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fs00001\総務部\東京都地球温暖化防止活動推進センター\創エネ支援チーム\Ｒ３\熱利用導入促進事業\8.HP\20211216_改正プレスリリース\リンク先資料\"/>
    </mc:Choice>
  </mc:AlternateContent>
  <bookViews>
    <workbookView xWindow="0" yWindow="0" windowWidth="15600" windowHeight="8625"/>
  </bookViews>
  <sheets>
    <sheet name="0チェックリスト" sheetId="1" r:id="rId1"/>
    <sheet name="1交付申請書" sheetId="2" r:id="rId2"/>
    <sheet name="①実施計画書" sheetId="3" r:id="rId3"/>
    <sheet name="②費用総括表" sheetId="4" r:id="rId4"/>
    <sheet name="②費用総括表 (2)" sheetId="5" state="hidden" r:id="rId5"/>
    <sheet name="③費用明細書" sheetId="6" r:id="rId6"/>
    <sheet name="④助成対象住宅の写真" sheetId="7" r:id="rId7"/>
    <sheet name="誓約書" sheetId="8" r:id="rId8"/>
    <sheet name="手続代行に関する誓約書" sheetId="9" r:id="rId9"/>
    <sheet name="⑤リース計算書" sheetId="10" r:id="rId10"/>
    <sheet name="⑥クレジット取決書" sheetId="11" r:id="rId11"/>
  </sheets>
  <definedNames>
    <definedName name="_xlnm.Print_Area" localSheetId="0">'0チェックリスト'!$A$1:$J$34</definedName>
    <definedName name="_xlnm.Print_Area" localSheetId="1">'1交付申請書'!$A$1:$CO$99</definedName>
    <definedName name="_xlnm.Print_Area" localSheetId="2">①実施計画書!$A$1:$AK$41</definedName>
    <definedName name="_xlnm.Print_Area" localSheetId="3">②費用総括表!$A$1:$AI$72</definedName>
    <definedName name="_xlnm.Print_Area" localSheetId="4">'②費用総括表 (2)'!$A$1:$AI$82</definedName>
    <definedName name="_xlnm.Print_Area" localSheetId="5">③費用明細書!$A$1:$BE$185</definedName>
    <definedName name="_xlnm.Print_Area" localSheetId="6">④助成対象住宅の写真!$A$1:$AB$51</definedName>
    <definedName name="_xlnm.Print_Area" localSheetId="9">⑤リース計算書!$A$1:$CO$36</definedName>
    <definedName name="_xlnm.Print_Area" localSheetId="10">⑥クレジット取決書!$A$1:$AK$49</definedName>
    <definedName name="_xlnm.Print_Area" localSheetId="8">手続代行に関する誓約書!$A$1:$CO$39</definedName>
    <definedName name="_xlnm.Print_Area" localSheetId="7">誓約書!$A$1:$CV$54</definedName>
    <definedName name="Z_65314456_4584_4735_86CA_07B7464AD59F_.wvu.PrintArea" localSheetId="0" hidden="1">'0チェックリスト'!$A$1:$J$34</definedName>
    <definedName name="Z_65314456_4584_4735_86CA_07B7464AD59F_.wvu.PrintArea" localSheetId="1" hidden="1">'1交付申請書'!$A$1:$CO$99</definedName>
    <definedName name="Z_65314456_4584_4735_86CA_07B7464AD59F_.wvu.PrintArea" localSheetId="2" hidden="1">①実施計画書!$A$1:$AK$41</definedName>
    <definedName name="Z_65314456_4584_4735_86CA_07B7464AD59F_.wvu.PrintArea" localSheetId="3" hidden="1">②費用総括表!$A$1:$AI$72</definedName>
    <definedName name="Z_65314456_4584_4735_86CA_07B7464AD59F_.wvu.PrintArea" localSheetId="4" hidden="1">'②費用総括表 (2)'!$A$1:$AI$82</definedName>
    <definedName name="Z_65314456_4584_4735_86CA_07B7464AD59F_.wvu.PrintArea" localSheetId="5" hidden="1">③費用明細書!$A$1:$BE$185</definedName>
    <definedName name="Z_65314456_4584_4735_86CA_07B7464AD59F_.wvu.PrintArea" localSheetId="6" hidden="1">④助成対象住宅の写真!$A$1:$AB$51</definedName>
    <definedName name="Z_65314456_4584_4735_86CA_07B7464AD59F_.wvu.PrintArea" localSheetId="9" hidden="1">⑤リース計算書!$A$1:$CO$36</definedName>
    <definedName name="Z_65314456_4584_4735_86CA_07B7464AD59F_.wvu.PrintArea" localSheetId="10" hidden="1">⑥クレジット取決書!$A$1:$AK$49</definedName>
    <definedName name="Z_65314456_4584_4735_86CA_07B7464AD59F_.wvu.PrintArea" localSheetId="8" hidden="1">手続代行に関する誓約書!$A$1:$CO$39</definedName>
    <definedName name="Z_65314456_4584_4735_86CA_07B7464AD59F_.wvu.PrintArea" localSheetId="7" hidden="1">誓約書!$A$1:$CV$54</definedName>
    <definedName name="Z_684E316E_6B39_4672_A587_137EA8057145_.wvu.PrintArea" localSheetId="0" hidden="1">'0チェックリスト'!$A$1:$J$34</definedName>
    <definedName name="Z_684E316E_6B39_4672_A587_137EA8057145_.wvu.PrintArea" localSheetId="1" hidden="1">'1交付申請書'!$A$1:$CO$99</definedName>
    <definedName name="Z_684E316E_6B39_4672_A587_137EA8057145_.wvu.PrintArea" localSheetId="2" hidden="1">①実施計画書!$A$1:$AK$41</definedName>
    <definedName name="Z_684E316E_6B39_4672_A587_137EA8057145_.wvu.PrintArea" localSheetId="3" hidden="1">②費用総括表!$A$1:$AI$72</definedName>
    <definedName name="Z_684E316E_6B39_4672_A587_137EA8057145_.wvu.PrintArea" localSheetId="4" hidden="1">'②費用総括表 (2)'!$A$1:$AI$82</definedName>
    <definedName name="Z_684E316E_6B39_4672_A587_137EA8057145_.wvu.PrintArea" localSheetId="5" hidden="1">③費用明細書!$A$1:$BE$185</definedName>
    <definedName name="Z_684E316E_6B39_4672_A587_137EA8057145_.wvu.PrintArea" localSheetId="6" hidden="1">④助成対象住宅の写真!$A$1:$AB$51</definedName>
    <definedName name="Z_684E316E_6B39_4672_A587_137EA8057145_.wvu.PrintArea" localSheetId="9" hidden="1">⑤リース計算書!$A$1:$CO$36</definedName>
    <definedName name="Z_684E316E_6B39_4672_A587_137EA8057145_.wvu.PrintArea" localSheetId="10" hidden="1">⑥クレジット取決書!$A$1:$AK$49</definedName>
    <definedName name="Z_684E316E_6B39_4672_A587_137EA8057145_.wvu.PrintArea" localSheetId="8" hidden="1">手続代行に関する誓約書!$A$1:$CO$39</definedName>
    <definedName name="Z_684E316E_6B39_4672_A587_137EA8057145_.wvu.PrintArea" localSheetId="7" hidden="1">誓約書!$A$1:$CV$54</definedName>
  </definedNames>
  <calcPr calcId="162913"/>
  <customWorkbookViews>
    <customWorkbookView name="PC21948JL033 - 個人用ビュー" guid="{684E316E-6B39-4672-A587-137EA8057145}" mergeInterval="0" personalView="1" maximized="1" xWindow="-8" yWindow="-8" windowWidth="1382" windowHeight="744" activeSheetId="2"/>
    <customWorkbookView name="PC30260JL167 - 個人用ビュー" guid="{65314456-4584-4735-86CA-07B7464AD59F}" mergeInterval="0" personalView="1" xWindow="498" yWindow="2" windowWidth="962" windowHeight="993"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64" i="4" l="1"/>
  <c r="Z57" i="4"/>
  <c r="Z49" i="4"/>
  <c r="Z51" i="4" l="1"/>
  <c r="AQ181" i="6" l="1"/>
  <c r="AQ180" i="6"/>
  <c r="AQ179" i="6"/>
  <c r="AQ178" i="6"/>
  <c r="AQ177" i="6"/>
  <c r="AQ182" i="6" s="1"/>
  <c r="AL174" i="6"/>
  <c r="AG174" i="6"/>
  <c r="AQ173" i="6"/>
  <c r="AQ172" i="6"/>
  <c r="AQ171" i="6"/>
  <c r="AQ170" i="6"/>
  <c r="AQ169" i="6"/>
  <c r="AQ168" i="6"/>
  <c r="AQ167" i="6"/>
  <c r="AQ166" i="6"/>
  <c r="AQ165" i="6"/>
  <c r="AQ164" i="6"/>
  <c r="AQ163" i="6"/>
  <c r="AQ162" i="6"/>
  <c r="AQ161" i="6"/>
  <c r="AQ160" i="6"/>
  <c r="AQ159" i="6"/>
  <c r="AQ158" i="6"/>
  <c r="AQ157" i="6"/>
  <c r="AQ145" i="6"/>
  <c r="AQ144" i="6"/>
  <c r="AQ143" i="6"/>
  <c r="AQ142" i="6"/>
  <c r="AQ141" i="6"/>
  <c r="AL138" i="6"/>
  <c r="AG138" i="6"/>
  <c r="AQ137" i="6"/>
  <c r="AQ136" i="6"/>
  <c r="AQ135" i="6"/>
  <c r="AQ134" i="6"/>
  <c r="AQ133" i="6"/>
  <c r="AQ132" i="6"/>
  <c r="AQ131" i="6"/>
  <c r="AQ130" i="6"/>
  <c r="AQ129" i="6"/>
  <c r="AQ128" i="6"/>
  <c r="AQ127" i="6"/>
  <c r="AQ126" i="6"/>
  <c r="AQ125" i="6"/>
  <c r="AQ124" i="6"/>
  <c r="AQ123" i="6"/>
  <c r="AQ122" i="6"/>
  <c r="AQ121" i="6"/>
  <c r="AQ109" i="6"/>
  <c r="AQ108" i="6"/>
  <c r="AQ107" i="6"/>
  <c r="AQ106" i="6"/>
  <c r="AQ105" i="6"/>
  <c r="AL102" i="6"/>
  <c r="AG102" i="6"/>
  <c r="AQ101" i="6"/>
  <c r="AQ100" i="6"/>
  <c r="AQ99" i="6"/>
  <c r="AQ98" i="6"/>
  <c r="AQ97" i="6"/>
  <c r="AQ96" i="6"/>
  <c r="AQ95" i="6"/>
  <c r="AQ94" i="6"/>
  <c r="AQ93" i="6"/>
  <c r="AQ92" i="6"/>
  <c r="AQ91" i="6"/>
  <c r="AQ90" i="6"/>
  <c r="AQ89" i="6"/>
  <c r="AQ88" i="6"/>
  <c r="AQ87" i="6"/>
  <c r="AQ86" i="6"/>
  <c r="AQ85" i="6"/>
  <c r="AQ73" i="6"/>
  <c r="AQ72" i="6"/>
  <c r="AQ71" i="6"/>
  <c r="AQ70" i="6"/>
  <c r="AQ69" i="6"/>
  <c r="AQ74" i="6" s="1"/>
  <c r="AL66" i="6"/>
  <c r="AG66" i="6"/>
  <c r="AQ65" i="6"/>
  <c r="AQ64" i="6"/>
  <c r="AQ63" i="6"/>
  <c r="AQ62" i="6"/>
  <c r="AQ61" i="6"/>
  <c r="AQ60" i="6"/>
  <c r="AQ59" i="6"/>
  <c r="AQ58" i="6"/>
  <c r="AQ57" i="6"/>
  <c r="AQ56" i="6"/>
  <c r="AQ55" i="6"/>
  <c r="AQ54" i="6"/>
  <c r="AQ53" i="6"/>
  <c r="AQ52" i="6"/>
  <c r="AQ51" i="6"/>
  <c r="AQ50" i="6"/>
  <c r="AQ49" i="6"/>
  <c r="AQ37" i="6"/>
  <c r="AQ36" i="6"/>
  <c r="AQ35" i="6"/>
  <c r="AQ34" i="6"/>
  <c r="AQ33" i="6"/>
  <c r="AQ38" i="6" s="1"/>
  <c r="AL30" i="6"/>
  <c r="AG30" i="6"/>
  <c r="AQ29" i="6"/>
  <c r="AQ28" i="6"/>
  <c r="AQ27" i="6"/>
  <c r="AQ26" i="6"/>
  <c r="AQ25" i="6"/>
  <c r="AQ24" i="6"/>
  <c r="AQ23" i="6"/>
  <c r="AQ22" i="6"/>
  <c r="AQ21" i="6"/>
  <c r="AQ20" i="6"/>
  <c r="AQ19" i="6"/>
  <c r="AQ18" i="6"/>
  <c r="AQ17" i="6"/>
  <c r="AQ16" i="6"/>
  <c r="AQ15" i="6"/>
  <c r="AQ14" i="6"/>
  <c r="AQ13" i="6"/>
  <c r="R19" i="4"/>
  <c r="I62" i="4" s="1"/>
  <c r="I64" i="4" s="1"/>
  <c r="AQ110" i="6" l="1"/>
  <c r="AQ146" i="6"/>
  <c r="AQ30" i="6"/>
  <c r="AQ40" i="6" s="1"/>
  <c r="AQ66" i="6"/>
  <c r="AQ76" i="6" s="1"/>
  <c r="AQ102" i="6"/>
  <c r="AQ112" i="6" s="1"/>
  <c r="AQ138" i="6"/>
  <c r="AQ148" i="6" s="1"/>
  <c r="AQ174" i="6"/>
  <c r="AQ184" i="6" s="1"/>
  <c r="I51" i="4"/>
  <c r="R42" i="4"/>
  <c r="R23" i="4" l="1"/>
  <c r="Z47" i="4" s="1"/>
  <c r="M48" i="5"/>
  <c r="M44" i="5"/>
  <c r="R38" i="5"/>
  <c r="H63" i="5" s="1"/>
  <c r="R23" i="5"/>
  <c r="A56" i="5" s="1"/>
  <c r="G56" i="5" s="1"/>
  <c r="Z55" i="4" l="1"/>
  <c r="Z53" i="4"/>
  <c r="R25" i="4"/>
  <c r="I47" i="4"/>
  <c r="Z62" i="4"/>
  <c r="J74" i="5"/>
  <c r="A44" i="5"/>
  <c r="Q74" i="5"/>
  <c r="V63" i="5"/>
  <c r="R29" i="5"/>
  <c r="I55" i="4" l="1"/>
  <c r="I49" i="4"/>
  <c r="I53" i="4" s="1"/>
  <c r="I57" i="4" s="1"/>
  <c r="Z66" i="4"/>
  <c r="G44" i="5"/>
  <c r="S44" i="5" s="1"/>
  <c r="I71" i="4" l="1"/>
  <c r="I66" i="4"/>
  <c r="A71" i="4" s="1"/>
  <c r="M50" i="5"/>
  <c r="M56" i="5" s="1"/>
  <c r="S56" i="5" s="1"/>
  <c r="R71" i="4" l="1"/>
  <c r="B74" i="5"/>
  <c r="L78" i="5" s="1"/>
  <c r="A63" i="5"/>
  <c r="O63" i="5" s="1"/>
  <c r="AV19" i="10" l="1"/>
  <c r="AV18" i="10" s="1"/>
  <c r="AA15" i="10"/>
  <c r="AA19" i="10" s="1"/>
  <c r="AA18" i="10" s="1"/>
</calcChain>
</file>

<file path=xl/sharedStrings.xml><?xml version="1.0" encoding="utf-8"?>
<sst xmlns="http://schemas.openxmlformats.org/spreadsheetml/2006/main" count="858" uniqueCount="404">
  <si>
    <t>【戸建】</t>
    <rPh sb="1" eb="3">
      <t>コダテ</t>
    </rPh>
    <phoneticPr fontId="7"/>
  </si>
  <si>
    <t>年</t>
    <rPh sb="0" eb="1">
      <t>ネン</t>
    </rPh>
    <phoneticPr fontId="7"/>
  </si>
  <si>
    <t>月</t>
    <rPh sb="0" eb="1">
      <t>ツキ</t>
    </rPh>
    <phoneticPr fontId="7"/>
  </si>
  <si>
    <t>日</t>
    <rPh sb="0" eb="1">
      <t>ヒ</t>
    </rPh>
    <phoneticPr fontId="7"/>
  </si>
  <si>
    <t>公益財団法人東京都環境公社</t>
    <rPh sb="0" eb="2">
      <t>コウエキ</t>
    </rPh>
    <rPh sb="2" eb="4">
      <t>ザイダン</t>
    </rPh>
    <rPh sb="4" eb="6">
      <t>ホウジン</t>
    </rPh>
    <rPh sb="6" eb="8">
      <t>トウキョウ</t>
    </rPh>
    <rPh sb="8" eb="9">
      <t>ト</t>
    </rPh>
    <rPh sb="9" eb="11">
      <t>カンキョウ</t>
    </rPh>
    <rPh sb="11" eb="13">
      <t>コウシャ</t>
    </rPh>
    <phoneticPr fontId="7"/>
  </si>
  <si>
    <t>理事長</t>
    <rPh sb="0" eb="3">
      <t>リジチョウ</t>
    </rPh>
    <phoneticPr fontId="7"/>
  </si>
  <si>
    <t>殿</t>
    <rPh sb="0" eb="1">
      <t>トノ</t>
    </rPh>
    <phoneticPr fontId="7"/>
  </si>
  <si>
    <t>申請者</t>
    <rPh sb="0" eb="3">
      <t>シンセイシャ</t>
    </rPh>
    <phoneticPr fontId="7"/>
  </si>
  <si>
    <t>郵便番号</t>
    <rPh sb="0" eb="4">
      <t>ユウビンバンゴウ</t>
    </rPh>
    <phoneticPr fontId="7"/>
  </si>
  <si>
    <t>住所</t>
    <rPh sb="0" eb="2">
      <t>ジュウショ</t>
    </rPh>
    <phoneticPr fontId="7"/>
  </si>
  <si>
    <t>氏名</t>
    <rPh sb="0" eb="2">
      <t>シメイ</t>
    </rPh>
    <phoneticPr fontId="7"/>
  </si>
  <si>
    <t>共有者</t>
    <rPh sb="0" eb="1">
      <t>トモ</t>
    </rPh>
    <rPh sb="1" eb="2">
      <t>ユウ</t>
    </rPh>
    <rPh sb="2" eb="3">
      <t>モノ</t>
    </rPh>
    <phoneticPr fontId="5"/>
  </si>
  <si>
    <t>共同申請者</t>
    <rPh sb="0" eb="2">
      <t>キョウドウ</t>
    </rPh>
    <rPh sb="2" eb="5">
      <t>シンセイシャ</t>
    </rPh>
    <phoneticPr fontId="7"/>
  </si>
  <si>
    <t>会社名</t>
    <rPh sb="0" eb="2">
      <t>カイシャ</t>
    </rPh>
    <rPh sb="2" eb="3">
      <t>メイ</t>
    </rPh>
    <phoneticPr fontId="7"/>
  </si>
  <si>
    <t>代表者等名</t>
    <rPh sb="0" eb="2">
      <t>ダイヒョウ</t>
    </rPh>
    <rPh sb="2" eb="3">
      <t>シャ</t>
    </rPh>
    <rPh sb="3" eb="4">
      <t>トウ</t>
    </rPh>
    <rPh sb="4" eb="5">
      <t>メイ</t>
    </rPh>
    <phoneticPr fontId="7"/>
  </si>
  <si>
    <t>手続代行者</t>
    <rPh sb="0" eb="2">
      <t>テツヅ</t>
    </rPh>
    <rPh sb="2" eb="5">
      <t>ダイコウシャ</t>
    </rPh>
    <phoneticPr fontId="7"/>
  </si>
  <si>
    <t>（第一面）</t>
    <rPh sb="1" eb="2">
      <t>ダイ</t>
    </rPh>
    <rPh sb="2" eb="4">
      <t>イチメン</t>
    </rPh>
    <phoneticPr fontId="7"/>
  </si>
  <si>
    <t>（第二面）</t>
    <rPh sb="2" eb="3">
      <t>２</t>
    </rPh>
    <phoneticPr fontId="7"/>
  </si>
  <si>
    <t/>
  </si>
  <si>
    <t>記</t>
    <rPh sb="0" eb="1">
      <t>キ</t>
    </rPh>
    <phoneticPr fontId="7"/>
  </si>
  <si>
    <t>１　助成対象住宅の情報</t>
    <rPh sb="2" eb="4">
      <t>ジョセイ</t>
    </rPh>
    <rPh sb="4" eb="6">
      <t>タイショウ</t>
    </rPh>
    <rPh sb="6" eb="8">
      <t>ジュウタク</t>
    </rPh>
    <rPh sb="9" eb="11">
      <t>ジョウホウ</t>
    </rPh>
    <phoneticPr fontId="7"/>
  </si>
  <si>
    <t>申請住宅の
住所</t>
    <rPh sb="0" eb="2">
      <t>シンセイ</t>
    </rPh>
    <rPh sb="2" eb="4">
      <t>ジュウタク</t>
    </rPh>
    <rPh sb="6" eb="8">
      <t>ジュウショ</t>
    </rPh>
    <phoneticPr fontId="7"/>
  </si>
  <si>
    <t>東京</t>
    <rPh sb="0" eb="2">
      <t>トウキョウ</t>
    </rPh>
    <phoneticPr fontId="7"/>
  </si>
  <si>
    <t>都</t>
  </si>
  <si>
    <t>市区
町村</t>
    <rPh sb="0" eb="2">
      <t>シク</t>
    </rPh>
    <rPh sb="3" eb="5">
      <t>チョウソン</t>
    </rPh>
    <phoneticPr fontId="7"/>
  </si>
  <si>
    <t>着工予定日</t>
    <rPh sb="0" eb="2">
      <t>チャッコウ</t>
    </rPh>
    <rPh sb="2" eb="5">
      <t>ヨテイビ</t>
    </rPh>
    <phoneticPr fontId="7"/>
  </si>
  <si>
    <t>完了予定日</t>
    <rPh sb="0" eb="2">
      <t>カンリョウ</t>
    </rPh>
    <rPh sb="2" eb="5">
      <t>ヨテイビ</t>
    </rPh>
    <phoneticPr fontId="7"/>
  </si>
  <si>
    <t>□</t>
  </si>
  <si>
    <t>電話番号</t>
    <rPh sb="0" eb="2">
      <t>デンワ</t>
    </rPh>
    <rPh sb="2" eb="4">
      <t>バンゴウ</t>
    </rPh>
    <phoneticPr fontId="7"/>
  </si>
  <si>
    <t>ＦＡＸ番号</t>
    <rPh sb="3" eb="5">
      <t>バンゴウ</t>
    </rPh>
    <phoneticPr fontId="7"/>
  </si>
  <si>
    <t>緊急連絡先
（携帯等）</t>
    <rPh sb="0" eb="2">
      <t>キンキュウ</t>
    </rPh>
    <rPh sb="2" eb="5">
      <t>レンラクサキ</t>
    </rPh>
    <rPh sb="7" eb="9">
      <t>ケイタイ</t>
    </rPh>
    <rPh sb="9" eb="10">
      <t>ナド</t>
    </rPh>
    <phoneticPr fontId="7"/>
  </si>
  <si>
    <t>所　属</t>
    <rPh sb="0" eb="1">
      <t>トコロ</t>
    </rPh>
    <rPh sb="2" eb="3">
      <t>ゾク</t>
    </rPh>
    <phoneticPr fontId="7"/>
  </si>
  <si>
    <t>住　所</t>
    <rPh sb="0" eb="1">
      <t>ジュウ</t>
    </rPh>
    <rPh sb="2" eb="3">
      <t>ショ</t>
    </rPh>
    <phoneticPr fontId="7"/>
  </si>
  <si>
    <t>都道府県</t>
    <rPh sb="0" eb="4">
      <t>トドウフケン</t>
    </rPh>
    <phoneticPr fontId="7"/>
  </si>
  <si>
    <t>＊助成金申請に係る手続きを代行者に依頼する場合に記入してください。</t>
    <rPh sb="1" eb="4">
      <t>ジョセイキン</t>
    </rPh>
    <rPh sb="4" eb="6">
      <t>シンセイ</t>
    </rPh>
    <rPh sb="7" eb="8">
      <t>カカ</t>
    </rPh>
    <rPh sb="9" eb="11">
      <t>テツヅ</t>
    </rPh>
    <rPh sb="13" eb="16">
      <t>ダイコウシャ</t>
    </rPh>
    <rPh sb="17" eb="19">
      <t>イライ</t>
    </rPh>
    <rPh sb="21" eb="23">
      <t>バアイ</t>
    </rPh>
    <rPh sb="24" eb="26">
      <t>キニュウ</t>
    </rPh>
    <phoneticPr fontId="5"/>
  </si>
  <si>
    <t>＊その場合、公社からの提出書類等の確認に関する連絡は、原則として手続代行者に行います。</t>
    <rPh sb="3" eb="5">
      <t>バアイ</t>
    </rPh>
    <rPh sb="6" eb="8">
      <t>コウシャ</t>
    </rPh>
    <rPh sb="11" eb="13">
      <t>テイシュツ</t>
    </rPh>
    <rPh sb="13" eb="15">
      <t>ショルイ</t>
    </rPh>
    <rPh sb="15" eb="16">
      <t>トウ</t>
    </rPh>
    <rPh sb="17" eb="19">
      <t>カクニン</t>
    </rPh>
    <rPh sb="20" eb="21">
      <t>カン</t>
    </rPh>
    <rPh sb="23" eb="25">
      <t>レンラク</t>
    </rPh>
    <rPh sb="27" eb="29">
      <t>ゲンソク</t>
    </rPh>
    <rPh sb="32" eb="34">
      <t>テツヅキ</t>
    </rPh>
    <rPh sb="34" eb="37">
      <t>ダイコウシャ</t>
    </rPh>
    <rPh sb="38" eb="39">
      <t>オコナ</t>
    </rPh>
    <phoneticPr fontId="5"/>
  </si>
  <si>
    <t>-</t>
    <phoneticPr fontId="7"/>
  </si>
  <si>
    <t>-</t>
    <phoneticPr fontId="7"/>
  </si>
  <si>
    <t>助成金交付申請書</t>
    <phoneticPr fontId="7"/>
  </si>
  <si>
    <t>〒</t>
    <phoneticPr fontId="7"/>
  </si>
  <si>
    <t>－</t>
    <phoneticPr fontId="7"/>
  </si>
  <si>
    <t>（</t>
    <phoneticPr fontId="7"/>
  </si>
  <si>
    <t>）</t>
    <phoneticPr fontId="7"/>
  </si>
  <si>
    <t>－</t>
    <phoneticPr fontId="7"/>
  </si>
  <si>
    <t>E-mail</t>
    <phoneticPr fontId="7"/>
  </si>
  <si>
    <t>＠</t>
    <phoneticPr fontId="7"/>
  </si>
  <si>
    <t>)</t>
    <phoneticPr fontId="7"/>
  </si>
  <si>
    <t>〒</t>
    <phoneticPr fontId="7"/>
  </si>
  <si>
    <t>提出書類チェックリスト</t>
    <rPh sb="0" eb="2">
      <t>テイシュツ</t>
    </rPh>
    <rPh sb="2" eb="4">
      <t>ショルイ</t>
    </rPh>
    <phoneticPr fontId="7"/>
  </si>
  <si>
    <t>申請者名</t>
    <rPh sb="0" eb="3">
      <t>シンセイシャ</t>
    </rPh>
    <rPh sb="3" eb="4">
      <t>メイ</t>
    </rPh>
    <phoneticPr fontId="7"/>
  </si>
  <si>
    <t>共同申請者名</t>
    <rPh sb="0" eb="2">
      <t>キョウドウ</t>
    </rPh>
    <rPh sb="2" eb="5">
      <t>シンセイシャ</t>
    </rPh>
    <rPh sb="4" eb="5">
      <t>シャ</t>
    </rPh>
    <rPh sb="5" eb="6">
      <t>メイ</t>
    </rPh>
    <phoneticPr fontId="7"/>
  </si>
  <si>
    <t>手続代行者名</t>
    <rPh sb="0" eb="2">
      <t>テツヅキ</t>
    </rPh>
    <rPh sb="2" eb="5">
      <t>ダイコウシャ</t>
    </rPh>
    <rPh sb="5" eb="6">
      <t>メイ</t>
    </rPh>
    <phoneticPr fontId="7"/>
  </si>
  <si>
    <t>Ｎｏ</t>
    <phoneticPr fontId="7"/>
  </si>
  <si>
    <t>様　　式</t>
    <rPh sb="0" eb="1">
      <t>サマ</t>
    </rPh>
    <rPh sb="3" eb="4">
      <t>シキ</t>
    </rPh>
    <phoneticPr fontId="7"/>
  </si>
  <si>
    <t>書　　類　　名</t>
    <rPh sb="0" eb="1">
      <t>ショ</t>
    </rPh>
    <rPh sb="3" eb="4">
      <t>タグイ</t>
    </rPh>
    <rPh sb="6" eb="7">
      <t>メイ</t>
    </rPh>
    <phoneticPr fontId="7"/>
  </si>
  <si>
    <t>提出書類</t>
    <rPh sb="0" eb="2">
      <t>テイシュツ</t>
    </rPh>
    <rPh sb="2" eb="4">
      <t>ショルイ</t>
    </rPh>
    <phoneticPr fontId="7"/>
  </si>
  <si>
    <t>提出書類
チェック欄</t>
    <rPh sb="0" eb="2">
      <t>テイシュツ</t>
    </rPh>
    <rPh sb="2" eb="4">
      <t>ショルイ</t>
    </rPh>
    <rPh sb="9" eb="10">
      <t>ラン</t>
    </rPh>
    <phoneticPr fontId="7"/>
  </si>
  <si>
    <t>第１号様式</t>
    <rPh sb="0" eb="1">
      <t>ダイ</t>
    </rPh>
    <rPh sb="2" eb="3">
      <t>ゴウ</t>
    </rPh>
    <rPh sb="3" eb="5">
      <t>ヨウシキ</t>
    </rPh>
    <phoneticPr fontId="7"/>
  </si>
  <si>
    <t>助成金交付申請書</t>
    <rPh sb="0" eb="3">
      <t>ジョセイキン</t>
    </rPh>
    <rPh sb="3" eb="5">
      <t>コウフ</t>
    </rPh>
    <rPh sb="5" eb="8">
      <t>シンセイショ</t>
    </rPh>
    <phoneticPr fontId="7"/>
  </si>
  <si>
    <t>必須</t>
    <rPh sb="0" eb="2">
      <t>ヒッス</t>
    </rPh>
    <phoneticPr fontId="7"/>
  </si>
  <si>
    <t>参考様式１</t>
    <rPh sb="0" eb="2">
      <t>サンコウ</t>
    </rPh>
    <rPh sb="2" eb="4">
      <t>ヨウシキ</t>
    </rPh>
    <phoneticPr fontId="7"/>
  </si>
  <si>
    <t>原本</t>
    <rPh sb="0" eb="2">
      <t>ゲンポン</t>
    </rPh>
    <phoneticPr fontId="7"/>
  </si>
  <si>
    <t>参考様式２</t>
    <rPh sb="0" eb="2">
      <t>サンコウ</t>
    </rPh>
    <rPh sb="2" eb="4">
      <t>ヨウシキ</t>
    </rPh>
    <phoneticPr fontId="7"/>
  </si>
  <si>
    <t>費用総括表</t>
    <rPh sb="0" eb="2">
      <t>ヒヨウ</t>
    </rPh>
    <rPh sb="2" eb="5">
      <t>ソウカツヒョウ</t>
    </rPh>
    <phoneticPr fontId="7"/>
  </si>
  <si>
    <t>参考様式３</t>
    <rPh sb="0" eb="2">
      <t>サンコウ</t>
    </rPh>
    <rPh sb="2" eb="4">
      <t>ヨウシキ</t>
    </rPh>
    <phoneticPr fontId="7"/>
  </si>
  <si>
    <t>費用明細書</t>
    <rPh sb="0" eb="2">
      <t>ヒヨウ</t>
    </rPh>
    <rPh sb="2" eb="5">
      <t>メイサイショ</t>
    </rPh>
    <phoneticPr fontId="7"/>
  </si>
  <si>
    <t>自由</t>
    <rPh sb="0" eb="2">
      <t>ジユウ</t>
    </rPh>
    <phoneticPr fontId="7"/>
  </si>
  <si>
    <t>助成対象経費の積算に関する根拠書類（見積書等）</t>
    <rPh sb="0" eb="2">
      <t>ジョセイ</t>
    </rPh>
    <rPh sb="2" eb="4">
      <t>タイショウ</t>
    </rPh>
    <rPh sb="4" eb="6">
      <t>ケイヒ</t>
    </rPh>
    <rPh sb="7" eb="9">
      <t>セキサン</t>
    </rPh>
    <rPh sb="10" eb="11">
      <t>カン</t>
    </rPh>
    <rPh sb="13" eb="15">
      <t>コンキョ</t>
    </rPh>
    <rPh sb="15" eb="17">
      <t>ショルイ</t>
    </rPh>
    <rPh sb="18" eb="20">
      <t>ミツモリ</t>
    </rPh>
    <rPh sb="20" eb="21">
      <t>ショ</t>
    </rPh>
    <rPh sb="21" eb="22">
      <t>トウ</t>
    </rPh>
    <phoneticPr fontId="7"/>
  </si>
  <si>
    <t>建物の登記事項証明書</t>
    <rPh sb="0" eb="2">
      <t>タテモノ</t>
    </rPh>
    <rPh sb="3" eb="5">
      <t>トウキ</t>
    </rPh>
    <rPh sb="5" eb="7">
      <t>ジコウ</t>
    </rPh>
    <rPh sb="7" eb="10">
      <t>ショウメイショ</t>
    </rPh>
    <phoneticPr fontId="7"/>
  </si>
  <si>
    <t>リース契約書（案）</t>
    <rPh sb="3" eb="5">
      <t>ケイヤク</t>
    </rPh>
    <rPh sb="5" eb="6">
      <t>ショ</t>
    </rPh>
    <rPh sb="7" eb="8">
      <t>アン</t>
    </rPh>
    <phoneticPr fontId="7"/>
  </si>
  <si>
    <t>参考様式４</t>
    <rPh sb="0" eb="2">
      <t>サンコウ</t>
    </rPh>
    <rPh sb="2" eb="4">
      <t>ヨウシキ</t>
    </rPh>
    <phoneticPr fontId="7"/>
  </si>
  <si>
    <t>リース料金計算書</t>
    <rPh sb="3" eb="5">
      <t>リョウキン</t>
    </rPh>
    <rPh sb="5" eb="8">
      <t>ケイサンショ</t>
    </rPh>
    <phoneticPr fontId="7"/>
  </si>
  <si>
    <t>支払委託契約書（案）</t>
    <rPh sb="0" eb="2">
      <t>シハラ</t>
    </rPh>
    <rPh sb="2" eb="4">
      <t>イタク</t>
    </rPh>
    <rPh sb="4" eb="7">
      <t>ケイヤクショ</t>
    </rPh>
    <rPh sb="8" eb="9">
      <t>アン</t>
    </rPh>
    <phoneticPr fontId="7"/>
  </si>
  <si>
    <t>参考様式５</t>
    <rPh sb="0" eb="2">
      <t>サンコウ</t>
    </rPh>
    <rPh sb="2" eb="4">
      <t>ヨウシキ</t>
    </rPh>
    <phoneticPr fontId="7"/>
  </si>
  <si>
    <t>提出書類チェックリスト</t>
    <rPh sb="0" eb="2">
      <t>テイシュツ</t>
    </rPh>
    <rPh sb="2" eb="4">
      <t>ショルイ</t>
    </rPh>
    <phoneticPr fontId="5"/>
  </si>
  <si>
    <t>その他公社が必要と認める書類</t>
    <rPh sb="2" eb="3">
      <t>タ</t>
    </rPh>
    <rPh sb="3" eb="5">
      <t>コウシャ</t>
    </rPh>
    <rPh sb="6" eb="8">
      <t>ヒツヨウ</t>
    </rPh>
    <rPh sb="9" eb="10">
      <t>ミト</t>
    </rPh>
    <rPh sb="12" eb="14">
      <t>ショルイ</t>
    </rPh>
    <phoneticPr fontId="7"/>
  </si>
  <si>
    <t>参考様式１（実施計画書）</t>
    <phoneticPr fontId="5"/>
  </si>
  <si>
    <t>【戸建】</t>
    <rPh sb="1" eb="3">
      <t>コダ</t>
    </rPh>
    <phoneticPr fontId="7"/>
  </si>
  <si>
    <t>実施計画書</t>
    <phoneticPr fontId="7"/>
  </si>
  <si>
    <t>※□の箇所は、該当項目に■を付ける</t>
    <rPh sb="3" eb="5">
      <t>カショ</t>
    </rPh>
    <rPh sb="9" eb="11">
      <t>コウモク</t>
    </rPh>
    <phoneticPr fontId="7"/>
  </si>
  <si>
    <t>１</t>
    <phoneticPr fontId="7"/>
  </si>
  <si>
    <t>２</t>
    <phoneticPr fontId="7"/>
  </si>
  <si>
    <t>リース等の形態</t>
    <rPh sb="3" eb="4">
      <t>ナド</t>
    </rPh>
    <rPh sb="5" eb="7">
      <t>ケイタイ</t>
    </rPh>
    <phoneticPr fontId="7"/>
  </si>
  <si>
    <t>リース利用</t>
    <rPh sb="3" eb="5">
      <t>リヨウ</t>
    </rPh>
    <phoneticPr fontId="7"/>
  </si>
  <si>
    <t>支払委託</t>
    <rPh sb="0" eb="2">
      <t>シハラ</t>
    </rPh>
    <rPh sb="2" eb="4">
      <t>イタク</t>
    </rPh>
    <phoneticPr fontId="7"/>
  </si>
  <si>
    <t>個別クレジット</t>
    <rPh sb="0" eb="2">
      <t>コベツ</t>
    </rPh>
    <phoneticPr fontId="7"/>
  </si>
  <si>
    <t>改修工法</t>
    <rPh sb="0" eb="2">
      <t>カイシュウ</t>
    </rPh>
    <rPh sb="2" eb="4">
      <t>コウホウ</t>
    </rPh>
    <phoneticPr fontId="7"/>
  </si>
  <si>
    <t>ガラスの交換</t>
    <rPh sb="4" eb="6">
      <t>コウカン</t>
    </rPh>
    <phoneticPr fontId="7"/>
  </si>
  <si>
    <t>窓</t>
    <rPh sb="0" eb="1">
      <t>マド</t>
    </rPh>
    <phoneticPr fontId="7"/>
  </si>
  <si>
    <t>カバー工法</t>
    <rPh sb="3" eb="5">
      <t>コウホウ</t>
    </rPh>
    <phoneticPr fontId="7"/>
  </si>
  <si>
    <t>建具交換</t>
    <rPh sb="0" eb="2">
      <t>タテグ</t>
    </rPh>
    <rPh sb="2" eb="4">
      <t>コウカン</t>
    </rPh>
    <phoneticPr fontId="7"/>
  </si>
  <si>
    <t>他の補助金への申請状況</t>
    <phoneticPr fontId="7"/>
  </si>
  <si>
    <t>　他の補助金に応募（申請）している、又は申請予定の場合はその補助金の名称を必ず記入すること。</t>
    <rPh sb="20" eb="22">
      <t>シンセイ</t>
    </rPh>
    <rPh sb="22" eb="24">
      <t>ヨテイ</t>
    </rPh>
    <phoneticPr fontId="7"/>
  </si>
  <si>
    <t>①</t>
    <phoneticPr fontId="5"/>
  </si>
  <si>
    <t>事　業　名</t>
    <rPh sb="0" eb="1">
      <t>コト</t>
    </rPh>
    <rPh sb="2" eb="3">
      <t>ギョウ</t>
    </rPh>
    <rPh sb="4" eb="5">
      <t>メイ</t>
    </rPh>
    <phoneticPr fontId="5"/>
  </si>
  <si>
    <t>補助金交付額（予定）</t>
    <rPh sb="0" eb="2">
      <t>ホジョ</t>
    </rPh>
    <rPh sb="2" eb="3">
      <t>キン</t>
    </rPh>
    <rPh sb="3" eb="6">
      <t>コウフガク</t>
    </rPh>
    <rPh sb="7" eb="9">
      <t>ヨテイ</t>
    </rPh>
    <phoneticPr fontId="5"/>
  </si>
  <si>
    <t>円</t>
    <rPh sb="0" eb="1">
      <t>エン</t>
    </rPh>
    <phoneticPr fontId="5"/>
  </si>
  <si>
    <t>②</t>
    <phoneticPr fontId="5"/>
  </si>
  <si>
    <t>③</t>
    <phoneticPr fontId="5"/>
  </si>
  <si>
    <t>④</t>
    <phoneticPr fontId="5"/>
  </si>
  <si>
    <t>参考様式２（費用総括表）</t>
    <rPh sb="6" eb="8">
      <t>ヒヨウ</t>
    </rPh>
    <rPh sb="8" eb="11">
      <t>ソウカツヒョウ</t>
    </rPh>
    <phoneticPr fontId="5"/>
  </si>
  <si>
    <t>・助成対象の合計金額は、必ず[税抜]で記載すること。</t>
    <rPh sb="1" eb="3">
      <t>ジョセイ</t>
    </rPh>
    <rPh sb="3" eb="5">
      <t>タイショウ</t>
    </rPh>
    <rPh sb="6" eb="8">
      <t>ゴウケイ</t>
    </rPh>
    <rPh sb="8" eb="10">
      <t>キンガク</t>
    </rPh>
    <rPh sb="12" eb="13">
      <t>カナラ</t>
    </rPh>
    <rPh sb="15" eb="16">
      <t>ゼイ</t>
    </rPh>
    <rPh sb="16" eb="17">
      <t>バツ</t>
    </rPh>
    <rPh sb="19" eb="21">
      <t>キサイ</t>
    </rPh>
    <phoneticPr fontId="7"/>
  </si>
  <si>
    <t>助成対象</t>
    <phoneticPr fontId="5"/>
  </si>
  <si>
    <t>摘要</t>
    <rPh sb="0" eb="2">
      <t>テキヨウ</t>
    </rPh>
    <phoneticPr fontId="7"/>
  </si>
  <si>
    <t>ガラス交換</t>
  </si>
  <si>
    <t>円</t>
    <rPh sb="0" eb="1">
      <t>エン</t>
    </rPh>
    <phoneticPr fontId="7"/>
  </si>
  <si>
    <t>カバー工法</t>
    <phoneticPr fontId="7"/>
  </si>
  <si>
    <t>助成
対象外</t>
    <phoneticPr fontId="5"/>
  </si>
  <si>
    <t>他補助併給</t>
    <rPh sb="0" eb="1">
      <t>ホカ</t>
    </rPh>
    <rPh sb="1" eb="3">
      <t>ホジョ</t>
    </rPh>
    <rPh sb="3" eb="5">
      <t>ヘイキュウ</t>
    </rPh>
    <phoneticPr fontId="5"/>
  </si>
  <si>
    <t>＜助成金上限額＞</t>
    <rPh sb="1" eb="4">
      <t>ジョセイキン</t>
    </rPh>
    <rPh sb="4" eb="7">
      <t>ジョウゲンガク</t>
    </rPh>
    <phoneticPr fontId="5"/>
  </si>
  <si>
    <t>助成対象経費の1/2</t>
    <rPh sb="0" eb="2">
      <t>ジョセイ</t>
    </rPh>
    <rPh sb="2" eb="4">
      <t>タイショウ</t>
    </rPh>
    <rPh sb="4" eb="6">
      <t>ケイヒ</t>
    </rPh>
    <phoneticPr fontId="5"/>
  </si>
  <si>
    <t>都と重複する国</t>
    <rPh sb="0" eb="1">
      <t>ト</t>
    </rPh>
    <rPh sb="2" eb="4">
      <t>ジュウフク</t>
    </rPh>
    <rPh sb="6" eb="7">
      <t>クニ</t>
    </rPh>
    <phoneticPr fontId="5"/>
  </si>
  <si>
    <t>仮算定上限額①</t>
    <rPh sb="0" eb="1">
      <t>カリ</t>
    </rPh>
    <rPh sb="1" eb="3">
      <t>サンテイ</t>
    </rPh>
    <rPh sb="3" eb="6">
      <t>ジョウゲンガク</t>
    </rPh>
    <phoneticPr fontId="5"/>
  </si>
  <si>
    <t>戸数</t>
    <rPh sb="0" eb="2">
      <t>コスウ</t>
    </rPh>
    <phoneticPr fontId="5"/>
  </si>
  <si>
    <t>助成上限単価</t>
    <rPh sb="0" eb="2">
      <t>ジョセイ</t>
    </rPh>
    <rPh sb="2" eb="4">
      <t>ジョウゲン</t>
    </rPh>
    <rPh sb="4" eb="6">
      <t>タンカ</t>
    </rPh>
    <phoneticPr fontId="5"/>
  </si>
  <si>
    <t>仮算定上限額②</t>
    <rPh sb="0" eb="1">
      <t>カリ</t>
    </rPh>
    <rPh sb="1" eb="3">
      <t>サンテイ</t>
    </rPh>
    <rPh sb="3" eb="6">
      <t>ジョウゲンガク</t>
    </rPh>
    <phoneticPr fontId="5"/>
  </si>
  <si>
    <t>戸</t>
    <rPh sb="0" eb="1">
      <t>コ</t>
    </rPh>
    <phoneticPr fontId="5"/>
  </si>
  <si>
    <t>助成対象経費</t>
    <rPh sb="0" eb="2">
      <t>ジョセイ</t>
    </rPh>
    <rPh sb="2" eb="4">
      <t>タイショウ</t>
    </rPh>
    <rPh sb="4" eb="6">
      <t>ケイヒ</t>
    </rPh>
    <phoneticPr fontId="5"/>
  </si>
  <si>
    <t>※小数点以下、切り捨て。</t>
    <phoneticPr fontId="5"/>
  </si>
  <si>
    <t>　※100円未満切り捨て</t>
    <phoneticPr fontId="5"/>
  </si>
  <si>
    <r>
      <t>＜チェック用＞</t>
    </r>
    <r>
      <rPr>
        <sz val="16"/>
        <rFont val="ＭＳ Ｐ明朝"/>
        <family val="1"/>
        <charset val="128"/>
      </rPr>
      <t>　※該当項目に■を付ける</t>
    </r>
    <rPh sb="5" eb="6">
      <t>ヨウ</t>
    </rPh>
    <phoneticPr fontId="5"/>
  </si>
  <si>
    <t>適</t>
    <rPh sb="0" eb="1">
      <t>テキ</t>
    </rPh>
    <phoneticPr fontId="5"/>
  </si>
  <si>
    <t>不適</t>
    <rPh sb="0" eb="2">
      <t>フテキ</t>
    </rPh>
    <phoneticPr fontId="5"/>
  </si>
  <si>
    <t>合計</t>
    <rPh sb="0" eb="2">
      <t>ゴウケイ</t>
    </rPh>
    <phoneticPr fontId="5"/>
  </si>
  <si>
    <t>+</t>
    <phoneticPr fontId="5"/>
  </si>
  <si>
    <t>＝</t>
    <phoneticPr fontId="5"/>
  </si>
  <si>
    <t>≦</t>
    <phoneticPr fontId="5"/>
  </si>
  <si>
    <t>【戸建】</t>
    <rPh sb="1" eb="3">
      <t>コダテ</t>
    </rPh>
    <phoneticPr fontId="5"/>
  </si>
  <si>
    <t>＜助成対象費用＞</t>
    <rPh sb="1" eb="3">
      <t>ジョセイ</t>
    </rPh>
    <phoneticPr fontId="7"/>
  </si>
  <si>
    <t>費目</t>
    <rPh sb="0" eb="2">
      <t>ヒモク</t>
    </rPh>
    <phoneticPr fontId="7"/>
  </si>
  <si>
    <t>窓
番号</t>
    <rPh sb="0" eb="1">
      <t>マド</t>
    </rPh>
    <rPh sb="2" eb="4">
      <t>バンゴウ</t>
    </rPh>
    <phoneticPr fontId="7"/>
  </si>
  <si>
    <t>ガラス
番号</t>
    <rPh sb="4" eb="6">
      <t>バンゴウ</t>
    </rPh>
    <phoneticPr fontId="7"/>
  </si>
  <si>
    <t>材料費</t>
    <phoneticPr fontId="7"/>
  </si>
  <si>
    <t>工事費</t>
    <rPh sb="0" eb="2">
      <t>コウジ</t>
    </rPh>
    <rPh sb="2" eb="3">
      <t>ヒ</t>
    </rPh>
    <phoneticPr fontId="7"/>
  </si>
  <si>
    <t>工事費計</t>
    <rPh sb="0" eb="3">
      <t>コウジヒ</t>
    </rPh>
    <rPh sb="3" eb="4">
      <t>ケイ</t>
    </rPh>
    <phoneticPr fontId="7"/>
  </si>
  <si>
    <t>助成対象合計金額［税抜］　（A)</t>
    <rPh sb="0" eb="2">
      <t>ジョセイ</t>
    </rPh>
    <rPh sb="2" eb="4">
      <t>タイショウ</t>
    </rPh>
    <rPh sb="4" eb="6">
      <t>ゴウケイ</t>
    </rPh>
    <rPh sb="6" eb="8">
      <t>キンガク</t>
    </rPh>
    <rPh sb="9" eb="10">
      <t>ゼイ</t>
    </rPh>
    <rPh sb="10" eb="11">
      <t>ヌ</t>
    </rPh>
    <phoneticPr fontId="7"/>
  </si>
  <si>
    <t>参考様式４（リース料金計算書）</t>
    <rPh sb="0" eb="2">
      <t>サンコウ</t>
    </rPh>
    <rPh sb="2" eb="4">
      <t>ヨウシキ</t>
    </rPh>
    <rPh sb="9" eb="11">
      <t>リョウキン</t>
    </rPh>
    <rPh sb="11" eb="14">
      <t>ケイサンショ</t>
    </rPh>
    <phoneticPr fontId="7"/>
  </si>
  <si>
    <t>１　リース契約期間</t>
    <rPh sb="5" eb="7">
      <t>ケイヤク</t>
    </rPh>
    <rPh sb="7" eb="9">
      <t>キカン</t>
    </rPh>
    <phoneticPr fontId="7"/>
  </si>
  <si>
    <t>リース
期間</t>
    <rPh sb="4" eb="6">
      <t>キカン</t>
    </rPh>
    <phoneticPr fontId="7"/>
  </si>
  <si>
    <t>から</t>
    <phoneticPr fontId="7"/>
  </si>
  <si>
    <t>カ月間</t>
    <rPh sb="1" eb="2">
      <t>ゲツ</t>
    </rPh>
    <rPh sb="2" eb="3">
      <t>カン</t>
    </rPh>
    <phoneticPr fontId="7"/>
  </si>
  <si>
    <t>２　リース料金計算</t>
    <rPh sb="5" eb="7">
      <t>リョウキン</t>
    </rPh>
    <rPh sb="7" eb="9">
      <t>ケイサン</t>
    </rPh>
    <phoneticPr fontId="7"/>
  </si>
  <si>
    <t>費用項目</t>
    <rPh sb="0" eb="2">
      <t>ヒヨウ</t>
    </rPh>
    <rPh sb="2" eb="4">
      <t>コウモク</t>
    </rPh>
    <phoneticPr fontId="7"/>
  </si>
  <si>
    <r>
      <rPr>
        <sz val="12"/>
        <rFont val="ＭＳ Ｐ明朝"/>
        <family val="1"/>
        <charset val="128"/>
      </rPr>
      <t>助成金</t>
    </r>
    <r>
      <rPr>
        <sz val="12"/>
        <color indexed="10"/>
        <rFont val="ＭＳ Ｐ明朝"/>
        <family val="1"/>
        <charset val="128"/>
      </rPr>
      <t>あり</t>
    </r>
    <r>
      <rPr>
        <sz val="12"/>
        <rFont val="ＭＳ Ｐ明朝"/>
        <family val="1"/>
        <charset val="128"/>
      </rPr>
      <t>の場合　</t>
    </r>
    <r>
      <rPr>
        <sz val="11"/>
        <rFont val="ＭＳ Ｐ明朝"/>
        <family val="1"/>
        <charset val="128"/>
      </rPr>
      <t>　　　　　　　　　　　（助成金適用後の金額）</t>
    </r>
    <rPh sb="0" eb="3">
      <t>ジョセイキン</t>
    </rPh>
    <rPh sb="6" eb="8">
      <t>バアイ</t>
    </rPh>
    <rPh sb="21" eb="24">
      <t>ジョセイキン</t>
    </rPh>
    <rPh sb="24" eb="26">
      <t>テキヨウ</t>
    </rPh>
    <rPh sb="26" eb="27">
      <t>ゴ</t>
    </rPh>
    <rPh sb="28" eb="30">
      <t>キンガク</t>
    </rPh>
    <phoneticPr fontId="7"/>
  </si>
  <si>
    <r>
      <rPr>
        <sz val="12"/>
        <rFont val="ＭＳ Ｐ明朝"/>
        <family val="1"/>
        <charset val="128"/>
      </rPr>
      <t>助成金</t>
    </r>
    <r>
      <rPr>
        <sz val="12"/>
        <color indexed="10"/>
        <rFont val="ＭＳ Ｐ明朝"/>
        <family val="1"/>
        <charset val="128"/>
      </rPr>
      <t>なし</t>
    </r>
    <r>
      <rPr>
        <sz val="12"/>
        <rFont val="ＭＳ Ｐ明朝"/>
        <family val="1"/>
        <charset val="128"/>
      </rPr>
      <t>の場合　　</t>
    </r>
    <r>
      <rPr>
        <sz val="11"/>
        <rFont val="ＭＳ Ｐ明朝"/>
        <family val="1"/>
        <charset val="128"/>
      </rPr>
      <t>　　　　　　　　　（助成金適用前の金額）</t>
    </r>
    <rPh sb="0" eb="2">
      <t>ジョセイ</t>
    </rPh>
    <rPh sb="2" eb="3">
      <t>キン</t>
    </rPh>
    <rPh sb="6" eb="8">
      <t>バアイ</t>
    </rPh>
    <rPh sb="20" eb="23">
      <t>ジョセイキン</t>
    </rPh>
    <rPh sb="23" eb="25">
      <t>テキヨウ</t>
    </rPh>
    <rPh sb="25" eb="26">
      <t>マエ</t>
    </rPh>
    <rPh sb="27" eb="29">
      <t>キンガク</t>
    </rPh>
    <phoneticPr fontId="7"/>
  </si>
  <si>
    <t>リース契約工事金額
[合計]　　　</t>
    <rPh sb="3" eb="5">
      <t>ケイヤク</t>
    </rPh>
    <rPh sb="5" eb="7">
      <t>コウジ</t>
    </rPh>
    <rPh sb="7" eb="9">
      <t>キンガク</t>
    </rPh>
    <rPh sb="11" eb="13">
      <t>ゴウケイ</t>
    </rPh>
    <phoneticPr fontId="7"/>
  </si>
  <si>
    <t>助成金交付申請予定額
[合計]　　</t>
    <rPh sb="0" eb="3">
      <t>ジョセイキン</t>
    </rPh>
    <rPh sb="3" eb="5">
      <t>コウフ</t>
    </rPh>
    <rPh sb="5" eb="7">
      <t>シンセイ</t>
    </rPh>
    <rPh sb="7" eb="9">
      <t>ヨテイ</t>
    </rPh>
    <rPh sb="9" eb="10">
      <t>ガク</t>
    </rPh>
    <rPh sb="12" eb="14">
      <t>ゴウケイ</t>
    </rPh>
    <phoneticPr fontId="7"/>
  </si>
  <si>
    <r>
      <t>円</t>
    </r>
    <r>
      <rPr>
        <sz val="12"/>
        <color indexed="8"/>
        <rFont val="ＭＳ Ｐ明朝"/>
        <family val="1"/>
        <charset val="128"/>
      </rPr>
      <t>　　　　　　</t>
    </r>
    <rPh sb="0" eb="1">
      <t>エン</t>
    </rPh>
    <phoneticPr fontId="7"/>
  </si>
  <si>
    <r>
      <t xml:space="preserve">円
</t>
    </r>
    <r>
      <rPr>
        <sz val="12"/>
        <color indexed="8"/>
        <rFont val="ＭＳ Ｐ明朝"/>
        <family val="1"/>
        <charset val="128"/>
      </rPr>
      <t>[税抜]　　　　　　</t>
    </r>
    <rPh sb="0" eb="1">
      <t>エン</t>
    </rPh>
    <rPh sb="3" eb="4">
      <t>ゼイ</t>
    </rPh>
    <rPh sb="4" eb="5">
      <t>ヌ</t>
    </rPh>
    <phoneticPr fontId="7"/>
  </si>
  <si>
    <t>リース保険料・諸税等</t>
    <rPh sb="3" eb="6">
      <t>ホケンリョウ</t>
    </rPh>
    <rPh sb="7" eb="9">
      <t>ショゼイ</t>
    </rPh>
    <rPh sb="9" eb="10">
      <t>トウ</t>
    </rPh>
    <phoneticPr fontId="7"/>
  </si>
  <si>
    <t>金利</t>
    <rPh sb="0" eb="2">
      <t>キンリ</t>
    </rPh>
    <phoneticPr fontId="7"/>
  </si>
  <si>
    <t>金利（金額）</t>
    <rPh sb="0" eb="2">
      <t>キンリ</t>
    </rPh>
    <rPh sb="3" eb="5">
      <t>キンガク</t>
    </rPh>
    <phoneticPr fontId="7"/>
  </si>
  <si>
    <t>リース料総額　　　　　　　　　　　　　　　　　　</t>
    <rPh sb="3" eb="4">
      <t>リョウ</t>
    </rPh>
    <rPh sb="4" eb="6">
      <t>ソウガク</t>
    </rPh>
    <phoneticPr fontId="7"/>
  </si>
  <si>
    <t>公益財団法人東京都環境公社</t>
    <rPh sb="0" eb="2">
      <t>コウエキ</t>
    </rPh>
    <rPh sb="2" eb="4">
      <t>ザイダン</t>
    </rPh>
    <rPh sb="4" eb="6">
      <t>ホウジン</t>
    </rPh>
    <rPh sb="6" eb="9">
      <t>トウキョウト</t>
    </rPh>
    <rPh sb="9" eb="11">
      <t>カンキョウ</t>
    </rPh>
    <rPh sb="11" eb="13">
      <t>コウシャ</t>
    </rPh>
    <phoneticPr fontId="7"/>
  </si>
  <si>
    <t>理事長　殿</t>
    <rPh sb="0" eb="3">
      <t>リジチョウ</t>
    </rPh>
    <rPh sb="4" eb="5">
      <t>ドノ</t>
    </rPh>
    <phoneticPr fontId="5"/>
  </si>
  <si>
    <t>月</t>
    <rPh sb="0" eb="1">
      <t>ガツ</t>
    </rPh>
    <phoneticPr fontId="7"/>
  </si>
  <si>
    <t>日</t>
    <rPh sb="0" eb="1">
      <t>ニチ</t>
    </rPh>
    <phoneticPr fontId="7"/>
  </si>
  <si>
    <t>個別クレジット契約による助成金に関する取決書</t>
    <rPh sb="12" eb="14">
      <t>ジョセイ</t>
    </rPh>
    <phoneticPr fontId="7"/>
  </si>
  <si>
    <t>〒</t>
    <phoneticPr fontId="7"/>
  </si>
  <si>
    <t>－</t>
    <phoneticPr fontId="5"/>
  </si>
  <si>
    <t>住所</t>
  </si>
  <si>
    <t>氏名</t>
  </si>
  <si>
    <t>２　申請者は、助成金を受給した際に、当該助成を個別クレジット契約に基づく債務の弁済金にあてる
　ものとします。</t>
    <rPh sb="2" eb="5">
      <t>シンセイシャ</t>
    </rPh>
    <rPh sb="7" eb="10">
      <t>ジョセイキン</t>
    </rPh>
    <rPh sb="20" eb="22">
      <t>ジョセイ</t>
    </rPh>
    <phoneticPr fontId="7"/>
  </si>
  <si>
    <t>取扱クレジット会社名</t>
    <phoneticPr fontId="7"/>
  </si>
  <si>
    <t>参考様式５（クレジット取決書）</t>
    <rPh sb="0" eb="2">
      <t>サンコウ</t>
    </rPh>
    <rPh sb="2" eb="4">
      <t>ヨウシキ</t>
    </rPh>
    <rPh sb="11" eb="13">
      <t>トリキ</t>
    </rPh>
    <rPh sb="13" eb="14">
      <t>ショ</t>
    </rPh>
    <phoneticPr fontId="7"/>
  </si>
  <si>
    <t>・　暴力団員を雇用している者</t>
    <phoneticPr fontId="5"/>
  </si>
  <si>
    <t>・　暴力団又は暴力団員を不当に利用していると認められる者</t>
    <phoneticPr fontId="5"/>
  </si>
  <si>
    <t>・　暴力団の維持、運営に協力し、又は関与していると認められる者</t>
    <phoneticPr fontId="5"/>
  </si>
  <si>
    <t>・　暴力団又は暴力団員と社会的に非難されるべき関係を有していると認められる者</t>
    <phoneticPr fontId="5"/>
  </si>
  <si>
    <t>参考様式３（費用明細書）</t>
    <phoneticPr fontId="5"/>
  </si>
  <si>
    <t>ガラス交換</t>
    <rPh sb="3" eb="5">
      <t>コウカン</t>
    </rPh>
    <phoneticPr fontId="5"/>
  </si>
  <si>
    <t>外窓の交換</t>
    <rPh sb="0" eb="1">
      <t>ソト</t>
    </rPh>
    <rPh sb="1" eb="2">
      <t>マド</t>
    </rPh>
    <rPh sb="3" eb="5">
      <t>コウカン</t>
    </rPh>
    <phoneticPr fontId="5"/>
  </si>
  <si>
    <t>内窓の取付</t>
    <rPh sb="0" eb="1">
      <t>ウチ</t>
    </rPh>
    <rPh sb="1" eb="2">
      <t>マド</t>
    </rPh>
    <rPh sb="3" eb="5">
      <t>トリツケ</t>
    </rPh>
    <phoneticPr fontId="5"/>
  </si>
  <si>
    <t>※□の箇所は、該当する工法に■を付ける</t>
    <rPh sb="3" eb="5">
      <t>カショ</t>
    </rPh>
    <rPh sb="11" eb="13">
      <t>コウホウ</t>
    </rPh>
    <phoneticPr fontId="7"/>
  </si>
  <si>
    <t>備考</t>
    <rPh sb="0" eb="2">
      <t>ビコウ</t>
    </rPh>
    <phoneticPr fontId="5"/>
  </si>
  <si>
    <t>費用明細書</t>
    <rPh sb="0" eb="1">
      <t>ヒ</t>
    </rPh>
    <rPh sb="1" eb="2">
      <t>ヨウ</t>
    </rPh>
    <rPh sb="2" eb="3">
      <t>メイ</t>
    </rPh>
    <rPh sb="3" eb="4">
      <t>ホソ</t>
    </rPh>
    <rPh sb="4" eb="5">
      <t>ショ</t>
    </rPh>
    <phoneticPr fontId="7"/>
  </si>
  <si>
    <t>２　助成金交付申請予定額</t>
    <rPh sb="2" eb="4">
      <t>ジョセイ</t>
    </rPh>
    <phoneticPr fontId="7"/>
  </si>
  <si>
    <t>担当者名</t>
    <rPh sb="0" eb="3">
      <t>タントウシャ</t>
    </rPh>
    <rPh sb="3" eb="4">
      <t>メイ</t>
    </rPh>
    <phoneticPr fontId="5"/>
  </si>
  <si>
    <t>ガラス交換</t>
    <phoneticPr fontId="7"/>
  </si>
  <si>
    <t>実施団体等名</t>
    <rPh sb="0" eb="1">
      <t>ジツ</t>
    </rPh>
    <rPh sb="1" eb="2">
      <t>シ</t>
    </rPh>
    <rPh sb="2" eb="3">
      <t>ダン</t>
    </rPh>
    <rPh sb="3" eb="4">
      <t>カラダ</t>
    </rPh>
    <rPh sb="4" eb="5">
      <t>トウ</t>
    </rPh>
    <rPh sb="5" eb="6">
      <t>メイ</t>
    </rPh>
    <phoneticPr fontId="5"/>
  </si>
  <si>
    <t>リース事業者の実在を証明するもの</t>
    <rPh sb="3" eb="5">
      <t>ジギョウ</t>
    </rPh>
    <rPh sb="5" eb="6">
      <t>シャ</t>
    </rPh>
    <phoneticPr fontId="7"/>
  </si>
  <si>
    <t>仮算定助成金額</t>
    <rPh sb="0" eb="1">
      <t>カリ</t>
    </rPh>
    <rPh sb="1" eb="3">
      <t>サンテイ</t>
    </rPh>
    <rPh sb="3" eb="5">
      <t>ジョセイ</t>
    </rPh>
    <rPh sb="5" eb="7">
      <t>キンガク</t>
    </rPh>
    <phoneticPr fontId="5"/>
  </si>
  <si>
    <t>＜助成金交付申請予定額＞</t>
    <rPh sb="1" eb="4">
      <t>ジョセイキン</t>
    </rPh>
    <rPh sb="4" eb="6">
      <t>コウフ</t>
    </rPh>
    <rPh sb="6" eb="8">
      <t>シンセイ</t>
    </rPh>
    <rPh sb="8" eb="10">
      <t>ヨテイ</t>
    </rPh>
    <rPh sb="10" eb="11">
      <t>ガク</t>
    </rPh>
    <phoneticPr fontId="5"/>
  </si>
  <si>
    <t>（注１）　各工法ごとに税抜で費用明細書を作成すること。（見積もり上、工事費を工法ごとに分けていない場合は、按分等を行い調整すること。）</t>
    <rPh sb="1" eb="2">
      <t>チュウ</t>
    </rPh>
    <rPh sb="5" eb="6">
      <t>カク</t>
    </rPh>
    <rPh sb="6" eb="8">
      <t>コウホウ</t>
    </rPh>
    <rPh sb="11" eb="13">
      <t>ゼイヌキ</t>
    </rPh>
    <rPh sb="14" eb="16">
      <t>ヒヨウ</t>
    </rPh>
    <rPh sb="16" eb="19">
      <t>メイサイショ</t>
    </rPh>
    <rPh sb="20" eb="22">
      <t>サクセイ</t>
    </rPh>
    <rPh sb="28" eb="30">
      <t>ミツ</t>
    </rPh>
    <rPh sb="32" eb="33">
      <t>ジョウ</t>
    </rPh>
    <rPh sb="33" eb="34">
      <t>ミカミ</t>
    </rPh>
    <rPh sb="34" eb="37">
      <t>コウジヒ</t>
    </rPh>
    <rPh sb="38" eb="40">
      <t>コウホウ</t>
    </rPh>
    <rPh sb="43" eb="44">
      <t>ワ</t>
    </rPh>
    <rPh sb="49" eb="51">
      <t>バアイ</t>
    </rPh>
    <rPh sb="53" eb="55">
      <t>アンブン</t>
    </rPh>
    <rPh sb="55" eb="56">
      <t>ナド</t>
    </rPh>
    <rPh sb="57" eb="58">
      <t>オコナ</t>
    </rPh>
    <rPh sb="59" eb="61">
      <t>チョウセイ</t>
    </rPh>
    <phoneticPr fontId="7"/>
  </si>
  <si>
    <t>助成対象経費（Ｂ）</t>
    <rPh sb="0" eb="2">
      <t>ジョセイ</t>
    </rPh>
    <rPh sb="2" eb="4">
      <t>タイショウ</t>
    </rPh>
    <rPh sb="4" eb="6">
      <t>ケイヒ</t>
    </rPh>
    <phoneticPr fontId="7"/>
  </si>
  <si>
    <t>その他工事費用、諸経費等（Ｃ）</t>
    <rPh sb="2" eb="3">
      <t>タ</t>
    </rPh>
    <rPh sb="3" eb="5">
      <t>コウジ</t>
    </rPh>
    <rPh sb="5" eb="7">
      <t>ヒヨウ</t>
    </rPh>
    <rPh sb="8" eb="11">
      <t>ショケイヒ</t>
    </rPh>
    <rPh sb="11" eb="12">
      <t>トウ</t>
    </rPh>
    <phoneticPr fontId="7"/>
  </si>
  <si>
    <t>消費税（Ｄ）</t>
    <rPh sb="0" eb="3">
      <t>ショウヒゼイ</t>
    </rPh>
    <phoneticPr fontId="7"/>
  </si>
  <si>
    <t>（Ｂ）</t>
    <phoneticPr fontId="5"/>
  </si>
  <si>
    <t>助成対象経費（Ｂ）</t>
    <rPh sb="4" eb="6">
      <t>ケイヒ</t>
    </rPh>
    <phoneticPr fontId="5"/>
  </si>
  <si>
    <t>※「費用総括表」の該当する改修工法の費用明細の助成対象金額（Ａ）に転記する↑</t>
    <phoneticPr fontId="5"/>
  </si>
  <si>
    <t>助成対象金額（Ａ）　　[税抜]</t>
    <rPh sb="0" eb="2">
      <t>ジョセイ</t>
    </rPh>
    <rPh sb="12" eb="14">
      <t>ゼイヌキ</t>
    </rPh>
    <phoneticPr fontId="7"/>
  </si>
  <si>
    <t>国からの補助金交付申請予定額（Ｆ）</t>
    <rPh sb="0" eb="1">
      <t>クニ</t>
    </rPh>
    <rPh sb="4" eb="7">
      <t>ホジョキン</t>
    </rPh>
    <rPh sb="7" eb="9">
      <t>コウフ</t>
    </rPh>
    <rPh sb="9" eb="11">
      <t>シンセイ</t>
    </rPh>
    <rPh sb="11" eb="13">
      <t>ヨテイ</t>
    </rPh>
    <rPh sb="13" eb="14">
      <t>ガク</t>
    </rPh>
    <phoneticPr fontId="7"/>
  </si>
  <si>
    <t>区市町村からの補助金交付申請予定額（Ｇ）</t>
    <rPh sb="0" eb="2">
      <t>クシ</t>
    </rPh>
    <rPh sb="2" eb="4">
      <t>チョウソン</t>
    </rPh>
    <rPh sb="10" eb="12">
      <t>コウフ</t>
    </rPh>
    <rPh sb="12" eb="14">
      <t>シンセイ</t>
    </rPh>
    <rPh sb="14" eb="16">
      <t>ヨテイ</t>
    </rPh>
    <rPh sb="16" eb="17">
      <t>ガク</t>
    </rPh>
    <phoneticPr fontId="7"/>
  </si>
  <si>
    <t>民間事業者等からの補助金交付申請予定額（Ｈ）</t>
    <rPh sb="0" eb="2">
      <t>ミンカン</t>
    </rPh>
    <rPh sb="2" eb="4">
      <t>ジギョウ</t>
    </rPh>
    <rPh sb="4" eb="5">
      <t>シャ</t>
    </rPh>
    <rPh sb="5" eb="6">
      <t>トウ</t>
    </rPh>
    <rPh sb="9" eb="12">
      <t>ホジョキン</t>
    </rPh>
    <rPh sb="12" eb="14">
      <t>コウフ</t>
    </rPh>
    <rPh sb="14" eb="16">
      <t>シンセイ</t>
    </rPh>
    <rPh sb="16" eb="18">
      <t>ヨテイ</t>
    </rPh>
    <rPh sb="18" eb="19">
      <t>ガク</t>
    </rPh>
    <phoneticPr fontId="7"/>
  </si>
  <si>
    <t>(Ｊ)＝（Ｂ）×1/2</t>
    <phoneticPr fontId="5"/>
  </si>
  <si>
    <t>の補助金額（Ｆ）</t>
    <phoneticPr fontId="5"/>
  </si>
  <si>
    <t>（Ｋ）＝(Ｊ)-(Ｆ)</t>
    <phoneticPr fontId="5"/>
  </si>
  <si>
    <t>（Ｌ）</t>
    <phoneticPr fontId="5"/>
  </si>
  <si>
    <t>（Ｍ）</t>
    <phoneticPr fontId="5"/>
  </si>
  <si>
    <t>（Ｎ）＝(Ｌ)×(Ｍ)</t>
    <phoneticPr fontId="5"/>
  </si>
  <si>
    <t>助成金上限額（Ｏ）</t>
    <rPh sb="0" eb="2">
      <t>ジョセイ</t>
    </rPh>
    <rPh sb="2" eb="3">
      <t>キン</t>
    </rPh>
    <rPh sb="3" eb="6">
      <t>ジョウゲンガク</t>
    </rPh>
    <phoneticPr fontId="5"/>
  </si>
  <si>
    <t>(Ｐ)＝(Ｂ)×1/6</t>
    <phoneticPr fontId="5"/>
  </si>
  <si>
    <t>助成金交付申請予定額（Ｑ）</t>
    <rPh sb="0" eb="3">
      <t>ジョセイキン</t>
    </rPh>
    <rPh sb="3" eb="5">
      <t>コウフ</t>
    </rPh>
    <rPh sb="5" eb="7">
      <t>シンセイ</t>
    </rPh>
    <rPh sb="7" eb="9">
      <t>ヨテイ</t>
    </rPh>
    <rPh sb="9" eb="10">
      <t>ガク</t>
    </rPh>
    <phoneticPr fontId="5"/>
  </si>
  <si>
    <t>全ての補助金及び助成金の合算が助成対象経費以内で
あること（Ｑ+Ｉ≦Ｂ）</t>
    <rPh sb="0" eb="1">
      <t>スベ</t>
    </rPh>
    <rPh sb="3" eb="6">
      <t>ホジョキン</t>
    </rPh>
    <rPh sb="6" eb="7">
      <t>オヨ</t>
    </rPh>
    <rPh sb="8" eb="11">
      <t>ジョセイキン</t>
    </rPh>
    <rPh sb="12" eb="14">
      <t>ガッサン</t>
    </rPh>
    <rPh sb="15" eb="17">
      <t>ジョセイ</t>
    </rPh>
    <rPh sb="17" eb="19">
      <t>タイショウ</t>
    </rPh>
    <rPh sb="19" eb="21">
      <t>ケイヒ</t>
    </rPh>
    <rPh sb="21" eb="23">
      <t>イナイ</t>
    </rPh>
    <phoneticPr fontId="7"/>
  </si>
  <si>
    <t>他補助併給合計（Ｉ）</t>
    <rPh sb="0" eb="1">
      <t>ホカ</t>
    </rPh>
    <rPh sb="1" eb="3">
      <t>ホジョ</t>
    </rPh>
    <rPh sb="3" eb="5">
      <t>ヘイキュウ</t>
    </rPh>
    <rPh sb="5" eb="7">
      <t>ゴウケイ</t>
    </rPh>
    <phoneticPr fontId="5"/>
  </si>
  <si>
    <t>は自動計算されます。</t>
    <rPh sb="1" eb="3">
      <t>ジドウ</t>
    </rPh>
    <rPh sb="3" eb="5">
      <t>ケイサン</t>
    </rPh>
    <phoneticPr fontId="5"/>
  </si>
  <si>
    <t>はリンクされています。</t>
    <phoneticPr fontId="5"/>
  </si>
  <si>
    <t>外窓の交換</t>
    <rPh sb="0" eb="1">
      <t>ソト</t>
    </rPh>
    <rPh sb="1" eb="2">
      <t>マド</t>
    </rPh>
    <rPh sb="3" eb="5">
      <t>コウカン</t>
    </rPh>
    <phoneticPr fontId="7"/>
  </si>
  <si>
    <t>内窓の取付</t>
    <rPh sb="0" eb="1">
      <t>ウチ</t>
    </rPh>
    <rPh sb="1" eb="2">
      <t>マド</t>
    </rPh>
    <rPh sb="3" eb="5">
      <t>トリツケ</t>
    </rPh>
    <phoneticPr fontId="7"/>
  </si>
  <si>
    <t>助成金上限額</t>
    <rPh sb="0" eb="2">
      <t>ジョセイ</t>
    </rPh>
    <rPh sb="2" eb="3">
      <t>キン</t>
    </rPh>
    <rPh sb="3" eb="6">
      <t>ジョウゲンガク</t>
    </rPh>
    <phoneticPr fontId="5"/>
  </si>
  <si>
    <t>（Ｏ）</t>
    <phoneticPr fontId="5"/>
  </si>
  <si>
    <t>※(Ｋ）と(Ｎ)のうち小さい額</t>
    <phoneticPr fontId="5"/>
  </si>
  <si>
    <t>　※(Ｐ）と(Ｏ)のうち小さい額</t>
    <phoneticPr fontId="5"/>
  </si>
  <si>
    <t>※都と重複する金額を記入すること</t>
    <phoneticPr fontId="5"/>
  </si>
  <si>
    <t>都助成金(Ｑ)</t>
    <rPh sb="0" eb="1">
      <t>ト</t>
    </rPh>
    <rPh sb="1" eb="4">
      <t>ジョセイキン</t>
    </rPh>
    <phoneticPr fontId="5"/>
  </si>
  <si>
    <t>←</t>
    <phoneticPr fontId="5"/>
  </si>
  <si>
    <t>※「不適」となった場合</t>
    <rPh sb="2" eb="4">
      <t>フテキ</t>
    </rPh>
    <rPh sb="9" eb="11">
      <t>バアイ</t>
    </rPh>
    <phoneticPr fontId="5"/>
  </si>
  <si>
    <t>-</t>
    <phoneticPr fontId="5"/>
  </si>
  <si>
    <t>※下記＜チェック用＞の結果が「適」である場合は、この金額を【別記第１号様式 交付申請書】に転記する。</t>
    <rPh sb="1" eb="3">
      <t>カキ</t>
    </rPh>
    <rPh sb="8" eb="9">
      <t>ヨウ</t>
    </rPh>
    <rPh sb="11" eb="13">
      <t>ケッカ</t>
    </rPh>
    <rPh sb="15" eb="16">
      <t>テキ</t>
    </rPh>
    <rPh sb="20" eb="22">
      <t>バアイ</t>
    </rPh>
    <rPh sb="26" eb="28">
      <t>キンガク</t>
    </rPh>
    <phoneticPr fontId="5"/>
  </si>
  <si>
    <t>※＜チェック用＞の結果が「不適」である場合は、この金額を【別記第１号様式 交付申請書】に転記する。</t>
    <rPh sb="6" eb="7">
      <t>ヨウ</t>
    </rPh>
    <rPh sb="9" eb="11">
      <t>ケッカ</t>
    </rPh>
    <rPh sb="13" eb="15">
      <t>フテキ</t>
    </rPh>
    <rPh sb="19" eb="21">
      <t>バアイ</t>
    </rPh>
    <rPh sb="25" eb="27">
      <t>キンガク</t>
    </rPh>
    <phoneticPr fontId="5"/>
  </si>
  <si>
    <t>合計（Ｅ）＝（Ｂ＋Ｃ＋Ｄ）</t>
    <rPh sb="0" eb="2">
      <t>ゴウケイ</t>
    </rPh>
    <phoneticPr fontId="7"/>
  </si>
  <si>
    <t>合計（Ｉ）＝（Ｆ+Ｇ＋Ｈ）</t>
    <rPh sb="0" eb="2">
      <t>ゴウケイ</t>
    </rPh>
    <phoneticPr fontId="7"/>
  </si>
  <si>
    <t>外窓の交換</t>
    <phoneticPr fontId="7"/>
  </si>
  <si>
    <t>内窓の取付</t>
    <phoneticPr fontId="7"/>
  </si>
  <si>
    <t xml:space="preserve"> </t>
    <phoneticPr fontId="7"/>
  </si>
  <si>
    <t>まで</t>
    <phoneticPr fontId="7"/>
  </si>
  <si>
    <t>( A )</t>
    <phoneticPr fontId="7"/>
  </si>
  <si>
    <t>( B )</t>
    <phoneticPr fontId="7"/>
  </si>
  <si>
    <t>( C )</t>
    <phoneticPr fontId="7"/>
  </si>
  <si>
    <t>( D )</t>
    <phoneticPr fontId="7"/>
  </si>
  <si>
    <t>( E )</t>
    <phoneticPr fontId="7"/>
  </si>
  <si>
    <t>％</t>
    <phoneticPr fontId="7"/>
  </si>
  <si>
    <t>( F )</t>
    <phoneticPr fontId="7"/>
  </si>
  <si>
    <t>( G )</t>
    <phoneticPr fontId="7"/>
  </si>
  <si>
    <t>（リース事業者）</t>
    <rPh sb="4" eb="5">
      <t>ジ</t>
    </rPh>
    <rPh sb="5" eb="7">
      <t>ギョウシャ</t>
    </rPh>
    <phoneticPr fontId="7"/>
  </si>
  <si>
    <t>必須</t>
    <phoneticPr fontId="7"/>
  </si>
  <si>
    <t>本紙</t>
    <phoneticPr fontId="5"/>
  </si>
  <si>
    <t>原本、若しくはコピー</t>
    <rPh sb="0" eb="2">
      <t>ゲンポン</t>
    </rPh>
    <rPh sb="3" eb="4">
      <t>モ</t>
    </rPh>
    <phoneticPr fontId="7"/>
  </si>
  <si>
    <t>該当者
のみ</t>
    <phoneticPr fontId="7"/>
  </si>
  <si>
    <t>（日本産業規格Ａ列４番）</t>
  </si>
  <si>
    <t>（日本産業規格Ａ列４番）</t>
    <rPh sb="8" eb="9">
      <t>レツ</t>
    </rPh>
    <rPh sb="10" eb="11">
      <t>バン</t>
    </rPh>
    <phoneticPr fontId="7"/>
  </si>
  <si>
    <t>（日本産業規格Ａ列４番）</t>
    <rPh sb="8" eb="9">
      <t>レツ</t>
    </rPh>
    <rPh sb="10" eb="11">
      <t>バン</t>
    </rPh>
    <phoneticPr fontId="5"/>
  </si>
  <si>
    <t>（フリガナ）</t>
    <phoneticPr fontId="7"/>
  </si>
  <si>
    <t>（フリガナ）</t>
    <phoneticPr fontId="7"/>
  </si>
  <si>
    <t>家庭における熱の有効利用促進事業</t>
    <rPh sb="0" eb="2">
      <t>カテイ</t>
    </rPh>
    <rPh sb="6" eb="7">
      <t>ネツ</t>
    </rPh>
    <rPh sb="8" eb="10">
      <t>ユウコウ</t>
    </rPh>
    <rPh sb="10" eb="12">
      <t>リヨウ</t>
    </rPh>
    <rPh sb="12" eb="14">
      <t>ソクシン</t>
    </rPh>
    <rPh sb="14" eb="16">
      <t>ジギョウ</t>
    </rPh>
    <phoneticPr fontId="7"/>
  </si>
  <si>
    <t>家庭における熱の有効利用促進事業助成金</t>
    <rPh sb="0" eb="2">
      <t>カテイ</t>
    </rPh>
    <rPh sb="6" eb="7">
      <t>ネツ</t>
    </rPh>
    <rPh sb="8" eb="10">
      <t>ユウコウ</t>
    </rPh>
    <rPh sb="10" eb="12">
      <t>リヨウ</t>
    </rPh>
    <rPh sb="12" eb="14">
      <t>ソクシン</t>
    </rPh>
    <rPh sb="14" eb="16">
      <t>ジギョウ</t>
    </rPh>
    <rPh sb="16" eb="19">
      <t>ジョセイキン</t>
    </rPh>
    <phoneticPr fontId="7"/>
  </si>
  <si>
    <t>ドア</t>
    <phoneticPr fontId="7"/>
  </si>
  <si>
    <t>建具交換</t>
    <phoneticPr fontId="5"/>
  </si>
  <si>
    <t>カバー工法</t>
    <phoneticPr fontId="5"/>
  </si>
  <si>
    <t>数量・材料費計</t>
    <rPh sb="0" eb="2">
      <t>スウリョウ</t>
    </rPh>
    <rPh sb="3" eb="5">
      <t>ザイリョウ</t>
    </rPh>
    <rPh sb="5" eb="6">
      <t>ヒ</t>
    </rPh>
    <rPh sb="6" eb="7">
      <t>ケイ</t>
    </rPh>
    <phoneticPr fontId="7"/>
  </si>
  <si>
    <t>ドア
番号</t>
    <rPh sb="3" eb="5">
      <t>バンゴウ</t>
    </rPh>
    <phoneticPr fontId="7"/>
  </si>
  <si>
    <t>メーカー名</t>
    <rPh sb="4" eb="5">
      <t>メイ</t>
    </rPh>
    <phoneticPr fontId="5"/>
  </si>
  <si>
    <t>製品名</t>
    <rPh sb="0" eb="3">
      <t>セイヒンメイ</t>
    </rPh>
    <phoneticPr fontId="5"/>
  </si>
  <si>
    <t>数量</t>
    <rPh sb="0" eb="2">
      <t>スウリョウ</t>
    </rPh>
    <phoneticPr fontId="5"/>
  </si>
  <si>
    <t>数量
(a)</t>
    <phoneticPr fontId="5"/>
  </si>
  <si>
    <t>金額(円）［税抜］
(a)×（b)</t>
    <rPh sb="0" eb="2">
      <t>キンガク</t>
    </rPh>
    <rPh sb="3" eb="4">
      <t>エン</t>
    </rPh>
    <rPh sb="6" eb="8">
      <t>ゼイヌキ</t>
    </rPh>
    <phoneticPr fontId="7"/>
  </si>
  <si>
    <t>単価（円）
(b)</t>
    <rPh sb="0" eb="2">
      <t>タンカ</t>
    </rPh>
    <rPh sb="3" eb="4">
      <t>エン</t>
    </rPh>
    <phoneticPr fontId="5"/>
  </si>
  <si>
    <t>金額(円）［税抜］</t>
    <phoneticPr fontId="5"/>
  </si>
  <si>
    <t>工事内容</t>
    <rPh sb="0" eb="2">
      <t>コウジ</t>
    </rPh>
    <rPh sb="2" eb="4">
      <t>ナイヨウ</t>
    </rPh>
    <phoneticPr fontId="5"/>
  </si>
  <si>
    <t>単価（円）</t>
    <rPh sb="0" eb="2">
      <t>タンカ</t>
    </rPh>
    <rPh sb="3" eb="4">
      <t>エン</t>
    </rPh>
    <phoneticPr fontId="7"/>
  </si>
  <si>
    <t>（注２）　窓番号、ガラス番号、ドア番号は平面図との整合性をとり記入すること。（ただし、カバー工法・外窓・内窓の場合、ガラス番号の記入は不要。）</t>
    <rPh sb="1" eb="2">
      <t>チュウ</t>
    </rPh>
    <rPh sb="5" eb="6">
      <t>マド</t>
    </rPh>
    <rPh sb="6" eb="8">
      <t>バンゴウ</t>
    </rPh>
    <rPh sb="12" eb="14">
      <t>バンゴウ</t>
    </rPh>
    <rPh sb="17" eb="19">
      <t>バンゴウ</t>
    </rPh>
    <rPh sb="20" eb="23">
      <t>ヘイメンズ</t>
    </rPh>
    <rPh sb="25" eb="28">
      <t>セイゴウセイ</t>
    </rPh>
    <rPh sb="31" eb="33">
      <t>キニュウ</t>
    </rPh>
    <rPh sb="46" eb="48">
      <t>コウホウ</t>
    </rPh>
    <rPh sb="49" eb="50">
      <t>ソト</t>
    </rPh>
    <rPh sb="50" eb="51">
      <t>マド</t>
    </rPh>
    <rPh sb="52" eb="53">
      <t>ウチ</t>
    </rPh>
    <rPh sb="53" eb="54">
      <t>マド</t>
    </rPh>
    <rPh sb="55" eb="57">
      <t>バアイ</t>
    </rPh>
    <rPh sb="61" eb="63">
      <t>バンゴウ</t>
    </rPh>
    <rPh sb="64" eb="66">
      <t>キニュウ</t>
    </rPh>
    <rPh sb="67" eb="69">
      <t>フヨウ</t>
    </rPh>
    <phoneticPr fontId="7"/>
  </si>
  <si>
    <t>家庭における熱の有効利用促進事業助成金</t>
    <rPh sb="0" eb="2">
      <t>カテイ</t>
    </rPh>
    <rPh sb="6" eb="7">
      <t>ネツ</t>
    </rPh>
    <rPh sb="8" eb="10">
      <t>ユウコウ</t>
    </rPh>
    <rPh sb="10" eb="12">
      <t>リヨウ</t>
    </rPh>
    <rPh sb="12" eb="14">
      <t>ソクシン</t>
    </rPh>
    <rPh sb="14" eb="16">
      <t>ジギョウ</t>
    </rPh>
    <rPh sb="16" eb="18">
      <t>ジョセイ</t>
    </rPh>
    <rPh sb="18" eb="19">
      <t>キン</t>
    </rPh>
    <phoneticPr fontId="7"/>
  </si>
  <si>
    <t>１　申請者は、使用者として法定耐用年数以上は、適切に助成対象高断熱窓若しくは高断熱ドアの管理を
　行います。</t>
    <rPh sb="2" eb="5">
      <t>シンセイシャ</t>
    </rPh>
    <rPh sb="13" eb="15">
      <t>ホウテイ</t>
    </rPh>
    <rPh sb="15" eb="17">
      <t>タイヨウ</t>
    </rPh>
    <rPh sb="17" eb="19">
      <t>ネンスウ</t>
    </rPh>
    <rPh sb="19" eb="21">
      <t>イジョウ</t>
    </rPh>
    <rPh sb="26" eb="28">
      <t>ジョセイ</t>
    </rPh>
    <rPh sb="28" eb="30">
      <t>タイショウ</t>
    </rPh>
    <rPh sb="30" eb="33">
      <t>コウダンネツ</t>
    </rPh>
    <rPh sb="33" eb="34">
      <t>マド</t>
    </rPh>
    <rPh sb="34" eb="35">
      <t>モ</t>
    </rPh>
    <rPh sb="38" eb="41">
      <t>コウダンネツ</t>
    </rPh>
    <phoneticPr fontId="7"/>
  </si>
  <si>
    <t>ドアの交換</t>
    <rPh sb="3" eb="5">
      <t>コウカン</t>
    </rPh>
    <phoneticPr fontId="5"/>
  </si>
  <si>
    <t>ドアの取付</t>
    <rPh sb="3" eb="5">
      <t>トリツケ</t>
    </rPh>
    <phoneticPr fontId="5"/>
  </si>
  <si>
    <t>高断熱窓</t>
    <rPh sb="0" eb="3">
      <t>コウダンネツ</t>
    </rPh>
    <rPh sb="3" eb="4">
      <t>マド</t>
    </rPh>
    <phoneticPr fontId="5"/>
  </si>
  <si>
    <t>高断熱ドア</t>
    <rPh sb="0" eb="3">
      <t>コウダンネツ</t>
    </rPh>
    <phoneticPr fontId="5"/>
  </si>
  <si>
    <t>高断熱窓</t>
    <rPh sb="0" eb="3">
      <t>コウダンネツ</t>
    </rPh>
    <rPh sb="3" eb="4">
      <t>マド</t>
    </rPh>
    <phoneticPr fontId="5"/>
  </si>
  <si>
    <t>高断熱ドア</t>
    <rPh sb="0" eb="3">
      <t>コウダンネツ</t>
    </rPh>
    <phoneticPr fontId="5"/>
  </si>
  <si>
    <t>高断熱窓　助成対象経費（Ｂ）</t>
    <rPh sb="0" eb="3">
      <t>コウダンネツ</t>
    </rPh>
    <rPh sb="3" eb="4">
      <t>マド</t>
    </rPh>
    <rPh sb="5" eb="7">
      <t>ジョセイ</t>
    </rPh>
    <rPh sb="7" eb="9">
      <t>タイショウ</t>
    </rPh>
    <rPh sb="9" eb="11">
      <t>ケイヒ</t>
    </rPh>
    <phoneticPr fontId="7"/>
  </si>
  <si>
    <t>高断熱ドア　助成対象経費（C）</t>
    <rPh sb="0" eb="3">
      <t>コウダンネツ</t>
    </rPh>
    <rPh sb="6" eb="8">
      <t>ジョセイ</t>
    </rPh>
    <rPh sb="8" eb="10">
      <t>タイショウ</t>
    </rPh>
    <rPh sb="10" eb="12">
      <t>ケイヒ</t>
    </rPh>
    <phoneticPr fontId="7"/>
  </si>
  <si>
    <t>助成対象経費計（D）＝（Ｂ＋Ｃ）</t>
    <rPh sb="0" eb="2">
      <t>ジョセイ</t>
    </rPh>
    <rPh sb="2" eb="4">
      <t>タイショウ</t>
    </rPh>
    <rPh sb="4" eb="6">
      <t>ケイヒ</t>
    </rPh>
    <rPh sb="6" eb="7">
      <t>ケイ</t>
    </rPh>
    <phoneticPr fontId="7"/>
  </si>
  <si>
    <t>（Ｃ）</t>
    <phoneticPr fontId="5"/>
  </si>
  <si>
    <t>窓</t>
    <rPh sb="0" eb="1">
      <t>マド</t>
    </rPh>
    <phoneticPr fontId="5"/>
  </si>
  <si>
    <t>ドア</t>
    <phoneticPr fontId="5"/>
  </si>
  <si>
    <t>手続代行に関する誓約書</t>
    <rPh sb="0" eb="2">
      <t>テツヅ</t>
    </rPh>
    <rPh sb="2" eb="4">
      <t>ダイコウ</t>
    </rPh>
    <rPh sb="10" eb="11">
      <t>ショ</t>
    </rPh>
    <phoneticPr fontId="7"/>
  </si>
  <si>
    <t>以上</t>
    <rPh sb="0" eb="2">
      <t>イジョウ</t>
    </rPh>
    <phoneticPr fontId="7"/>
  </si>
  <si>
    <t>手続代行に関する誓約書</t>
    <rPh sb="0" eb="4">
      <t>テツヅキダイコウ</t>
    </rPh>
    <rPh sb="5" eb="6">
      <t>カン</t>
    </rPh>
    <rPh sb="8" eb="10">
      <t>セイヤク</t>
    </rPh>
    <rPh sb="10" eb="11">
      <t>ショ</t>
    </rPh>
    <phoneticPr fontId="7"/>
  </si>
  <si>
    <t>　 ※クレジットカード決済の場合は不要</t>
    <phoneticPr fontId="5"/>
  </si>
  <si>
    <t xml:space="preserve"> ※リース契約を行う場合のみチェック</t>
    <phoneticPr fontId="5"/>
  </si>
  <si>
    <t>４　申請者連絡先</t>
    <rPh sb="2" eb="5">
      <t>シンセイシャ</t>
    </rPh>
    <rPh sb="5" eb="8">
      <t>レンラクサキ</t>
    </rPh>
    <phoneticPr fontId="7"/>
  </si>
  <si>
    <t>５　共同申請者　担当者連絡先</t>
    <rPh sb="2" eb="4">
      <t>キョウドウ</t>
    </rPh>
    <rPh sb="4" eb="7">
      <t>シンセイシャ</t>
    </rPh>
    <rPh sb="8" eb="11">
      <t>タントウシャ</t>
    </rPh>
    <rPh sb="11" eb="14">
      <t>レンラクサキ</t>
    </rPh>
    <phoneticPr fontId="7"/>
  </si>
  <si>
    <t>６　手続代行者　担当者連絡先</t>
    <rPh sb="2" eb="4">
      <t>テツヅ</t>
    </rPh>
    <rPh sb="4" eb="7">
      <t>ダイコウシャ</t>
    </rPh>
    <rPh sb="8" eb="11">
      <t>タントウシャ</t>
    </rPh>
    <rPh sb="11" eb="14">
      <t>レンラクサキ</t>
    </rPh>
    <phoneticPr fontId="7"/>
  </si>
  <si>
    <t>３</t>
    <phoneticPr fontId="7"/>
  </si>
  <si>
    <t>設置する高断熱ドアが要件に適合することを証明する書類</t>
    <rPh sb="0" eb="2">
      <t>セッチ</t>
    </rPh>
    <rPh sb="4" eb="7">
      <t>コウダンネツ</t>
    </rPh>
    <rPh sb="10" eb="12">
      <t>ヨウケン</t>
    </rPh>
    <rPh sb="13" eb="15">
      <t>テキゴウ</t>
    </rPh>
    <rPh sb="20" eb="22">
      <t>ショウメイ</t>
    </rPh>
    <rPh sb="24" eb="26">
      <t>ショルイ</t>
    </rPh>
    <phoneticPr fontId="7"/>
  </si>
  <si>
    <t>※↓窓・ガラスのみ記入</t>
    <rPh sb="2" eb="3">
      <t>マド</t>
    </rPh>
    <rPh sb="9" eb="11">
      <t>キニュウ</t>
    </rPh>
    <phoneticPr fontId="5"/>
  </si>
  <si>
    <t>　</t>
    <phoneticPr fontId="5"/>
  </si>
  <si>
    <t>※100円未満切り捨て。</t>
    <rPh sb="7" eb="8">
      <t>キ</t>
    </rPh>
    <rPh sb="9" eb="10">
      <t>ス</t>
    </rPh>
    <phoneticPr fontId="5"/>
  </si>
  <si>
    <t>住宅の全景写真
（集合（個別）の場合は
表札（部屋番号有り））を
貼り付け</t>
    <rPh sb="0" eb="2">
      <t>ジュウタク</t>
    </rPh>
    <rPh sb="3" eb="5">
      <t>ゼンケイ</t>
    </rPh>
    <rPh sb="5" eb="7">
      <t>シャシン</t>
    </rPh>
    <rPh sb="9" eb="11">
      <t>シュウゴウ</t>
    </rPh>
    <rPh sb="12" eb="14">
      <t>コベツ</t>
    </rPh>
    <rPh sb="16" eb="18">
      <t>バアイ</t>
    </rPh>
    <rPh sb="20" eb="22">
      <t>ヒョウサツ</t>
    </rPh>
    <rPh sb="23" eb="25">
      <t>ヘヤ</t>
    </rPh>
    <rPh sb="25" eb="27">
      <t>バンゴウ</t>
    </rPh>
    <rPh sb="27" eb="28">
      <t>ア</t>
    </rPh>
    <rPh sb="33" eb="34">
      <t>ハ</t>
    </rPh>
    <rPh sb="35" eb="36">
      <t>ツ</t>
    </rPh>
    <phoneticPr fontId="5"/>
  </si>
  <si>
    <t>助成対象住宅の写真</t>
    <rPh sb="0" eb="6">
      <t>ジョセイタイショウジュウタク</t>
    </rPh>
    <rPh sb="7" eb="9">
      <t>シャシン</t>
    </rPh>
    <phoneticPr fontId="5"/>
  </si>
  <si>
    <t>　公益財団法人東京都環境公社（以下「公社」という。）が定める家庭における熱の有効利用促進事業助成金交付要綱第７条の規定に基づき、以下のとおり助成金の申請をします。</t>
    <rPh sb="15" eb="17">
      <t>イカ</t>
    </rPh>
    <rPh sb="18" eb="20">
      <t>コウシャ</t>
    </rPh>
    <rPh sb="46" eb="49">
      <t>ジョセイキン</t>
    </rPh>
    <phoneticPr fontId="7"/>
  </si>
  <si>
    <t>家庭における熱の有効利用促進事業</t>
    <phoneticPr fontId="5"/>
  </si>
  <si>
    <t>助成対象住宅の写真</t>
    <phoneticPr fontId="5"/>
  </si>
  <si>
    <t>＊　この誓約書における「暴力団員等」とは、次に掲げる者をいう。</t>
    <phoneticPr fontId="5"/>
  </si>
  <si>
    <t>原本、若しくはコピー
 ※直近１か年分</t>
    <rPh sb="0" eb="2">
      <t>ゲンポン</t>
    </rPh>
    <rPh sb="3" eb="4">
      <t>モ</t>
    </rPh>
    <phoneticPr fontId="7"/>
  </si>
  <si>
    <t>指定様式</t>
    <rPh sb="0" eb="2">
      <t>シテイ</t>
    </rPh>
    <phoneticPr fontId="7"/>
  </si>
  <si>
    <t>２．　貴公社又は東京都が必要と認めた場合には、暴力団員等であるか否かの確認のため、警視
　 庁へ照会がなされることに同意いたします。</t>
    <phoneticPr fontId="5"/>
  </si>
  <si>
    <t>・　暴力団又は暴力団員が実質的に経営を支配する法人等に所属する者</t>
    <phoneticPr fontId="5"/>
  </si>
  <si>
    <t>３．　手続代行者は、交付要綱及びその他公益財団法人東京都環境公社が定める交付申請等に
　 係る全ての要件を理解し、申請者及び共同申請者と連携を図り、事業を円滑に推進できるよう努
　 めることを誓約いたします。</t>
    <phoneticPr fontId="5"/>
  </si>
  <si>
    <t>４．　手続代行者が行う手続きについての調査より、手続代行者が交付要綱の規定に従って手続
　  を遂行していないと認められ、代行の停止を求められたときは、これに異議なく応じることに同意
　  いたします。</t>
    <phoneticPr fontId="5"/>
  </si>
  <si>
    <r>
      <t>円</t>
    </r>
    <r>
      <rPr>
        <sz val="12"/>
        <color indexed="8"/>
        <rFont val="ＭＳ Ｐ明朝"/>
        <family val="1"/>
        <charset val="128"/>
      </rPr>
      <t>[税抜]　　　　　　</t>
    </r>
    <rPh sb="0" eb="1">
      <t>エン</t>
    </rPh>
    <rPh sb="2" eb="3">
      <t>ゼイ</t>
    </rPh>
    <rPh sb="3" eb="4">
      <t>ヌ</t>
    </rPh>
    <phoneticPr fontId="7"/>
  </si>
  <si>
    <t>助成金充当後の額
　[合計]　　　（Ａ）－（Ｂ）</t>
    <rPh sb="0" eb="3">
      <t>ジョセイキン</t>
    </rPh>
    <rPh sb="3" eb="5">
      <t>ジュウトウ</t>
    </rPh>
    <rPh sb="5" eb="6">
      <t>ゴ</t>
    </rPh>
    <rPh sb="7" eb="8">
      <t>ガク</t>
    </rPh>
    <rPh sb="11" eb="13">
      <t>ゴウケイ</t>
    </rPh>
    <phoneticPr fontId="7"/>
  </si>
  <si>
    <t>　申請者は、公益財団法人東京都環境公社（以下、公社という。）が交付する家庭における熱の有効利用促進事業助成金に申請する一連の工事（材料費・工事費含む。）を、下記個別信用購入あっせん関係受領契約（以下、個別クレジット契約という。）により購入し助成金申請を行う場合、次に定める事項を公社と約し、遵守するものとします。</t>
    <rPh sb="1" eb="4">
      <t>シンセイシャ</t>
    </rPh>
    <rPh sb="6" eb="8">
      <t>コウエキ</t>
    </rPh>
    <rPh sb="8" eb="10">
      <t>ザイダン</t>
    </rPh>
    <rPh sb="10" eb="12">
      <t>ホウジン</t>
    </rPh>
    <rPh sb="12" eb="15">
      <t>トウキョウト</t>
    </rPh>
    <rPh sb="15" eb="17">
      <t>カンキョウ</t>
    </rPh>
    <rPh sb="17" eb="19">
      <t>コウシャ</t>
    </rPh>
    <rPh sb="20" eb="22">
      <t>イカ</t>
    </rPh>
    <rPh sb="23" eb="25">
      <t>コウシャ</t>
    </rPh>
    <rPh sb="55" eb="57">
      <t>シンセイ</t>
    </rPh>
    <rPh sb="59" eb="61">
      <t>イチレン</t>
    </rPh>
    <rPh sb="62" eb="64">
      <t>コウジ</t>
    </rPh>
    <rPh sb="65" eb="68">
      <t>ザイリョウヒ</t>
    </rPh>
    <rPh sb="69" eb="72">
      <t>コウジヒ</t>
    </rPh>
    <rPh sb="72" eb="73">
      <t>フク</t>
    </rPh>
    <rPh sb="120" eb="122">
      <t>ジョセイ</t>
    </rPh>
    <rPh sb="139" eb="141">
      <t>コウシャ</t>
    </rPh>
    <phoneticPr fontId="7"/>
  </si>
  <si>
    <t>参考様式６（助成対象住宅の写真）</t>
    <phoneticPr fontId="5"/>
  </si>
  <si>
    <t>第１号様式（交付申請書）</t>
    <rPh sb="2" eb="3">
      <t>ゴウ</t>
    </rPh>
    <rPh sb="3" eb="5">
      <t>ヨウシキ</t>
    </rPh>
    <rPh sb="6" eb="8">
      <t>コウフ</t>
    </rPh>
    <rPh sb="8" eb="10">
      <t>シンセイ</t>
    </rPh>
    <phoneticPr fontId="7"/>
  </si>
  <si>
    <t>参考様式６</t>
    <phoneticPr fontId="7"/>
  </si>
  <si>
    <t>（日本産業規格Ａ列４番）</t>
    <phoneticPr fontId="5"/>
  </si>
  <si>
    <t>↓手続代行者がいない場合は必ず記入してください。</t>
    <phoneticPr fontId="5"/>
  </si>
  <si>
    <t>３　事業期間 　※契約は交付決定後に行ってください。交付決定には数か月かかりますので余裕を持った日付を記入してください。</t>
    <rPh sb="2" eb="4">
      <t>ジギョウ</t>
    </rPh>
    <rPh sb="4" eb="6">
      <t>キカン</t>
    </rPh>
    <rPh sb="9" eb="11">
      <t>ケイヤク</t>
    </rPh>
    <rPh sb="18" eb="19">
      <t>オコナ</t>
    </rPh>
    <rPh sb="26" eb="28">
      <t>コウフ</t>
    </rPh>
    <rPh sb="28" eb="30">
      <t>ケッテイ</t>
    </rPh>
    <rPh sb="32" eb="33">
      <t>スウ</t>
    </rPh>
    <rPh sb="34" eb="35">
      <t>ゲツ</t>
    </rPh>
    <rPh sb="42" eb="44">
      <t>ヨユウ</t>
    </rPh>
    <rPh sb="45" eb="46">
      <t>モ</t>
    </rPh>
    <rPh sb="48" eb="50">
      <t>ヒヅケ</t>
    </rPh>
    <rPh sb="51" eb="53">
      <t>キニュウ</t>
    </rPh>
    <phoneticPr fontId="7"/>
  </si>
  <si>
    <t>ドアの設置</t>
    <rPh sb="3" eb="5">
      <t>セッチ</t>
    </rPh>
    <phoneticPr fontId="7"/>
  </si>
  <si>
    <t>ドアの設置</t>
    <rPh sb="3" eb="5">
      <t>セッチ</t>
    </rPh>
    <phoneticPr fontId="5"/>
  </si>
  <si>
    <r>
      <t>・助成対象の合計金額は、必ず[税抜]で記載すること。　</t>
    </r>
    <r>
      <rPr>
        <sz val="16"/>
        <color rgb="FFFF0000"/>
        <rFont val="ＭＳ Ｐ明朝"/>
        <family val="1"/>
        <charset val="128"/>
      </rPr>
      <t>※助成対象経費に消費税を含めないこと。</t>
    </r>
    <rPh sb="1" eb="3">
      <t>ジョセイ</t>
    </rPh>
    <rPh sb="3" eb="5">
      <t>タイショウ</t>
    </rPh>
    <rPh sb="6" eb="8">
      <t>ゴウケイ</t>
    </rPh>
    <rPh sb="8" eb="10">
      <t>キンガク</t>
    </rPh>
    <rPh sb="12" eb="13">
      <t>カナラ</t>
    </rPh>
    <rPh sb="15" eb="16">
      <t>ゼイ</t>
    </rPh>
    <rPh sb="16" eb="17">
      <t>バツ</t>
    </rPh>
    <rPh sb="19" eb="21">
      <t>キサイ</t>
    </rPh>
    <rPh sb="28" eb="30">
      <t>ジョセイ</t>
    </rPh>
    <rPh sb="30" eb="32">
      <t>タイショウ</t>
    </rPh>
    <rPh sb="32" eb="34">
      <t>ケイヒ</t>
    </rPh>
    <rPh sb="35" eb="38">
      <t>ショウヒゼイ</t>
    </rPh>
    <rPh sb="39" eb="40">
      <t>フク</t>
    </rPh>
    <phoneticPr fontId="7"/>
  </si>
  <si>
    <t>御見積書の合計金額（E）</t>
    <rPh sb="0" eb="4">
      <t>オミツモリショ</t>
    </rPh>
    <rPh sb="5" eb="7">
      <t>ゴウケイ</t>
    </rPh>
    <rPh sb="6" eb="8">
      <t>キンガク</t>
    </rPh>
    <phoneticPr fontId="7"/>
  </si>
  <si>
    <t>国からの補助金交付申請予定額（F）</t>
    <rPh sb="0" eb="1">
      <t>クニ</t>
    </rPh>
    <rPh sb="4" eb="7">
      <t>ホジョキン</t>
    </rPh>
    <rPh sb="7" eb="9">
      <t>コウフ</t>
    </rPh>
    <rPh sb="9" eb="11">
      <t>シンセイ</t>
    </rPh>
    <rPh sb="11" eb="13">
      <t>ヨテイ</t>
    </rPh>
    <rPh sb="13" eb="14">
      <t>ガク</t>
    </rPh>
    <phoneticPr fontId="7"/>
  </si>
  <si>
    <t>区市町村からの補助金交付申請予定額（G）</t>
    <rPh sb="0" eb="1">
      <t>ク</t>
    </rPh>
    <rPh sb="1" eb="4">
      <t>シチョウソン</t>
    </rPh>
    <rPh sb="7" eb="10">
      <t>ホジョキン</t>
    </rPh>
    <rPh sb="10" eb="12">
      <t>コウフ</t>
    </rPh>
    <rPh sb="12" eb="14">
      <t>シンセイ</t>
    </rPh>
    <rPh sb="14" eb="16">
      <t>ヨテイ</t>
    </rPh>
    <rPh sb="16" eb="17">
      <t>ガク</t>
    </rPh>
    <phoneticPr fontId="7"/>
  </si>
  <si>
    <t>民間事業者等からの補助金交付申請予定額（H）</t>
    <rPh sb="0" eb="2">
      <t>ミンカン</t>
    </rPh>
    <rPh sb="2" eb="5">
      <t>ジギョウシャ</t>
    </rPh>
    <rPh sb="5" eb="6">
      <t>トウ</t>
    </rPh>
    <rPh sb="9" eb="12">
      <t>ホジョキン</t>
    </rPh>
    <rPh sb="12" eb="14">
      <t>コウフ</t>
    </rPh>
    <rPh sb="14" eb="16">
      <t>シンセイ</t>
    </rPh>
    <rPh sb="16" eb="18">
      <t>ヨテイ</t>
    </rPh>
    <rPh sb="18" eb="19">
      <t>ガク</t>
    </rPh>
    <phoneticPr fontId="7"/>
  </si>
  <si>
    <t>合計（I）＝（F＋G＋H）</t>
    <rPh sb="0" eb="2">
      <t>ゴウケイ</t>
    </rPh>
    <phoneticPr fontId="7"/>
  </si>
  <si>
    <t>の補助金額（F）窓</t>
    <rPh sb="8" eb="9">
      <t>マド</t>
    </rPh>
    <phoneticPr fontId="5"/>
  </si>
  <si>
    <t>（K）＝（J）-（F）窓</t>
    <rPh sb="11" eb="12">
      <t>マド</t>
    </rPh>
    <phoneticPr fontId="5"/>
  </si>
  <si>
    <t>窓の仮算定上限額①</t>
    <rPh sb="0" eb="1">
      <t>マド</t>
    </rPh>
    <rPh sb="2" eb="3">
      <t>カリ</t>
    </rPh>
    <rPh sb="3" eb="5">
      <t>サンテイ</t>
    </rPh>
    <rPh sb="5" eb="8">
      <t>ジョウゲンガク</t>
    </rPh>
    <phoneticPr fontId="5"/>
  </si>
  <si>
    <t>窓の助成金上限額（M）</t>
    <rPh sb="0" eb="1">
      <t>マド</t>
    </rPh>
    <rPh sb="2" eb="5">
      <t>ジョセイキン</t>
    </rPh>
    <rPh sb="5" eb="8">
      <t>ジョウゲンガク</t>
    </rPh>
    <phoneticPr fontId="5"/>
  </si>
  <si>
    <t>の補助金額（F）ドア</t>
    <phoneticPr fontId="5"/>
  </si>
  <si>
    <t>ドアの仮算定上限額①</t>
    <rPh sb="3" eb="4">
      <t>カリ</t>
    </rPh>
    <rPh sb="4" eb="6">
      <t>サンテイ</t>
    </rPh>
    <rPh sb="6" eb="9">
      <t>ジョウゲンガク</t>
    </rPh>
    <phoneticPr fontId="5"/>
  </si>
  <si>
    <t>（O）＝（N）-（F）ドア</t>
    <phoneticPr fontId="5"/>
  </si>
  <si>
    <t>ドアの仮算定上限額②</t>
    <rPh sb="3" eb="4">
      <t>カリ</t>
    </rPh>
    <rPh sb="4" eb="6">
      <t>サンテイ</t>
    </rPh>
    <rPh sb="6" eb="9">
      <t>ジョウゲンガク</t>
    </rPh>
    <phoneticPr fontId="5"/>
  </si>
  <si>
    <t>（P）＝（C）-（I）ドア</t>
    <phoneticPr fontId="5"/>
  </si>
  <si>
    <t>窓の仮算定助成金額</t>
    <rPh sb="0" eb="1">
      <t>マド</t>
    </rPh>
    <rPh sb="2" eb="3">
      <t>カリ</t>
    </rPh>
    <rPh sb="3" eb="5">
      <t>サンテイ</t>
    </rPh>
    <rPh sb="5" eb="7">
      <t>ジョセイ</t>
    </rPh>
    <rPh sb="7" eb="9">
      <t>キンガク</t>
    </rPh>
    <phoneticPr fontId="5"/>
  </si>
  <si>
    <t>ドアの仮算定助成金額</t>
    <rPh sb="3" eb="4">
      <t>カリ</t>
    </rPh>
    <rPh sb="4" eb="6">
      <t>サンテイ</t>
    </rPh>
    <rPh sb="6" eb="8">
      <t>ジョセイ</t>
    </rPh>
    <rPh sb="8" eb="10">
      <t>キンガク</t>
    </rPh>
    <phoneticPr fontId="5"/>
  </si>
  <si>
    <t>助成金交付申請予定額（S）</t>
    <rPh sb="0" eb="3">
      <t>ジョセイキン</t>
    </rPh>
    <rPh sb="3" eb="5">
      <t>コウフ</t>
    </rPh>
    <rPh sb="5" eb="7">
      <t>シンセイ</t>
    </rPh>
    <rPh sb="7" eb="9">
      <t>ヨテイ</t>
    </rPh>
    <rPh sb="9" eb="10">
      <t>ガク</t>
    </rPh>
    <phoneticPr fontId="5"/>
  </si>
  <si>
    <t>※（M）と（R）のうち小さい額</t>
    <phoneticPr fontId="5"/>
  </si>
  <si>
    <t>助成金交付申請予定額（U）</t>
    <rPh sb="0" eb="3">
      <t>ジョセイキン</t>
    </rPh>
    <rPh sb="3" eb="5">
      <t>コウフ</t>
    </rPh>
    <rPh sb="5" eb="7">
      <t>シンセイ</t>
    </rPh>
    <rPh sb="7" eb="9">
      <t>ヨテイ</t>
    </rPh>
    <rPh sb="9" eb="10">
      <t>ガク</t>
    </rPh>
    <phoneticPr fontId="5"/>
  </si>
  <si>
    <t>※（Q）と（T）のうち小さい額</t>
    <phoneticPr fontId="5"/>
  </si>
  <si>
    <t>助成金交付申請予定額（S）</t>
    <phoneticPr fontId="5"/>
  </si>
  <si>
    <t>助成金交付申請予定額（U）</t>
    <phoneticPr fontId="5"/>
  </si>
  <si>
    <t>助成金交付申請予定額（V）</t>
    <rPh sb="0" eb="3">
      <t>ジョセイキン</t>
    </rPh>
    <rPh sb="3" eb="5">
      <t>コウフ</t>
    </rPh>
    <rPh sb="5" eb="7">
      <t>シンセイ</t>
    </rPh>
    <rPh sb="7" eb="9">
      <t>ヨテイ</t>
    </rPh>
    <rPh sb="9" eb="10">
      <t>ガク</t>
    </rPh>
    <phoneticPr fontId="5"/>
  </si>
  <si>
    <t>登録番号</t>
    <rPh sb="0" eb="2">
      <t>トウロク</t>
    </rPh>
    <rPh sb="2" eb="4">
      <t>バンゴウ</t>
    </rPh>
    <phoneticPr fontId="7"/>
  </si>
  <si>
    <t>１. 交付申請</t>
    <phoneticPr fontId="5"/>
  </si>
  <si>
    <t>　本事業における個人情報の利用目的について理解し、了承している。</t>
    <phoneticPr fontId="5"/>
  </si>
  <si>
    <t>　助成事業が事業の目的に適して公正に実施されているかを判断するための現地調査等に協力することを了承している。</t>
    <rPh sb="1" eb="3">
      <t>ジョセイ</t>
    </rPh>
    <phoneticPr fontId="5"/>
  </si>
  <si>
    <t>　家庭における熱の有効利用促進事業助成金交付要綱その他法令の規程を遵守することを了承している。</t>
    <rPh sb="1" eb="3">
      <t>カテイ</t>
    </rPh>
    <rPh sb="7" eb="8">
      <t>ネツ</t>
    </rPh>
    <rPh sb="9" eb="11">
      <t>ユウコウ</t>
    </rPh>
    <rPh sb="11" eb="13">
      <t>リヨウ</t>
    </rPh>
    <rPh sb="13" eb="15">
      <t>ソクシン</t>
    </rPh>
    <rPh sb="15" eb="17">
      <t>ジギョウ</t>
    </rPh>
    <rPh sb="17" eb="20">
      <t>ジョセイキン</t>
    </rPh>
    <rPh sb="20" eb="22">
      <t>コウフ</t>
    </rPh>
    <rPh sb="22" eb="24">
      <t>ヨウコウ</t>
    </rPh>
    <rPh sb="26" eb="29">
      <t>タホウレイ</t>
    </rPh>
    <rPh sb="30" eb="32">
      <t>キテイ</t>
    </rPh>
    <rPh sb="33" eb="35">
      <t>ジュンシュ</t>
    </rPh>
    <phoneticPr fontId="5"/>
  </si>
  <si>
    <t>【戸建】</t>
    <phoneticPr fontId="5"/>
  </si>
  <si>
    <t>平面図（全フロア）</t>
    <rPh sb="0" eb="3">
      <t>ヘイメンズ</t>
    </rPh>
    <rPh sb="4" eb="5">
      <t>ゼン</t>
    </rPh>
    <phoneticPr fontId="7"/>
  </si>
  <si>
    <t>立面図、若しくは窓の姿図</t>
    <rPh sb="0" eb="3">
      <t>リツメンズ</t>
    </rPh>
    <rPh sb="4" eb="5">
      <t>モ</t>
    </rPh>
    <rPh sb="8" eb="9">
      <t>マド</t>
    </rPh>
    <rPh sb="10" eb="11">
      <t>スガタ</t>
    </rPh>
    <rPh sb="11" eb="12">
      <t>ズ</t>
    </rPh>
    <phoneticPr fontId="7"/>
  </si>
  <si>
    <t>高断熱ドア設置の
場合</t>
    <rPh sb="0" eb="3">
      <t>コウダンネツ</t>
    </rPh>
    <rPh sb="5" eb="7">
      <t>セッチ</t>
    </rPh>
    <rPh sb="9" eb="11">
      <t>バアイ</t>
    </rPh>
    <phoneticPr fontId="7"/>
  </si>
  <si>
    <t>リース契約の場合</t>
    <rPh sb="3" eb="5">
      <t>ケイヤク</t>
    </rPh>
    <rPh sb="6" eb="8">
      <t>バアイ</t>
    </rPh>
    <phoneticPr fontId="7"/>
  </si>
  <si>
    <t>個別クレジット契約の場合</t>
    <rPh sb="0" eb="2">
      <t>コベツ</t>
    </rPh>
    <rPh sb="7" eb="9">
      <t>ケイヤク</t>
    </rPh>
    <rPh sb="10" eb="12">
      <t>バアイ</t>
    </rPh>
    <phoneticPr fontId="7"/>
  </si>
  <si>
    <t>支払委託契約の場合</t>
    <rPh sb="0" eb="2">
      <t>シハラ</t>
    </rPh>
    <rPh sb="2" eb="4">
      <t>イタク</t>
    </rPh>
    <rPh sb="4" eb="6">
      <t>ケイヤク</t>
    </rPh>
    <rPh sb="7" eb="9">
      <t>バアイ</t>
    </rPh>
    <phoneticPr fontId="7"/>
  </si>
  <si>
    <t>　公社が発行する各種書類が、申請者又は共同申請者へ通知されたことを公社は手続代行者へも連絡する場合があることについて、了承している。</t>
    <phoneticPr fontId="5"/>
  </si>
  <si>
    <t>　公社は、申請者、手続代行者、施工会社等の間で生じる問題に関して関与しないことを了承している。
　また、区分所有者全員で構成される団体等の内部で生じる問題についても同様とする。</t>
    <rPh sb="1" eb="3">
      <t>コウシャ</t>
    </rPh>
    <phoneticPr fontId="5"/>
  </si>
  <si>
    <t>　申請書及び添付書類一式について責任を持ち、虚偽、不正の記載が一切ないことを確認している。
　万が一、違反する行為が発生した場合の罰則等を理解し、了承している。</t>
    <phoneticPr fontId="5"/>
  </si>
  <si>
    <t>誓約書</t>
    <rPh sb="0" eb="2">
      <t>セイヤク</t>
    </rPh>
    <rPh sb="2" eb="3">
      <t>ショ</t>
    </rPh>
    <phoneticPr fontId="7"/>
  </si>
  <si>
    <t>　私は、公益財団法人東京都環境公社（以下「公社」という。）に対して、助成金の交付申請時、助成事業の実施期間内及び完了後においても、下記の事項について誓約いたします。
　この誓約が虚偽であり、又はこの誓約に反したことにより、当方が不利益を被ることとなっても、一切異議は申し立てません。</t>
    <rPh sb="34" eb="36">
      <t>ジョセイ</t>
    </rPh>
    <rPh sb="44" eb="46">
      <t>ジョセイ</t>
    </rPh>
    <phoneticPr fontId="7"/>
  </si>
  <si>
    <t>　助成率及び助成金の上限額について理解し、交付決定は助成金額を確定しているものではないことを了承している。</t>
    <rPh sb="31" eb="33">
      <t>カクテイ</t>
    </rPh>
    <phoneticPr fontId="5"/>
  </si>
  <si>
    <t>　※この暴力団排除における「暴力団関係者」とは、次に掲げる者をいう。
　　・暴力団又は暴力団員が実質的に経営を支配する法人等に所属する者
　　・暴力団員を雇用している者
　　・暴力団又は暴力団員を不当に利用していると認められる者
　　・暴力団の維持、運営に協力し、又は関与していると認められる者
　　・暴力団又は暴力団員と社会的に非難されるべき関係を有していると認められる者</t>
    <phoneticPr fontId="5"/>
  </si>
  <si>
    <t>　交付決定通知書を受領する前に本事業の契約又は工事に着手した場合には、助成金の交付対象とならないことを了承している。</t>
    <rPh sb="35" eb="37">
      <t>ジョセイ</t>
    </rPh>
    <phoneticPr fontId="5"/>
  </si>
  <si>
    <t>申請者氏名　　　　　　　　　　　　　　　　　　　　　　　　　　　　　</t>
    <rPh sb="0" eb="3">
      <t>シンセイシャ</t>
    </rPh>
    <rPh sb="3" eb="5">
      <t>シメイ</t>
    </rPh>
    <phoneticPr fontId="5"/>
  </si>
  <si>
    <t>誓約書</t>
    <rPh sb="0" eb="3">
      <t>セイヤクショ</t>
    </rPh>
    <phoneticPr fontId="5"/>
  </si>
  <si>
    <t>原本</t>
  </si>
  <si>
    <t xml:space="preserve">◆提出書類にある　必須：提出必須　　その他：該当する申請者のみ提出が必要 </t>
    <rPh sb="1" eb="3">
      <t>テイシュツ</t>
    </rPh>
    <rPh sb="3" eb="5">
      <t>ショルイ</t>
    </rPh>
    <rPh sb="9" eb="11">
      <t>ヒッス</t>
    </rPh>
    <rPh sb="12" eb="14">
      <t>テイシュツ</t>
    </rPh>
    <rPh sb="14" eb="16">
      <t>ヒッス</t>
    </rPh>
    <rPh sb="20" eb="21">
      <t>タ</t>
    </rPh>
    <rPh sb="22" eb="24">
      <t>ガイトウ</t>
    </rPh>
    <rPh sb="26" eb="28">
      <t>シンセイ</t>
    </rPh>
    <rPh sb="28" eb="29">
      <t>シャ</t>
    </rPh>
    <rPh sb="31" eb="33">
      <t>テイシュツ</t>
    </rPh>
    <rPh sb="34" eb="36">
      <t>ヒツヨウ</t>
    </rPh>
    <phoneticPr fontId="5"/>
  </si>
  <si>
    <t>手続代行者申請の
場合</t>
    <rPh sb="0" eb="2">
      <t>テツヅキ</t>
    </rPh>
    <rPh sb="2" eb="5">
      <t>ダイコウシャ</t>
    </rPh>
    <rPh sb="5" eb="7">
      <t>シンセイ</t>
    </rPh>
    <rPh sb="9" eb="11">
      <t>バアイ</t>
    </rPh>
    <phoneticPr fontId="7"/>
  </si>
  <si>
    <t>【個人】本人確認書類</t>
    <rPh sb="1" eb="3">
      <t>コジン</t>
    </rPh>
    <rPh sb="4" eb="6">
      <t>ホンニン</t>
    </rPh>
    <rPh sb="6" eb="8">
      <t>カクニン</t>
    </rPh>
    <rPh sb="8" eb="10">
      <t>ショルイ</t>
    </rPh>
    <phoneticPr fontId="5"/>
  </si>
  <si>
    <t>【法人】実在証明書類</t>
    <rPh sb="1" eb="3">
      <t>ホウジン</t>
    </rPh>
    <rPh sb="4" eb="6">
      <t>ジツザイ</t>
    </rPh>
    <rPh sb="6" eb="8">
      <t>ショウメイ</t>
    </rPh>
    <rPh sb="8" eb="9">
      <t>ショ</t>
    </rPh>
    <rPh sb="9" eb="10">
      <t>ルイ</t>
    </rPh>
    <phoneticPr fontId="5"/>
  </si>
  <si>
    <t>コピー</t>
  </si>
  <si>
    <t>コピー
（有効期限内のもの）</t>
  </si>
  <si>
    <t>提　出　形　態</t>
    <phoneticPr fontId="5"/>
  </si>
  <si>
    <t>（自署）</t>
    <rPh sb="1" eb="3">
      <t>ジショ</t>
    </rPh>
    <phoneticPr fontId="5"/>
  </si>
  <si>
    <t>ドアの助成金上限額（Q）</t>
    <rPh sb="3" eb="6">
      <t>ジョセイキン</t>
    </rPh>
    <rPh sb="6" eb="9">
      <t>ジョウゲンガク</t>
    </rPh>
    <phoneticPr fontId="5"/>
  </si>
  <si>
    <t>原本、若しくはコピー（3か月以内に発行されたものであること）</t>
    <phoneticPr fontId="5"/>
  </si>
  <si>
    <t>原本、若しくはコピー（3か月以内に発行されたものであること）</t>
    <rPh sb="0" eb="2">
      <t>ゲンポン</t>
    </rPh>
    <rPh sb="3" eb="4">
      <t>モ</t>
    </rPh>
    <rPh sb="13" eb="14">
      <t>ゲツ</t>
    </rPh>
    <rPh sb="14" eb="16">
      <t>イナイ</t>
    </rPh>
    <rPh sb="17" eb="19">
      <t>ハッコウ</t>
    </rPh>
    <phoneticPr fontId="7"/>
  </si>
  <si>
    <t>上記を誓約し、申請内容に間違いがないことを確認の上、署名します。</t>
    <rPh sb="24" eb="25">
      <t>ウエ</t>
    </rPh>
    <rPh sb="26" eb="28">
      <t>ショメイ</t>
    </rPh>
    <phoneticPr fontId="5"/>
  </si>
  <si>
    <t>窓の仮算定上限額②</t>
    <rPh sb="0" eb="1">
      <t>マド</t>
    </rPh>
    <rPh sb="2" eb="3">
      <t>カリ</t>
    </rPh>
    <rPh sb="3" eb="5">
      <t>サンテイ</t>
    </rPh>
    <rPh sb="5" eb="8">
      <t>ジョウゲンガク</t>
    </rPh>
    <phoneticPr fontId="5"/>
  </si>
  <si>
    <t>リース事業者の納税を証明するもの（納税証明書）</t>
    <rPh sb="7" eb="9">
      <t>ノウゼイ</t>
    </rPh>
    <rPh sb="10" eb="12">
      <t>ショウメイ</t>
    </rPh>
    <rPh sb="17" eb="19">
      <t>ノウゼイ</t>
    </rPh>
    <rPh sb="19" eb="22">
      <t>ショウメイショ</t>
    </rPh>
    <phoneticPr fontId="7"/>
  </si>
  <si>
    <t>　本事業の交付要綱及びその他公社が定める交付申請等に係る全ての要件を理解している。
　なお、公社が審査した結果、助成金の交付対象にならない場合があることを承知している。
　また、手続代行者がいる場合は手続代行者も含め、提出前に必ず申請書をコピーし、控えている。</t>
    <rPh sb="46" eb="48">
      <t>コウシャ</t>
    </rPh>
    <rPh sb="56" eb="58">
      <t>ジョセイ</t>
    </rPh>
    <phoneticPr fontId="5"/>
  </si>
  <si>
    <t>暴力団排除に関する誓約事項</t>
    <phoneticPr fontId="5"/>
  </si>
  <si>
    <t>その他誓約事項</t>
    <rPh sb="2" eb="3">
      <t>タ</t>
    </rPh>
    <phoneticPr fontId="5"/>
  </si>
  <si>
    <t>２. 助成対象者</t>
    <rPh sb="3" eb="5">
      <t>ジョセイ</t>
    </rPh>
    <rPh sb="5" eb="7">
      <t>タイショウ</t>
    </rPh>
    <rPh sb="7" eb="8">
      <t>シャ</t>
    </rPh>
    <phoneticPr fontId="5"/>
  </si>
  <si>
    <t>３. 交付決定前の事業着手の禁止</t>
    <phoneticPr fontId="5"/>
  </si>
  <si>
    <t>　本事業の交付要綱第７条の規定に基づく助成金の交付申請を行うに当たり、当該申請により助成金等の交付を受けようとする者（法人その他の団体にあっては、代表者、役員又は使用人その他の従業員若しくは構成員を含む。）が交付要綱第３条に規定する助成対象者に該当し、将来にわたっても該当するよう法令等を遵守することをここに誓約いたします。
　また、この誓約に違反又は相違があり、交付要綱第24条の規定により助成金交付決定の全部又は一部の取消しを受けた場合において、交付要綱第25条に規定する助成金の返還を請求されたときは、これに異議なく応じることを誓約いたします。
　あわせて、貴公社又は東京都が必要と認めた場合には、暴力団員等であるか否かの確認のため、警視庁へ照会がなされることに同意いたします。</t>
    <rPh sb="1" eb="2">
      <t>ホン</t>
    </rPh>
    <rPh sb="2" eb="4">
      <t>ジギョウ</t>
    </rPh>
    <rPh sb="5" eb="7">
      <t>コウフ</t>
    </rPh>
    <rPh sb="7" eb="9">
      <t>ヨウコウ</t>
    </rPh>
    <phoneticPr fontId="5"/>
  </si>
  <si>
    <t>　過去に税金の滞納があるもの、刑事上の処分を受けているものその他の公的資金の交付先として社会通念上適切でないと認められる者でない。</t>
    <phoneticPr fontId="5"/>
  </si>
  <si>
    <t>・以下のルールに沿って撮影してください。
【共通】
・写真の縦横比は変更しないこと。
・1枚に収まりきらない場合は複数枚に分かれても可。
・カラー印刷または、カラープリント写真であること。
・写真の大きさは、サービス判（Lサイズ127×90㎜）以上であること。
※日没後撮影等で建物の全景がはっきりと確認できない場合や居住用の住宅かどうかと確認できない場合は、再度撮影を依頼する可能性あり
【戸建・集合住宅(全体)】
・前面道路等から住宅の全景が確認できるように撮影してください。複数棟をまとめて申請する場合は棟ごとに撮影してください。
【集合住宅(個別)】
・住宅の外側から「玄関ドア」、「部屋番号(表札があれば表札も含む。)」が確認できるように撮影してください。</t>
    <rPh sb="214" eb="215">
      <t>トウ</t>
    </rPh>
    <phoneticPr fontId="5"/>
  </si>
  <si>
    <t>※</t>
    <phoneticPr fontId="5"/>
  </si>
  <si>
    <t>４.他の助成金等の受給</t>
    <rPh sb="2" eb="3">
      <t>タ</t>
    </rPh>
    <rPh sb="4" eb="7">
      <t>ジョセイキン</t>
    </rPh>
    <rPh sb="7" eb="8">
      <t>ナド</t>
    </rPh>
    <rPh sb="9" eb="11">
      <t>ジュキュウ</t>
    </rPh>
    <phoneticPr fontId="5"/>
  </si>
  <si>
    <t>　助成対象経費について、本助成金以外に都又は公社から交付される助成金等を受給できないこと、また区市町村から交付される助成金等（原資に都費を含むものに限る。）を受給できないことを理解している。</t>
    <rPh sb="36" eb="38">
      <t>ジュキュウ</t>
    </rPh>
    <rPh sb="79" eb="81">
      <t>ジュキュウ</t>
    </rPh>
    <rPh sb="88" eb="90">
      <t>リカイ</t>
    </rPh>
    <phoneticPr fontId="5"/>
  </si>
  <si>
    <t>５. 申請の無効</t>
    <rPh sb="6" eb="8">
      <t>ムコウ</t>
    </rPh>
    <phoneticPr fontId="5"/>
  </si>
  <si>
    <t>６. 個人情報の利用</t>
    <phoneticPr fontId="5"/>
  </si>
  <si>
    <t>７. 交付決定</t>
    <rPh sb="3" eb="5">
      <t>コウフ</t>
    </rPh>
    <rPh sb="5" eb="7">
      <t>ケッテイ</t>
    </rPh>
    <phoneticPr fontId="5"/>
  </si>
  <si>
    <t>８.免責</t>
    <phoneticPr fontId="5"/>
  </si>
  <si>
    <t>９. 現地調査等の協力</t>
    <phoneticPr fontId="5"/>
  </si>
  <si>
    <t>１０. 手続代行者への連絡</t>
    <rPh sb="4" eb="6">
      <t>テツヅキ</t>
    </rPh>
    <rPh sb="6" eb="9">
      <t>ダイコウシャ</t>
    </rPh>
    <rPh sb="11" eb="13">
      <t>レンラク</t>
    </rPh>
    <phoneticPr fontId="5"/>
  </si>
  <si>
    <t>１１. 交付要綱等の遵守</t>
    <rPh sb="4" eb="6">
      <t>コウフ</t>
    </rPh>
    <rPh sb="6" eb="8">
      <t>ヨウコウ</t>
    </rPh>
    <rPh sb="8" eb="9">
      <t>トウ</t>
    </rPh>
    <rPh sb="10" eb="12">
      <t>ジュンシュ</t>
    </rPh>
    <phoneticPr fontId="5"/>
  </si>
  <si>
    <r>
      <rPr>
        <sz val="12"/>
        <rFont val="ＭＳ Ｐ明朝"/>
        <family val="1"/>
        <charset val="128"/>
      </rPr>
      <t>　</t>
    </r>
    <r>
      <rPr>
        <u/>
        <sz val="12"/>
        <rFont val="ＭＳ Ｐ明朝"/>
        <family val="1"/>
        <charset val="128"/>
      </rPr>
      <t>助成対象経費について本助成金以外に都又は公社から交付される助成金等は受給できません。</t>
    </r>
    <phoneticPr fontId="7"/>
  </si>
  <si>
    <r>
      <rPr>
        <sz val="12"/>
        <rFont val="ＭＳ Ｐ明朝"/>
        <family val="1"/>
        <charset val="128"/>
      </rPr>
      <t>　</t>
    </r>
    <r>
      <rPr>
        <u/>
        <sz val="12"/>
        <rFont val="ＭＳ Ｐ明朝"/>
        <family val="1"/>
        <charset val="128"/>
      </rPr>
      <t>助成対象経費について区市町村から交付される助成金等（原資に都費を含むものに限る。）は受給できません。</t>
    </r>
    <phoneticPr fontId="5"/>
  </si>
  <si>
    <t>１．　家庭における熱の有効利用促進事業助成金交付要綱（以下「交付要綱」という。）第９条の規
　 定に基づき、助成対象者から交付申請に係る手続の代行を依頼された者（以下「手続代行者」
   という。）は、各号に該当せず、将来にわたっても該当しないよう法令等を遵守することをここに誓
   約いたします。</t>
    <rPh sb="53" eb="55">
      <t>ジョセイ</t>
    </rPh>
    <rPh sb="55" eb="57">
      <t>タイショウ</t>
    </rPh>
    <rPh sb="57" eb="58">
      <t>シャ</t>
    </rPh>
    <rPh sb="60" eb="62">
      <t>コウフ</t>
    </rPh>
    <rPh sb="62" eb="64">
      <t>シンセイ</t>
    </rPh>
    <rPh sb="65" eb="66">
      <t>カカ</t>
    </rPh>
    <rPh sb="67" eb="69">
      <t>テツヅキ</t>
    </rPh>
    <rPh sb="70" eb="72">
      <t>ダイコウ</t>
    </rPh>
    <rPh sb="73" eb="75">
      <t>イライ</t>
    </rPh>
    <rPh sb="78" eb="79">
      <t>モノ</t>
    </rPh>
    <rPh sb="80" eb="82">
      <t>イカ</t>
    </rPh>
    <rPh sb="83" eb="85">
      <t>テツヅキ</t>
    </rPh>
    <rPh sb="85" eb="87">
      <t>ダイコウ</t>
    </rPh>
    <rPh sb="87" eb="88">
      <t>シャ</t>
    </rPh>
    <rPh sb="100" eb="102">
      <t>カクゴウ</t>
    </rPh>
    <phoneticPr fontId="7"/>
  </si>
  <si>
    <t>（L）＝（B）-（I）窓</t>
    <rPh sb="11" eb="12">
      <t>マド</t>
    </rPh>
    <phoneticPr fontId="5"/>
  </si>
  <si>
    <r>
      <t xml:space="preserve"> 円（対象費用の</t>
    </r>
    <r>
      <rPr>
        <sz val="13"/>
        <color rgb="FFFF0000"/>
        <rFont val="ＭＳ Ｐ明朝"/>
        <family val="1"/>
        <charset val="128"/>
      </rPr>
      <t>１／３</t>
    </r>
    <r>
      <rPr>
        <sz val="13"/>
        <rFont val="ＭＳ Ｐ明朝"/>
        <family val="1"/>
        <charset val="128"/>
      </rPr>
      <t>）税抜</t>
    </r>
    <phoneticPr fontId="7"/>
  </si>
  <si>
    <r>
      <t>※</t>
    </r>
    <r>
      <rPr>
        <sz val="16"/>
        <color rgb="FFFF0000"/>
        <rFont val="ＭＳ Ｐ明朝"/>
        <family val="1"/>
        <charset val="128"/>
      </rPr>
      <t>１００万円</t>
    </r>
    <r>
      <rPr>
        <sz val="16"/>
        <rFont val="ＭＳ Ｐ明朝"/>
        <family val="1"/>
        <charset val="128"/>
      </rPr>
      <t>と(K)と（L）のうち小さい額</t>
    </r>
    <rPh sb="4" eb="6">
      <t>マンエン</t>
    </rPh>
    <phoneticPr fontId="5"/>
  </si>
  <si>
    <r>
      <t>※</t>
    </r>
    <r>
      <rPr>
        <sz val="16"/>
        <color rgb="FFFF0000"/>
        <rFont val="ＭＳ Ｐ明朝"/>
        <family val="1"/>
        <charset val="128"/>
      </rPr>
      <t>１６万円</t>
    </r>
    <r>
      <rPr>
        <sz val="16"/>
        <rFont val="ＭＳ Ｐ明朝"/>
        <family val="1"/>
        <charset val="128"/>
      </rPr>
      <t>と(O)と（P）のうち小さい額</t>
    </r>
    <rPh sb="3" eb="5">
      <t>マンエン</t>
    </rPh>
    <phoneticPr fontId="5"/>
  </si>
  <si>
    <r>
      <t>(J)＝（Ｂ）×</t>
    </r>
    <r>
      <rPr>
        <sz val="16"/>
        <color rgb="FFFF0000"/>
        <rFont val="ＭＳ Ｐ明朝"/>
        <family val="1"/>
        <charset val="128"/>
      </rPr>
      <t>2/3</t>
    </r>
    <phoneticPr fontId="5"/>
  </si>
  <si>
    <r>
      <t>助成対象経費の</t>
    </r>
    <r>
      <rPr>
        <sz val="16"/>
        <color rgb="FFFF0000"/>
        <rFont val="ＭＳ Ｐ明朝"/>
        <family val="1"/>
        <charset val="128"/>
      </rPr>
      <t>2/3</t>
    </r>
    <rPh sb="0" eb="2">
      <t>ジョセイ</t>
    </rPh>
    <rPh sb="2" eb="4">
      <t>タイショウ</t>
    </rPh>
    <rPh sb="4" eb="6">
      <t>ケイヒ</t>
    </rPh>
    <phoneticPr fontId="5"/>
  </si>
  <si>
    <r>
      <t>（R）＝（Ｂ）×</t>
    </r>
    <r>
      <rPr>
        <sz val="16"/>
        <color rgb="FFFF0000"/>
        <rFont val="ＭＳ Ｐ明朝"/>
        <family val="1"/>
        <charset val="128"/>
      </rPr>
      <t>1/3</t>
    </r>
    <phoneticPr fontId="5"/>
  </si>
  <si>
    <r>
      <t>(T)＝（Ｃ）×</t>
    </r>
    <r>
      <rPr>
        <sz val="16"/>
        <color rgb="FFFF0000"/>
        <rFont val="ＭＳ Ｐ明朝"/>
        <family val="1"/>
        <charset val="128"/>
      </rPr>
      <t>1/3</t>
    </r>
    <phoneticPr fontId="5"/>
  </si>
  <si>
    <r>
      <t>助成対象経費の</t>
    </r>
    <r>
      <rPr>
        <sz val="16"/>
        <color rgb="FFFF0000"/>
        <rFont val="ＭＳ Ｐ明朝"/>
        <family val="1"/>
        <charset val="128"/>
      </rPr>
      <t>5/6</t>
    </r>
    <rPh sb="0" eb="2">
      <t>ジョセイ</t>
    </rPh>
    <rPh sb="2" eb="4">
      <t>タイショウ</t>
    </rPh>
    <rPh sb="4" eb="6">
      <t>ケイヒ</t>
    </rPh>
    <phoneticPr fontId="5"/>
  </si>
  <si>
    <r>
      <t>(N)＝（Ｃ）×</t>
    </r>
    <r>
      <rPr>
        <sz val="16"/>
        <color rgb="FFFF0000"/>
        <rFont val="ＭＳ Ｐ明朝"/>
        <family val="1"/>
        <charset val="128"/>
      </rPr>
      <t>5/6</t>
    </r>
    <phoneticPr fontId="5"/>
  </si>
  <si>
    <r>
      <t>（対象費用の</t>
    </r>
    <r>
      <rPr>
        <sz val="10"/>
        <color rgb="FFFF0000"/>
        <rFont val="ＭＳ Ｐ明朝"/>
        <family val="1"/>
        <charset val="128"/>
      </rPr>
      <t>１／３</t>
    </r>
    <r>
      <rPr>
        <sz val="10"/>
        <rFont val="ＭＳ Ｐ明朝"/>
        <family val="1"/>
        <charset val="128"/>
      </rPr>
      <t>）
※助成限度額一住戸あたり
窓：</t>
    </r>
    <r>
      <rPr>
        <sz val="10"/>
        <color rgb="FFFF0000"/>
        <rFont val="ＭＳ Ｐ明朝"/>
        <family val="1"/>
        <charset val="128"/>
      </rPr>
      <t>100万円</t>
    </r>
    <r>
      <rPr>
        <sz val="10"/>
        <rFont val="ＭＳ Ｐ明朝"/>
        <family val="1"/>
        <charset val="128"/>
      </rPr>
      <t>／ドア：</t>
    </r>
    <r>
      <rPr>
        <sz val="10"/>
        <color rgb="FFFF0000"/>
        <rFont val="ＭＳ Ｐ明朝"/>
        <family val="1"/>
        <charset val="128"/>
      </rPr>
      <t>１６万円</t>
    </r>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</si>
</sst>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_);[Red]\(#,##0\)"/>
    <numFmt numFmtId="177" formatCode="#,###"/>
    <numFmt numFmtId="178" formatCode="0.00_ "/>
    <numFmt numFmtId="179" formatCode="#,##0_ "/>
    <numFmt numFmtId="180" formatCode="#,##0.000_ "/>
  </numFmts>
  <fonts count="85"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scheme val="minor"/>
    </font>
    <font>
      <sz val="11"/>
      <color indexed="8"/>
      <name val="ＭＳ Ｐゴシック"/>
      <family val="3"/>
      <charset val="128"/>
    </font>
    <font>
      <sz val="6"/>
      <name val="ＭＳ Ｐゴシック"/>
      <family val="3"/>
      <charset val="128"/>
    </font>
    <font>
      <sz val="13"/>
      <name val="ＭＳ Ｐ明朝"/>
      <family val="1"/>
      <charset val="128"/>
    </font>
    <font>
      <sz val="12"/>
      <name val="ＭＳ Ｐ明朝"/>
      <family val="1"/>
      <charset val="128"/>
    </font>
    <font>
      <sz val="11"/>
      <name val="ＭＳ Ｐゴシック"/>
      <family val="3"/>
      <charset val="128"/>
    </font>
    <font>
      <u/>
      <sz val="11"/>
      <color indexed="12"/>
      <name val="ＭＳ Ｐゴシック"/>
      <family val="3"/>
      <charset val="128"/>
    </font>
    <font>
      <sz val="11"/>
      <name val="ＭＳ Ｐ明朝"/>
      <family val="1"/>
      <charset val="128"/>
    </font>
    <font>
      <sz val="8"/>
      <name val="ＭＳ Ｐ明朝"/>
      <family val="1"/>
      <charset val="128"/>
    </font>
    <font>
      <b/>
      <sz val="14"/>
      <name val="ＭＳ Ｐ明朝"/>
      <family val="1"/>
      <charset val="128"/>
    </font>
    <font>
      <b/>
      <sz val="9"/>
      <name val="ＭＳ Ｐ明朝"/>
      <family val="1"/>
      <charset val="128"/>
    </font>
    <font>
      <sz val="18"/>
      <color indexed="9"/>
      <name val="ＭＳ Ｐゴシック"/>
      <family val="3"/>
      <charset val="128"/>
    </font>
    <font>
      <b/>
      <sz val="16"/>
      <name val="ＭＳ Ｐ明朝"/>
      <family val="1"/>
      <charset val="128"/>
    </font>
    <font>
      <b/>
      <sz val="12"/>
      <name val="ＭＳ Ｐ明朝"/>
      <family val="1"/>
      <charset val="128"/>
    </font>
    <font>
      <sz val="16"/>
      <name val="ＭＳ Ｐ明朝"/>
      <family val="1"/>
      <charset val="128"/>
    </font>
    <font>
      <sz val="14"/>
      <name val="ＭＳ Ｐ明朝"/>
      <family val="1"/>
      <charset val="128"/>
    </font>
    <font>
      <sz val="20"/>
      <name val="ＭＳ Ｐ明朝"/>
      <family val="1"/>
      <charset val="128"/>
    </font>
    <font>
      <sz val="16"/>
      <color indexed="8"/>
      <name val="ＭＳ Ｐ明朝"/>
      <family val="1"/>
      <charset val="128"/>
    </font>
    <font>
      <sz val="14"/>
      <color indexed="8"/>
      <name val="ＭＳ Ｐ明朝"/>
      <family val="1"/>
      <charset val="128"/>
    </font>
    <font>
      <sz val="20"/>
      <color indexed="8"/>
      <name val="ＭＳ Ｐ明朝"/>
      <family val="1"/>
      <charset val="128"/>
    </font>
    <font>
      <sz val="12"/>
      <color rgb="FFFF0000"/>
      <name val="ＭＳ Ｐ明朝"/>
      <family val="1"/>
      <charset val="128"/>
    </font>
    <font>
      <sz val="15"/>
      <color indexed="9"/>
      <name val="ＭＳ Ｐゴシック"/>
      <family val="3"/>
      <charset val="128"/>
    </font>
    <font>
      <u/>
      <sz val="12"/>
      <name val="ＭＳ Ｐ明朝"/>
      <family val="1"/>
      <charset val="128"/>
    </font>
    <font>
      <sz val="10"/>
      <name val="ＭＳ Ｐ明朝"/>
      <family val="1"/>
      <charset val="128"/>
    </font>
    <font>
      <sz val="20"/>
      <color theme="0"/>
      <name val="ＭＳ Ｐゴシック"/>
      <family val="3"/>
      <charset val="128"/>
    </font>
    <font>
      <b/>
      <u/>
      <sz val="18"/>
      <name val="ＭＳ Ｐ明朝"/>
      <family val="1"/>
      <charset val="128"/>
    </font>
    <font>
      <u/>
      <sz val="18"/>
      <name val="ＭＳ Ｐ明朝"/>
      <family val="1"/>
      <charset val="128"/>
    </font>
    <font>
      <sz val="16"/>
      <name val="ＭＳ Ｐゴシック"/>
      <family val="3"/>
      <charset val="128"/>
      <scheme val="minor"/>
    </font>
    <font>
      <sz val="18"/>
      <name val="ＭＳ Ｐ明朝"/>
      <family val="1"/>
      <charset val="128"/>
    </font>
    <font>
      <b/>
      <sz val="20"/>
      <name val="ＭＳ Ｐ明朝"/>
      <family val="1"/>
      <charset val="128"/>
    </font>
    <font>
      <b/>
      <sz val="22"/>
      <name val="ＭＳ Ｐ明朝"/>
      <family val="1"/>
      <charset val="128"/>
    </font>
    <font>
      <b/>
      <sz val="16"/>
      <name val="ＭＳ Ｐゴシック"/>
      <family val="3"/>
      <charset val="128"/>
    </font>
    <font>
      <b/>
      <sz val="14"/>
      <name val="ＭＳ Ｐゴシック"/>
      <family val="3"/>
      <charset val="128"/>
    </font>
    <font>
      <b/>
      <sz val="22"/>
      <name val="ＭＳ Ｐゴシック"/>
      <family val="3"/>
      <charset val="128"/>
    </font>
    <font>
      <sz val="22"/>
      <name val="ＭＳ Ｐ明朝"/>
      <family val="1"/>
      <charset val="128"/>
    </font>
    <font>
      <sz val="24"/>
      <color indexed="9"/>
      <name val="ＭＳ Ｐゴシック"/>
      <family val="3"/>
      <charset val="128"/>
    </font>
    <font>
      <sz val="16"/>
      <color indexed="9"/>
      <name val="ＭＳ Ｐゴシック"/>
      <family val="3"/>
      <charset val="128"/>
    </font>
    <font>
      <sz val="11"/>
      <color theme="1"/>
      <name val="ＭＳ Ｐ明朝"/>
      <family val="1"/>
      <charset val="128"/>
    </font>
    <font>
      <sz val="9"/>
      <name val="ＭＳ Ｐ明朝"/>
      <family val="1"/>
      <charset val="128"/>
    </font>
    <font>
      <sz val="12"/>
      <color indexed="10"/>
      <name val="ＭＳ Ｐ明朝"/>
      <family val="1"/>
      <charset val="128"/>
    </font>
    <font>
      <sz val="12"/>
      <color indexed="8"/>
      <name val="ＭＳ Ｐ明朝"/>
      <family val="1"/>
      <charset val="128"/>
    </font>
    <font>
      <sz val="13"/>
      <color indexed="9"/>
      <name val="ＭＳ Ｐ明朝"/>
      <family val="1"/>
      <charset val="128"/>
    </font>
    <font>
      <sz val="12"/>
      <color indexed="9"/>
      <name val="ＭＳ Ｐ明朝"/>
      <family val="1"/>
      <charset val="128"/>
    </font>
    <font>
      <sz val="10"/>
      <color theme="1"/>
      <name val="ＭＳ Ｐ明朝"/>
      <family val="1"/>
      <charset val="128"/>
    </font>
    <font>
      <sz val="11"/>
      <color rgb="FF000000"/>
      <name val="ＭＳ Ｐ明朝"/>
      <family val="1"/>
      <charset val="128"/>
    </font>
    <font>
      <sz val="13"/>
      <color rgb="FF000000"/>
      <name val="ＭＳ Ｐ明朝"/>
      <family val="1"/>
      <charset val="128"/>
    </font>
    <font>
      <u/>
      <sz val="11"/>
      <color rgb="FF000000"/>
      <name val="ＭＳ Ｐ明朝"/>
      <family val="1"/>
      <charset val="128"/>
    </font>
    <font>
      <sz val="12"/>
      <color theme="1"/>
      <name val="ＭＳ Ｐ明朝"/>
      <family val="1"/>
      <charset val="128"/>
    </font>
    <font>
      <sz val="22"/>
      <color rgb="FFC00000"/>
      <name val="ＭＳ Ｐ明朝"/>
      <family val="1"/>
      <charset val="128"/>
    </font>
    <font>
      <sz val="24"/>
      <name val="ＭＳ Ｐ明朝"/>
      <family val="1"/>
      <charset val="128"/>
    </font>
    <font>
      <b/>
      <sz val="14"/>
      <color rgb="FFC00000"/>
      <name val="ＭＳ Ｐ明朝"/>
      <family val="1"/>
      <charset val="128"/>
    </font>
    <font>
      <b/>
      <sz val="15"/>
      <name val="ＭＳ Ｐ明朝"/>
      <family val="1"/>
      <charset val="128"/>
    </font>
    <font>
      <sz val="15"/>
      <name val="ＭＳ Ｐ明朝"/>
      <family val="1"/>
      <charset val="128"/>
    </font>
    <font>
      <u/>
      <sz val="17"/>
      <name val="ＭＳ Ｐ明朝"/>
      <family val="1"/>
      <charset val="128"/>
    </font>
    <font>
      <sz val="10.5"/>
      <name val="ＭＳ Ｐ明朝"/>
      <family val="1"/>
      <charset val="128"/>
    </font>
    <font>
      <sz val="12"/>
      <name val="ＭＳ 明朝"/>
      <family val="1"/>
      <charset val="128"/>
    </font>
    <font>
      <sz val="10"/>
      <name val="ＭＳ 明朝"/>
      <family val="1"/>
      <charset val="128"/>
    </font>
    <font>
      <sz val="12"/>
      <name val="ＭＳ Ｐゴシック"/>
      <family val="3"/>
      <charset val="128"/>
    </font>
    <font>
      <sz val="11"/>
      <color rgb="FFFF0000"/>
      <name val="ＭＳ Ｐ明朝"/>
      <family val="1"/>
      <charset val="128"/>
    </font>
    <font>
      <sz val="14"/>
      <color rgb="FFFF0000"/>
      <name val="ＭＳ Ｐ明朝"/>
      <family val="1"/>
      <charset val="128"/>
    </font>
    <font>
      <b/>
      <sz val="16"/>
      <color rgb="FFFF0000"/>
      <name val="ＭＳ Ｐゴシック"/>
      <family val="3"/>
      <charset val="128"/>
    </font>
    <font>
      <b/>
      <sz val="14"/>
      <color rgb="FFFF0000"/>
      <name val="ＭＳ Ｐゴシック"/>
      <family val="3"/>
      <charset val="128"/>
    </font>
    <font>
      <b/>
      <sz val="16"/>
      <color rgb="FFC00000"/>
      <name val="ＭＳ Ｐ明朝"/>
      <family val="1"/>
      <charset val="128"/>
    </font>
    <font>
      <b/>
      <sz val="11"/>
      <name val="ＭＳ Ｐ明朝"/>
      <family val="1"/>
      <charset val="128"/>
    </font>
    <font>
      <b/>
      <sz val="18"/>
      <name val="ＭＳ Ｐゴシック"/>
      <family val="3"/>
      <charset val="128"/>
    </font>
    <font>
      <b/>
      <sz val="14"/>
      <color theme="5"/>
      <name val="ＭＳ Ｐ明朝"/>
      <family val="1"/>
      <charset val="128"/>
    </font>
    <font>
      <sz val="13"/>
      <color theme="1"/>
      <name val="ＭＳ Ｐ明朝"/>
      <family val="1"/>
      <charset val="128"/>
    </font>
    <font>
      <u/>
      <sz val="14"/>
      <name val="ＭＳ Ｐ明朝"/>
      <family val="1"/>
      <charset val="128"/>
    </font>
    <font>
      <sz val="14"/>
      <name val="ＭＳ 明朝"/>
      <family val="1"/>
      <charset val="128"/>
    </font>
    <font>
      <b/>
      <sz val="12"/>
      <color theme="5"/>
      <name val="ＭＳ Ｐ明朝"/>
      <family val="1"/>
      <charset val="128"/>
    </font>
    <font>
      <sz val="14"/>
      <color rgb="FF0000CC"/>
      <name val="ＭＳ Ｐ明朝"/>
      <family val="1"/>
      <charset val="128"/>
    </font>
    <font>
      <sz val="20"/>
      <name val="ＭＳ Ｐゴシック"/>
      <family val="3"/>
      <charset val="128"/>
      <scheme val="minor"/>
    </font>
    <font>
      <sz val="13"/>
      <color rgb="FFFF0000"/>
      <name val="ＭＳ Ｐ明朝"/>
      <family val="1"/>
      <charset val="128"/>
    </font>
    <font>
      <sz val="16"/>
      <color rgb="FFFF0000"/>
      <name val="ＭＳ Ｐ明朝"/>
      <family val="1"/>
      <charset val="128"/>
    </font>
    <font>
      <b/>
      <u/>
      <sz val="16"/>
      <name val="ＭＳ Ｐ明朝"/>
      <family val="1"/>
      <charset val="128"/>
    </font>
    <font>
      <sz val="14"/>
      <name val="ＭＳ Ｐゴシック"/>
      <family val="3"/>
      <charset val="128"/>
      <scheme val="minor"/>
    </font>
    <font>
      <sz val="9"/>
      <color rgb="FF000000"/>
      <name val="Meiryo UI"/>
      <family val="3"/>
      <charset val="128"/>
    </font>
    <font>
      <u/>
      <sz val="14"/>
      <color rgb="FFFF0000"/>
      <name val="ＭＳ Ｐゴシック"/>
      <family val="3"/>
      <charset val="128"/>
      <scheme val="minor"/>
    </font>
    <font>
      <u/>
      <sz val="14"/>
      <color rgb="FFFF0000"/>
      <name val="ＭＳ Ｐ明朝"/>
      <family val="1"/>
      <charset val="128"/>
    </font>
    <font>
      <sz val="10"/>
      <color rgb="FFFF0000"/>
      <name val="ＭＳ Ｐ明朝"/>
      <family val="1"/>
      <charset val="128"/>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rgb="FFC0C0C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CCFF99"/>
        <bgColor indexed="64"/>
      </patternFill>
    </fill>
    <fill>
      <patternFill patternType="solid">
        <fgColor theme="8" tint="0.79998168889431442"/>
        <bgColor indexed="64"/>
      </patternFill>
    </fill>
    <fill>
      <patternFill patternType="solid">
        <fgColor theme="0"/>
        <bgColor indexed="64"/>
      </patternFill>
    </fill>
  </fills>
  <borders count="134">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dotted">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double">
        <color indexed="64"/>
      </top>
      <bottom/>
      <diagonal/>
    </border>
    <border>
      <left/>
      <right/>
      <top/>
      <bottom style="hair">
        <color indexed="64"/>
      </bottom>
      <diagonal/>
    </border>
    <border>
      <left/>
      <right style="thin">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theme="0"/>
      </left>
      <right/>
      <top/>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thin">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double">
        <color indexed="64"/>
      </top>
      <bottom style="thin">
        <color indexed="64"/>
      </bottom>
      <diagonal/>
    </border>
    <border>
      <left/>
      <right style="thin">
        <color indexed="64"/>
      </right>
      <top style="double">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style="medium">
        <color indexed="64"/>
      </bottom>
      <diagonal/>
    </border>
    <border>
      <left style="hair">
        <color auto="1"/>
      </left>
      <right/>
      <top style="hair">
        <color auto="1"/>
      </top>
      <bottom style="hair">
        <color auto="1"/>
      </bottom>
      <diagonal/>
    </border>
    <border>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right style="thick">
        <color indexed="64"/>
      </right>
      <top style="thin">
        <color indexed="64"/>
      </top>
      <bottom/>
      <diagonal/>
    </border>
    <border>
      <left/>
      <right style="thick">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Down="1">
      <left style="thin">
        <color indexed="64"/>
      </left>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right style="thin">
        <color indexed="64"/>
      </right>
      <top style="double">
        <color indexed="64"/>
      </top>
      <bottom style="medium">
        <color indexed="64"/>
      </bottom>
      <diagonal style="thin">
        <color indexed="64"/>
      </diagonal>
    </border>
    <border>
      <left style="medium">
        <color indexed="64"/>
      </left>
      <right style="thin">
        <color indexed="64"/>
      </right>
      <top style="thin">
        <color indexed="64"/>
      </top>
      <bottom/>
      <diagonal/>
    </border>
    <border>
      <left style="thin">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dotted">
        <color indexed="64"/>
      </left>
      <right/>
      <top/>
      <bottom style="thin">
        <color indexed="64"/>
      </bottom>
      <diagonal/>
    </border>
    <border>
      <left style="slantDashDot">
        <color indexed="64"/>
      </left>
      <right/>
      <top/>
      <bottom/>
      <diagonal/>
    </border>
    <border>
      <left style="slantDashDot">
        <color indexed="64"/>
      </left>
      <right/>
      <top style="slantDashDot">
        <color indexed="64"/>
      </top>
      <bottom/>
      <diagonal/>
    </border>
    <border>
      <left/>
      <right/>
      <top style="slantDashDot">
        <color indexed="64"/>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slantDashDot">
        <color indexed="64"/>
      </left>
      <right/>
      <top style="slantDashDot">
        <color indexed="64"/>
      </top>
      <bottom style="slantDashDot">
        <color indexed="64"/>
      </bottom>
      <diagonal/>
    </border>
    <border>
      <left/>
      <right/>
      <top style="slantDashDot">
        <color indexed="64"/>
      </top>
      <bottom style="slantDashDot">
        <color indexed="64"/>
      </bottom>
      <diagonal/>
    </border>
    <border>
      <left/>
      <right style="slantDashDot">
        <color indexed="64"/>
      </right>
      <top style="slantDashDot">
        <color indexed="64"/>
      </top>
      <bottom/>
      <diagonal/>
    </border>
  </borders>
  <cellStyleXfs count="47">
    <xf numFmtId="0" fontId="0"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9" fontId="10" fillId="0" borderId="0" applyFont="0" applyFill="0" applyBorder="0" applyAlignment="0" applyProtection="0"/>
    <xf numFmtId="9" fontId="10" fillId="0" borderId="0" applyFont="0" applyFill="0" applyBorder="0" applyAlignment="0" applyProtection="0">
      <alignment vertical="center"/>
    </xf>
    <xf numFmtId="0" fontId="11" fillId="0" borderId="0" applyNumberFormat="0" applyFill="0" applyBorder="0" applyAlignment="0" applyProtection="0">
      <alignment vertical="top"/>
      <protection locked="0"/>
    </xf>
    <xf numFmtId="38" fontId="10"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10" fillId="0" borderId="0">
      <alignment vertical="center"/>
    </xf>
    <xf numFmtId="0" fontId="4" fillId="0" borderId="0">
      <alignment vertical="center"/>
    </xf>
    <xf numFmtId="0" fontId="4" fillId="0" borderId="0">
      <alignment vertical="center"/>
    </xf>
    <xf numFmtId="0" fontId="6" fillId="0" borderId="0">
      <alignment vertical="center"/>
    </xf>
    <xf numFmtId="0" fontId="4" fillId="0" borderId="0">
      <alignment vertical="center"/>
    </xf>
    <xf numFmtId="0" fontId="10" fillId="0" borderId="0"/>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6" fillId="0" borderId="0">
      <alignment vertical="center"/>
    </xf>
    <xf numFmtId="0" fontId="4" fillId="0" borderId="0">
      <alignment vertical="center"/>
    </xf>
    <xf numFmtId="0" fontId="10" fillId="0" borderId="0"/>
    <xf numFmtId="0" fontId="10" fillId="0" borderId="0"/>
    <xf numFmtId="0" fontId="6" fillId="0" borderId="0">
      <alignment vertical="center"/>
    </xf>
    <xf numFmtId="0" fontId="4" fillId="0" borderId="0">
      <alignment vertical="center"/>
    </xf>
    <xf numFmtId="0" fontId="4" fillId="0" borderId="0">
      <alignment vertical="center"/>
    </xf>
    <xf numFmtId="0" fontId="6"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xf numFmtId="38" fontId="4" fillId="0" borderId="0" applyFont="0" applyFill="0" applyBorder="0" applyAlignment="0" applyProtection="0">
      <alignment vertical="center"/>
    </xf>
    <xf numFmtId="0" fontId="3" fillId="0" borderId="0">
      <alignment vertical="center"/>
    </xf>
    <xf numFmtId="38" fontId="10"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223">
    <xf numFmtId="0" fontId="0" fillId="0" borderId="0" xfId="0">
      <alignment vertical="center"/>
    </xf>
    <xf numFmtId="0" fontId="12" fillId="0" borderId="0" xfId="24" applyFont="1" applyFill="1" applyProtection="1">
      <alignment vertical="center"/>
      <protection hidden="1"/>
    </xf>
    <xf numFmtId="0" fontId="12" fillId="0" borderId="0" xfId="24" applyFont="1" applyFill="1" applyAlignment="1" applyProtection="1">
      <alignment vertical="center"/>
      <protection hidden="1"/>
    </xf>
    <xf numFmtId="0" fontId="13" fillId="0" borderId="0" xfId="30" applyFont="1" applyFill="1" applyAlignment="1" applyProtection="1">
      <alignment vertical="center" wrapText="1"/>
      <protection hidden="1"/>
    </xf>
    <xf numFmtId="0" fontId="15" fillId="0" borderId="0" xfId="24" applyFont="1" applyFill="1" applyBorder="1" applyAlignment="1" applyProtection="1">
      <alignment horizontal="left" vertical="center" wrapText="1"/>
      <protection hidden="1"/>
    </xf>
    <xf numFmtId="0" fontId="12" fillId="2" borderId="0" xfId="24" applyFont="1" applyFill="1" applyProtection="1">
      <alignment vertical="center"/>
      <protection hidden="1"/>
    </xf>
    <xf numFmtId="0" fontId="17" fillId="0" borderId="0" xfId="24" applyFont="1" applyFill="1" applyAlignment="1" applyProtection="1">
      <alignment horizontal="center" vertical="center"/>
      <protection hidden="1"/>
    </xf>
    <xf numFmtId="0" fontId="17" fillId="0" borderId="0" xfId="24" applyFont="1" applyFill="1" applyBorder="1" applyAlignment="1" applyProtection="1">
      <alignment horizontal="center" vertical="center"/>
      <protection hidden="1"/>
    </xf>
    <xf numFmtId="0" fontId="17" fillId="0" borderId="0" xfId="24" applyFont="1" applyFill="1" applyBorder="1" applyAlignment="1" applyProtection="1">
      <alignment horizontal="left" vertical="center"/>
      <protection hidden="1"/>
    </xf>
    <xf numFmtId="0" fontId="20" fillId="3" borderId="19" xfId="24" applyFont="1" applyFill="1" applyBorder="1" applyAlignment="1" applyProtection="1">
      <alignment horizontal="center" vertical="center"/>
      <protection hidden="1"/>
    </xf>
    <xf numFmtId="0" fontId="19" fillId="0" borderId="16" xfId="27" applyFont="1" applyFill="1" applyBorder="1" applyAlignment="1" applyProtection="1">
      <alignment horizontal="center" vertical="center"/>
      <protection hidden="1"/>
    </xf>
    <xf numFmtId="0" fontId="19" fillId="0" borderId="12" xfId="27" applyFont="1" applyFill="1" applyBorder="1" applyAlignment="1" applyProtection="1">
      <alignment horizontal="center" vertical="center" wrapText="1"/>
      <protection hidden="1"/>
    </xf>
    <xf numFmtId="0" fontId="19" fillId="0" borderId="8" xfId="30" applyFont="1" applyFill="1" applyBorder="1" applyAlignment="1" applyProtection="1">
      <alignment vertical="center"/>
      <protection hidden="1"/>
    </xf>
    <xf numFmtId="0" fontId="22" fillId="0" borderId="8" xfId="27" applyFont="1" applyFill="1" applyBorder="1" applyAlignment="1" applyProtection="1">
      <alignment horizontal="center" vertical="center" wrapText="1"/>
      <protection hidden="1"/>
    </xf>
    <xf numFmtId="0" fontId="22" fillId="0" borderId="8" xfId="27" applyFont="1" applyFill="1" applyBorder="1" applyAlignment="1" applyProtection="1">
      <alignment horizontal="center" vertical="center"/>
      <protection hidden="1"/>
    </xf>
    <xf numFmtId="0" fontId="19" fillId="0" borderId="8" xfId="27" applyFont="1" applyFill="1" applyBorder="1" applyAlignment="1" applyProtection="1">
      <alignment vertical="center"/>
      <protection hidden="1"/>
    </xf>
    <xf numFmtId="0" fontId="19" fillId="0" borderId="8" xfId="30" applyFont="1" applyFill="1" applyBorder="1" applyAlignment="1" applyProtection="1">
      <alignment vertical="center" wrapText="1"/>
      <protection hidden="1"/>
    </xf>
    <xf numFmtId="0" fontId="22" fillId="0" borderId="12" xfId="30" applyFont="1" applyFill="1" applyBorder="1" applyAlignment="1" applyProtection="1">
      <alignment horizontal="center" vertical="center" wrapText="1"/>
      <protection hidden="1"/>
    </xf>
    <xf numFmtId="0" fontId="22" fillId="0" borderId="8" xfId="5" applyFont="1" applyFill="1" applyBorder="1" applyAlignment="1" applyProtection="1">
      <alignment horizontal="left" vertical="center" wrapText="1"/>
      <protection hidden="1"/>
    </xf>
    <xf numFmtId="0" fontId="22" fillId="0" borderId="12" xfId="27" applyFont="1" applyFill="1" applyBorder="1" applyAlignment="1" applyProtection="1">
      <alignment horizontal="center" vertical="center"/>
      <protection hidden="1"/>
    </xf>
    <xf numFmtId="0" fontId="22" fillId="0" borderId="8" xfId="30" applyFont="1" applyFill="1" applyBorder="1" applyAlignment="1" applyProtection="1">
      <alignment vertical="center"/>
      <protection hidden="1"/>
    </xf>
    <xf numFmtId="0" fontId="22" fillId="0" borderId="22" xfId="27" applyFont="1" applyFill="1" applyBorder="1" applyAlignment="1" applyProtection="1">
      <alignment horizontal="center" vertical="center"/>
      <protection hidden="1"/>
    </xf>
    <xf numFmtId="0" fontId="22" fillId="0" borderId="23" xfId="30" applyFont="1" applyFill="1" applyBorder="1" applyAlignment="1" applyProtection="1">
      <alignment vertical="center"/>
      <protection hidden="1"/>
    </xf>
    <xf numFmtId="0" fontId="12" fillId="2" borderId="0" xfId="24" applyFont="1" applyFill="1" applyAlignment="1" applyProtection="1">
      <alignment horizontal="right" vertical="center"/>
      <protection hidden="1"/>
    </xf>
    <xf numFmtId="0" fontId="12" fillId="2" borderId="0" xfId="24" applyFont="1" applyFill="1" applyAlignment="1" applyProtection="1">
      <alignment vertical="center"/>
      <protection hidden="1"/>
    </xf>
    <xf numFmtId="0" fontId="9" fillId="0" borderId="0" xfId="0" applyFont="1" applyFill="1" applyAlignment="1" applyProtection="1">
      <alignment horizontal="left" vertical="center"/>
      <protection hidden="1"/>
    </xf>
    <xf numFmtId="0" fontId="9" fillId="0" borderId="0" xfId="0" applyFont="1" applyFill="1" applyProtection="1">
      <alignment vertical="center"/>
      <protection hidden="1"/>
    </xf>
    <xf numFmtId="0" fontId="9" fillId="0" borderId="0" xfId="0" applyFont="1" applyFill="1" applyAlignment="1" applyProtection="1">
      <alignment horizontal="right" vertical="center"/>
      <protection hidden="1"/>
    </xf>
    <xf numFmtId="0" fontId="12" fillId="0" borderId="0" xfId="0" applyFont="1" applyFill="1" applyProtection="1">
      <alignment vertical="center"/>
      <protection hidden="1"/>
    </xf>
    <xf numFmtId="0" fontId="9" fillId="0" borderId="0" xfId="0" applyFont="1" applyFill="1" applyBorder="1" applyAlignment="1" applyProtection="1">
      <alignment horizontal="right" vertical="center"/>
      <protection hidden="1"/>
    </xf>
    <xf numFmtId="0" fontId="12" fillId="0" borderId="0" xfId="0" applyFont="1" applyFill="1" applyAlignment="1" applyProtection="1">
      <alignment vertical="center"/>
      <protection hidden="1"/>
    </xf>
    <xf numFmtId="0" fontId="18" fillId="0" borderId="0" xfId="0" applyFont="1" applyFill="1" applyBorder="1" applyAlignment="1" applyProtection="1">
      <alignment horizontal="center" vertical="center"/>
      <protection hidden="1"/>
    </xf>
    <xf numFmtId="49" fontId="9" fillId="0" borderId="0" xfId="0" applyNumberFormat="1"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0" borderId="0" xfId="0" applyFont="1" applyFill="1" applyBorder="1" applyProtection="1">
      <alignment vertical="center"/>
      <protection hidden="1"/>
    </xf>
    <xf numFmtId="0" fontId="9"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horizontal="left" vertical="center"/>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horizontal="left" vertical="center"/>
      <protection hidden="1"/>
    </xf>
    <xf numFmtId="0" fontId="9" fillId="0" borderId="0" xfId="0" applyFont="1" applyFill="1" applyBorder="1" applyAlignment="1" applyProtection="1">
      <alignment horizontal="center" vertical="center"/>
      <protection locked="0"/>
    </xf>
    <xf numFmtId="0" fontId="9" fillId="0" borderId="0" xfId="0" applyFont="1" applyFill="1" applyBorder="1" applyAlignment="1" applyProtection="1">
      <alignment horizontal="distributed" vertical="center"/>
      <protection hidden="1"/>
    </xf>
    <xf numFmtId="0" fontId="9" fillId="0" borderId="0" xfId="0" applyFont="1" applyFill="1" applyBorder="1" applyAlignment="1" applyProtection="1">
      <alignment vertical="center" wrapText="1"/>
      <protection hidden="1"/>
    </xf>
    <xf numFmtId="0" fontId="12" fillId="0" borderId="0" xfId="0" applyFont="1" applyFill="1" applyBorder="1" applyAlignment="1" applyProtection="1">
      <alignment vertical="center"/>
      <protection hidden="1"/>
    </xf>
    <xf numFmtId="0" fontId="12" fillId="0" borderId="0" xfId="0" applyFont="1" applyFill="1" applyBorder="1" applyProtection="1">
      <alignment vertical="center"/>
      <protection hidden="1"/>
    </xf>
    <xf numFmtId="0" fontId="20" fillId="0" borderId="0" xfId="0" applyFont="1" applyFill="1" applyBorder="1" applyAlignment="1" applyProtection="1">
      <alignment vertical="center"/>
      <protection hidden="1"/>
    </xf>
    <xf numFmtId="0" fontId="12" fillId="0" borderId="0" xfId="0" applyFont="1" applyFill="1" applyBorder="1" applyAlignment="1" applyProtection="1">
      <alignment horizontal="center" vertical="center"/>
      <protection hidden="1"/>
    </xf>
    <xf numFmtId="0" fontId="9" fillId="0" borderId="28" xfId="0" applyFont="1" applyFill="1" applyBorder="1" applyAlignment="1" applyProtection="1">
      <alignment horizontal="right" vertical="center"/>
      <protection locked="0"/>
    </xf>
    <xf numFmtId="0" fontId="9" fillId="0" borderId="30" xfId="0" applyFont="1" applyFill="1" applyBorder="1" applyAlignment="1" applyProtection="1">
      <alignment horizontal="right" vertical="center"/>
      <protection locked="0"/>
    </xf>
    <xf numFmtId="0" fontId="9" fillId="0" borderId="9" xfId="0" applyFont="1" applyFill="1" applyBorder="1" applyAlignment="1" applyProtection="1">
      <alignment vertical="center" shrinkToFit="1"/>
      <protection hidden="1"/>
    </xf>
    <xf numFmtId="0" fontId="9" fillId="0" borderId="9" xfId="0" applyFont="1" applyFill="1" applyBorder="1" applyAlignment="1" applyProtection="1">
      <alignment vertical="center"/>
      <protection hidden="1"/>
    </xf>
    <xf numFmtId="0" fontId="9" fillId="0" borderId="10" xfId="0" applyFont="1" applyFill="1" applyBorder="1" applyAlignment="1" applyProtection="1">
      <alignment horizontal="left" vertical="center"/>
      <protection hidden="1"/>
    </xf>
    <xf numFmtId="0" fontId="9" fillId="0" borderId="1" xfId="0" applyFont="1" applyFill="1" applyBorder="1" applyAlignment="1" applyProtection="1">
      <alignment vertical="center"/>
      <protection hidden="1"/>
    </xf>
    <xf numFmtId="0" fontId="12" fillId="0" borderId="0" xfId="0" applyFont="1" applyFill="1" applyAlignment="1" applyProtection="1">
      <alignment horizontal="left" vertical="center"/>
      <protection hidden="1"/>
    </xf>
    <xf numFmtId="0" fontId="20" fillId="0" borderId="0" xfId="0" applyFont="1" applyFill="1" applyProtection="1">
      <alignment vertical="center"/>
      <protection hidden="1"/>
    </xf>
    <xf numFmtId="0" fontId="12" fillId="0" borderId="0" xfId="0" applyFont="1" applyFill="1" applyAlignment="1" applyProtection="1">
      <alignment horizontal="center" vertical="center"/>
      <protection hidden="1"/>
    </xf>
    <xf numFmtId="38" fontId="12" fillId="0" borderId="0" xfId="9" applyFont="1" applyFill="1" applyProtection="1">
      <alignment vertical="center"/>
      <protection hidden="1"/>
    </xf>
    <xf numFmtId="0" fontId="12" fillId="0" borderId="0" xfId="0" applyFont="1" applyProtection="1">
      <alignment vertical="center"/>
      <protection hidden="1"/>
    </xf>
    <xf numFmtId="0" fontId="12" fillId="2" borderId="0" xfId="0" applyFont="1" applyFill="1" applyProtection="1">
      <alignment vertical="center"/>
      <protection hidden="1"/>
    </xf>
    <xf numFmtId="0" fontId="19" fillId="0" borderId="0" xfId="0" applyFont="1" applyFill="1" applyProtection="1">
      <alignment vertical="center"/>
      <protection hidden="1"/>
    </xf>
    <xf numFmtId="38" fontId="12" fillId="0" borderId="0" xfId="9" applyFont="1" applyFill="1" applyBorder="1" applyProtection="1">
      <alignment vertical="center"/>
      <protection hidden="1"/>
    </xf>
    <xf numFmtId="0" fontId="31" fillId="0" borderId="0" xfId="0" applyFont="1" applyFill="1" applyBorder="1" applyAlignment="1" applyProtection="1">
      <alignment horizontal="center" vertical="center"/>
      <protection hidden="1"/>
    </xf>
    <xf numFmtId="38" fontId="19" fillId="0" borderId="0" xfId="9" applyFont="1" applyFill="1" applyBorder="1" applyAlignment="1" applyProtection="1">
      <alignment vertical="center"/>
      <protection hidden="1"/>
    </xf>
    <xf numFmtId="0" fontId="9" fillId="0" borderId="0" xfId="0" applyFont="1" applyFill="1" applyBorder="1" applyAlignment="1" applyProtection="1">
      <alignment vertical="center" wrapText="1" shrinkToFit="1"/>
      <protection hidden="1"/>
    </xf>
    <xf numFmtId="0" fontId="33" fillId="0" borderId="0" xfId="0" applyFont="1" applyFill="1" applyBorder="1" applyAlignment="1" applyProtection="1">
      <alignment vertical="center"/>
      <protection hidden="1"/>
    </xf>
    <xf numFmtId="0" fontId="19" fillId="0" borderId="10" xfId="0" applyFont="1" applyFill="1" applyBorder="1" applyAlignment="1" applyProtection="1">
      <alignment vertical="center"/>
      <protection hidden="1"/>
    </xf>
    <xf numFmtId="38" fontId="19" fillId="0" borderId="0" xfId="0" applyNumberFormat="1" applyFont="1" applyFill="1" applyBorder="1" applyAlignment="1" applyProtection="1">
      <alignment horizontal="right" vertical="center"/>
      <protection hidden="1"/>
    </xf>
    <xf numFmtId="0" fontId="19" fillId="0" borderId="0" xfId="0" applyFont="1" applyFill="1" applyBorder="1" applyAlignment="1" applyProtection="1">
      <alignment vertical="center"/>
      <protection hidden="1"/>
    </xf>
    <xf numFmtId="38" fontId="9" fillId="0" borderId="0" xfId="0" applyNumberFormat="1" applyFont="1" applyFill="1" applyBorder="1" applyAlignment="1" applyProtection="1">
      <alignment vertical="center"/>
      <protection hidden="1"/>
    </xf>
    <xf numFmtId="38" fontId="34" fillId="0" borderId="0" xfId="9" applyFont="1" applyFill="1" applyBorder="1" applyAlignment="1" applyProtection="1">
      <alignment vertical="center" wrapText="1"/>
      <protection hidden="1"/>
    </xf>
    <xf numFmtId="0" fontId="9" fillId="0" borderId="0" xfId="0" applyFont="1" applyFill="1" applyBorder="1" applyAlignment="1" applyProtection="1">
      <alignment vertical="top"/>
      <protection hidden="1"/>
    </xf>
    <xf numFmtId="38" fontId="35" fillId="0" borderId="0" xfId="2" applyNumberFormat="1" applyFont="1" applyFill="1" applyBorder="1" applyAlignment="1" applyProtection="1">
      <alignment vertical="center" shrinkToFit="1"/>
      <protection hidden="1"/>
    </xf>
    <xf numFmtId="0" fontId="36" fillId="0" borderId="0" xfId="0" applyFont="1" applyFill="1" applyBorder="1" applyAlignment="1" applyProtection="1">
      <alignment horizontal="center" wrapText="1" shrinkToFit="1"/>
      <protection hidden="1"/>
    </xf>
    <xf numFmtId="0" fontId="37" fillId="0" borderId="0" xfId="0" applyFont="1" applyFill="1" applyBorder="1" applyAlignment="1" applyProtection="1">
      <alignment horizontal="center" vertical="center" shrinkToFit="1"/>
      <protection hidden="1"/>
    </xf>
    <xf numFmtId="0" fontId="36" fillId="0" borderId="69" xfId="0" applyFont="1" applyFill="1" applyBorder="1" applyAlignment="1" applyProtection="1">
      <alignment vertical="center"/>
      <protection hidden="1"/>
    </xf>
    <xf numFmtId="0" fontId="36" fillId="0" borderId="0" xfId="0" applyFont="1" applyFill="1" applyBorder="1" applyAlignment="1" applyProtection="1">
      <alignment vertical="center"/>
      <protection hidden="1"/>
    </xf>
    <xf numFmtId="38" fontId="12" fillId="0" borderId="0" xfId="0" applyNumberFormat="1" applyFont="1" applyBorder="1" applyAlignment="1" applyProtection="1">
      <alignment horizontal="center" vertical="center"/>
      <protection hidden="1"/>
    </xf>
    <xf numFmtId="0" fontId="12" fillId="0" borderId="0" xfId="0" applyFont="1" applyBorder="1" applyProtection="1">
      <alignment vertical="center"/>
      <protection hidden="1"/>
    </xf>
    <xf numFmtId="0" fontId="20" fillId="0" borderId="0" xfId="0" applyFont="1" applyFill="1" applyBorder="1" applyAlignment="1" applyProtection="1">
      <alignment vertical="center" wrapText="1"/>
      <protection hidden="1"/>
    </xf>
    <xf numFmtId="0" fontId="12" fillId="0" borderId="0" xfId="0" applyFont="1" applyFill="1" applyBorder="1" applyAlignment="1" applyProtection="1">
      <alignment vertical="top"/>
      <protection hidden="1"/>
    </xf>
    <xf numFmtId="38" fontId="19" fillId="0" borderId="37" xfId="2" applyFont="1" applyFill="1" applyBorder="1" applyAlignment="1" applyProtection="1">
      <alignment vertical="center" shrinkToFit="1"/>
      <protection hidden="1"/>
    </xf>
    <xf numFmtId="38" fontId="19" fillId="0" borderId="36" xfId="2" applyFont="1" applyFill="1" applyBorder="1" applyAlignment="1" applyProtection="1">
      <alignment vertical="center" shrinkToFit="1"/>
      <protection hidden="1"/>
    </xf>
    <xf numFmtId="0" fontId="19" fillId="0" borderId="37" xfId="0" applyFont="1" applyFill="1" applyBorder="1" applyAlignment="1" applyProtection="1">
      <alignment vertical="center" shrinkToFit="1"/>
      <protection locked="0"/>
    </xf>
    <xf numFmtId="0" fontId="19" fillId="0" borderId="35" xfId="0" applyFont="1" applyFill="1" applyBorder="1" applyAlignment="1" applyProtection="1">
      <alignment vertical="center" shrinkToFit="1"/>
      <protection locked="0"/>
    </xf>
    <xf numFmtId="0" fontId="19" fillId="0" borderId="34" xfId="0" applyFont="1" applyFill="1" applyBorder="1" applyAlignment="1" applyProtection="1">
      <alignment vertical="center" shrinkToFit="1"/>
      <protection locked="0"/>
    </xf>
    <xf numFmtId="0" fontId="19" fillId="0" borderId="0" xfId="0" applyFont="1" applyFill="1" applyBorder="1" applyAlignment="1" applyProtection="1">
      <alignment vertical="center" shrinkToFit="1"/>
      <protection locked="0"/>
    </xf>
    <xf numFmtId="38" fontId="19" fillId="0" borderId="23" xfId="2" applyFont="1" applyFill="1" applyBorder="1" applyAlignment="1" applyProtection="1">
      <alignment vertical="center" shrinkToFit="1"/>
      <protection hidden="1"/>
    </xf>
    <xf numFmtId="38" fontId="19" fillId="0" borderId="24" xfId="2" applyFont="1" applyFill="1" applyBorder="1" applyAlignment="1" applyProtection="1">
      <alignment vertical="center" shrinkToFit="1"/>
      <protection hidden="1"/>
    </xf>
    <xf numFmtId="0" fontId="19" fillId="0" borderId="23" xfId="0" applyFont="1" applyFill="1" applyBorder="1" applyAlignment="1" applyProtection="1">
      <alignment vertical="center" shrinkToFit="1"/>
      <protection locked="0"/>
    </xf>
    <xf numFmtId="0" fontId="19" fillId="0" borderId="58" xfId="0" applyFont="1" applyFill="1" applyBorder="1" applyAlignment="1" applyProtection="1">
      <alignment vertical="center" shrinkToFit="1"/>
      <protection locked="0"/>
    </xf>
    <xf numFmtId="0" fontId="19" fillId="0" borderId="57" xfId="0" applyFont="1" applyFill="1" applyBorder="1" applyAlignment="1" applyProtection="1">
      <alignment vertical="center" shrinkToFit="1"/>
      <protection locked="0"/>
    </xf>
    <xf numFmtId="0" fontId="9" fillId="0" borderId="0" xfId="0" applyFont="1" applyFill="1" applyBorder="1" applyAlignment="1" applyProtection="1">
      <alignment shrinkToFit="1"/>
      <protection hidden="1"/>
    </xf>
    <xf numFmtId="0" fontId="20" fillId="0" borderId="50" xfId="0" applyFont="1" applyFill="1" applyBorder="1" applyAlignment="1" applyProtection="1">
      <alignment horizontal="center" vertical="center" shrinkToFit="1"/>
      <protection hidden="1"/>
    </xf>
    <xf numFmtId="0" fontId="20" fillId="0" borderId="0" xfId="0" applyFont="1" applyFill="1" applyBorder="1" applyAlignment="1" applyProtection="1">
      <alignment horizontal="center" vertical="center" shrinkToFit="1"/>
      <protection hidden="1"/>
    </xf>
    <xf numFmtId="0" fontId="12" fillId="0" borderId="0" xfId="0" applyFont="1" applyAlignment="1" applyProtection="1">
      <alignment horizontal="center" vertical="center"/>
      <protection hidden="1"/>
    </xf>
    <xf numFmtId="38" fontId="12" fillId="0" borderId="0" xfId="9" applyFont="1" applyProtection="1">
      <alignment vertical="center"/>
      <protection hidden="1"/>
    </xf>
    <xf numFmtId="0" fontId="9" fillId="0" borderId="0" xfId="0" applyFont="1" applyAlignment="1" applyProtection="1">
      <alignment horizontal="right" vertical="center"/>
      <protection hidden="1"/>
    </xf>
    <xf numFmtId="0" fontId="12" fillId="0" borderId="0" xfId="0" applyFont="1" applyFill="1" applyProtection="1">
      <alignment vertical="center"/>
      <protection locked="0"/>
    </xf>
    <xf numFmtId="0" fontId="12" fillId="2" borderId="0" xfId="0" applyFont="1" applyFill="1" applyProtection="1">
      <alignment vertical="center"/>
      <protection locked="0"/>
    </xf>
    <xf numFmtId="0" fontId="12" fillId="0" borderId="0" xfId="0" applyFont="1" applyProtection="1">
      <alignment vertical="center"/>
      <protection locked="0"/>
    </xf>
    <xf numFmtId="0" fontId="28" fillId="0" borderId="0" xfId="0" applyFont="1" applyFill="1" applyAlignment="1" applyProtection="1">
      <alignment vertical="center"/>
      <protection hidden="1"/>
    </xf>
    <xf numFmtId="0" fontId="8" fillId="0" borderId="0" xfId="0" applyFont="1" applyFill="1" applyBorder="1" applyAlignment="1" applyProtection="1">
      <alignment vertical="center" shrinkToFit="1"/>
      <protection hidden="1"/>
    </xf>
    <xf numFmtId="0" fontId="9" fillId="0" borderId="0" xfId="0" applyFont="1" applyFill="1" applyAlignment="1" applyProtection="1">
      <alignment horizontal="center" vertical="center"/>
      <protection hidden="1"/>
    </xf>
    <xf numFmtId="0" fontId="9" fillId="0" borderId="0" xfId="0" applyFont="1" applyFill="1" applyBorder="1" applyAlignment="1" applyProtection="1">
      <alignment horizontal="left" vertical="center" wrapText="1"/>
      <protection hidden="1"/>
    </xf>
    <xf numFmtId="0" fontId="8" fillId="0" borderId="0" xfId="0" applyFont="1" applyFill="1" applyBorder="1" applyAlignment="1" applyProtection="1">
      <alignment vertical="center" textRotation="255" shrinkToFit="1"/>
      <protection hidden="1"/>
    </xf>
    <xf numFmtId="0" fontId="8" fillId="0" borderId="0" xfId="0" applyFont="1" applyFill="1" applyBorder="1" applyAlignment="1" applyProtection="1">
      <alignment vertical="center"/>
      <protection hidden="1"/>
    </xf>
    <xf numFmtId="0" fontId="28" fillId="0" borderId="0" xfId="0" applyFont="1" applyFill="1" applyBorder="1" applyAlignment="1" applyProtection="1">
      <alignment vertical="center"/>
      <protection hidden="1"/>
    </xf>
    <xf numFmtId="0" fontId="28" fillId="0" borderId="0" xfId="0" applyFont="1" applyFill="1" applyBorder="1" applyAlignment="1" applyProtection="1">
      <alignment vertical="center" wrapText="1" shrinkToFit="1"/>
      <protection hidden="1"/>
    </xf>
    <xf numFmtId="0" fontId="28" fillId="0" borderId="0" xfId="0" applyFont="1" applyFill="1" applyAlignment="1" applyProtection="1">
      <alignment horizontal="center" vertical="center"/>
      <protection hidden="1"/>
    </xf>
    <xf numFmtId="38" fontId="28" fillId="0" borderId="0" xfId="1" applyFont="1" applyFill="1" applyAlignment="1" applyProtection="1">
      <alignment vertical="center"/>
      <protection hidden="1"/>
    </xf>
    <xf numFmtId="0" fontId="48" fillId="0" borderId="0" xfId="0" applyFont="1" applyFill="1" applyAlignment="1">
      <alignment horizontal="left" vertical="center"/>
    </xf>
    <xf numFmtId="0" fontId="8" fillId="0" borderId="0" xfId="0" applyFont="1" applyFill="1" applyAlignment="1" applyProtection="1">
      <alignment horizontal="right" vertical="center"/>
      <protection hidden="1"/>
    </xf>
    <xf numFmtId="0" fontId="49" fillId="0" borderId="0" xfId="0" applyFont="1" applyFill="1" applyBorder="1" applyProtection="1">
      <alignment vertical="center"/>
    </xf>
    <xf numFmtId="0" fontId="42" fillId="0" borderId="0" xfId="0" applyFont="1" applyFill="1" applyBorder="1" applyProtection="1">
      <alignment vertical="center"/>
    </xf>
    <xf numFmtId="0" fontId="42" fillId="0" borderId="0" xfId="0" applyFont="1" applyFill="1" applyBorder="1">
      <alignment vertical="center"/>
    </xf>
    <xf numFmtId="0" fontId="42" fillId="0" borderId="0" xfId="0" applyFont="1" applyFill="1">
      <alignment vertical="center"/>
    </xf>
    <xf numFmtId="0" fontId="49" fillId="0" borderId="0" xfId="0" applyFont="1" applyFill="1" applyProtection="1">
      <alignment vertical="center"/>
    </xf>
    <xf numFmtId="0" fontId="42" fillId="0" borderId="81" xfId="0" applyFont="1" applyFill="1" applyBorder="1" applyProtection="1">
      <alignment vertical="center"/>
    </xf>
    <xf numFmtId="0" fontId="42" fillId="0" borderId="0" xfId="0" applyFont="1" applyFill="1" applyBorder="1" applyAlignment="1" applyProtection="1">
      <alignment horizontal="center" vertical="center"/>
    </xf>
    <xf numFmtId="0" fontId="49" fillId="0" borderId="0" xfId="0" applyFont="1" applyFill="1" applyAlignment="1" applyProtection="1">
      <alignment vertical="center"/>
    </xf>
    <xf numFmtId="0" fontId="42" fillId="0" borderId="0" xfId="0" applyFont="1" applyFill="1" applyBorder="1" applyAlignment="1" applyProtection="1">
      <alignment vertical="center"/>
    </xf>
    <xf numFmtId="0" fontId="42" fillId="0" borderId="0" xfId="0" applyFont="1" applyFill="1" applyBorder="1" applyAlignment="1" applyProtection="1">
      <alignment vertical="center" wrapText="1"/>
    </xf>
    <xf numFmtId="0" fontId="52" fillId="0" borderId="0" xfId="0" applyFont="1" applyFill="1" applyBorder="1" applyProtection="1">
      <alignment vertical="center"/>
    </xf>
    <xf numFmtId="0" fontId="52" fillId="0" borderId="0" xfId="0" applyFont="1" applyFill="1">
      <alignment vertical="center"/>
    </xf>
    <xf numFmtId="0" fontId="52" fillId="0" borderId="0" xfId="0" applyFont="1" applyFill="1" applyBorder="1" applyAlignment="1" applyProtection="1">
      <alignment vertical="center"/>
    </xf>
    <xf numFmtId="0" fontId="52" fillId="0" borderId="81" xfId="0" applyFont="1" applyFill="1" applyBorder="1" applyProtection="1">
      <alignment vertical="center"/>
    </xf>
    <xf numFmtId="0" fontId="52" fillId="0" borderId="0" xfId="0" applyFont="1" applyFill="1" applyAlignment="1" applyProtection="1">
      <alignment horizontal="right" vertical="center"/>
    </xf>
    <xf numFmtId="0" fontId="25" fillId="0" borderId="0" xfId="0" applyFont="1" applyFill="1" applyAlignment="1" applyProtection="1">
      <alignment vertical="center"/>
      <protection hidden="1"/>
    </xf>
    <xf numFmtId="0" fontId="12" fillId="0" borderId="0" xfId="24" applyFont="1" applyFill="1" applyAlignment="1" applyProtection="1">
      <alignment horizontal="right" vertical="center"/>
      <protection hidden="1"/>
    </xf>
    <xf numFmtId="0" fontId="52" fillId="0" borderId="0" xfId="0" applyFont="1" applyFill="1" applyBorder="1" applyAlignment="1" applyProtection="1">
      <alignment horizontal="right" vertical="center"/>
    </xf>
    <xf numFmtId="0" fontId="9" fillId="0" borderId="0" xfId="0" applyFont="1" applyFill="1" applyBorder="1" applyAlignment="1" applyProtection="1">
      <alignment vertical="center"/>
      <protection hidden="1"/>
    </xf>
    <xf numFmtId="0" fontId="19" fillId="0" borderId="35" xfId="27" applyFont="1" applyFill="1" applyBorder="1" applyAlignment="1" applyProtection="1">
      <alignment horizontal="center" vertical="center"/>
      <protection hidden="1"/>
    </xf>
    <xf numFmtId="0" fontId="22" fillId="0" borderId="35" xfId="27" applyFont="1" applyFill="1" applyBorder="1" applyAlignment="1" applyProtection="1">
      <alignment horizontal="center" vertical="center"/>
      <protection hidden="1"/>
    </xf>
    <xf numFmtId="0" fontId="22" fillId="0" borderId="35" xfId="30" applyFont="1" applyFill="1" applyBorder="1" applyAlignment="1" applyProtection="1">
      <alignment vertical="center"/>
      <protection hidden="1"/>
    </xf>
    <xf numFmtId="0" fontId="23" fillId="0" borderId="35" xfId="27" applyFont="1" applyFill="1" applyBorder="1" applyAlignment="1" applyProtection="1">
      <alignment horizontal="right" vertical="center"/>
      <protection hidden="1"/>
    </xf>
    <xf numFmtId="0" fontId="22" fillId="0" borderId="35" xfId="27" applyFont="1" applyFill="1" applyBorder="1" applyAlignment="1" applyProtection="1">
      <alignment vertical="center" wrapText="1"/>
      <protection hidden="1"/>
    </xf>
    <xf numFmtId="0" fontId="22" fillId="0" borderId="35" xfId="27" applyFont="1" applyFill="1" applyBorder="1" applyAlignment="1" applyProtection="1">
      <alignment horizontal="center" vertical="center" wrapText="1"/>
      <protection hidden="1"/>
    </xf>
    <xf numFmtId="0" fontId="9" fillId="0" borderId="0" xfId="0" applyFont="1" applyFill="1" applyBorder="1" applyAlignment="1" applyProtection="1">
      <alignment vertical="center"/>
      <protection hidden="1"/>
    </xf>
    <xf numFmtId="0" fontId="8" fillId="0" borderId="0" xfId="0" applyFont="1" applyFill="1" applyBorder="1" applyAlignment="1" applyProtection="1">
      <alignment horizontal="left" vertical="center" shrinkToFit="1"/>
      <protection hidden="1"/>
    </xf>
    <xf numFmtId="0" fontId="9" fillId="0" borderId="0" xfId="0" applyFont="1" applyFill="1" applyAlignment="1" applyProtection="1">
      <alignment vertical="center"/>
      <protection hidden="1"/>
    </xf>
    <xf numFmtId="38" fontId="9" fillId="0" borderId="0" xfId="1" applyFont="1" applyFill="1" applyBorder="1" applyAlignment="1" applyProtection="1">
      <alignment vertical="center"/>
      <protection hidden="1"/>
    </xf>
    <xf numFmtId="0" fontId="17" fillId="0" borderId="0" xfId="0" applyFont="1" applyFill="1" applyAlignment="1" applyProtection="1">
      <alignment vertical="center"/>
      <protection hidden="1"/>
    </xf>
    <xf numFmtId="0" fontId="20" fillId="0" borderId="0" xfId="0" applyFont="1" applyFill="1" applyAlignment="1" applyProtection="1">
      <alignment horizontal="distributed" vertical="center"/>
      <protection hidden="1"/>
    </xf>
    <xf numFmtId="0" fontId="28" fillId="2" borderId="0" xfId="0" applyFont="1" applyFill="1" applyAlignment="1" applyProtection="1">
      <alignment vertical="center"/>
      <protection hidden="1"/>
    </xf>
    <xf numFmtId="0" fontId="27" fillId="0" borderId="0" xfId="0" applyFont="1" applyFill="1" applyBorder="1" applyAlignment="1" applyProtection="1">
      <alignment horizontal="right" vertical="center"/>
      <protection hidden="1"/>
    </xf>
    <xf numFmtId="0" fontId="27"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shrinkToFit="1"/>
      <protection hidden="1"/>
    </xf>
    <xf numFmtId="0" fontId="9" fillId="0" borderId="0" xfId="0" applyFont="1" applyFill="1" applyBorder="1" applyAlignment="1" applyProtection="1">
      <alignment horizontal="distributed" vertical="center" wrapText="1"/>
      <protection hidden="1"/>
    </xf>
    <xf numFmtId="49" fontId="9" fillId="0" borderId="0" xfId="0" applyNumberFormat="1" applyFont="1" applyFill="1" applyAlignment="1" applyProtection="1">
      <alignment vertical="center"/>
      <protection hidden="1"/>
    </xf>
    <xf numFmtId="0" fontId="9" fillId="0" borderId="0" xfId="0" applyFont="1" applyFill="1" applyBorder="1" applyAlignment="1" applyProtection="1">
      <alignment horizontal="left" vertical="center" shrinkToFit="1"/>
      <protection hidden="1"/>
    </xf>
    <xf numFmtId="0" fontId="9" fillId="0" borderId="0" xfId="0" applyFont="1" applyFill="1" applyAlignment="1" applyProtection="1">
      <alignment vertical="center"/>
      <protection locked="0"/>
    </xf>
    <xf numFmtId="0" fontId="9" fillId="0" borderId="0" xfId="0" applyFont="1" applyFill="1" applyAlignment="1" applyProtection="1">
      <alignment horizontal="distributed" vertical="center"/>
      <protection hidden="1"/>
    </xf>
    <xf numFmtId="0" fontId="28" fillId="0" borderId="0" xfId="0" applyFont="1" applyFill="1" applyAlignment="1" applyProtection="1">
      <alignment horizontal="left" vertical="center"/>
      <protection hidden="1"/>
    </xf>
    <xf numFmtId="0" fontId="9" fillId="0" borderId="0" xfId="0" applyFont="1" applyFill="1" applyBorder="1" applyAlignment="1" applyProtection="1">
      <alignment vertical="top" wrapText="1"/>
      <protection hidden="1"/>
    </xf>
    <xf numFmtId="0" fontId="9" fillId="0" borderId="0" xfId="0" applyFont="1" applyFill="1" applyBorder="1" applyAlignment="1" applyProtection="1">
      <alignment horizontal="center" vertical="center" wrapText="1"/>
      <protection hidden="1"/>
    </xf>
    <xf numFmtId="49" fontId="9" fillId="0" borderId="0" xfId="0" applyNumberFormat="1" applyFont="1" applyFill="1" applyAlignment="1" applyProtection="1">
      <alignment horizontal="left" vertical="center"/>
      <protection hidden="1"/>
    </xf>
    <xf numFmtId="0" fontId="56"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vertical="center" textRotation="255"/>
      <protection hidden="1"/>
    </xf>
    <xf numFmtId="0" fontId="28" fillId="0" borderId="0" xfId="0" applyFont="1" applyFill="1" applyBorder="1" applyAlignment="1" applyProtection="1">
      <alignment horizontal="center" vertical="center"/>
      <protection hidden="1"/>
    </xf>
    <xf numFmtId="38" fontId="28" fillId="0" borderId="0" xfId="1" applyFont="1" applyFill="1" applyBorder="1" applyAlignment="1" applyProtection="1">
      <alignment vertical="center"/>
      <protection hidden="1"/>
    </xf>
    <xf numFmtId="0" fontId="43" fillId="0" borderId="0" xfId="0" applyFont="1" applyFill="1" applyBorder="1" applyAlignment="1" applyProtection="1">
      <alignment vertical="center" wrapText="1" shrinkToFit="1"/>
      <protection hidden="1"/>
    </xf>
    <xf numFmtId="0" fontId="8" fillId="0" borderId="0" xfId="0" applyFont="1" applyFill="1" applyBorder="1" applyAlignment="1" applyProtection="1">
      <alignment vertical="center" wrapText="1" shrinkToFit="1"/>
      <protection hidden="1"/>
    </xf>
    <xf numFmtId="0" fontId="8" fillId="0" borderId="0" xfId="0" applyFont="1" applyFill="1" applyBorder="1" applyAlignment="1" applyProtection="1">
      <alignment horizontal="center" vertical="center" shrinkToFit="1"/>
      <protection hidden="1"/>
    </xf>
    <xf numFmtId="0" fontId="8" fillId="0" borderId="0" xfId="0" applyFont="1" applyFill="1" applyBorder="1" applyAlignment="1" applyProtection="1">
      <alignment horizontal="center" vertical="center"/>
      <protection hidden="1"/>
    </xf>
    <xf numFmtId="0" fontId="28" fillId="0" borderId="0" xfId="0" applyFont="1" applyFill="1" applyAlignment="1" applyProtection="1">
      <alignment horizontal="right" vertical="center"/>
      <protection hidden="1"/>
    </xf>
    <xf numFmtId="0" fontId="8" fillId="0" borderId="1" xfId="0" applyFont="1" applyFill="1" applyBorder="1" applyAlignment="1" applyProtection="1">
      <alignment vertical="center" wrapText="1"/>
      <protection hidden="1"/>
    </xf>
    <xf numFmtId="0" fontId="8" fillId="0" borderId="3" xfId="0" applyFont="1" applyFill="1" applyBorder="1" applyAlignment="1" applyProtection="1">
      <alignment vertical="center" textRotation="255" shrinkToFit="1"/>
      <protection hidden="1"/>
    </xf>
    <xf numFmtId="0" fontId="43" fillId="0" borderId="3" xfId="0" applyFont="1" applyFill="1" applyBorder="1" applyAlignment="1" applyProtection="1">
      <alignment vertical="center" wrapText="1" shrinkToFit="1"/>
      <protection hidden="1"/>
    </xf>
    <xf numFmtId="0" fontId="9" fillId="0" borderId="0" xfId="0" applyFont="1" applyFill="1" applyBorder="1" applyAlignment="1" applyProtection="1">
      <alignment vertical="center" textRotation="255" shrinkToFit="1"/>
      <protection hidden="1"/>
    </xf>
    <xf numFmtId="0" fontId="9" fillId="0" borderId="0" xfId="0" applyFont="1" applyFill="1" applyBorder="1" applyAlignment="1" applyProtection="1">
      <alignment horizontal="center" vertical="center" shrinkToFit="1"/>
      <protection hidden="1"/>
    </xf>
    <xf numFmtId="38" fontId="9" fillId="0" borderId="0" xfId="1" applyFont="1" applyFill="1" applyBorder="1" applyAlignment="1" applyProtection="1">
      <alignment vertical="center" shrinkToFit="1"/>
      <protection hidden="1"/>
    </xf>
    <xf numFmtId="0" fontId="28" fillId="0" borderId="0" xfId="0" applyFont="1" applyFill="1" applyBorder="1" applyAlignment="1" applyProtection="1">
      <alignment horizontal="left" vertical="center" wrapText="1"/>
      <protection hidden="1"/>
    </xf>
    <xf numFmtId="0" fontId="8" fillId="0" borderId="0" xfId="0" applyFont="1" applyFill="1" applyBorder="1" applyAlignment="1" applyProtection="1">
      <alignment horizontal="right" vertical="center"/>
      <protection hidden="1"/>
    </xf>
    <xf numFmtId="0" fontId="8" fillId="0" borderId="0" xfId="0" applyFont="1" applyFill="1" applyBorder="1" applyAlignment="1" applyProtection="1">
      <alignment horizontal="center" vertical="center" wrapText="1" shrinkToFit="1"/>
      <protection hidden="1"/>
    </xf>
    <xf numFmtId="49" fontId="9" fillId="0" borderId="0" xfId="0" applyNumberFormat="1" applyFont="1" applyFill="1" applyBorder="1" applyAlignment="1" applyProtection="1">
      <alignment horizontal="center" vertical="center" shrinkToFit="1"/>
      <protection hidden="1"/>
    </xf>
    <xf numFmtId="0" fontId="8" fillId="0" borderId="0" xfId="0" applyFont="1" applyFill="1" applyBorder="1" applyAlignment="1" applyProtection="1">
      <alignment horizontal="left" vertical="center"/>
      <protection hidden="1"/>
    </xf>
    <xf numFmtId="49" fontId="8" fillId="0" borderId="3" xfId="0" applyNumberFormat="1" applyFont="1" applyFill="1" applyBorder="1" applyAlignment="1" applyProtection="1">
      <alignment vertical="center" shrinkToFit="1"/>
      <protection hidden="1"/>
    </xf>
    <xf numFmtId="49" fontId="8" fillId="0" borderId="3" xfId="0" applyNumberFormat="1" applyFont="1" applyFill="1" applyBorder="1" applyAlignment="1" applyProtection="1">
      <alignment horizontal="center" vertical="center"/>
      <protection hidden="1"/>
    </xf>
    <xf numFmtId="49" fontId="8" fillId="0" borderId="3" xfId="0" applyNumberFormat="1" applyFont="1" applyFill="1" applyBorder="1" applyAlignment="1" applyProtection="1">
      <alignment vertical="center"/>
      <protection hidden="1"/>
    </xf>
    <xf numFmtId="49" fontId="8" fillId="0" borderId="4" xfId="0" applyNumberFormat="1" applyFont="1" applyFill="1" applyBorder="1" applyAlignment="1" applyProtection="1">
      <alignment vertical="center"/>
      <protection hidden="1"/>
    </xf>
    <xf numFmtId="38" fontId="20" fillId="0" borderId="0" xfId="2" applyFont="1" applyFill="1" applyAlignment="1" applyProtection="1">
      <alignment vertical="center"/>
      <protection hidden="1"/>
    </xf>
    <xf numFmtId="38" fontId="28" fillId="0" borderId="0" xfId="2" applyFont="1" applyFill="1" applyAlignment="1" applyProtection="1">
      <alignment vertical="center"/>
      <protection hidden="1"/>
    </xf>
    <xf numFmtId="0" fontId="9" fillId="0" borderId="29" xfId="0" applyFont="1" applyFill="1" applyBorder="1" applyAlignment="1" applyProtection="1">
      <alignment horizontal="right" vertical="center"/>
      <protection locked="0"/>
    </xf>
    <xf numFmtId="0" fontId="60" fillId="0" borderId="0" xfId="0" applyFont="1" applyFill="1" applyAlignment="1" applyProtection="1">
      <alignment vertical="center"/>
      <protection hidden="1"/>
    </xf>
    <xf numFmtId="0" fontId="60" fillId="0" borderId="0" xfId="0" applyFont="1" applyFill="1" applyAlignment="1" applyProtection="1">
      <alignment horizontal="distributed" vertical="center"/>
      <protection hidden="1"/>
    </xf>
    <xf numFmtId="0" fontId="61" fillId="0" borderId="0" xfId="0" applyFont="1" applyFill="1" applyAlignment="1" applyProtection="1">
      <alignment vertical="center"/>
      <protection hidden="1"/>
    </xf>
    <xf numFmtId="0" fontId="12" fillId="8" borderId="96" xfId="0" applyFont="1" applyFill="1" applyBorder="1" applyAlignment="1" applyProtection="1">
      <alignment vertical="center"/>
      <protection hidden="1"/>
    </xf>
    <xf numFmtId="0" fontId="42" fillId="9" borderId="12" xfId="41" applyFont="1" applyFill="1" applyBorder="1">
      <alignment vertical="center"/>
    </xf>
    <xf numFmtId="0" fontId="33" fillId="0" borderId="0" xfId="0" applyFont="1" applyFill="1" applyProtection="1">
      <alignment vertical="center"/>
      <protection hidden="1"/>
    </xf>
    <xf numFmtId="0" fontId="28" fillId="0" borderId="0" xfId="0" applyFont="1" applyFill="1" applyAlignment="1" applyProtection="1">
      <alignment vertical="center" shrinkToFit="1"/>
      <protection hidden="1"/>
    </xf>
    <xf numFmtId="0" fontId="12" fillId="0" borderId="0" xfId="0" applyFont="1" applyFill="1" applyAlignment="1" applyProtection="1">
      <alignment horizontal="center" vertical="center" shrinkToFit="1"/>
      <protection hidden="1"/>
    </xf>
    <xf numFmtId="0" fontId="8" fillId="0" borderId="0" xfId="0" applyFont="1" applyFill="1" applyAlignment="1" applyProtection="1">
      <alignment vertical="center" shrinkToFit="1"/>
      <protection hidden="1"/>
    </xf>
    <xf numFmtId="38" fontId="9" fillId="0" borderId="3" xfId="0" applyNumberFormat="1" applyFont="1" applyFill="1" applyBorder="1" applyAlignment="1" applyProtection="1">
      <alignment vertical="center"/>
      <protection hidden="1"/>
    </xf>
    <xf numFmtId="0" fontId="63" fillId="0" borderId="0" xfId="0" applyFont="1" applyProtection="1">
      <alignment vertical="center"/>
      <protection hidden="1"/>
    </xf>
    <xf numFmtId="38" fontId="63" fillId="0" borderId="0" xfId="0" applyNumberFormat="1" applyFont="1" applyBorder="1" applyProtection="1">
      <alignment vertical="center"/>
      <protection hidden="1"/>
    </xf>
    <xf numFmtId="0" fontId="30" fillId="0" borderId="0" xfId="0" applyFont="1" applyFill="1" applyBorder="1" applyAlignment="1" applyProtection="1">
      <alignment horizontal="center" vertical="center"/>
      <protection hidden="1"/>
    </xf>
    <xf numFmtId="0" fontId="64" fillId="0" borderId="64" xfId="0" applyFont="1" applyFill="1" applyBorder="1" applyAlignment="1" applyProtection="1">
      <alignment vertical="center" wrapText="1"/>
      <protection hidden="1"/>
    </xf>
    <xf numFmtId="0" fontId="65" fillId="0" borderId="64" xfId="0" applyFont="1" applyFill="1" applyBorder="1" applyAlignment="1" applyProtection="1">
      <alignment vertical="center" shrinkToFit="1"/>
      <protection hidden="1"/>
    </xf>
    <xf numFmtId="0" fontId="66" fillId="0" borderId="64" xfId="0" applyFont="1" applyFill="1" applyBorder="1" applyAlignment="1" applyProtection="1">
      <alignment horizontal="center" vertical="center" shrinkToFit="1"/>
      <protection hidden="1"/>
    </xf>
    <xf numFmtId="38" fontId="20" fillId="0" borderId="0" xfId="9" applyFont="1" applyBorder="1" applyAlignment="1" applyProtection="1">
      <alignment vertical="center"/>
      <protection hidden="1"/>
    </xf>
    <xf numFmtId="38" fontId="20" fillId="0" borderId="0" xfId="9" applyFont="1" applyBorder="1" applyProtection="1">
      <alignment vertical="center"/>
      <protection hidden="1"/>
    </xf>
    <xf numFmtId="0" fontId="19" fillId="0" borderId="98" xfId="0" applyFont="1" applyBorder="1" applyAlignment="1" applyProtection="1">
      <alignment horizontal="center" vertical="center"/>
      <protection hidden="1"/>
    </xf>
    <xf numFmtId="0" fontId="36" fillId="0" borderId="102" xfId="0" applyFont="1" applyFill="1" applyBorder="1" applyAlignment="1" applyProtection="1">
      <alignment horizontal="center" vertical="center"/>
      <protection hidden="1"/>
    </xf>
    <xf numFmtId="0" fontId="34" fillId="0" borderId="0" xfId="0" applyFont="1" applyProtection="1">
      <alignment vertical="center"/>
      <protection hidden="1"/>
    </xf>
    <xf numFmtId="0" fontId="55" fillId="0" borderId="0" xfId="0" applyFont="1" applyFill="1" applyAlignment="1" applyProtection="1">
      <alignment vertical="center"/>
      <protection hidden="1"/>
    </xf>
    <xf numFmtId="0" fontId="9" fillId="0" borderId="0" xfId="0" applyFont="1" applyFill="1" applyAlignment="1" applyProtection="1">
      <alignment vertical="center" shrinkToFit="1"/>
      <protection locked="0"/>
    </xf>
    <xf numFmtId="0" fontId="28" fillId="0" borderId="0" xfId="12" applyFont="1" applyFill="1" applyAlignment="1" applyProtection="1">
      <alignment vertical="center"/>
      <protection hidden="1"/>
    </xf>
    <xf numFmtId="0" fontId="9" fillId="0" borderId="0" xfId="12" applyFont="1" applyFill="1" applyBorder="1" applyAlignment="1" applyProtection="1">
      <alignment vertical="center"/>
      <protection hidden="1"/>
    </xf>
    <xf numFmtId="0" fontId="18" fillId="3" borderId="104" xfId="24" applyFont="1" applyFill="1" applyBorder="1" applyAlignment="1" applyProtection="1">
      <alignment horizontal="center" vertical="center"/>
      <protection hidden="1"/>
    </xf>
    <xf numFmtId="0" fontId="18" fillId="3" borderId="105" xfId="24" applyFont="1" applyFill="1" applyBorder="1" applyAlignment="1" applyProtection="1">
      <alignment horizontal="center" vertical="center"/>
      <protection hidden="1"/>
    </xf>
    <xf numFmtId="0" fontId="22" fillId="0" borderId="0" xfId="27" applyFont="1" applyFill="1" applyBorder="1" applyAlignment="1" applyProtection="1">
      <alignment horizontal="center" vertical="center" wrapText="1"/>
      <protection hidden="1"/>
    </xf>
    <xf numFmtId="0" fontId="24" fillId="0" borderId="0" xfId="27" applyFont="1" applyFill="1" applyBorder="1" applyAlignment="1" applyProtection="1">
      <alignment horizontal="center" vertical="center"/>
      <protection locked="0"/>
    </xf>
    <xf numFmtId="0" fontId="9" fillId="0" borderId="0" xfId="0" applyFont="1" applyFill="1" applyBorder="1" applyAlignment="1" applyProtection="1">
      <alignment vertical="center"/>
      <protection hidden="1"/>
    </xf>
    <xf numFmtId="0" fontId="20" fillId="0" borderId="0" xfId="0" applyFont="1" applyFill="1" applyAlignment="1" applyProtection="1">
      <alignment horizontal="right" vertical="center"/>
      <protection hidden="1"/>
    </xf>
    <xf numFmtId="0" fontId="9" fillId="0" borderId="0" xfId="0" applyFont="1" applyFill="1" applyBorder="1" applyAlignment="1" applyProtection="1">
      <alignment vertical="center"/>
      <protection hidden="1"/>
    </xf>
    <xf numFmtId="0" fontId="64" fillId="0" borderId="0" xfId="0" applyFont="1" applyFill="1" applyBorder="1" applyAlignment="1" applyProtection="1">
      <alignment vertical="center" wrapText="1"/>
      <protection hidden="1"/>
    </xf>
    <xf numFmtId="0" fontId="20" fillId="0" borderId="10" xfId="0" applyFont="1" applyFill="1" applyBorder="1" applyAlignment="1" applyProtection="1">
      <alignment horizontal="center" vertical="center" shrinkToFit="1"/>
      <protection hidden="1"/>
    </xf>
    <xf numFmtId="38" fontId="19" fillId="0" borderId="35" xfId="2" applyFont="1" applyFill="1" applyBorder="1" applyAlignment="1" applyProtection="1">
      <alignment vertical="center" shrinkToFit="1"/>
      <protection hidden="1"/>
    </xf>
    <xf numFmtId="38" fontId="19" fillId="0" borderId="58" xfId="2" applyFont="1" applyFill="1" applyBorder="1" applyAlignment="1" applyProtection="1">
      <alignment vertical="center" shrinkToFit="1"/>
      <protection hidden="1"/>
    </xf>
    <xf numFmtId="0" fontId="20" fillId="0" borderId="35" xfId="0" applyFont="1" applyFill="1" applyBorder="1" applyAlignment="1" applyProtection="1">
      <alignment horizontal="center" shrinkToFit="1"/>
      <protection hidden="1"/>
    </xf>
    <xf numFmtId="0" fontId="19" fillId="0" borderId="9" xfId="0" applyFont="1" applyFill="1" applyBorder="1" applyAlignment="1" applyProtection="1">
      <alignment vertical="center"/>
      <protection hidden="1"/>
    </xf>
    <xf numFmtId="0" fontId="28" fillId="0" borderId="0" xfId="0" applyFont="1" applyFill="1" applyBorder="1" applyAlignment="1" applyProtection="1">
      <alignment vertical="center" wrapText="1"/>
      <protection hidden="1"/>
    </xf>
    <xf numFmtId="0" fontId="8" fillId="0" borderId="0" xfId="0" applyFont="1" applyFill="1" applyBorder="1" applyAlignment="1" applyProtection="1">
      <alignment vertical="top" wrapText="1"/>
      <protection hidden="1"/>
    </xf>
    <xf numFmtId="0" fontId="52" fillId="0" borderId="0" xfId="0" applyFont="1" applyFill="1" applyBorder="1" applyAlignment="1">
      <alignment vertical="center"/>
    </xf>
    <xf numFmtId="0" fontId="74" fillId="0" borderId="0" xfId="0" applyFont="1" applyFill="1" applyBorder="1" applyAlignment="1" applyProtection="1">
      <alignment vertical="center"/>
      <protection hidden="1"/>
    </xf>
    <xf numFmtId="0" fontId="55" fillId="0" borderId="0" xfId="0" applyFont="1" applyFill="1" applyBorder="1" applyAlignment="1" applyProtection="1">
      <alignment vertical="center"/>
      <protection hidden="1"/>
    </xf>
    <xf numFmtId="0" fontId="42" fillId="0" borderId="0" xfId="46" applyFont="1">
      <alignment vertical="center"/>
    </xf>
    <xf numFmtId="0" fontId="0" fillId="0" borderId="0" xfId="0" applyBorder="1">
      <alignment vertical="center"/>
    </xf>
    <xf numFmtId="0" fontId="22" fillId="0" borderId="8" xfId="30" applyFont="1" applyFill="1" applyBorder="1" applyAlignment="1" applyProtection="1">
      <alignment vertical="center" wrapText="1"/>
      <protection hidden="1"/>
    </xf>
    <xf numFmtId="0" fontId="17" fillId="0" borderId="0" xfId="46" applyFont="1" applyFill="1" applyAlignment="1">
      <alignment vertical="center"/>
    </xf>
    <xf numFmtId="0" fontId="42" fillId="0" borderId="0" xfId="0" applyFont="1" applyBorder="1">
      <alignment vertical="center"/>
    </xf>
    <xf numFmtId="0" fontId="42" fillId="0" borderId="33" xfId="0" applyFont="1" applyBorder="1">
      <alignment vertical="center"/>
    </xf>
    <xf numFmtId="0" fontId="42" fillId="0" borderId="35" xfId="0" applyFont="1" applyBorder="1">
      <alignment vertical="center"/>
    </xf>
    <xf numFmtId="0" fontId="42" fillId="0" borderId="34" xfId="0" applyFont="1" applyBorder="1">
      <alignment vertical="center"/>
    </xf>
    <xf numFmtId="0" fontId="42" fillId="0" borderId="38" xfId="0" applyFont="1" applyBorder="1">
      <alignment vertical="center"/>
    </xf>
    <xf numFmtId="0" fontId="42" fillId="0" borderId="39" xfId="0" applyFont="1" applyBorder="1">
      <alignment vertical="center"/>
    </xf>
    <xf numFmtId="0" fontId="42" fillId="0" borderId="38" xfId="0" applyFont="1" applyBorder="1" applyAlignment="1">
      <alignment vertical="center"/>
    </xf>
    <xf numFmtId="0" fontId="42" fillId="0" borderId="0" xfId="0" applyFont="1" applyBorder="1" applyAlignment="1">
      <alignment vertical="center"/>
    </xf>
    <xf numFmtId="0" fontId="42" fillId="0" borderId="56" xfId="0" applyFont="1" applyBorder="1">
      <alignment vertical="center"/>
    </xf>
    <xf numFmtId="0" fontId="42" fillId="0" borderId="58" xfId="0" applyFont="1" applyBorder="1">
      <alignment vertical="center"/>
    </xf>
    <xf numFmtId="0" fontId="42" fillId="0" borderId="57" xfId="0" applyFont="1" applyBorder="1">
      <alignment vertical="center"/>
    </xf>
    <xf numFmtId="0" fontId="42" fillId="0" borderId="0" xfId="0" applyFont="1" applyBorder="1" applyAlignment="1">
      <alignment horizontal="right" vertical="center"/>
    </xf>
    <xf numFmtId="0" fontId="8" fillId="0" borderId="8" xfId="0" applyFont="1" applyFill="1" applyBorder="1" applyAlignment="1" applyProtection="1">
      <alignment vertical="center" shrinkToFit="1"/>
      <protection locked="0"/>
    </xf>
    <xf numFmtId="0" fontId="8" fillId="0" borderId="9" xfId="0" applyFont="1" applyFill="1" applyBorder="1" applyAlignment="1" applyProtection="1">
      <alignment vertical="center" shrinkToFit="1"/>
      <protection locked="0"/>
    </xf>
    <xf numFmtId="0" fontId="12" fillId="8" borderId="96" xfId="0" applyFont="1" applyFill="1" applyBorder="1" applyAlignment="1" applyProtection="1">
      <alignment vertical="center"/>
      <protection locked="0"/>
    </xf>
    <xf numFmtId="0" fontId="33" fillId="0" borderId="0" xfId="0" applyFont="1" applyFill="1" applyProtection="1">
      <alignment vertical="center"/>
      <protection locked="0"/>
    </xf>
    <xf numFmtId="0" fontId="19" fillId="0" borderId="0" xfId="0" applyFont="1" applyFill="1" applyProtection="1">
      <alignment vertical="center"/>
      <protection locked="0"/>
    </xf>
    <xf numFmtId="0" fontId="42" fillId="9" borderId="12" xfId="41" applyFont="1" applyFill="1" applyBorder="1" applyProtection="1">
      <alignment vertical="center"/>
      <protection locked="0"/>
    </xf>
    <xf numFmtId="0" fontId="31" fillId="0" borderId="0" xfId="0" applyFont="1" applyFill="1" applyBorder="1" applyAlignment="1" applyProtection="1">
      <alignment horizontal="center" vertical="center"/>
      <protection locked="0"/>
    </xf>
    <xf numFmtId="0" fontId="20" fillId="0" borderId="0" xfId="0" applyFont="1" applyFill="1" applyBorder="1" applyAlignment="1" applyProtection="1">
      <alignment vertical="center"/>
      <protection locked="0"/>
    </xf>
    <xf numFmtId="38" fontId="19" fillId="0" borderId="0" xfId="9" applyFont="1" applyFill="1" applyBorder="1" applyAlignment="1" applyProtection="1">
      <alignment vertical="center"/>
      <protection locked="0"/>
    </xf>
    <xf numFmtId="0" fontId="9" fillId="0" borderId="0" xfId="0" applyFont="1" applyFill="1" applyBorder="1" applyAlignment="1" applyProtection="1">
      <alignment vertical="center"/>
      <protection locked="0"/>
    </xf>
    <xf numFmtId="0" fontId="9" fillId="0" borderId="0" xfId="0" applyFont="1" applyFill="1" applyBorder="1" applyAlignment="1" applyProtection="1">
      <alignment vertical="center" wrapText="1" shrinkToFit="1"/>
      <protection locked="0"/>
    </xf>
    <xf numFmtId="38" fontId="12" fillId="0" borderId="0" xfId="9" applyFont="1" applyProtection="1">
      <alignment vertical="center"/>
      <protection locked="0"/>
    </xf>
    <xf numFmtId="0" fontId="12" fillId="0" borderId="0" xfId="0" applyFont="1" applyBorder="1" applyProtection="1">
      <alignment vertical="center"/>
      <protection locked="0"/>
    </xf>
    <xf numFmtId="0" fontId="20" fillId="0" borderId="0" xfId="0" applyFont="1" applyFill="1" applyBorder="1" applyAlignment="1" applyProtection="1">
      <alignment vertical="center" wrapText="1"/>
      <protection locked="0"/>
    </xf>
    <xf numFmtId="0" fontId="12" fillId="0" borderId="0" xfId="0" applyFont="1" applyFill="1" applyBorder="1" applyAlignment="1" applyProtection="1">
      <alignment vertical="top"/>
      <protection locked="0"/>
    </xf>
    <xf numFmtId="0" fontId="12" fillId="0" borderId="0" xfId="0" applyFont="1" applyAlignment="1" applyProtection="1">
      <alignment horizontal="center" vertical="center"/>
      <protection locked="0"/>
    </xf>
    <xf numFmtId="38" fontId="20" fillId="0" borderId="0" xfId="9" applyFont="1" applyFill="1" applyBorder="1" applyAlignment="1" applyProtection="1">
      <alignment horizontal="right" vertical="center"/>
      <protection locked="0"/>
    </xf>
    <xf numFmtId="38" fontId="20" fillId="0" borderId="0" xfId="9" applyFont="1" applyFill="1" applyBorder="1" applyAlignment="1" applyProtection="1">
      <alignment horizontal="center" vertical="center" shrinkToFit="1"/>
      <protection locked="0"/>
    </xf>
    <xf numFmtId="49" fontId="9" fillId="0" borderId="0" xfId="0" applyNumberFormat="1" applyFont="1" applyFill="1" applyBorder="1" applyAlignment="1" applyProtection="1">
      <alignment vertical="center" shrinkToFit="1"/>
      <protection locked="0"/>
    </xf>
    <xf numFmtId="49" fontId="8" fillId="0" borderId="0" xfId="0" applyNumberFormat="1" applyFont="1" applyFill="1" applyBorder="1" applyAlignment="1" applyProtection="1">
      <alignment vertical="center" wrapText="1" shrinkToFit="1"/>
      <protection locked="0"/>
    </xf>
    <xf numFmtId="49" fontId="8" fillId="0" borderId="0" xfId="0" applyNumberFormat="1" applyFont="1" applyFill="1" applyBorder="1" applyAlignment="1" applyProtection="1">
      <alignment vertical="center" shrinkToFit="1"/>
      <protection locked="0"/>
    </xf>
    <xf numFmtId="0" fontId="28" fillId="0" borderId="0" xfId="0" applyFont="1" applyFill="1" applyAlignment="1" applyProtection="1">
      <alignment vertical="center"/>
      <protection locked="0"/>
    </xf>
    <xf numFmtId="0" fontId="67" fillId="0" borderId="0" xfId="0" applyFont="1" applyFill="1" applyAlignment="1" applyProtection="1">
      <alignment horizontal="center" vertical="center" wrapText="1"/>
      <protection locked="0"/>
    </xf>
    <xf numFmtId="0" fontId="8" fillId="0" borderId="0" xfId="0" applyFont="1" applyFill="1" applyBorder="1" applyAlignment="1" applyProtection="1">
      <alignment vertical="center" shrinkToFit="1"/>
      <protection locked="0"/>
    </xf>
    <xf numFmtId="0" fontId="12" fillId="0" borderId="0" xfId="0" applyFont="1" applyFill="1" applyBorder="1" applyAlignment="1" applyProtection="1">
      <alignment vertical="center"/>
      <protection locked="0"/>
    </xf>
    <xf numFmtId="0" fontId="9" fillId="0" borderId="0" xfId="0"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28" fillId="2" borderId="0" xfId="0" applyFont="1" applyFill="1" applyBorder="1" applyAlignment="1" applyProtection="1">
      <alignment vertical="center"/>
      <protection locked="0"/>
    </xf>
    <xf numFmtId="0" fontId="8" fillId="2" borderId="10" xfId="0" applyFont="1" applyFill="1" applyBorder="1" applyAlignment="1" applyProtection="1">
      <alignment vertical="center" shrinkToFit="1"/>
      <protection locked="0"/>
    </xf>
    <xf numFmtId="0" fontId="8" fillId="2" borderId="0" xfId="0" applyFont="1" applyFill="1" applyBorder="1" applyAlignment="1" applyProtection="1">
      <alignment vertical="center" shrinkToFit="1"/>
      <protection locked="0"/>
    </xf>
    <xf numFmtId="0" fontId="42" fillId="0" borderId="9" xfId="0" applyFont="1" applyBorder="1" applyAlignment="1" applyProtection="1">
      <alignment vertical="center"/>
      <protection locked="0"/>
    </xf>
    <xf numFmtId="0" fontId="42" fillId="0" borderId="10" xfId="0" applyFont="1" applyBorder="1" applyAlignment="1" applyProtection="1">
      <alignment vertical="center"/>
      <protection locked="0"/>
    </xf>
    <xf numFmtId="0" fontId="20" fillId="0" borderId="0" xfId="0" applyFont="1" applyFill="1" applyAlignment="1" applyProtection="1">
      <alignment horizontal="center" vertical="center"/>
      <protection locked="0"/>
    </xf>
    <xf numFmtId="0" fontId="43" fillId="0" borderId="0" xfId="0" applyFont="1" applyFill="1" applyBorder="1" applyAlignment="1" applyProtection="1">
      <alignment vertical="center" wrapText="1"/>
      <protection locked="0"/>
    </xf>
    <xf numFmtId="0" fontId="20" fillId="0" borderId="0" xfId="0" applyFont="1" applyFill="1" applyAlignment="1" applyProtection="1">
      <alignment vertical="center"/>
      <protection locked="0"/>
    </xf>
    <xf numFmtId="0" fontId="8" fillId="0" borderId="0" xfId="0" applyFont="1" applyFill="1" applyBorder="1" applyAlignment="1" applyProtection="1">
      <alignment vertical="center" wrapText="1"/>
      <protection locked="0"/>
    </xf>
    <xf numFmtId="0" fontId="9" fillId="0" borderId="0" xfId="0" applyFont="1" applyFill="1" applyBorder="1" applyAlignment="1" applyProtection="1">
      <alignment horizontal="left" vertical="center" wrapText="1"/>
      <protection locked="0"/>
    </xf>
    <xf numFmtId="0" fontId="42" fillId="0" borderId="0" xfId="0" applyFont="1" applyBorder="1" applyAlignment="1" applyProtection="1">
      <alignment vertical="center" wrapText="1"/>
      <protection locked="0"/>
    </xf>
    <xf numFmtId="0" fontId="8" fillId="0" borderId="0" xfId="0" applyFont="1" applyFill="1" applyBorder="1" applyAlignment="1" applyProtection="1">
      <alignment horizontal="left" vertical="center" shrinkToFit="1"/>
      <protection locked="0"/>
    </xf>
    <xf numFmtId="0" fontId="28" fillId="0" borderId="0" xfId="0" applyFont="1" applyFill="1" applyBorder="1" applyAlignment="1" applyProtection="1">
      <alignment vertical="center"/>
      <protection locked="0"/>
    </xf>
    <xf numFmtId="0" fontId="28" fillId="0" borderId="0" xfId="0" applyFont="1" applyFill="1" applyAlignment="1" applyProtection="1">
      <alignment horizontal="center" vertical="center"/>
      <protection locked="0"/>
    </xf>
    <xf numFmtId="38" fontId="28" fillId="0" borderId="0" xfId="1" applyFont="1" applyFill="1" applyAlignment="1" applyProtection="1">
      <alignment vertical="center"/>
      <protection locked="0"/>
    </xf>
    <xf numFmtId="0" fontId="8" fillId="0" borderId="0" xfId="0" applyFont="1" applyFill="1" applyBorder="1" applyAlignment="1" applyProtection="1">
      <alignment vertical="center" textRotation="255" shrinkToFit="1"/>
      <protection locked="0"/>
    </xf>
    <xf numFmtId="0" fontId="8" fillId="0" borderId="0" xfId="0" applyFont="1" applyFill="1" applyBorder="1" applyAlignment="1" applyProtection="1">
      <alignment vertical="center"/>
      <protection locked="0"/>
    </xf>
    <xf numFmtId="0" fontId="42" fillId="0" borderId="0" xfId="0"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wrapText="1" shrinkToFit="1"/>
      <protection locked="0"/>
    </xf>
    <xf numFmtId="0" fontId="46" fillId="0" borderId="0" xfId="0" applyFont="1" applyFill="1" applyBorder="1" applyAlignment="1" applyProtection="1">
      <alignment horizontal="center" vertical="center" shrinkToFit="1"/>
      <protection locked="0"/>
    </xf>
    <xf numFmtId="0" fontId="47" fillId="0" borderId="0" xfId="0" applyFont="1" applyFill="1" applyBorder="1" applyAlignment="1" applyProtection="1">
      <alignment horizontal="center" vertical="center" shrinkToFit="1"/>
      <protection locked="0"/>
    </xf>
    <xf numFmtId="49" fontId="47" fillId="0" borderId="0" xfId="0" applyNumberFormat="1" applyFont="1" applyFill="1" applyBorder="1" applyAlignment="1" applyProtection="1">
      <alignment horizontal="center" vertical="center" shrinkToFit="1"/>
      <protection locked="0"/>
    </xf>
    <xf numFmtId="0" fontId="47" fillId="0" borderId="0" xfId="0" applyFont="1" applyFill="1" applyBorder="1" applyAlignment="1" applyProtection="1">
      <alignment vertical="center" shrinkToFit="1"/>
      <protection locked="0"/>
    </xf>
    <xf numFmtId="0" fontId="52" fillId="0" borderId="0" xfId="0" applyFont="1" applyFill="1" applyBorder="1" applyAlignment="1" applyProtection="1">
      <alignment horizontal="right" vertical="center"/>
      <protection locked="0"/>
    </xf>
    <xf numFmtId="38" fontId="39" fillId="0" borderId="0" xfId="9" applyFont="1" applyFill="1" applyProtection="1">
      <alignment vertical="center"/>
    </xf>
    <xf numFmtId="38" fontId="39" fillId="0" borderId="0" xfId="9" applyFont="1" applyProtection="1">
      <alignment vertical="center"/>
    </xf>
    <xf numFmtId="0" fontId="12" fillId="0" borderId="0" xfId="0" applyFont="1" applyFill="1" applyProtection="1">
      <alignment vertical="center"/>
    </xf>
    <xf numFmtId="0" fontId="20" fillId="0" borderId="0" xfId="0" applyFont="1" applyFill="1" applyProtection="1">
      <alignment vertical="center"/>
    </xf>
    <xf numFmtId="0" fontId="12" fillId="0" borderId="0" xfId="0" applyFont="1" applyFill="1" applyAlignment="1" applyProtection="1">
      <alignment horizontal="center" vertical="center"/>
    </xf>
    <xf numFmtId="38" fontId="12" fillId="0" borderId="0" xfId="9" applyFont="1" applyFill="1" applyProtection="1">
      <alignment vertical="center"/>
    </xf>
    <xf numFmtId="0" fontId="20" fillId="0" borderId="0" xfId="0" applyFont="1" applyFill="1" applyAlignment="1" applyProtection="1">
      <alignment horizontal="right" vertical="center"/>
    </xf>
    <xf numFmtId="0" fontId="30" fillId="0" borderId="0" xfId="0" applyFont="1" applyFill="1" applyBorder="1" applyAlignment="1" applyProtection="1">
      <alignment horizontal="center" vertical="center"/>
    </xf>
    <xf numFmtId="0" fontId="19" fillId="0" borderId="0" xfId="0" applyFont="1" applyFill="1" applyProtection="1">
      <alignment vertical="center"/>
    </xf>
    <xf numFmtId="0" fontId="9" fillId="0" borderId="0" xfId="0" applyFont="1" applyFill="1" applyProtection="1">
      <alignment vertical="center"/>
    </xf>
    <xf numFmtId="0" fontId="12" fillId="0" borderId="0" xfId="0" applyFont="1" applyFill="1" applyBorder="1" applyAlignment="1" applyProtection="1">
      <alignment horizontal="center" vertical="center"/>
    </xf>
    <xf numFmtId="38" fontId="12" fillId="0" borderId="0" xfId="9" applyFont="1" applyFill="1" applyBorder="1" applyProtection="1">
      <alignment vertical="center"/>
    </xf>
    <xf numFmtId="0" fontId="12" fillId="0" borderId="0" xfId="0" applyFont="1" applyFill="1" applyBorder="1" applyProtection="1">
      <alignment vertical="center"/>
    </xf>
    <xf numFmtId="0" fontId="31" fillId="0" borderId="0" xfId="0" applyFont="1" applyFill="1" applyBorder="1" applyAlignment="1" applyProtection="1">
      <alignment horizontal="center" vertical="center"/>
    </xf>
    <xf numFmtId="0" fontId="20" fillId="0" borderId="10" xfId="0" applyFont="1" applyFill="1" applyBorder="1" applyAlignment="1" applyProtection="1">
      <alignment vertical="center"/>
    </xf>
    <xf numFmtId="0" fontId="19" fillId="0" borderId="0" xfId="0" applyFont="1" applyFill="1" applyBorder="1" applyAlignment="1" applyProtection="1">
      <alignment horizontal="center" vertical="center" shrinkToFit="1"/>
    </xf>
    <xf numFmtId="0" fontId="20" fillId="0" borderId="0" xfId="0" applyFont="1" applyFill="1" applyBorder="1" applyAlignment="1" applyProtection="1">
      <alignment vertical="center"/>
    </xf>
    <xf numFmtId="38" fontId="19" fillId="0" borderId="0" xfId="9" applyFont="1" applyFill="1" applyBorder="1" applyAlignment="1" applyProtection="1">
      <alignment vertical="center"/>
    </xf>
    <xf numFmtId="0" fontId="19" fillId="0" borderId="0" xfId="0" applyFont="1" applyFill="1" applyBorder="1" applyAlignment="1" applyProtection="1">
      <alignment vertical="center"/>
    </xf>
    <xf numFmtId="0" fontId="12" fillId="0" borderId="0" xfId="0" applyFont="1" applyProtection="1">
      <alignment vertical="center"/>
    </xf>
    <xf numFmtId="0" fontId="68" fillId="0" borderId="0" xfId="0" applyFont="1" applyProtection="1">
      <alignment vertical="center"/>
    </xf>
    <xf numFmtId="38" fontId="12" fillId="0" borderId="0" xfId="9" applyFont="1" applyProtection="1">
      <alignment vertical="center"/>
    </xf>
    <xf numFmtId="0" fontId="9" fillId="0" borderId="0" xfId="0" applyFont="1" applyFill="1" applyBorder="1" applyAlignment="1" applyProtection="1">
      <alignment vertical="top"/>
    </xf>
    <xf numFmtId="38" fontId="34" fillId="0" borderId="0" xfId="9" applyFont="1" applyFill="1" applyBorder="1" applyAlignment="1" applyProtection="1">
      <alignment vertical="center" wrapText="1"/>
    </xf>
    <xf numFmtId="0" fontId="19" fillId="0" borderId="0" xfId="0" applyFont="1" applyFill="1" applyBorder="1" applyAlignment="1" applyProtection="1">
      <alignment horizontal="center" shrinkToFit="1"/>
    </xf>
    <xf numFmtId="0" fontId="63" fillId="0" borderId="0" xfId="0" applyFont="1" applyProtection="1">
      <alignment vertical="center"/>
    </xf>
    <xf numFmtId="38" fontId="63" fillId="0" borderId="0" xfId="0" applyNumberFormat="1" applyFont="1" applyBorder="1" applyProtection="1">
      <alignment vertical="center"/>
    </xf>
    <xf numFmtId="38" fontId="12" fillId="0" borderId="0" xfId="0" applyNumberFormat="1" applyFont="1" applyBorder="1" applyAlignment="1" applyProtection="1">
      <alignment horizontal="center" vertical="center"/>
    </xf>
    <xf numFmtId="0" fontId="12" fillId="0" borderId="0" xfId="0" applyFont="1" applyBorder="1" applyProtection="1">
      <alignment vertical="center"/>
    </xf>
    <xf numFmtId="38" fontId="19" fillId="0" borderId="0" xfId="0" applyNumberFormat="1" applyFont="1" applyFill="1" applyBorder="1" applyAlignment="1" applyProtection="1">
      <alignment horizontal="right" vertical="center"/>
    </xf>
    <xf numFmtId="38" fontId="9" fillId="0" borderId="0" xfId="0" applyNumberFormat="1" applyFont="1" applyFill="1" applyBorder="1" applyAlignment="1" applyProtection="1">
      <alignment vertical="center"/>
    </xf>
    <xf numFmtId="38" fontId="9" fillId="0" borderId="3" xfId="0" applyNumberFormat="1" applyFont="1" applyFill="1" applyBorder="1" applyAlignment="1" applyProtection="1">
      <alignment vertical="center"/>
    </xf>
    <xf numFmtId="0" fontId="37" fillId="0" borderId="0" xfId="0" applyFont="1" applyFill="1" applyBorder="1" applyAlignment="1" applyProtection="1">
      <alignment vertical="center" wrapText="1"/>
    </xf>
    <xf numFmtId="0" fontId="8" fillId="0" borderId="0" xfId="0" applyFont="1" applyFill="1" applyBorder="1" applyAlignment="1" applyProtection="1">
      <alignment horizontal="center" vertical="center" shrinkToFit="1"/>
      <protection hidden="1"/>
    </xf>
    <xf numFmtId="0" fontId="8" fillId="0" borderId="0" xfId="0" applyFont="1" applyFill="1" applyBorder="1" applyAlignment="1" applyProtection="1">
      <alignment vertical="top"/>
      <protection hidden="1"/>
    </xf>
    <xf numFmtId="0" fontId="71" fillId="0" borderId="0" xfId="0" applyFont="1" applyFill="1" applyBorder="1" applyAlignment="1">
      <alignment vertical="center" textRotation="255"/>
    </xf>
    <xf numFmtId="0" fontId="71" fillId="0" borderId="0" xfId="0" applyFont="1" applyFill="1" applyBorder="1" applyAlignment="1">
      <alignment vertical="center"/>
    </xf>
    <xf numFmtId="0" fontId="20" fillId="3" borderId="20" xfId="24" applyFont="1" applyFill="1" applyBorder="1" applyAlignment="1" applyProtection="1">
      <alignment horizontal="center" vertical="center"/>
      <protection hidden="1"/>
    </xf>
    <xf numFmtId="0" fontId="8" fillId="0" borderId="0" xfId="0" applyFont="1" applyAlignment="1" applyProtection="1">
      <alignment horizontal="center" vertical="center" shrinkToFit="1"/>
      <protection hidden="1"/>
    </xf>
    <xf numFmtId="0" fontId="28" fillId="0" borderId="0" xfId="0" applyFont="1" applyProtection="1">
      <alignment vertical="center"/>
      <protection hidden="1"/>
    </xf>
    <xf numFmtId="0" fontId="8" fillId="0" borderId="0" xfId="0" applyFont="1" applyAlignment="1" applyProtection="1">
      <alignment vertical="center" shrinkToFit="1"/>
      <protection hidden="1"/>
    </xf>
    <xf numFmtId="0" fontId="8" fillId="0" borderId="0" xfId="0" applyFont="1" applyAlignment="1" applyProtection="1">
      <alignment horizontal="center" vertical="center"/>
      <protection hidden="1"/>
    </xf>
    <xf numFmtId="0" fontId="14" fillId="0" borderId="0" xfId="24" applyFont="1" applyFill="1" applyAlignment="1" applyProtection="1">
      <alignment vertical="center"/>
      <protection hidden="1"/>
    </xf>
    <xf numFmtId="0" fontId="20" fillId="3" borderId="20" xfId="24" applyFont="1" applyFill="1" applyBorder="1" applyAlignment="1" applyProtection="1">
      <alignment horizontal="center" vertical="center"/>
      <protection hidden="1"/>
    </xf>
    <xf numFmtId="0" fontId="55" fillId="0" borderId="0" xfId="0" applyFont="1" applyFill="1" applyAlignment="1" applyProtection="1">
      <alignment vertical="center"/>
      <protection locked="0"/>
    </xf>
    <xf numFmtId="0" fontId="67" fillId="0" borderId="0" xfId="0" applyFont="1" applyFill="1" applyAlignment="1" applyProtection="1">
      <alignment vertical="center"/>
      <protection hidden="1"/>
    </xf>
    <xf numFmtId="0" fontId="22" fillId="0" borderId="8" xfId="5" applyFont="1" applyFill="1" applyBorder="1" applyAlignment="1" applyProtection="1">
      <alignment horizontal="left" vertical="top" wrapText="1"/>
      <protection hidden="1"/>
    </xf>
    <xf numFmtId="0" fontId="12" fillId="0" borderId="38" xfId="24" applyFont="1" applyFill="1" applyBorder="1" applyProtection="1">
      <alignment vertical="center"/>
      <protection hidden="1"/>
    </xf>
    <xf numFmtId="0" fontId="9" fillId="0" borderId="0" xfId="0" applyFont="1" applyProtection="1">
      <alignment vertical="center"/>
      <protection hidden="1"/>
    </xf>
    <xf numFmtId="0" fontId="9" fillId="0" borderId="0" xfId="0" applyFont="1" applyAlignment="1" applyProtection="1">
      <alignment horizontal="center" vertical="center"/>
      <protection hidden="1"/>
    </xf>
    <xf numFmtId="0" fontId="17" fillId="0" borderId="0" xfId="0" applyFont="1" applyProtection="1">
      <alignment vertical="center"/>
      <protection hidden="1"/>
    </xf>
    <xf numFmtId="0" fontId="14" fillId="0" borderId="0" xfId="0" applyFont="1" applyAlignment="1" applyProtection="1">
      <alignment vertical="distributed"/>
      <protection hidden="1"/>
    </xf>
    <xf numFmtId="0" fontId="20" fillId="0" borderId="0" xfId="0" applyFont="1" applyProtection="1">
      <alignment vertical="center"/>
      <protection hidden="1"/>
    </xf>
    <xf numFmtId="0" fontId="27" fillId="0" borderId="0" xfId="0" applyFont="1" applyProtection="1">
      <alignment vertical="center"/>
      <protection hidden="1"/>
    </xf>
    <xf numFmtId="0" fontId="27" fillId="0" borderId="0" xfId="0" applyFont="1" applyAlignment="1" applyProtection="1">
      <alignment horizontal="right" vertical="center"/>
      <protection hidden="1"/>
    </xf>
    <xf numFmtId="0" fontId="27" fillId="0" borderId="0" xfId="0" applyFont="1" applyAlignment="1" applyProtection="1">
      <alignment horizontal="center" vertical="center"/>
      <protection hidden="1"/>
    </xf>
    <xf numFmtId="0" fontId="9" fillId="0" borderId="0" xfId="0" applyFont="1" applyAlignment="1" applyProtection="1">
      <alignment horizontal="left" vertical="center"/>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vertical="center" wrapText="1"/>
      <protection hidden="1"/>
    </xf>
    <xf numFmtId="0" fontId="9" fillId="0" borderId="0" xfId="0" applyFont="1" applyAlignment="1" applyProtection="1">
      <alignment horizontal="distributed" vertical="center"/>
      <protection hidden="1"/>
    </xf>
    <xf numFmtId="49" fontId="9" fillId="0" borderId="0" xfId="0" applyNumberFormat="1" applyFont="1" applyAlignment="1" applyProtection="1">
      <alignment horizontal="left" vertical="center"/>
      <protection hidden="1"/>
    </xf>
    <xf numFmtId="0" fontId="28" fillId="0" borderId="0" xfId="0" applyFont="1" applyAlignment="1" applyProtection="1">
      <alignment vertical="center" textRotation="255"/>
      <protection hidden="1"/>
    </xf>
    <xf numFmtId="0" fontId="8" fillId="0" borderId="0" xfId="0" applyFont="1" applyAlignment="1" applyProtection="1">
      <alignment horizontal="left" vertical="top" wrapText="1"/>
      <protection hidden="1"/>
    </xf>
    <xf numFmtId="0" fontId="20" fillId="0" borderId="0" xfId="0" applyFont="1" applyAlignment="1" applyProtection="1">
      <alignment vertical="top" wrapText="1"/>
      <protection hidden="1"/>
    </xf>
    <xf numFmtId="0" fontId="80" fillId="0" borderId="0" xfId="0" applyFont="1" applyProtection="1">
      <alignment vertical="center"/>
      <protection hidden="1"/>
    </xf>
    <xf numFmtId="0" fontId="20" fillId="0" borderId="0" xfId="0" applyFont="1" applyAlignment="1" applyProtection="1">
      <alignment vertical="top"/>
      <protection hidden="1"/>
    </xf>
    <xf numFmtId="0" fontId="20" fillId="0" borderId="0" xfId="0" applyFont="1" applyAlignment="1" applyProtection="1">
      <alignment vertical="center" wrapText="1"/>
      <protection hidden="1"/>
    </xf>
    <xf numFmtId="0" fontId="20" fillId="0" borderId="0" xfId="0" applyFont="1" applyAlignment="1" applyProtection="1">
      <alignment vertical="center" shrinkToFit="1"/>
      <protection hidden="1"/>
    </xf>
    <xf numFmtId="0" fontId="20" fillId="0" borderId="0" xfId="0" applyFont="1" applyAlignment="1" applyProtection="1">
      <alignment horizontal="center" vertical="center" shrinkToFit="1"/>
      <protection hidden="1"/>
    </xf>
    <xf numFmtId="0" fontId="28" fillId="2" borderId="0" xfId="0" applyFont="1" applyFill="1" applyProtection="1">
      <alignment vertical="center"/>
      <protection hidden="1"/>
    </xf>
    <xf numFmtId="0" fontId="25" fillId="0" borderId="0" xfId="0" applyFont="1" applyFill="1" applyBorder="1" applyAlignment="1" applyProtection="1">
      <alignment vertical="center"/>
      <protection hidden="1"/>
    </xf>
    <xf numFmtId="0" fontId="20" fillId="0" borderId="0" xfId="0" applyFont="1" applyAlignment="1" applyProtection="1">
      <alignment horizontal="left" vertical="top" shrinkToFit="1"/>
      <protection hidden="1"/>
    </xf>
    <xf numFmtId="0" fontId="79" fillId="0" borderId="0" xfId="0" applyFont="1" applyAlignment="1" applyProtection="1">
      <alignment horizontal="center" vertical="center"/>
      <protection hidden="1"/>
    </xf>
    <xf numFmtId="0" fontId="28" fillId="0" borderId="0" xfId="0" applyFont="1" applyAlignment="1" applyProtection="1">
      <alignment horizontal="center" vertical="center"/>
      <protection hidden="1"/>
    </xf>
    <xf numFmtId="0" fontId="9" fillId="0" borderId="0" xfId="0" applyFont="1" applyAlignment="1" applyProtection="1">
      <alignment horizontal="right" vertical="center"/>
      <protection hidden="1"/>
    </xf>
    <xf numFmtId="0" fontId="8" fillId="0" borderId="0" xfId="0" applyFont="1" applyAlignment="1">
      <alignment vertical="center" textRotation="255"/>
    </xf>
    <xf numFmtId="0" fontId="20" fillId="0" borderId="0" xfId="0" applyFont="1" applyAlignment="1">
      <alignment vertical="center" textRotation="255"/>
    </xf>
    <xf numFmtId="0" fontId="20" fillId="0" borderId="0" xfId="0" applyFont="1">
      <alignment vertical="center"/>
    </xf>
    <xf numFmtId="0" fontId="80" fillId="0" borderId="0" xfId="0" applyFont="1">
      <alignment vertical="center"/>
    </xf>
    <xf numFmtId="0" fontId="14" fillId="0" borderId="0" xfId="0" applyFont="1" applyProtection="1">
      <alignment vertical="center"/>
      <protection hidden="1"/>
    </xf>
    <xf numFmtId="0" fontId="20" fillId="0" borderId="0" xfId="0" applyFont="1" applyAlignment="1">
      <alignment vertical="center" textRotation="255" wrapText="1"/>
    </xf>
    <xf numFmtId="0" fontId="8" fillId="0" borderId="0" xfId="0" applyFont="1">
      <alignment vertical="center"/>
    </xf>
    <xf numFmtId="0" fontId="8" fillId="0" borderId="0" xfId="0" applyFont="1" applyAlignment="1">
      <alignment vertical="center" textRotation="255" wrapText="1"/>
    </xf>
    <xf numFmtId="0" fontId="9" fillId="0" borderId="0" xfId="0" applyFont="1">
      <alignment vertical="center"/>
    </xf>
    <xf numFmtId="0" fontId="9" fillId="0" borderId="3" xfId="0" applyFont="1" applyFill="1" applyBorder="1" applyAlignment="1" applyProtection="1">
      <alignment vertical="center"/>
      <protection hidden="1"/>
    </xf>
    <xf numFmtId="0" fontId="9" fillId="0" borderId="120" xfId="0" applyFont="1" applyFill="1" applyBorder="1" applyAlignment="1" applyProtection="1">
      <alignment horizontal="right" vertical="center"/>
      <protection locked="0"/>
    </xf>
    <xf numFmtId="0" fontId="9" fillId="0" borderId="123" xfId="0" applyFont="1" applyFill="1" applyBorder="1" applyAlignment="1" applyProtection="1">
      <alignment horizontal="right" vertical="center"/>
      <protection locked="0"/>
    </xf>
    <xf numFmtId="0" fontId="27" fillId="0" borderId="0" xfId="0" applyFont="1" applyFill="1" applyBorder="1" applyProtection="1">
      <alignment vertical="center"/>
      <protection hidden="1"/>
    </xf>
    <xf numFmtId="0" fontId="27" fillId="0" borderId="0" xfId="0" applyFont="1" applyFill="1" applyBorder="1" applyAlignment="1" applyProtection="1">
      <alignment horizontal="left" vertical="center"/>
      <protection hidden="1"/>
    </xf>
    <xf numFmtId="0" fontId="9" fillId="0" borderId="5" xfId="0" applyFont="1" applyFill="1" applyBorder="1" applyAlignment="1" applyProtection="1">
      <alignment horizontal="right" vertical="center"/>
      <protection locked="0"/>
    </xf>
    <xf numFmtId="49" fontId="8" fillId="0" borderId="8" xfId="0" applyNumberFormat="1" applyFont="1" applyFill="1" applyBorder="1" applyAlignment="1" applyProtection="1">
      <alignment vertical="center" shrinkToFit="1"/>
      <protection hidden="1"/>
    </xf>
    <xf numFmtId="49" fontId="8" fillId="0" borderId="10" xfId="0" applyNumberFormat="1" applyFont="1" applyFill="1" applyBorder="1" applyAlignment="1" applyProtection="1">
      <alignment vertical="center" shrinkToFit="1"/>
      <protection hidden="1"/>
    </xf>
    <xf numFmtId="49" fontId="28" fillId="0" borderId="8" xfId="0" applyNumberFormat="1" applyFont="1" applyFill="1" applyBorder="1" applyAlignment="1" applyProtection="1">
      <alignment vertical="center"/>
      <protection hidden="1"/>
    </xf>
    <xf numFmtId="49" fontId="28" fillId="0" borderId="9" xfId="0" applyNumberFormat="1" applyFont="1" applyFill="1" applyBorder="1" applyAlignment="1" applyProtection="1">
      <alignment vertical="center"/>
      <protection hidden="1"/>
    </xf>
    <xf numFmtId="49" fontId="28" fillId="0" borderId="10" xfId="0" applyNumberFormat="1" applyFont="1" applyFill="1" applyBorder="1" applyAlignment="1" applyProtection="1">
      <alignment vertical="center"/>
      <protection hidden="1"/>
    </xf>
    <xf numFmtId="0" fontId="28" fillId="0" borderId="0" xfId="0" applyFont="1" applyAlignment="1" applyProtection="1">
      <alignment horizontal="center" vertical="center"/>
      <protection hidden="1"/>
    </xf>
    <xf numFmtId="0" fontId="9" fillId="0" borderId="0" xfId="0" applyFont="1" applyAlignment="1" applyProtection="1">
      <alignment horizontal="right" vertical="center"/>
      <protection hidden="1"/>
    </xf>
    <xf numFmtId="0" fontId="20" fillId="0" borderId="0" xfId="0" applyFont="1" applyAlignment="1" applyProtection="1">
      <alignment horizontal="center" vertical="center"/>
      <protection hidden="1"/>
    </xf>
    <xf numFmtId="0" fontId="39" fillId="0" borderId="0" xfId="0" applyFont="1">
      <alignment vertical="center"/>
    </xf>
    <xf numFmtId="0" fontId="39" fillId="0" borderId="0" xfId="0" applyFont="1" applyAlignment="1">
      <alignment horizontal="center" vertical="center"/>
    </xf>
    <xf numFmtId="0" fontId="39" fillId="0" borderId="0" xfId="0" applyFont="1" applyAlignment="1">
      <alignment horizontal="right" vertical="center"/>
    </xf>
    <xf numFmtId="0" fontId="39" fillId="0" borderId="0" xfId="0" applyFont="1" applyProtection="1">
      <alignment vertical="center"/>
      <protection locked="0"/>
    </xf>
    <xf numFmtId="0" fontId="12" fillId="0" borderId="0" xfId="0" applyFont="1">
      <alignment vertical="center"/>
    </xf>
    <xf numFmtId="0" fontId="54" fillId="0" borderId="0" xfId="0" applyFont="1" applyProtection="1">
      <alignment vertical="center"/>
      <protection locked="0"/>
    </xf>
    <xf numFmtId="0" fontId="35" fillId="0" borderId="0" xfId="0" applyFont="1" applyAlignment="1">
      <alignment horizontal="center"/>
    </xf>
    <xf numFmtId="0" fontId="21" fillId="0" borderId="0" xfId="0" applyFont="1" applyProtection="1">
      <alignment vertical="center"/>
      <protection locked="0"/>
    </xf>
    <xf numFmtId="0" fontId="12" fillId="0" borderId="38" xfId="0" applyFont="1" applyBorder="1" applyProtection="1">
      <alignment vertical="center"/>
      <protection locked="0"/>
    </xf>
    <xf numFmtId="0" fontId="34" fillId="0" borderId="0" xfId="0" applyFont="1" applyAlignment="1"/>
    <xf numFmtId="0" fontId="35" fillId="0" borderId="0" xfId="0" applyFont="1">
      <alignment vertical="center"/>
    </xf>
    <xf numFmtId="0" fontId="33" fillId="0" borderId="0" xfId="0" applyFont="1">
      <alignment vertical="center"/>
    </xf>
    <xf numFmtId="0" fontId="54" fillId="0" borderId="0" xfId="0" applyFont="1">
      <alignment vertical="center"/>
    </xf>
    <xf numFmtId="0" fontId="39" fillId="0" borderId="58" xfId="0" applyFont="1" applyBorder="1">
      <alignment vertical="center"/>
    </xf>
    <xf numFmtId="0" fontId="53" fillId="0" borderId="0" xfId="0" applyFont="1" applyProtection="1">
      <alignment vertical="center"/>
      <protection locked="0"/>
    </xf>
    <xf numFmtId="0" fontId="20" fillId="0" borderId="0" xfId="0" applyFont="1" applyAlignment="1" applyProtection="1">
      <alignment horizontal="center" vertical="center"/>
      <protection locked="0"/>
    </xf>
    <xf numFmtId="0" fontId="12" fillId="0" borderId="0" xfId="0" applyFont="1" applyAlignment="1" applyProtection="1">
      <alignment horizontal="left" vertical="center"/>
      <protection locked="0"/>
    </xf>
    <xf numFmtId="0" fontId="9" fillId="0" borderId="0" xfId="0" applyFont="1" applyAlignment="1" applyProtection="1">
      <alignment horizontal="left" vertical="center"/>
      <protection locked="0"/>
    </xf>
    <xf numFmtId="0" fontId="34" fillId="0" borderId="0" xfId="0" applyFont="1" applyAlignment="1" applyProtection="1">
      <protection locked="0"/>
    </xf>
    <xf numFmtId="0" fontId="35" fillId="0" borderId="0" xfId="0" applyFont="1" applyProtection="1">
      <alignment vertical="center"/>
      <protection locked="0"/>
    </xf>
    <xf numFmtId="0" fontId="33" fillId="0" borderId="0" xfId="0" applyFont="1" applyProtection="1">
      <alignment vertical="center"/>
      <protection locked="0"/>
    </xf>
    <xf numFmtId="0" fontId="39" fillId="0" borderId="58" xfId="0" applyFont="1" applyBorder="1" applyProtection="1">
      <alignment vertical="center"/>
      <protection locked="0"/>
    </xf>
    <xf numFmtId="0" fontId="57" fillId="0" borderId="0" xfId="0" applyFont="1" applyProtection="1">
      <alignment vertical="center"/>
      <protection hidden="1"/>
    </xf>
    <xf numFmtId="0" fontId="14" fillId="0" borderId="0" xfId="0" applyFont="1" applyAlignment="1" applyProtection="1">
      <alignment horizontal="right" vertical="distributed"/>
      <protection hidden="1"/>
    </xf>
    <xf numFmtId="0" fontId="70" fillId="0" borderId="0" xfId="0" applyFont="1" applyProtection="1">
      <alignment vertical="center"/>
      <protection hidden="1"/>
    </xf>
    <xf numFmtId="0" fontId="72" fillId="0" borderId="0" xfId="0" applyFont="1" applyProtection="1">
      <alignment vertical="center"/>
      <protection hidden="1"/>
    </xf>
    <xf numFmtId="0" fontId="72" fillId="0" borderId="0" xfId="0" applyFont="1" applyAlignment="1" applyProtection="1">
      <alignment horizontal="right" vertical="center"/>
      <protection hidden="1"/>
    </xf>
    <xf numFmtId="0" fontId="72" fillId="0" borderId="0" xfId="0" applyFont="1" applyAlignment="1" applyProtection="1">
      <alignment horizontal="center" vertical="center"/>
      <protection hidden="1"/>
    </xf>
    <xf numFmtId="0" fontId="20" fillId="0" borderId="0" xfId="0" applyFont="1" applyAlignment="1" applyProtection="1">
      <alignment horizontal="distributed" vertical="center"/>
      <protection hidden="1"/>
    </xf>
    <xf numFmtId="0" fontId="28" fillId="0" borderId="0" xfId="0" applyFont="1" applyAlignment="1" applyProtection="1">
      <alignment horizontal="right" vertical="center"/>
      <protection hidden="1"/>
    </xf>
    <xf numFmtId="0" fontId="58" fillId="0" borderId="0" xfId="0" applyFont="1" applyAlignment="1">
      <alignment horizontal="center" vertical="center"/>
    </xf>
    <xf numFmtId="0" fontId="20" fillId="0" borderId="0" xfId="0" applyFont="1" applyAlignment="1">
      <alignment horizontal="justify" vertical="center"/>
    </xf>
    <xf numFmtId="0" fontId="20" fillId="0" borderId="0" xfId="0" applyFont="1" applyAlignment="1">
      <alignment horizontal="center" vertical="center"/>
    </xf>
    <xf numFmtId="0" fontId="20" fillId="0" borderId="0" xfId="0" applyFont="1" applyAlignment="1">
      <alignment horizontal="left" vertical="center"/>
    </xf>
    <xf numFmtId="0" fontId="19" fillId="0" borderId="0" xfId="0" applyFont="1">
      <alignment vertical="center"/>
    </xf>
    <xf numFmtId="0" fontId="19" fillId="0" borderId="0" xfId="0" applyFont="1" applyAlignment="1">
      <alignment horizontal="center" vertical="center"/>
    </xf>
    <xf numFmtId="0" fontId="20" fillId="0" borderId="0" xfId="0" applyFont="1" applyAlignment="1" applyProtection="1">
      <alignment vertical="distributed"/>
      <protection hidden="1"/>
    </xf>
    <xf numFmtId="0" fontId="20" fillId="0" borderId="0" xfId="0" applyFont="1" applyAlignment="1" applyProtection="1">
      <alignment horizontal="right" vertical="distributed"/>
      <protection hidden="1"/>
    </xf>
    <xf numFmtId="0" fontId="55" fillId="0" borderId="0" xfId="0" applyFont="1" applyProtection="1">
      <alignment vertical="center"/>
      <protection hidden="1"/>
    </xf>
    <xf numFmtId="0" fontId="60" fillId="0" borderId="0" xfId="0" applyFont="1" applyProtection="1">
      <alignment vertical="center"/>
      <protection hidden="1"/>
    </xf>
    <xf numFmtId="0" fontId="73" fillId="0" borderId="0" xfId="0" applyFont="1" applyAlignment="1" applyProtection="1">
      <alignment horizontal="center" vertical="center"/>
      <protection hidden="1"/>
    </xf>
    <xf numFmtId="0" fontId="8" fillId="0" borderId="0" xfId="0" applyFont="1" applyAlignment="1" applyProtection="1">
      <alignment vertical="center" wrapText="1" shrinkToFit="1"/>
      <protection locked="0"/>
    </xf>
    <xf numFmtId="0" fontId="59" fillId="0" borderId="0" xfId="0" applyFont="1" applyAlignment="1">
      <alignment horizontal="left" vertical="center"/>
    </xf>
    <xf numFmtId="0" fontId="82" fillId="0" borderId="0" xfId="0" applyFont="1">
      <alignment vertical="center"/>
    </xf>
    <xf numFmtId="38" fontId="19" fillId="0" borderId="125" xfId="9" applyFont="1" applyFill="1" applyBorder="1" applyAlignment="1" applyProtection="1">
      <alignment vertical="center"/>
    </xf>
    <xf numFmtId="0" fontId="28" fillId="0" borderId="127" xfId="0" applyFont="1" applyFill="1" applyBorder="1" applyAlignment="1" applyProtection="1">
      <alignment vertical="center"/>
      <protection hidden="1"/>
    </xf>
    <xf numFmtId="0" fontId="22" fillId="0" borderId="8" xfId="27" applyFont="1" applyFill="1" applyBorder="1" applyAlignment="1" applyProtection="1">
      <alignment horizontal="center" vertical="center" wrapText="1"/>
      <protection hidden="1"/>
    </xf>
    <xf numFmtId="0" fontId="22" fillId="0" borderId="10" xfId="27" applyFont="1" applyFill="1" applyBorder="1" applyAlignment="1" applyProtection="1">
      <alignment horizontal="center" vertical="center" wrapText="1"/>
      <protection hidden="1"/>
    </xf>
    <xf numFmtId="0" fontId="22" fillId="0" borderId="17" xfId="27" applyFont="1" applyFill="1" applyBorder="1" applyAlignment="1" applyProtection="1">
      <alignment horizontal="center" vertical="center" wrapText="1"/>
      <protection hidden="1"/>
    </xf>
    <xf numFmtId="0" fontId="22" fillId="0" borderId="60" xfId="27" applyFont="1" applyFill="1" applyBorder="1" applyAlignment="1" applyProtection="1">
      <alignment horizontal="center" vertical="center" wrapText="1"/>
      <protection hidden="1"/>
    </xf>
    <xf numFmtId="0" fontId="19" fillId="0" borderId="8" xfId="27" applyFont="1" applyFill="1" applyBorder="1" applyAlignment="1" applyProtection="1">
      <alignment horizontal="center" vertical="center" wrapText="1"/>
      <protection hidden="1"/>
    </xf>
    <xf numFmtId="0" fontId="19" fillId="0" borderId="10" xfId="27" applyFont="1" applyFill="1" applyBorder="1" applyAlignment="1" applyProtection="1">
      <alignment horizontal="center" vertical="center" wrapText="1"/>
      <protection hidden="1"/>
    </xf>
    <xf numFmtId="0" fontId="21" fillId="0" borderId="12" xfId="27" applyFont="1" applyBorder="1" applyAlignment="1" applyProtection="1">
      <alignment horizontal="center" vertical="center"/>
      <protection locked="0"/>
    </xf>
    <xf numFmtId="0" fontId="21" fillId="0" borderId="21" xfId="27" applyFont="1" applyBorder="1" applyAlignment="1" applyProtection="1">
      <alignment horizontal="center" vertical="center"/>
      <protection locked="0"/>
    </xf>
    <xf numFmtId="0" fontId="21" fillId="0" borderId="108" xfId="27" applyFont="1" applyBorder="1" applyAlignment="1" applyProtection="1">
      <alignment horizontal="center" vertical="center"/>
      <protection locked="0"/>
    </xf>
    <xf numFmtId="0" fontId="21" fillId="0" borderId="103" xfId="27" applyFont="1" applyBorder="1" applyAlignment="1" applyProtection="1">
      <alignment horizontal="center" vertical="center"/>
      <protection locked="0"/>
    </xf>
    <xf numFmtId="0" fontId="20" fillId="3" borderId="75" xfId="24" applyFont="1" applyFill="1" applyBorder="1" applyAlignment="1" applyProtection="1">
      <alignment horizontal="center" vertical="center" shrinkToFit="1"/>
      <protection hidden="1"/>
    </xf>
    <xf numFmtId="0" fontId="20" fillId="3" borderId="111" xfId="24" applyFont="1" applyFill="1" applyBorder="1" applyAlignment="1" applyProtection="1">
      <alignment horizontal="center" vertical="center" shrinkToFit="1"/>
      <protection hidden="1"/>
    </xf>
    <xf numFmtId="0" fontId="19" fillId="0" borderId="83" xfId="27" applyFont="1" applyFill="1" applyBorder="1" applyAlignment="1" applyProtection="1">
      <alignment horizontal="center" vertical="center"/>
      <protection hidden="1"/>
    </xf>
    <xf numFmtId="0" fontId="19" fillId="0" borderId="89" xfId="27" applyFont="1" applyFill="1" applyBorder="1" applyAlignment="1" applyProtection="1">
      <alignment horizontal="center" vertical="center"/>
      <protection hidden="1"/>
    </xf>
    <xf numFmtId="0" fontId="19" fillId="0" borderId="8" xfId="27" applyFont="1" applyFill="1" applyBorder="1" applyAlignment="1" applyProtection="1">
      <alignment horizontal="center" vertical="center"/>
      <protection hidden="1"/>
    </xf>
    <xf numFmtId="0" fontId="19" fillId="0" borderId="10" xfId="27" applyFont="1" applyFill="1" applyBorder="1" applyAlignment="1" applyProtection="1">
      <alignment horizontal="center" vertical="center"/>
      <protection hidden="1"/>
    </xf>
    <xf numFmtId="0" fontId="21" fillId="0" borderId="109" xfId="27" applyFont="1" applyBorder="1" applyAlignment="1" applyProtection="1">
      <alignment horizontal="center" vertical="center"/>
      <protection locked="0"/>
    </xf>
    <xf numFmtId="0" fontId="21" fillId="0" borderId="110" xfId="27" applyFont="1" applyBorder="1" applyAlignment="1" applyProtection="1">
      <alignment horizontal="center" vertical="center"/>
      <protection locked="0"/>
    </xf>
    <xf numFmtId="0" fontId="22" fillId="0" borderId="8" xfId="5" applyFont="1" applyFill="1" applyBorder="1" applyAlignment="1" applyProtection="1">
      <alignment horizontal="center" vertical="top" wrapText="1"/>
      <protection hidden="1"/>
    </xf>
    <xf numFmtId="0" fontId="22" fillId="0" borderId="10" xfId="5" applyFont="1" applyFill="1" applyBorder="1" applyAlignment="1" applyProtection="1">
      <alignment horizontal="center" vertical="top" wrapText="1"/>
      <protection hidden="1"/>
    </xf>
    <xf numFmtId="0" fontId="14" fillId="0" borderId="0" xfId="24" applyFont="1" applyFill="1" applyAlignment="1" applyProtection="1">
      <alignment horizontal="right" vertical="center"/>
      <protection hidden="1"/>
    </xf>
    <xf numFmtId="0" fontId="17" fillId="0" borderId="58" xfId="24" applyFont="1" applyFill="1" applyBorder="1" applyAlignment="1" applyProtection="1">
      <alignment horizontal="left" vertical="center"/>
      <protection hidden="1"/>
    </xf>
    <xf numFmtId="0" fontId="16" fillId="4" borderId="0" xfId="24" applyFont="1" applyFill="1" applyAlignment="1" applyProtection="1">
      <alignment horizontal="center" vertical="center"/>
      <protection hidden="1"/>
    </xf>
    <xf numFmtId="49" fontId="19" fillId="0" borderId="13" xfId="24" applyNumberFormat="1" applyFont="1" applyFill="1" applyBorder="1" applyAlignment="1" applyProtection="1">
      <alignment horizontal="center" vertical="center"/>
      <protection locked="0"/>
    </xf>
    <xf numFmtId="49" fontId="19" fillId="0" borderId="106" xfId="24" applyNumberFormat="1" applyFont="1" applyFill="1" applyBorder="1" applyAlignment="1" applyProtection="1">
      <alignment horizontal="center" vertical="center"/>
      <protection locked="0"/>
    </xf>
    <xf numFmtId="49" fontId="19" fillId="0" borderId="107" xfId="24" applyNumberFormat="1" applyFont="1" applyFill="1" applyBorder="1" applyAlignment="1" applyProtection="1">
      <alignment horizontal="center" vertical="center"/>
      <protection locked="0"/>
    </xf>
    <xf numFmtId="49" fontId="19" fillId="0" borderId="16" xfId="24" applyNumberFormat="1" applyFont="1" applyFill="1" applyBorder="1" applyAlignment="1" applyProtection="1">
      <alignment horizontal="center" vertical="center"/>
      <protection locked="0"/>
    </xf>
    <xf numFmtId="49" fontId="19" fillId="0" borderId="12" xfId="24" applyNumberFormat="1" applyFont="1" applyFill="1" applyBorder="1" applyAlignment="1" applyProtection="1">
      <alignment horizontal="center" vertical="center"/>
      <protection locked="0"/>
    </xf>
    <xf numFmtId="49" fontId="19" fillId="0" borderId="21" xfId="24" applyNumberFormat="1" applyFont="1" applyFill="1" applyBorder="1" applyAlignment="1" applyProtection="1">
      <alignment horizontal="center" vertical="center"/>
      <protection locked="0"/>
    </xf>
    <xf numFmtId="0" fontId="20" fillId="3" borderId="75" xfId="24" applyFont="1" applyFill="1" applyBorder="1" applyAlignment="1" applyProtection="1">
      <alignment horizontal="center" vertical="center" wrapText="1"/>
      <protection hidden="1"/>
    </xf>
    <xf numFmtId="0" fontId="20" fillId="3" borderId="77" xfId="24" applyFont="1" applyFill="1" applyBorder="1" applyAlignment="1" applyProtection="1">
      <alignment horizontal="center" vertical="center" wrapText="1"/>
      <protection hidden="1"/>
    </xf>
    <xf numFmtId="0" fontId="22" fillId="0" borderId="85" xfId="30" applyFont="1" applyFill="1" applyBorder="1" applyAlignment="1" applyProtection="1">
      <alignment horizontal="center" vertical="center" wrapText="1"/>
      <protection hidden="1"/>
    </xf>
    <xf numFmtId="0" fontId="22" fillId="0" borderId="109" xfId="30" applyFont="1" applyFill="1" applyBorder="1" applyAlignment="1" applyProtection="1">
      <alignment horizontal="center" vertical="center" wrapText="1"/>
      <protection hidden="1"/>
    </xf>
    <xf numFmtId="0" fontId="19" fillId="0" borderId="119" xfId="27" applyFont="1" applyFill="1" applyBorder="1" applyAlignment="1" applyProtection="1">
      <alignment horizontal="center" vertical="center"/>
      <protection hidden="1"/>
    </xf>
    <xf numFmtId="0" fontId="19" fillId="0" borderId="113" xfId="27" applyFont="1" applyFill="1" applyBorder="1" applyAlignment="1" applyProtection="1">
      <alignment horizontal="center" vertical="center"/>
      <protection hidden="1"/>
    </xf>
    <xf numFmtId="0" fontId="20" fillId="3" borderId="75" xfId="24" applyFont="1" applyFill="1" applyBorder="1" applyAlignment="1" applyProtection="1">
      <alignment horizontal="center" vertical="center"/>
      <protection hidden="1"/>
    </xf>
    <xf numFmtId="0" fontId="20" fillId="3" borderId="111" xfId="24" applyFont="1" applyFill="1" applyBorder="1" applyAlignment="1" applyProtection="1">
      <alignment horizontal="center" vertical="center"/>
      <protection hidden="1"/>
    </xf>
    <xf numFmtId="0" fontId="23" fillId="0" borderId="83" xfId="5" applyFont="1" applyFill="1" applyBorder="1" applyAlignment="1" applyProtection="1">
      <alignment horizontal="center" vertical="center" wrapText="1"/>
      <protection hidden="1"/>
    </xf>
    <xf numFmtId="0" fontId="23" fillId="0" borderId="89" xfId="5" applyFont="1" applyFill="1" applyBorder="1" applyAlignment="1" applyProtection="1">
      <alignment horizontal="center" vertical="center" wrapText="1"/>
      <protection hidden="1"/>
    </xf>
    <xf numFmtId="0" fontId="20" fillId="0" borderId="8" xfId="27" applyFont="1" applyFill="1" applyBorder="1" applyAlignment="1" applyProtection="1">
      <alignment horizontal="center" vertical="center" wrapText="1"/>
      <protection hidden="1"/>
    </xf>
    <xf numFmtId="0" fontId="20" fillId="0" borderId="10" xfId="27" applyFont="1" applyFill="1" applyBorder="1" applyAlignment="1" applyProtection="1">
      <alignment horizontal="center" vertical="center" wrapText="1"/>
      <protection hidden="1"/>
    </xf>
    <xf numFmtId="0" fontId="20" fillId="0" borderId="8" xfId="30" applyFont="1" applyFill="1" applyBorder="1" applyAlignment="1" applyProtection="1">
      <alignment horizontal="center" vertical="center" wrapText="1"/>
      <protection hidden="1"/>
    </xf>
    <xf numFmtId="0" fontId="20" fillId="0" borderId="10" xfId="30" applyFont="1" applyFill="1" applyBorder="1" applyAlignment="1" applyProtection="1">
      <alignment horizontal="center" vertical="center" wrapText="1"/>
      <protection hidden="1"/>
    </xf>
    <xf numFmtId="0" fontId="20" fillId="0" borderId="8" xfId="5" applyFont="1" applyFill="1" applyBorder="1" applyAlignment="1" applyProtection="1">
      <alignment horizontal="center" vertical="center" wrapText="1"/>
      <protection hidden="1"/>
    </xf>
    <xf numFmtId="0" fontId="20" fillId="0" borderId="10" xfId="5" applyFont="1" applyFill="1" applyBorder="1" applyAlignment="1" applyProtection="1">
      <alignment horizontal="center" vertical="center" wrapText="1"/>
      <protection hidden="1"/>
    </xf>
    <xf numFmtId="0" fontId="23" fillId="0" borderId="8" xfId="5" applyFont="1" applyFill="1" applyBorder="1" applyAlignment="1" applyProtection="1">
      <alignment horizontal="center" vertical="center" wrapText="1"/>
      <protection hidden="1"/>
    </xf>
    <xf numFmtId="0" fontId="23" fillId="0" borderId="10" xfId="5" applyFont="1" applyFill="1" applyBorder="1" applyAlignment="1" applyProtection="1">
      <alignment horizontal="center" vertical="center" wrapText="1"/>
      <protection hidden="1"/>
    </xf>
    <xf numFmtId="0" fontId="23" fillId="0" borderId="8" xfId="30" applyFont="1" applyFill="1" applyBorder="1" applyAlignment="1" applyProtection="1">
      <alignment horizontal="center" vertical="center" wrapText="1"/>
      <protection hidden="1"/>
    </xf>
    <xf numFmtId="0" fontId="23" fillId="0" borderId="10" xfId="30" applyFont="1" applyFill="1" applyBorder="1" applyAlignment="1" applyProtection="1">
      <alignment horizontal="center" vertical="center" wrapText="1"/>
      <protection hidden="1"/>
    </xf>
    <xf numFmtId="0" fontId="23" fillId="0" borderId="17" xfId="27" applyFont="1" applyFill="1" applyBorder="1" applyAlignment="1" applyProtection="1">
      <alignment horizontal="center" vertical="center" wrapText="1"/>
      <protection hidden="1"/>
    </xf>
    <xf numFmtId="0" fontId="23" fillId="0" borderId="60" xfId="27" applyFont="1" applyFill="1" applyBorder="1" applyAlignment="1" applyProtection="1">
      <alignment horizontal="center" vertical="center" wrapText="1"/>
      <protection hidden="1"/>
    </xf>
    <xf numFmtId="49" fontId="9" fillId="0" borderId="9" xfId="0" applyNumberFormat="1" applyFont="1" applyFill="1" applyBorder="1" applyAlignment="1" applyProtection="1">
      <alignment horizontal="center" vertical="center" shrinkToFit="1"/>
      <protection hidden="1"/>
    </xf>
    <xf numFmtId="49" fontId="8" fillId="3" borderId="5" xfId="0" applyNumberFormat="1" applyFont="1" applyFill="1" applyBorder="1" applyAlignment="1" applyProtection="1">
      <alignment horizontal="center" vertical="center" wrapText="1" shrinkToFit="1"/>
      <protection hidden="1"/>
    </xf>
    <xf numFmtId="49" fontId="8" fillId="3" borderId="1" xfId="0" applyNumberFormat="1" applyFont="1" applyFill="1" applyBorder="1" applyAlignment="1" applyProtection="1">
      <alignment horizontal="center" vertical="center" wrapText="1" shrinkToFit="1"/>
      <protection hidden="1"/>
    </xf>
    <xf numFmtId="49" fontId="8" fillId="3" borderId="6" xfId="0" applyNumberFormat="1" applyFont="1" applyFill="1" applyBorder="1" applyAlignment="1" applyProtection="1">
      <alignment horizontal="center" vertical="center" wrapText="1" shrinkToFit="1"/>
      <protection hidden="1"/>
    </xf>
    <xf numFmtId="49" fontId="8" fillId="0" borderId="10" xfId="0" applyNumberFormat="1" applyFont="1" applyFill="1" applyBorder="1" applyAlignment="1" applyProtection="1">
      <alignment horizontal="center" vertical="center" shrinkToFit="1"/>
      <protection locked="0"/>
    </xf>
    <xf numFmtId="49" fontId="8" fillId="0" borderId="12" xfId="0" applyNumberFormat="1" applyFont="1" applyFill="1" applyBorder="1" applyAlignment="1" applyProtection="1">
      <alignment horizontal="center" vertical="center" shrinkToFit="1"/>
      <protection locked="0"/>
    </xf>
    <xf numFmtId="49" fontId="8" fillId="0" borderId="5" xfId="0" applyNumberFormat="1" applyFont="1" applyFill="1" applyBorder="1" applyAlignment="1" applyProtection="1">
      <alignment horizontal="center" vertical="center" wrapText="1" shrinkToFit="1"/>
      <protection locked="0"/>
    </xf>
    <xf numFmtId="49" fontId="8" fillId="0" borderId="1" xfId="0" applyNumberFormat="1" applyFont="1" applyFill="1" applyBorder="1" applyAlignment="1" applyProtection="1">
      <alignment horizontal="center" vertical="center" wrapText="1" shrinkToFit="1"/>
      <protection locked="0"/>
    </xf>
    <xf numFmtId="49" fontId="12" fillId="0" borderId="1" xfId="0" applyNumberFormat="1" applyFont="1" applyFill="1" applyBorder="1" applyAlignment="1" applyProtection="1">
      <alignment horizontal="center" vertical="center" wrapText="1"/>
      <protection locked="0"/>
    </xf>
    <xf numFmtId="49" fontId="8" fillId="0" borderId="0" xfId="0" applyNumberFormat="1" applyFont="1" applyFill="1" applyBorder="1" applyAlignment="1" applyProtection="1">
      <alignment horizontal="center" vertical="center" wrapText="1" shrinkToFit="1"/>
      <protection locked="0"/>
    </xf>
    <xf numFmtId="49" fontId="8" fillId="0" borderId="8" xfId="0" applyNumberFormat="1" applyFont="1" applyFill="1" applyBorder="1" applyAlignment="1" applyProtection="1">
      <alignment horizontal="center" vertical="center" shrinkToFit="1"/>
      <protection locked="0"/>
    </xf>
    <xf numFmtId="49" fontId="8" fillId="0" borderId="8" xfId="0" applyNumberFormat="1" applyFont="1" applyFill="1" applyBorder="1" applyAlignment="1" applyProtection="1">
      <alignment vertical="center" shrinkToFit="1"/>
      <protection locked="0"/>
    </xf>
    <xf numFmtId="49" fontId="8" fillId="0" borderId="9" xfId="0" applyNumberFormat="1" applyFont="1" applyFill="1" applyBorder="1" applyAlignment="1" applyProtection="1">
      <alignment vertical="center" shrinkToFit="1"/>
      <protection locked="0"/>
    </xf>
    <xf numFmtId="49" fontId="8" fillId="0" borderId="10" xfId="0" applyNumberFormat="1" applyFont="1" applyFill="1" applyBorder="1" applyAlignment="1" applyProtection="1">
      <alignment vertical="center" shrinkToFit="1"/>
      <protection locked="0"/>
    </xf>
    <xf numFmtId="49" fontId="8" fillId="3" borderId="2" xfId="0" applyNumberFormat="1" applyFont="1" applyFill="1" applyBorder="1" applyAlignment="1" applyProtection="1">
      <alignment horizontal="center" vertical="center" shrinkToFit="1"/>
      <protection hidden="1"/>
    </xf>
    <xf numFmtId="49" fontId="8" fillId="3" borderId="3" xfId="0" applyNumberFormat="1" applyFont="1" applyFill="1" applyBorder="1" applyAlignment="1" applyProtection="1">
      <alignment horizontal="center" vertical="center" shrinkToFit="1"/>
      <protection hidden="1"/>
    </xf>
    <xf numFmtId="49" fontId="8" fillId="3" borderId="4" xfId="0" applyNumberFormat="1" applyFont="1" applyFill="1" applyBorder="1" applyAlignment="1" applyProtection="1">
      <alignment horizontal="center" vertical="center" shrinkToFit="1"/>
      <protection hidden="1"/>
    </xf>
    <xf numFmtId="49" fontId="8" fillId="3" borderId="5" xfId="0" applyNumberFormat="1" applyFont="1" applyFill="1" applyBorder="1" applyAlignment="1" applyProtection="1">
      <alignment horizontal="center" vertical="center" shrinkToFit="1"/>
      <protection hidden="1"/>
    </xf>
    <xf numFmtId="49" fontId="8" fillId="3" borderId="1" xfId="0" applyNumberFormat="1" applyFont="1" applyFill="1" applyBorder="1" applyAlignment="1" applyProtection="1">
      <alignment horizontal="center" vertical="center" shrinkToFit="1"/>
      <protection hidden="1"/>
    </xf>
    <xf numFmtId="49" fontId="8" fillId="3" borderId="6" xfId="0" applyNumberFormat="1" applyFont="1" applyFill="1" applyBorder="1" applyAlignment="1" applyProtection="1">
      <alignment horizontal="center" vertical="center" shrinkToFit="1"/>
      <protection hidden="1"/>
    </xf>
    <xf numFmtId="49" fontId="8" fillId="0" borderId="2" xfId="0" applyNumberFormat="1" applyFont="1" applyFill="1" applyBorder="1" applyAlignment="1" applyProtection="1">
      <alignment vertical="center" wrapText="1" shrinkToFit="1"/>
      <protection locked="0"/>
    </xf>
    <xf numFmtId="49" fontId="8" fillId="0" borderId="3" xfId="0" applyNumberFormat="1" applyFont="1" applyFill="1" applyBorder="1" applyAlignment="1" applyProtection="1">
      <alignment vertical="center" wrapText="1" shrinkToFit="1"/>
      <protection locked="0"/>
    </xf>
    <xf numFmtId="49" fontId="8" fillId="0" borderId="4" xfId="0" applyNumberFormat="1" applyFont="1" applyFill="1" applyBorder="1" applyAlignment="1" applyProtection="1">
      <alignment vertical="center" wrapText="1" shrinkToFit="1"/>
      <protection locked="0"/>
    </xf>
    <xf numFmtId="49" fontId="8" fillId="0" borderId="5" xfId="0" applyNumberFormat="1" applyFont="1" applyFill="1" applyBorder="1" applyAlignment="1" applyProtection="1">
      <alignment vertical="center" wrapText="1" shrinkToFit="1"/>
      <protection locked="0"/>
    </xf>
    <xf numFmtId="49" fontId="8" fillId="0" borderId="1" xfId="0" applyNumberFormat="1" applyFont="1" applyFill="1" applyBorder="1" applyAlignment="1" applyProtection="1">
      <alignment vertical="center" wrapText="1" shrinkToFit="1"/>
      <protection locked="0"/>
    </xf>
    <xf numFmtId="49" fontId="8" fillId="0" borderId="6" xfId="0" applyNumberFormat="1" applyFont="1" applyFill="1" applyBorder="1" applyAlignment="1" applyProtection="1">
      <alignment vertical="center" wrapText="1" shrinkToFit="1"/>
      <protection locked="0"/>
    </xf>
    <xf numFmtId="49" fontId="8" fillId="3" borderId="8" xfId="0" applyNumberFormat="1" applyFont="1" applyFill="1" applyBorder="1" applyAlignment="1" applyProtection="1">
      <alignment horizontal="center" vertical="center"/>
      <protection hidden="1"/>
    </xf>
    <xf numFmtId="49" fontId="8" fillId="3" borderId="9" xfId="0" applyNumberFormat="1" applyFont="1" applyFill="1" applyBorder="1" applyAlignment="1" applyProtection="1">
      <alignment horizontal="center" vertical="center"/>
      <protection hidden="1"/>
    </xf>
    <xf numFmtId="49" fontId="8" fillId="3" borderId="10" xfId="0" applyNumberFormat="1" applyFont="1" applyFill="1" applyBorder="1" applyAlignment="1" applyProtection="1">
      <alignment horizontal="center" vertical="center"/>
      <protection hidden="1"/>
    </xf>
    <xf numFmtId="49" fontId="8" fillId="0" borderId="9" xfId="0" applyNumberFormat="1" applyFont="1" applyFill="1" applyBorder="1" applyAlignment="1" applyProtection="1">
      <alignment horizontal="center" vertical="center" shrinkToFit="1"/>
      <protection locked="0"/>
    </xf>
    <xf numFmtId="49" fontId="8" fillId="0" borderId="9" xfId="0" applyNumberFormat="1" applyFont="1" applyFill="1" applyBorder="1" applyAlignment="1" applyProtection="1">
      <alignment horizontal="center" vertical="center"/>
      <protection hidden="1"/>
    </xf>
    <xf numFmtId="49" fontId="9" fillId="0" borderId="8" xfId="0" applyNumberFormat="1" applyFont="1" applyFill="1" applyBorder="1" applyAlignment="1" applyProtection="1">
      <alignment horizontal="center" vertical="center" shrinkToFit="1"/>
      <protection hidden="1"/>
    </xf>
    <xf numFmtId="0" fontId="8" fillId="0" borderId="1" xfId="0" applyFont="1" applyFill="1" applyBorder="1" applyAlignment="1" applyProtection="1">
      <alignment horizontal="left" vertical="center"/>
      <protection hidden="1"/>
    </xf>
    <xf numFmtId="49" fontId="8" fillId="0" borderId="1" xfId="0" applyNumberFormat="1" applyFont="1" applyFill="1" applyBorder="1" applyAlignment="1" applyProtection="1">
      <alignment horizontal="left" vertical="center" indent="1" shrinkToFit="1"/>
      <protection locked="0"/>
    </xf>
    <xf numFmtId="49" fontId="8" fillId="0" borderId="6" xfId="0" applyNumberFormat="1" applyFont="1" applyFill="1" applyBorder="1" applyAlignment="1" applyProtection="1">
      <alignment horizontal="left" vertical="center" indent="1" shrinkToFit="1"/>
      <protection locked="0"/>
    </xf>
    <xf numFmtId="49" fontId="8" fillId="3" borderId="8" xfId="0" applyNumberFormat="1" applyFont="1" applyFill="1" applyBorder="1" applyAlignment="1" applyProtection="1">
      <alignment horizontal="center" vertical="center" shrinkToFit="1"/>
      <protection hidden="1"/>
    </xf>
    <xf numFmtId="49" fontId="8" fillId="3" borderId="9" xfId="0" applyNumberFormat="1" applyFont="1" applyFill="1" applyBorder="1" applyAlignment="1" applyProtection="1">
      <alignment horizontal="center" vertical="center" shrinkToFit="1"/>
      <protection hidden="1"/>
    </xf>
    <xf numFmtId="49" fontId="8" fillId="3" borderId="10" xfId="0" applyNumberFormat="1" applyFont="1" applyFill="1" applyBorder="1" applyAlignment="1" applyProtection="1">
      <alignment horizontal="center" vertical="center" shrinkToFit="1"/>
      <protection hidden="1"/>
    </xf>
    <xf numFmtId="49" fontId="8" fillId="0" borderId="2" xfId="0" applyNumberFormat="1" applyFont="1" applyFill="1" applyBorder="1" applyAlignment="1" applyProtection="1">
      <alignment horizontal="center" vertical="center" shrinkToFit="1"/>
      <protection hidden="1"/>
    </xf>
    <xf numFmtId="49" fontId="8" fillId="0" borderId="3" xfId="0" applyNumberFormat="1" applyFont="1" applyFill="1" applyBorder="1" applyAlignment="1" applyProtection="1">
      <alignment horizontal="center" vertical="center" shrinkToFit="1"/>
      <protection hidden="1"/>
    </xf>
    <xf numFmtId="49" fontId="8" fillId="0" borderId="3" xfId="0" applyNumberFormat="1" applyFont="1" applyFill="1" applyBorder="1" applyAlignment="1" applyProtection="1">
      <alignment horizontal="center" vertical="center" shrinkToFit="1"/>
      <protection locked="0"/>
    </xf>
    <xf numFmtId="0" fontId="77" fillId="0" borderId="1" xfId="0" applyFont="1" applyFill="1" applyBorder="1" applyAlignment="1" applyProtection="1">
      <alignment horizontal="center" vertical="center" shrinkToFit="1"/>
      <protection hidden="1"/>
    </xf>
    <xf numFmtId="0" fontId="8" fillId="0" borderId="1" xfId="0" applyFont="1" applyFill="1" applyBorder="1" applyAlignment="1" applyProtection="1">
      <alignment horizontal="left" vertical="center" shrinkToFit="1"/>
      <protection hidden="1"/>
    </xf>
    <xf numFmtId="49" fontId="8" fillId="3" borderId="8" xfId="0" applyNumberFormat="1" applyFont="1" applyFill="1" applyBorder="1" applyAlignment="1" applyProtection="1">
      <alignment horizontal="center" vertical="center" wrapText="1" shrinkToFit="1"/>
      <protection hidden="1"/>
    </xf>
    <xf numFmtId="0" fontId="8" fillId="0" borderId="0" xfId="0" applyFont="1" applyFill="1" applyAlignment="1" applyProtection="1">
      <alignment horizontal="center" vertical="center" shrinkToFit="1"/>
      <protection hidden="1"/>
    </xf>
    <xf numFmtId="0" fontId="56" fillId="0" borderId="0" xfId="0" applyFont="1" applyFill="1" applyBorder="1" applyAlignment="1" applyProtection="1">
      <alignment horizontal="center" vertical="center"/>
      <protection hidden="1"/>
    </xf>
    <xf numFmtId="0" fontId="57" fillId="0" borderId="0" xfId="0" applyFont="1" applyFill="1" applyAlignment="1" applyProtection="1">
      <alignment horizontal="center" vertical="center"/>
      <protection hidden="1"/>
    </xf>
    <xf numFmtId="0" fontId="14" fillId="0" borderId="0" xfId="0" applyFont="1" applyFill="1" applyAlignment="1" applyProtection="1">
      <alignment horizontal="right" vertical="distributed"/>
      <protection hidden="1"/>
    </xf>
    <xf numFmtId="49" fontId="8" fillId="0" borderId="0" xfId="0" applyNumberFormat="1" applyFont="1" applyFill="1" applyAlignment="1" applyProtection="1">
      <alignment vertical="center" wrapText="1" shrinkToFit="1"/>
      <protection locked="0"/>
    </xf>
    <xf numFmtId="0" fontId="57" fillId="0" borderId="0" xfId="0" applyFont="1" applyFill="1" applyBorder="1" applyAlignment="1" applyProtection="1">
      <alignment horizontal="center" vertical="center"/>
      <protection hidden="1"/>
    </xf>
    <xf numFmtId="0" fontId="8" fillId="0" borderId="0" xfId="0" applyFont="1" applyFill="1" applyBorder="1" applyAlignment="1" applyProtection="1">
      <alignment vertical="top" wrapText="1"/>
      <protection hidden="1"/>
    </xf>
    <xf numFmtId="0" fontId="60" fillId="0" borderId="0" xfId="0" applyFont="1" applyFill="1" applyAlignment="1" applyProtection="1">
      <alignment horizontal="distributed" vertical="center"/>
      <protection hidden="1"/>
    </xf>
    <xf numFmtId="0" fontId="8" fillId="0" borderId="0" xfId="0" applyFont="1" applyFill="1" applyBorder="1" applyAlignment="1" applyProtection="1">
      <alignment horizontal="left" vertical="center" shrinkToFit="1"/>
      <protection hidden="1"/>
    </xf>
    <xf numFmtId="38" fontId="54" fillId="0" borderId="131" xfId="1" applyFont="1" applyFill="1" applyBorder="1" applyAlignment="1" applyProtection="1">
      <alignment horizontal="center" vertical="center" shrinkToFit="1"/>
      <protection locked="0"/>
    </xf>
    <xf numFmtId="38" fontId="54" fillId="0" borderId="132" xfId="1" applyFont="1" applyFill="1" applyBorder="1" applyAlignment="1" applyProtection="1">
      <alignment horizontal="center" vertical="center" shrinkToFit="1"/>
      <protection locked="0"/>
    </xf>
    <xf numFmtId="38" fontId="54" fillId="0" borderId="133" xfId="1" applyFont="1" applyFill="1" applyBorder="1" applyAlignment="1" applyProtection="1">
      <alignment horizontal="center" vertical="center" shrinkToFit="1"/>
      <protection locked="0"/>
    </xf>
    <xf numFmtId="49" fontId="8" fillId="0" borderId="9" xfId="0" applyNumberFormat="1" applyFont="1" applyFill="1" applyBorder="1" applyAlignment="1" applyProtection="1">
      <alignment horizontal="right" vertical="center" shrinkToFit="1"/>
      <protection hidden="1"/>
    </xf>
    <xf numFmtId="0" fontId="8" fillId="0" borderId="125" xfId="0" applyFont="1" applyFill="1" applyBorder="1" applyAlignment="1" applyProtection="1">
      <alignment horizontal="center" vertical="center" shrinkToFit="1"/>
      <protection hidden="1"/>
    </xf>
    <xf numFmtId="0" fontId="8" fillId="0" borderId="0" xfId="0" applyFont="1" applyFill="1" applyBorder="1" applyAlignment="1" applyProtection="1">
      <alignment horizontal="center" vertical="center" shrinkToFit="1"/>
      <protection hidden="1"/>
    </xf>
    <xf numFmtId="0" fontId="12" fillId="0" borderId="0" xfId="0" applyFont="1" applyFill="1" applyBorder="1" applyAlignment="1" applyProtection="1">
      <alignment horizontal="distributed" vertical="center"/>
      <protection hidden="1"/>
    </xf>
    <xf numFmtId="49" fontId="9" fillId="0" borderId="0" xfId="0" applyNumberFormat="1" applyFont="1" applyFill="1" applyAlignment="1" applyProtection="1">
      <alignment horizontal="center" vertical="center"/>
      <protection locked="0"/>
    </xf>
    <xf numFmtId="49" fontId="9" fillId="0" borderId="0" xfId="0" applyNumberFormat="1" applyFont="1" applyFill="1" applyAlignment="1" applyProtection="1">
      <alignment horizontal="center" vertical="center"/>
      <protection hidden="1"/>
    </xf>
    <xf numFmtId="0" fontId="60" fillId="0" borderId="0" xfId="0" applyFont="1" applyFill="1" applyAlignment="1" applyProtection="1">
      <alignment horizontal="center" vertical="center" shrinkToFit="1"/>
      <protection hidden="1"/>
    </xf>
    <xf numFmtId="0" fontId="12" fillId="0" borderId="0" xfId="0" applyFont="1" applyFill="1" applyBorder="1" applyAlignment="1" applyProtection="1">
      <alignment horizontal="distributed" vertical="center" wrapText="1"/>
      <protection hidden="1"/>
    </xf>
    <xf numFmtId="0" fontId="60" fillId="0" borderId="0" xfId="0" applyFont="1" applyFill="1" applyAlignment="1" applyProtection="1">
      <alignment horizontal="distributed" vertical="center" shrinkToFit="1"/>
      <protection hidden="1"/>
    </xf>
    <xf numFmtId="0" fontId="9" fillId="0" borderId="0" xfId="12" applyFont="1" applyFill="1" applyBorder="1" applyAlignment="1" applyProtection="1">
      <alignment horizontal="center" vertical="center" shrinkToFit="1"/>
      <protection hidden="1"/>
    </xf>
    <xf numFmtId="0" fontId="9" fillId="0" borderId="0" xfId="0" applyFont="1" applyFill="1" applyAlignment="1" applyProtection="1">
      <alignment horizontal="center" vertical="center"/>
      <protection hidden="1"/>
    </xf>
    <xf numFmtId="0" fontId="9" fillId="0" borderId="0" xfId="0" applyFont="1" applyFill="1" applyBorder="1" applyAlignment="1" applyProtection="1">
      <alignment horizontal="distributed" vertical="center" wrapText="1"/>
      <protection hidden="1"/>
    </xf>
    <xf numFmtId="49" fontId="9" fillId="2" borderId="0" xfId="0" applyNumberFormat="1" applyFont="1" applyFill="1" applyAlignment="1" applyProtection="1">
      <alignment horizontal="center" vertical="center"/>
      <protection hidden="1"/>
    </xf>
    <xf numFmtId="49" fontId="9" fillId="2" borderId="0" xfId="0" applyNumberFormat="1" applyFont="1" applyFill="1" applyAlignment="1" applyProtection="1">
      <alignment horizontal="center" vertical="center"/>
      <protection locked="0"/>
    </xf>
    <xf numFmtId="49" fontId="9" fillId="0" borderId="0" xfId="0" applyNumberFormat="1" applyFont="1" applyFill="1" applyAlignment="1" applyProtection="1">
      <alignment horizontal="right" vertical="center"/>
      <protection hidden="1"/>
    </xf>
    <xf numFmtId="0" fontId="9" fillId="0" borderId="0" xfId="0" applyFont="1" applyFill="1" applyAlignment="1" applyProtection="1">
      <alignment horizontal="distributed" vertical="center"/>
      <protection hidden="1"/>
    </xf>
    <xf numFmtId="49" fontId="12" fillId="0" borderId="0" xfId="0" applyNumberFormat="1" applyFont="1" applyFill="1" applyAlignment="1" applyProtection="1">
      <alignment vertical="center" shrinkToFit="1"/>
      <protection locked="0"/>
    </xf>
    <xf numFmtId="49" fontId="8" fillId="0" borderId="9" xfId="0" applyNumberFormat="1" applyFont="1" applyFill="1" applyBorder="1" applyAlignment="1" applyProtection="1">
      <alignment horizontal="center" vertical="center" shrinkToFit="1"/>
      <protection hidden="1"/>
    </xf>
    <xf numFmtId="0" fontId="8" fillId="0" borderId="1" xfId="0" applyFont="1" applyFill="1" applyBorder="1" applyAlignment="1" applyProtection="1">
      <alignment horizontal="center" vertical="center" shrinkToFit="1"/>
      <protection hidden="1"/>
    </xf>
    <xf numFmtId="49" fontId="8" fillId="0" borderId="9" xfId="0" applyNumberFormat="1" applyFont="1" applyFill="1" applyBorder="1" applyAlignment="1" applyProtection="1">
      <alignment horizontal="right" vertical="center"/>
      <protection hidden="1"/>
    </xf>
    <xf numFmtId="0" fontId="18" fillId="0" borderId="0" xfId="0" applyFont="1" applyFill="1" applyBorder="1" applyAlignment="1" applyProtection="1">
      <alignment horizontal="center" vertical="center"/>
      <protection hidden="1"/>
    </xf>
    <xf numFmtId="0" fontId="8" fillId="0" borderId="1" xfId="0" applyFont="1" applyFill="1" applyBorder="1" applyAlignment="1" applyProtection="1">
      <alignment horizontal="left" vertical="center" wrapText="1"/>
      <protection hidden="1"/>
    </xf>
    <xf numFmtId="0" fontId="8" fillId="3" borderId="2" xfId="0" applyFont="1" applyFill="1" applyBorder="1" applyAlignment="1" applyProtection="1">
      <alignment horizontal="center" vertical="center" wrapText="1" shrinkToFit="1"/>
      <protection hidden="1"/>
    </xf>
    <xf numFmtId="0" fontId="8" fillId="3" borderId="3" xfId="0" applyFont="1" applyFill="1" applyBorder="1" applyAlignment="1" applyProtection="1">
      <alignment horizontal="center" vertical="center" wrapText="1" shrinkToFit="1"/>
      <protection hidden="1"/>
    </xf>
    <xf numFmtId="0" fontId="8" fillId="3" borderId="4" xfId="0" applyFont="1" applyFill="1" applyBorder="1" applyAlignment="1" applyProtection="1">
      <alignment horizontal="center" vertical="center" wrapText="1" shrinkToFit="1"/>
      <protection hidden="1"/>
    </xf>
    <xf numFmtId="0" fontId="8" fillId="3" borderId="5" xfId="0" applyFont="1" applyFill="1" applyBorder="1" applyAlignment="1" applyProtection="1">
      <alignment horizontal="center" vertical="center" wrapText="1" shrinkToFit="1"/>
      <protection hidden="1"/>
    </xf>
    <xf numFmtId="0" fontId="8" fillId="3" borderId="1" xfId="0" applyFont="1" applyFill="1" applyBorder="1" applyAlignment="1" applyProtection="1">
      <alignment horizontal="center" vertical="center" wrapText="1" shrinkToFit="1"/>
      <protection hidden="1"/>
    </xf>
    <xf numFmtId="0" fontId="8" fillId="3" borderId="6" xfId="0" applyFont="1" applyFill="1" applyBorder="1" applyAlignment="1" applyProtection="1">
      <alignment horizontal="center" vertical="center" wrapText="1" shrinkToFit="1"/>
      <protection hidden="1"/>
    </xf>
    <xf numFmtId="49" fontId="8" fillId="0" borderId="1" xfId="0" applyNumberFormat="1" applyFont="1" applyFill="1" applyBorder="1" applyAlignment="1" applyProtection="1">
      <alignment horizontal="left" vertical="center" wrapText="1" indent="1" shrinkToFit="1"/>
      <protection locked="0"/>
    </xf>
    <xf numFmtId="49" fontId="8" fillId="0" borderId="6" xfId="0" applyNumberFormat="1" applyFont="1" applyFill="1" applyBorder="1" applyAlignment="1" applyProtection="1">
      <alignment horizontal="left" vertical="center" wrapText="1" indent="1" shrinkToFit="1"/>
      <protection locked="0"/>
    </xf>
    <xf numFmtId="49" fontId="8" fillId="5" borderId="8" xfId="0" applyNumberFormat="1" applyFont="1" applyFill="1" applyBorder="1" applyAlignment="1" applyProtection="1">
      <alignment horizontal="center" vertical="center"/>
      <protection hidden="1"/>
    </xf>
    <xf numFmtId="49" fontId="8" fillId="5" borderId="9" xfId="0" applyNumberFormat="1" applyFont="1" applyFill="1" applyBorder="1" applyAlignment="1" applyProtection="1">
      <alignment horizontal="center" vertical="center"/>
      <protection hidden="1"/>
    </xf>
    <xf numFmtId="49" fontId="8" fillId="5" borderId="10" xfId="0" applyNumberFormat="1" applyFont="1" applyFill="1" applyBorder="1" applyAlignment="1" applyProtection="1">
      <alignment horizontal="center" vertical="center"/>
      <protection hidden="1"/>
    </xf>
    <xf numFmtId="49" fontId="8" fillId="0" borderId="1" xfId="0" applyNumberFormat="1" applyFont="1" applyBorder="1" applyAlignment="1">
      <alignment horizontal="left" vertical="center" indent="1" shrinkToFit="1"/>
    </xf>
    <xf numFmtId="49" fontId="8" fillId="0" borderId="6" xfId="0" applyNumberFormat="1" applyFont="1" applyBorder="1" applyAlignment="1">
      <alignment horizontal="left" vertical="center" indent="1" shrinkToFit="1"/>
    </xf>
    <xf numFmtId="49" fontId="9" fillId="0" borderId="8" xfId="0" applyNumberFormat="1" applyFont="1" applyFill="1" applyBorder="1" applyAlignment="1" applyProtection="1">
      <alignment horizontal="left" vertical="center" indent="1" shrinkToFit="1"/>
      <protection hidden="1"/>
    </xf>
    <xf numFmtId="49" fontId="9" fillId="0" borderId="9" xfId="0" applyNumberFormat="1" applyFont="1" applyFill="1" applyBorder="1" applyAlignment="1" applyProtection="1">
      <alignment horizontal="left" vertical="center" indent="1" shrinkToFit="1"/>
      <protection hidden="1"/>
    </xf>
    <xf numFmtId="49" fontId="9" fillId="0" borderId="10" xfId="0" applyNumberFormat="1" applyFont="1" applyFill="1" applyBorder="1" applyAlignment="1" applyProtection="1">
      <alignment horizontal="left" vertical="center" indent="1" shrinkToFit="1"/>
      <protection hidden="1"/>
    </xf>
    <xf numFmtId="0" fontId="9" fillId="0" borderId="8" xfId="0" applyFont="1" applyFill="1" applyBorder="1" applyAlignment="1" applyProtection="1">
      <alignment horizontal="center" vertical="center" shrinkToFit="1"/>
      <protection hidden="1"/>
    </xf>
    <xf numFmtId="0" fontId="9" fillId="0" borderId="9" xfId="0" applyFont="1" applyFill="1" applyBorder="1" applyAlignment="1" applyProtection="1">
      <alignment horizontal="center" vertical="center" shrinkToFit="1"/>
      <protection hidden="1"/>
    </xf>
    <xf numFmtId="0" fontId="9" fillId="0" borderId="10" xfId="0" applyFont="1" applyFill="1" applyBorder="1" applyAlignment="1" applyProtection="1">
      <alignment horizontal="center" vertical="center" shrinkToFit="1"/>
      <protection hidden="1"/>
    </xf>
    <xf numFmtId="0" fontId="9" fillId="0" borderId="8" xfId="0" applyFont="1" applyFill="1" applyBorder="1" applyAlignment="1" applyProtection="1">
      <alignment horizontal="center" vertical="center" shrinkToFit="1"/>
      <protection locked="0"/>
    </xf>
    <xf numFmtId="0" fontId="9" fillId="0" borderId="9" xfId="0" applyFont="1" applyFill="1" applyBorder="1" applyAlignment="1" applyProtection="1">
      <alignment horizontal="center" vertical="center" shrinkToFit="1"/>
      <protection locked="0"/>
    </xf>
    <xf numFmtId="0" fontId="9" fillId="0" borderId="10" xfId="0" applyFont="1" applyFill="1" applyBorder="1" applyAlignment="1" applyProtection="1">
      <alignment horizontal="center" vertical="center" shrinkToFit="1"/>
      <protection locked="0"/>
    </xf>
    <xf numFmtId="0" fontId="9" fillId="2" borderId="25" xfId="0" applyFont="1" applyFill="1" applyBorder="1" applyAlignment="1" applyProtection="1">
      <alignment horizontal="center" vertical="center"/>
      <protection hidden="1"/>
    </xf>
    <xf numFmtId="0" fontId="9" fillId="2" borderId="26" xfId="0" applyFont="1" applyFill="1" applyBorder="1" applyAlignment="1" applyProtection="1">
      <alignment horizontal="center" vertical="center"/>
      <protection hidden="1"/>
    </xf>
    <xf numFmtId="0" fontId="9" fillId="2" borderId="27" xfId="0" applyFont="1" applyFill="1" applyBorder="1" applyAlignment="1" applyProtection="1">
      <alignment horizontal="center" vertical="center"/>
      <protection hidden="1"/>
    </xf>
    <xf numFmtId="0" fontId="9" fillId="0" borderId="124" xfId="0" applyFont="1" applyFill="1" applyBorder="1" applyAlignment="1" applyProtection="1">
      <alignment horizontal="center" vertical="center"/>
      <protection hidden="1"/>
    </xf>
    <xf numFmtId="0" fontId="9" fillId="0" borderId="1" xfId="0" applyFont="1" applyFill="1" applyBorder="1" applyAlignment="1" applyProtection="1">
      <alignment horizontal="center" vertical="center"/>
      <protection hidden="1"/>
    </xf>
    <xf numFmtId="0" fontId="9" fillId="0" borderId="6" xfId="0" applyFont="1" applyFill="1" applyBorder="1" applyAlignment="1" applyProtection="1">
      <alignment horizontal="center" vertical="center"/>
      <protection hidden="1"/>
    </xf>
    <xf numFmtId="0" fontId="26" fillId="4" borderId="8" xfId="0" applyFont="1" applyFill="1" applyBorder="1" applyAlignment="1" applyProtection="1">
      <alignment horizontal="center" vertical="center"/>
      <protection hidden="1"/>
    </xf>
    <xf numFmtId="0" fontId="26" fillId="4" borderId="9" xfId="0" applyFont="1" applyFill="1" applyBorder="1" applyAlignment="1" applyProtection="1">
      <alignment horizontal="center" vertical="center"/>
      <protection hidden="1"/>
    </xf>
    <xf numFmtId="0" fontId="26" fillId="4" borderId="10" xfId="0" applyFont="1" applyFill="1" applyBorder="1" applyAlignment="1" applyProtection="1">
      <alignment horizontal="center" vertical="center"/>
      <protection hidden="1"/>
    </xf>
    <xf numFmtId="0" fontId="9" fillId="0" borderId="121" xfId="0" applyFont="1" applyFill="1" applyBorder="1" applyAlignment="1" applyProtection="1">
      <alignment horizontal="center" vertical="center"/>
      <protection hidden="1"/>
    </xf>
    <xf numFmtId="0" fontId="9" fillId="0" borderId="122" xfId="0" applyFont="1" applyFill="1" applyBorder="1" applyAlignment="1" applyProtection="1">
      <alignment horizontal="center" vertical="center"/>
      <protection hidden="1"/>
    </xf>
    <xf numFmtId="0" fontId="9" fillId="0" borderId="29" xfId="0" applyFont="1" applyFill="1" applyBorder="1" applyAlignment="1" applyProtection="1">
      <alignment horizontal="center" vertical="center"/>
      <protection hidden="1"/>
    </xf>
    <xf numFmtId="0" fontId="9" fillId="0" borderId="31" xfId="0" applyFont="1" applyFill="1" applyBorder="1" applyAlignment="1" applyProtection="1">
      <alignment horizontal="center" vertical="center"/>
      <protection hidden="1"/>
    </xf>
    <xf numFmtId="0" fontId="9" fillId="0" borderId="32" xfId="0" applyFont="1" applyFill="1" applyBorder="1" applyAlignment="1" applyProtection="1">
      <alignment horizontal="center" vertical="center"/>
      <protection hidden="1"/>
    </xf>
    <xf numFmtId="0" fontId="9" fillId="2" borderId="29" xfId="0" applyFont="1" applyFill="1" applyBorder="1" applyAlignment="1" applyProtection="1">
      <alignment horizontal="center" vertical="center"/>
      <protection hidden="1"/>
    </xf>
    <xf numFmtId="0" fontId="9" fillId="2" borderId="31" xfId="0" applyFont="1" applyFill="1" applyBorder="1" applyAlignment="1" applyProtection="1">
      <alignment horizontal="center" vertical="center"/>
      <protection hidden="1"/>
    </xf>
    <xf numFmtId="176" fontId="9" fillId="0" borderId="8" xfId="0" applyNumberFormat="1" applyFont="1" applyFill="1" applyBorder="1" applyAlignment="1" applyProtection="1">
      <alignment vertical="center" shrinkToFit="1"/>
      <protection hidden="1"/>
    </xf>
    <xf numFmtId="176" fontId="9" fillId="0" borderId="9" xfId="0" applyNumberFormat="1" applyFont="1" applyFill="1" applyBorder="1" applyAlignment="1" applyProtection="1">
      <alignment vertical="center" shrinkToFit="1"/>
      <protection hidden="1"/>
    </xf>
    <xf numFmtId="0" fontId="19" fillId="0" borderId="2" xfId="0" applyFont="1" applyFill="1" applyBorder="1" applyAlignment="1" applyProtection="1">
      <alignment horizontal="left" vertical="center"/>
    </xf>
    <xf numFmtId="0" fontId="19" fillId="0" borderId="4" xfId="0" applyFont="1" applyFill="1" applyBorder="1" applyAlignment="1" applyProtection="1">
      <alignment horizontal="left" vertical="center"/>
    </xf>
    <xf numFmtId="0" fontId="19" fillId="0" borderId="5" xfId="0" applyFont="1" applyFill="1" applyBorder="1" applyAlignment="1" applyProtection="1">
      <alignment horizontal="left" vertical="center"/>
    </xf>
    <xf numFmtId="0" fontId="19" fillId="0" borderId="6" xfId="0" applyFont="1" applyFill="1" applyBorder="1" applyAlignment="1" applyProtection="1">
      <alignment horizontal="left" vertical="center"/>
    </xf>
    <xf numFmtId="0" fontId="19" fillId="0" borderId="2" xfId="0" applyFont="1" applyFill="1" applyBorder="1" applyAlignment="1" applyProtection="1">
      <alignment horizontal="center" shrinkToFit="1"/>
    </xf>
    <xf numFmtId="0" fontId="19" fillId="0" borderId="3" xfId="0" applyFont="1" applyFill="1" applyBorder="1" applyAlignment="1" applyProtection="1">
      <alignment horizontal="center" shrinkToFit="1"/>
    </xf>
    <xf numFmtId="0" fontId="19" fillId="0" borderId="4" xfId="0" applyFont="1" applyFill="1" applyBorder="1" applyAlignment="1" applyProtection="1">
      <alignment horizontal="center" shrinkToFit="1"/>
    </xf>
    <xf numFmtId="38" fontId="19" fillId="8" borderId="3" xfId="0" quotePrefix="1" applyNumberFormat="1" applyFont="1" applyFill="1" applyBorder="1" applyAlignment="1" applyProtection="1">
      <alignment horizontal="center" vertical="center"/>
    </xf>
    <xf numFmtId="38" fontId="19" fillId="8" borderId="3" xfId="0" applyNumberFormat="1" applyFont="1" applyFill="1" applyBorder="1" applyAlignment="1" applyProtection="1">
      <alignment horizontal="center" vertical="center"/>
    </xf>
    <xf numFmtId="38" fontId="19" fillId="8" borderId="4" xfId="0" applyNumberFormat="1" applyFont="1" applyFill="1" applyBorder="1" applyAlignment="1" applyProtection="1">
      <alignment horizontal="center" vertical="center"/>
    </xf>
    <xf numFmtId="38" fontId="19" fillId="8" borderId="1" xfId="0" applyNumberFormat="1" applyFont="1" applyFill="1" applyBorder="1" applyAlignment="1" applyProtection="1">
      <alignment horizontal="center" vertical="center"/>
    </xf>
    <xf numFmtId="38" fontId="19" fillId="8" borderId="6" xfId="0" applyNumberFormat="1" applyFont="1" applyFill="1" applyBorder="1" applyAlignment="1" applyProtection="1">
      <alignment horizontal="center" vertical="center"/>
    </xf>
    <xf numFmtId="0" fontId="19" fillId="0" borderId="5" xfId="0" applyFont="1" applyFill="1" applyBorder="1" applyAlignment="1" applyProtection="1">
      <alignment horizontal="center" vertical="center" shrinkToFit="1"/>
    </xf>
    <xf numFmtId="0" fontId="19" fillId="0" borderId="1" xfId="0" applyFont="1" applyFill="1" applyBorder="1" applyAlignment="1" applyProtection="1">
      <alignment horizontal="center" vertical="center" shrinkToFit="1"/>
    </xf>
    <xf numFmtId="0" fontId="19" fillId="0" borderId="6" xfId="0" applyFont="1" applyFill="1" applyBorder="1" applyAlignment="1" applyProtection="1">
      <alignment horizontal="center" vertical="center" shrinkToFit="1"/>
    </xf>
    <xf numFmtId="38" fontId="19" fillId="9" borderId="3" xfId="0" applyNumberFormat="1" applyFont="1" applyFill="1" applyBorder="1" applyAlignment="1" applyProtection="1">
      <alignment horizontal="center" vertical="center"/>
    </xf>
    <xf numFmtId="38" fontId="19" fillId="9" borderId="4" xfId="0" applyNumberFormat="1" applyFont="1" applyFill="1" applyBorder="1" applyAlignment="1" applyProtection="1">
      <alignment horizontal="center" vertical="center"/>
    </xf>
    <xf numFmtId="38" fontId="19" fillId="9" borderId="1" xfId="0" applyNumberFormat="1" applyFont="1" applyFill="1" applyBorder="1" applyAlignment="1" applyProtection="1">
      <alignment horizontal="center" vertical="center"/>
    </xf>
    <xf numFmtId="38" fontId="19" fillId="9" borderId="6" xfId="0" applyNumberFormat="1" applyFont="1" applyFill="1" applyBorder="1" applyAlignment="1" applyProtection="1">
      <alignment horizontal="center" vertical="center"/>
    </xf>
    <xf numFmtId="0" fontId="19" fillId="0" borderId="2" xfId="0" applyFont="1" applyFill="1" applyBorder="1" applyAlignment="1" applyProtection="1">
      <alignment horizontal="center" wrapText="1" shrinkToFit="1"/>
    </xf>
    <xf numFmtId="0" fontId="19" fillId="0" borderId="3" xfId="0" applyFont="1" applyFill="1" applyBorder="1" applyAlignment="1" applyProtection="1">
      <alignment horizontal="center" wrapText="1" shrinkToFit="1"/>
    </xf>
    <xf numFmtId="0" fontId="19" fillId="0" borderId="4" xfId="0" applyFont="1" applyFill="1" applyBorder="1" applyAlignment="1" applyProtection="1">
      <alignment horizontal="center" wrapText="1" shrinkToFit="1"/>
    </xf>
    <xf numFmtId="38" fontId="19" fillId="9" borderId="2" xfId="0" applyNumberFormat="1" applyFont="1" applyFill="1" applyBorder="1" applyAlignment="1" applyProtection="1">
      <alignment horizontal="center" vertical="center"/>
    </xf>
    <xf numFmtId="38" fontId="19" fillId="9" borderId="5" xfId="0" applyNumberFormat="1" applyFont="1" applyFill="1" applyBorder="1" applyAlignment="1" applyProtection="1">
      <alignment horizontal="center" vertical="center"/>
    </xf>
    <xf numFmtId="0" fontId="19" fillId="0" borderId="12" xfId="0" applyFont="1" applyFill="1" applyBorder="1" applyAlignment="1" applyProtection="1">
      <alignment horizontal="left" vertical="center"/>
    </xf>
    <xf numFmtId="0" fontId="29" fillId="4" borderId="0" xfId="0" applyFont="1" applyFill="1" applyBorder="1" applyAlignment="1" applyProtection="1">
      <alignment horizontal="center" vertical="center" wrapText="1"/>
    </xf>
    <xf numFmtId="0" fontId="29" fillId="4" borderId="0" xfId="0" applyFont="1" applyFill="1" applyBorder="1" applyAlignment="1" applyProtection="1">
      <alignment horizontal="center" vertical="center"/>
    </xf>
    <xf numFmtId="0" fontId="19" fillId="3" borderId="33" xfId="0" applyFont="1" applyFill="1" applyBorder="1" applyAlignment="1" applyProtection="1">
      <alignment horizontal="center" vertical="center" shrinkToFit="1"/>
    </xf>
    <xf numFmtId="0" fontId="19" fillId="3" borderId="35" xfId="0" applyFont="1" applyFill="1" applyBorder="1" applyAlignment="1" applyProtection="1">
      <alignment horizontal="center" vertical="center" shrinkToFit="1"/>
    </xf>
    <xf numFmtId="0" fontId="19" fillId="3" borderId="36" xfId="0" applyFont="1" applyFill="1" applyBorder="1" applyAlignment="1" applyProtection="1">
      <alignment horizontal="center" vertical="center" shrinkToFit="1"/>
    </xf>
    <xf numFmtId="0" fontId="19" fillId="3" borderId="40" xfId="0" applyFont="1" applyFill="1" applyBorder="1" applyAlignment="1" applyProtection="1">
      <alignment horizontal="center" vertical="center" shrinkToFit="1"/>
    </xf>
    <xf numFmtId="0" fontId="19" fillId="3" borderId="41" xfId="0" applyFont="1" applyFill="1" applyBorder="1" applyAlignment="1" applyProtection="1">
      <alignment horizontal="center" vertical="center" shrinkToFit="1"/>
    </xf>
    <xf numFmtId="0" fontId="19" fillId="3" borderId="42" xfId="0" applyFont="1" applyFill="1" applyBorder="1" applyAlignment="1" applyProtection="1">
      <alignment horizontal="center" vertical="center" shrinkToFit="1"/>
    </xf>
    <xf numFmtId="0" fontId="19" fillId="3" borderId="37" xfId="0" applyFont="1" applyFill="1" applyBorder="1" applyAlignment="1" applyProtection="1">
      <alignment horizontal="center" vertical="center" shrinkToFit="1"/>
    </xf>
    <xf numFmtId="0" fontId="19" fillId="3" borderId="43" xfId="0" applyFont="1" applyFill="1" applyBorder="1" applyAlignment="1" applyProtection="1">
      <alignment horizontal="center" vertical="center" shrinkToFit="1"/>
    </xf>
    <xf numFmtId="0" fontId="19" fillId="0" borderId="45" xfId="0" applyFont="1" applyFill="1" applyBorder="1" applyAlignment="1" applyProtection="1">
      <alignment horizontal="center" vertical="center" shrinkToFit="1"/>
    </xf>
    <xf numFmtId="0" fontId="19" fillId="0" borderId="46" xfId="0" applyFont="1" applyFill="1" applyBorder="1" applyAlignment="1" applyProtection="1">
      <alignment horizontal="center" vertical="center" shrinkToFit="1"/>
    </xf>
    <xf numFmtId="0" fontId="19" fillId="0" borderId="47" xfId="0" applyFont="1" applyFill="1" applyBorder="1" applyAlignment="1" applyProtection="1">
      <alignment horizontal="center" vertical="center" shrinkToFit="1"/>
    </xf>
    <xf numFmtId="0" fontId="19" fillId="0" borderId="38" xfId="0" applyFont="1" applyFill="1" applyBorder="1" applyAlignment="1" applyProtection="1">
      <alignment horizontal="center" vertical="center" shrinkToFit="1"/>
    </xf>
    <xf numFmtId="0" fontId="19" fillId="0" borderId="0" xfId="0" applyFont="1" applyFill="1" applyBorder="1" applyAlignment="1" applyProtection="1">
      <alignment horizontal="center" vertical="center" shrinkToFit="1"/>
    </xf>
    <xf numFmtId="0" fontId="19" fillId="0" borderId="7" xfId="0" applyFont="1" applyFill="1" applyBorder="1" applyAlignment="1" applyProtection="1">
      <alignment horizontal="center" vertical="center" shrinkToFit="1"/>
    </xf>
    <xf numFmtId="38" fontId="21" fillId="0" borderId="48" xfId="2" applyNumberFormat="1" applyFont="1" applyFill="1" applyBorder="1" applyAlignment="1" applyProtection="1">
      <alignment horizontal="right" vertical="center" shrinkToFit="1"/>
      <protection locked="0"/>
    </xf>
    <xf numFmtId="38" fontId="21" fillId="0" borderId="46" xfId="2" applyNumberFormat="1" applyFont="1" applyFill="1" applyBorder="1" applyAlignment="1" applyProtection="1">
      <alignment horizontal="right" vertical="center" shrinkToFit="1"/>
      <protection locked="0"/>
    </xf>
    <xf numFmtId="38" fontId="21" fillId="0" borderId="5" xfId="2" applyNumberFormat="1" applyFont="1" applyFill="1" applyBorder="1" applyAlignment="1" applyProtection="1">
      <alignment horizontal="right" vertical="center" shrinkToFit="1"/>
      <protection locked="0"/>
    </xf>
    <xf numFmtId="38" fontId="21" fillId="0" borderId="1" xfId="2" applyNumberFormat="1" applyFont="1" applyFill="1" applyBorder="1" applyAlignment="1" applyProtection="1">
      <alignment horizontal="right" vertical="center" shrinkToFit="1"/>
      <protection locked="0"/>
    </xf>
    <xf numFmtId="0" fontId="19" fillId="0" borderId="50" xfId="0" applyFont="1" applyFill="1" applyBorder="1" applyAlignment="1" applyProtection="1">
      <alignment horizontal="center" vertical="center" shrinkToFit="1"/>
    </xf>
    <xf numFmtId="0" fontId="19" fillId="0" borderId="51" xfId="0" applyFont="1" applyFill="1" applyBorder="1" applyAlignment="1" applyProtection="1">
      <alignment horizontal="center" vertical="center" shrinkToFit="1"/>
    </xf>
    <xf numFmtId="0" fontId="19" fillId="0" borderId="52" xfId="0" applyFont="1" applyFill="1" applyBorder="1" applyAlignment="1" applyProtection="1">
      <alignment horizontal="center" vertical="center" shrinkToFit="1"/>
    </xf>
    <xf numFmtId="0" fontId="19" fillId="0" borderId="3" xfId="0" applyFont="1" applyFill="1" applyBorder="1" applyAlignment="1" applyProtection="1">
      <alignment horizontal="center" vertical="center" shrinkToFit="1"/>
    </xf>
    <xf numFmtId="0" fontId="19" fillId="0" borderId="4" xfId="0" applyFont="1" applyFill="1" applyBorder="1" applyAlignment="1" applyProtection="1">
      <alignment horizontal="center" vertical="center" shrinkToFit="1"/>
    </xf>
    <xf numFmtId="0" fontId="19" fillId="0" borderId="54" xfId="0" applyFont="1" applyFill="1" applyBorder="1" applyAlignment="1" applyProtection="1">
      <alignment horizontal="center" vertical="center" shrinkToFit="1"/>
    </xf>
    <xf numFmtId="3" fontId="21" fillId="0" borderId="2" xfId="40" applyNumberFormat="1" applyFont="1" applyFill="1" applyBorder="1" applyAlignment="1" applyProtection="1">
      <alignment horizontal="right" vertical="center"/>
      <protection locked="0"/>
    </xf>
    <xf numFmtId="3" fontId="21" fillId="0" borderId="3" xfId="40" applyNumberFormat="1" applyFont="1" applyFill="1" applyBorder="1" applyAlignment="1" applyProtection="1">
      <alignment horizontal="right" vertical="center"/>
      <protection locked="0"/>
    </xf>
    <xf numFmtId="3" fontId="21" fillId="0" borderId="5" xfId="40" applyNumberFormat="1" applyFont="1" applyFill="1" applyBorder="1" applyAlignment="1" applyProtection="1">
      <alignment horizontal="right" vertical="center"/>
      <protection locked="0"/>
    </xf>
    <xf numFmtId="3" fontId="21" fillId="0" borderId="1" xfId="40" applyNumberFormat="1" applyFont="1" applyFill="1" applyBorder="1" applyAlignment="1" applyProtection="1">
      <alignment horizontal="right" vertical="center"/>
      <protection locked="0"/>
    </xf>
    <xf numFmtId="3" fontId="21" fillId="0" borderId="2" xfId="40" applyNumberFormat="1" applyFont="1" applyFill="1" applyBorder="1" applyAlignment="1" applyProtection="1">
      <alignment horizontal="right" vertical="center" shrinkToFit="1"/>
      <protection locked="0"/>
    </xf>
    <xf numFmtId="3" fontId="21" fillId="0" borderId="3" xfId="40" applyNumberFormat="1" applyFont="1" applyFill="1" applyBorder="1" applyAlignment="1" applyProtection="1">
      <alignment horizontal="right" vertical="center" shrinkToFit="1"/>
      <protection locked="0"/>
    </xf>
    <xf numFmtId="3" fontId="21" fillId="0" borderId="5" xfId="40" applyNumberFormat="1" applyFont="1" applyFill="1" applyBorder="1" applyAlignment="1" applyProtection="1">
      <alignment horizontal="right" vertical="center" shrinkToFit="1"/>
      <protection locked="0"/>
    </xf>
    <xf numFmtId="3" fontId="21" fillId="0" borderId="1" xfId="40" applyNumberFormat="1" applyFont="1" applyFill="1" applyBorder="1" applyAlignment="1" applyProtection="1">
      <alignment horizontal="right" vertical="center" shrinkToFit="1"/>
      <protection locked="0"/>
    </xf>
    <xf numFmtId="0" fontId="19" fillId="3" borderId="34" xfId="0" applyFont="1" applyFill="1" applyBorder="1" applyAlignment="1" applyProtection="1">
      <alignment horizontal="center" vertical="center" shrinkToFit="1"/>
    </xf>
    <xf numFmtId="0" fontId="19" fillId="3" borderId="44" xfId="0" applyFont="1" applyFill="1" applyBorder="1" applyAlignment="1" applyProtection="1">
      <alignment horizontal="center" vertical="center" shrinkToFit="1"/>
    </xf>
    <xf numFmtId="0" fontId="12" fillId="0" borderId="48" xfId="0" applyFont="1" applyFill="1" applyBorder="1" applyAlignment="1" applyProtection="1">
      <alignment vertical="center" wrapText="1" shrinkToFit="1"/>
      <protection locked="0"/>
    </xf>
    <xf numFmtId="0" fontId="12" fillId="0" borderId="46" xfId="0" applyFont="1" applyFill="1" applyBorder="1" applyAlignment="1" applyProtection="1">
      <alignment vertical="center" wrapText="1" shrinkToFit="1"/>
      <protection locked="0"/>
    </xf>
    <xf numFmtId="0" fontId="12" fillId="0" borderId="49" xfId="0" applyFont="1" applyFill="1" applyBorder="1" applyAlignment="1" applyProtection="1">
      <alignment vertical="center" wrapText="1" shrinkToFit="1"/>
      <protection locked="0"/>
    </xf>
    <xf numFmtId="0" fontId="12" fillId="0" borderId="5" xfId="0" applyFont="1" applyFill="1" applyBorder="1" applyAlignment="1" applyProtection="1">
      <alignment vertical="center" wrapText="1" shrinkToFit="1"/>
      <protection locked="0"/>
    </xf>
    <xf numFmtId="0" fontId="12" fillId="0" borderId="1" xfId="0" applyFont="1" applyFill="1" applyBorder="1" applyAlignment="1" applyProtection="1">
      <alignment vertical="center" wrapText="1" shrinkToFit="1"/>
      <protection locked="0"/>
    </xf>
    <xf numFmtId="0" fontId="12" fillId="0" borderId="55" xfId="0" applyFont="1" applyFill="1" applyBorder="1" applyAlignment="1" applyProtection="1">
      <alignment vertical="center" wrapText="1" shrinkToFit="1"/>
      <protection locked="0"/>
    </xf>
    <xf numFmtId="0" fontId="12" fillId="0" borderId="2" xfId="0" applyFont="1" applyFill="1" applyBorder="1" applyAlignment="1" applyProtection="1">
      <alignment vertical="center" wrapText="1" shrinkToFit="1"/>
      <protection locked="0"/>
    </xf>
    <xf numFmtId="0" fontId="12" fillId="0" borderId="3" xfId="0" applyFont="1" applyFill="1" applyBorder="1" applyAlignment="1" applyProtection="1">
      <alignment vertical="center" wrapText="1" shrinkToFit="1"/>
      <protection locked="0"/>
    </xf>
    <xf numFmtId="0" fontId="12" fillId="0" borderId="53" xfId="0" applyFont="1" applyFill="1" applyBorder="1" applyAlignment="1" applyProtection="1">
      <alignment vertical="center" wrapText="1" shrinkToFit="1"/>
      <protection locked="0"/>
    </xf>
    <xf numFmtId="0" fontId="19" fillId="5" borderId="33" xfId="0" applyFont="1" applyFill="1" applyBorder="1" applyAlignment="1" applyProtection="1">
      <alignment horizontal="center" vertical="center" textRotation="255" shrinkToFit="1"/>
    </xf>
    <xf numFmtId="0" fontId="19" fillId="5" borderId="34" xfId="0" applyFont="1" applyFill="1" applyBorder="1" applyAlignment="1" applyProtection="1">
      <alignment horizontal="center" vertical="center" textRotation="255" shrinkToFit="1"/>
    </xf>
    <xf numFmtId="0" fontId="19" fillId="5" borderId="38" xfId="0" applyFont="1" applyFill="1" applyBorder="1" applyAlignment="1" applyProtection="1">
      <alignment horizontal="center" vertical="center" textRotation="255" shrinkToFit="1"/>
    </xf>
    <xf numFmtId="0" fontId="19" fillId="5" borderId="39" xfId="0" applyFont="1" applyFill="1" applyBorder="1" applyAlignment="1" applyProtection="1">
      <alignment horizontal="center" vertical="center" textRotation="255" shrinkToFit="1"/>
    </xf>
    <xf numFmtId="0" fontId="19" fillId="5" borderId="56" xfId="0" applyFont="1" applyFill="1" applyBorder="1" applyAlignment="1" applyProtection="1">
      <alignment horizontal="center" vertical="center" textRotation="255" shrinkToFit="1"/>
    </xf>
    <xf numFmtId="0" fontId="19" fillId="5" borderId="57" xfId="0" applyFont="1" applyFill="1" applyBorder="1" applyAlignment="1" applyProtection="1">
      <alignment horizontal="center" vertical="center" textRotation="255" shrinkToFit="1"/>
    </xf>
    <xf numFmtId="0" fontId="19" fillId="3" borderId="45" xfId="0" applyFont="1" applyFill="1" applyBorder="1" applyAlignment="1" applyProtection="1">
      <alignment horizontal="right" vertical="center" indent="1" shrinkToFit="1"/>
    </xf>
    <xf numFmtId="0" fontId="19" fillId="3" borderId="46" xfId="0" applyFont="1" applyFill="1" applyBorder="1" applyAlignment="1" applyProtection="1">
      <alignment horizontal="right" vertical="center" indent="1" shrinkToFit="1"/>
    </xf>
    <xf numFmtId="0" fontId="19" fillId="3" borderId="47" xfId="0" applyFont="1" applyFill="1" applyBorder="1" applyAlignment="1" applyProtection="1">
      <alignment horizontal="right" vertical="center" indent="1" shrinkToFit="1"/>
    </xf>
    <xf numFmtId="0" fontId="19" fillId="3" borderId="56" xfId="0" applyFont="1" applyFill="1" applyBorder="1" applyAlignment="1" applyProtection="1">
      <alignment horizontal="right" vertical="center" indent="1" shrinkToFit="1"/>
    </xf>
    <xf numFmtId="0" fontId="19" fillId="3" borderId="58" xfId="0" applyFont="1" applyFill="1" applyBorder="1" applyAlignment="1" applyProtection="1">
      <alignment horizontal="right" vertical="center" indent="1" shrinkToFit="1"/>
    </xf>
    <xf numFmtId="0" fontId="19" fillId="3" borderId="24" xfId="0" applyFont="1" applyFill="1" applyBorder="1" applyAlignment="1" applyProtection="1">
      <alignment horizontal="right" vertical="center" indent="1" shrinkToFit="1"/>
    </xf>
    <xf numFmtId="0" fontId="9" fillId="0" borderId="48" xfId="0" applyFont="1" applyFill="1" applyBorder="1" applyAlignment="1" applyProtection="1">
      <alignment vertical="center" wrapText="1" shrinkToFit="1"/>
      <protection locked="0"/>
    </xf>
    <xf numFmtId="0" fontId="9" fillId="0" borderId="46" xfId="0" applyFont="1" applyFill="1" applyBorder="1" applyAlignment="1" applyProtection="1">
      <alignment vertical="center" wrapText="1" shrinkToFit="1"/>
      <protection locked="0"/>
    </xf>
    <xf numFmtId="0" fontId="9" fillId="0" borderId="49" xfId="0" applyFont="1" applyFill="1" applyBorder="1" applyAlignment="1" applyProtection="1">
      <alignment vertical="center" wrapText="1" shrinkToFit="1"/>
      <protection locked="0"/>
    </xf>
    <xf numFmtId="0" fontId="9" fillId="0" borderId="23" xfId="0" applyFont="1" applyFill="1" applyBorder="1" applyAlignment="1" applyProtection="1">
      <alignment vertical="center" wrapText="1" shrinkToFit="1"/>
      <protection locked="0"/>
    </xf>
    <xf numFmtId="0" fontId="9" fillId="0" borderId="58" xfId="0" applyFont="1" applyFill="1" applyBorder="1" applyAlignment="1" applyProtection="1">
      <alignment vertical="center" wrapText="1" shrinkToFit="1"/>
      <protection locked="0"/>
    </xf>
    <xf numFmtId="0" fontId="9" fillId="0" borderId="57" xfId="0" applyFont="1" applyFill="1" applyBorder="1" applyAlignment="1" applyProtection="1">
      <alignment vertical="center" wrapText="1" shrinkToFit="1"/>
      <protection locked="0"/>
    </xf>
    <xf numFmtId="38" fontId="21" fillId="8" borderId="48" xfId="0" applyNumberFormat="1" applyFont="1" applyFill="1" applyBorder="1" applyAlignment="1" applyProtection="1">
      <alignment horizontal="right" vertical="center"/>
    </xf>
    <xf numFmtId="38" fontId="21" fillId="8" borderId="46" xfId="0" applyNumberFormat="1" applyFont="1" applyFill="1" applyBorder="1" applyAlignment="1" applyProtection="1">
      <alignment horizontal="right" vertical="center"/>
    </xf>
    <xf numFmtId="38" fontId="21" fillId="8" borderId="23" xfId="0" applyNumberFormat="1" applyFont="1" applyFill="1" applyBorder="1" applyAlignment="1" applyProtection="1">
      <alignment horizontal="right" vertical="center"/>
    </xf>
    <xf numFmtId="38" fontId="21" fillId="8" borderId="58" xfId="0" applyNumberFormat="1" applyFont="1" applyFill="1" applyBorder="1" applyAlignment="1" applyProtection="1">
      <alignment horizontal="right" vertical="center"/>
    </xf>
    <xf numFmtId="0" fontId="20" fillId="0" borderId="37" xfId="0" applyFont="1" applyFill="1" applyBorder="1" applyAlignment="1" applyProtection="1">
      <alignment vertical="center" wrapText="1" shrinkToFit="1"/>
    </xf>
    <xf numFmtId="0" fontId="20" fillId="0" borderId="35" xfId="0" applyFont="1" applyFill="1" applyBorder="1" applyAlignment="1" applyProtection="1">
      <alignment vertical="center" wrapText="1" shrinkToFit="1"/>
    </xf>
    <xf numFmtId="0" fontId="20" fillId="0" borderId="34" xfId="0" applyFont="1" applyFill="1" applyBorder="1" applyAlignment="1" applyProtection="1">
      <alignment vertical="center" wrapText="1" shrinkToFit="1"/>
    </xf>
    <xf numFmtId="0" fontId="20" fillId="0" borderId="23" xfId="0" applyFont="1" applyFill="1" applyBorder="1" applyAlignment="1" applyProtection="1">
      <alignment vertical="center" wrapText="1" shrinkToFit="1"/>
    </xf>
    <xf numFmtId="0" fontId="20" fillId="0" borderId="58" xfId="0" applyFont="1" applyFill="1" applyBorder="1" applyAlignment="1" applyProtection="1">
      <alignment vertical="center" wrapText="1" shrinkToFit="1"/>
    </xf>
    <xf numFmtId="0" fontId="20" fillId="0" borderId="57" xfId="0" applyFont="1" applyFill="1" applyBorder="1" applyAlignment="1" applyProtection="1">
      <alignment vertical="center" wrapText="1" shrinkToFit="1"/>
    </xf>
    <xf numFmtId="0" fontId="19" fillId="5" borderId="33" xfId="0" applyFont="1" applyFill="1" applyBorder="1" applyAlignment="1" applyProtection="1">
      <alignment horizontal="center" vertical="center" shrinkToFit="1"/>
    </xf>
    <xf numFmtId="0" fontId="19" fillId="5" borderId="35" xfId="0" applyFont="1" applyFill="1" applyBorder="1" applyAlignment="1" applyProtection="1">
      <alignment horizontal="center" vertical="center" shrinkToFit="1"/>
    </xf>
    <xf numFmtId="0" fontId="19" fillId="5" borderId="36" xfId="0" applyFont="1" applyFill="1" applyBorder="1" applyAlignment="1" applyProtection="1">
      <alignment horizontal="center" vertical="center" shrinkToFit="1"/>
    </xf>
    <xf numFmtId="0" fontId="19" fillId="5" borderId="56" xfId="0" applyFont="1" applyFill="1" applyBorder="1" applyAlignment="1" applyProtection="1">
      <alignment horizontal="center" vertical="center" shrinkToFit="1"/>
    </xf>
    <xf numFmtId="0" fontId="19" fillId="5" borderId="58" xfId="0" applyFont="1" applyFill="1" applyBorder="1" applyAlignment="1" applyProtection="1">
      <alignment horizontal="center" vertical="center" shrinkToFit="1"/>
    </xf>
    <xf numFmtId="0" fontId="19" fillId="5" borderId="24" xfId="0" applyFont="1" applyFill="1" applyBorder="1" applyAlignment="1" applyProtection="1">
      <alignment horizontal="center" vertical="center" shrinkToFit="1"/>
    </xf>
    <xf numFmtId="38" fontId="21" fillId="8" borderId="37" xfId="2" applyNumberFormat="1" applyFont="1" applyFill="1" applyBorder="1" applyAlignment="1" applyProtection="1">
      <alignment horizontal="right" vertical="center" shrinkToFit="1"/>
    </xf>
    <xf numFmtId="38" fontId="21" fillId="8" borderId="35" xfId="2" applyNumberFormat="1" applyFont="1" applyFill="1" applyBorder="1" applyAlignment="1" applyProtection="1">
      <alignment horizontal="right" vertical="center" shrinkToFit="1"/>
    </xf>
    <xf numFmtId="38" fontId="21" fillId="8" borderId="23" xfId="2" applyNumberFormat="1" applyFont="1" applyFill="1" applyBorder="1" applyAlignment="1" applyProtection="1">
      <alignment horizontal="right" vertical="center" shrinkToFit="1"/>
    </xf>
    <xf numFmtId="38" fontId="21" fillId="8" borderId="58" xfId="2" applyNumberFormat="1" applyFont="1" applyFill="1" applyBorder="1" applyAlignment="1" applyProtection="1">
      <alignment horizontal="right" vertical="center" shrinkToFit="1"/>
    </xf>
    <xf numFmtId="0" fontId="19" fillId="0" borderId="35" xfId="0" applyFont="1" applyFill="1" applyBorder="1" applyAlignment="1" applyProtection="1">
      <alignment horizontal="center" vertical="center" shrinkToFit="1"/>
    </xf>
    <xf numFmtId="0" fontId="19" fillId="0" borderId="36" xfId="0" applyFont="1" applyFill="1" applyBorder="1" applyAlignment="1" applyProtection="1">
      <alignment horizontal="center" vertical="center" shrinkToFit="1"/>
    </xf>
    <xf numFmtId="0" fontId="19" fillId="0" borderId="58" xfId="0" applyFont="1" applyFill="1" applyBorder="1" applyAlignment="1" applyProtection="1">
      <alignment horizontal="center" vertical="center" shrinkToFit="1"/>
    </xf>
    <xf numFmtId="0" fontId="19" fillId="0" borderId="24" xfId="0" applyFont="1" applyFill="1" applyBorder="1" applyAlignment="1" applyProtection="1">
      <alignment horizontal="center" vertical="center" shrinkToFit="1"/>
    </xf>
    <xf numFmtId="0" fontId="9" fillId="0" borderId="37" xfId="0" applyFont="1" applyFill="1" applyBorder="1" applyAlignment="1" applyProtection="1">
      <alignment vertical="center" wrapText="1" shrinkToFit="1"/>
      <protection locked="0"/>
    </xf>
    <xf numFmtId="0" fontId="9" fillId="0" borderId="35" xfId="0" applyFont="1" applyFill="1" applyBorder="1" applyAlignment="1" applyProtection="1">
      <alignment vertical="center" wrapText="1" shrinkToFit="1"/>
      <protection locked="0"/>
    </xf>
    <xf numFmtId="0" fontId="9" fillId="0" borderId="34" xfId="0" applyFont="1" applyFill="1" applyBorder="1" applyAlignment="1" applyProtection="1">
      <alignment vertical="center" wrapText="1" shrinkToFit="1"/>
      <protection locked="0"/>
    </xf>
    <xf numFmtId="0" fontId="19" fillId="0" borderId="37" xfId="0" applyFont="1" applyFill="1" applyBorder="1" applyAlignment="1" applyProtection="1">
      <alignment vertical="center" wrapText="1" shrinkToFit="1"/>
    </xf>
    <xf numFmtId="0" fontId="19" fillId="0" borderId="35" xfId="0" applyFont="1" applyFill="1" applyBorder="1" applyAlignment="1" applyProtection="1">
      <alignment vertical="center" wrapText="1" shrinkToFit="1"/>
    </xf>
    <xf numFmtId="0" fontId="19" fillId="0" borderId="34" xfId="0" applyFont="1" applyFill="1" applyBorder="1" applyAlignment="1" applyProtection="1">
      <alignment vertical="center" wrapText="1" shrinkToFit="1"/>
    </xf>
    <xf numFmtId="0" fontId="19" fillId="0" borderId="11" xfId="0" applyFont="1" applyFill="1" applyBorder="1" applyAlignment="1" applyProtection="1">
      <alignment vertical="center" wrapText="1" shrinkToFit="1"/>
    </xf>
    <xf numFmtId="0" fontId="19" fillId="0" borderId="0" xfId="0" applyFont="1" applyFill="1" applyBorder="1" applyAlignment="1" applyProtection="1">
      <alignment vertical="center" wrapText="1" shrinkToFit="1"/>
    </xf>
    <xf numFmtId="0" fontId="19" fillId="0" borderId="39" xfId="0" applyFont="1" applyFill="1" applyBorder="1" applyAlignment="1" applyProtection="1">
      <alignment vertical="center" wrapText="1" shrinkToFit="1"/>
    </xf>
    <xf numFmtId="0" fontId="19" fillId="0" borderId="23" xfId="0" applyFont="1" applyFill="1" applyBorder="1" applyAlignment="1" applyProtection="1">
      <alignment vertical="center" wrapText="1" shrinkToFit="1"/>
    </xf>
    <xf numFmtId="0" fontId="19" fillId="0" borderId="58" xfId="0" applyFont="1" applyFill="1" applyBorder="1" applyAlignment="1" applyProtection="1">
      <alignment vertical="center" wrapText="1" shrinkToFit="1"/>
    </xf>
    <xf numFmtId="0" fontId="19" fillId="0" borderId="57" xfId="0" applyFont="1" applyFill="1" applyBorder="1" applyAlignment="1" applyProtection="1">
      <alignment vertical="center" wrapText="1" shrinkToFit="1"/>
    </xf>
    <xf numFmtId="38" fontId="21" fillId="0" borderId="8" xfId="2" applyFont="1" applyFill="1" applyBorder="1" applyAlignment="1" applyProtection="1">
      <alignment horizontal="right" vertical="center" shrinkToFit="1"/>
      <protection locked="0"/>
    </xf>
    <xf numFmtId="38" fontId="21" fillId="0" borderId="9" xfId="2" applyFont="1" applyFill="1" applyBorder="1" applyAlignment="1" applyProtection="1">
      <alignment horizontal="right" vertical="center" shrinkToFit="1"/>
      <protection locked="0"/>
    </xf>
    <xf numFmtId="0" fontId="19" fillId="0" borderId="9" xfId="0" applyFont="1" applyFill="1" applyBorder="1" applyAlignment="1" applyProtection="1">
      <alignment horizontal="center" vertical="center" shrinkToFit="1"/>
    </xf>
    <xf numFmtId="0" fontId="19" fillId="0" borderId="10" xfId="0" applyFont="1" applyFill="1" applyBorder="1" applyAlignment="1" applyProtection="1">
      <alignment horizontal="center" vertical="center" shrinkToFit="1"/>
    </xf>
    <xf numFmtId="0" fontId="19" fillId="0" borderId="37" xfId="0" applyFont="1" applyFill="1" applyBorder="1" applyAlignment="1" applyProtection="1">
      <alignment horizontal="center" vertical="center" shrinkToFit="1"/>
    </xf>
    <xf numFmtId="38" fontId="21" fillId="0" borderId="2" xfId="2" applyFont="1" applyFill="1" applyBorder="1" applyAlignment="1" applyProtection="1">
      <alignment horizontal="right" vertical="center" shrinkToFit="1"/>
      <protection locked="0"/>
    </xf>
    <xf numFmtId="38" fontId="21" fillId="0" borderId="3" xfId="2" applyFont="1" applyFill="1" applyBorder="1" applyAlignment="1" applyProtection="1">
      <alignment horizontal="right" vertical="center" shrinkToFit="1"/>
      <protection locked="0"/>
    </xf>
    <xf numFmtId="0" fontId="19" fillId="0" borderId="2" xfId="0" applyFont="1" applyFill="1" applyBorder="1" applyAlignment="1" applyProtection="1">
      <alignment horizontal="center" vertical="center" shrinkToFit="1"/>
    </xf>
    <xf numFmtId="0" fontId="19" fillId="0" borderId="12" xfId="0" applyFont="1" applyFill="1" applyBorder="1" applyAlignment="1" applyProtection="1">
      <alignment horizontal="center" vertical="center" shrinkToFit="1"/>
    </xf>
    <xf numFmtId="0" fontId="19" fillId="0" borderId="56" xfId="0" applyFont="1" applyFill="1" applyBorder="1" applyAlignment="1" applyProtection="1">
      <alignment horizontal="center" vertical="center" shrinkToFit="1"/>
    </xf>
    <xf numFmtId="0" fontId="19" fillId="0" borderId="11" xfId="0" applyFont="1" applyFill="1" applyBorder="1" applyAlignment="1" applyProtection="1">
      <alignment horizontal="center" vertical="center" shrinkToFit="1"/>
    </xf>
    <xf numFmtId="0" fontId="19" fillId="0" borderId="85" xfId="0" applyFont="1" applyFill="1" applyBorder="1" applyAlignment="1" applyProtection="1">
      <alignment horizontal="center" vertical="center" shrinkToFit="1"/>
    </xf>
    <xf numFmtId="38" fontId="21" fillId="0" borderId="14" xfId="2" applyFont="1" applyFill="1" applyBorder="1" applyAlignment="1" applyProtection="1">
      <alignment horizontal="right" vertical="center" shrinkToFit="1"/>
      <protection locked="0"/>
    </xf>
    <xf numFmtId="38" fontId="21" fillId="0" borderId="15" xfId="2" applyFont="1" applyFill="1" applyBorder="1" applyAlignment="1" applyProtection="1">
      <alignment horizontal="right" vertical="center" shrinkToFit="1"/>
      <protection locked="0"/>
    </xf>
    <xf numFmtId="0" fontId="19" fillId="0" borderId="15" xfId="0" applyFont="1" applyFill="1" applyBorder="1" applyAlignment="1" applyProtection="1">
      <alignment horizontal="center" vertical="center" shrinkToFit="1"/>
    </xf>
    <xf numFmtId="0" fontId="19" fillId="0" borderId="59" xfId="0" applyFont="1" applyFill="1" applyBorder="1" applyAlignment="1" applyProtection="1">
      <alignment horizontal="center" vertical="center" shrinkToFit="1"/>
    </xf>
    <xf numFmtId="0" fontId="19" fillId="3" borderId="56" xfId="0" applyFont="1" applyFill="1" applyBorder="1" applyAlignment="1" applyProtection="1">
      <alignment horizontal="center" vertical="center" shrinkToFit="1"/>
    </xf>
    <xf numFmtId="0" fontId="19" fillId="3" borderId="58" xfId="0" applyFont="1" applyFill="1" applyBorder="1" applyAlignment="1" applyProtection="1">
      <alignment horizontal="center" vertical="center" shrinkToFit="1"/>
    </xf>
    <xf numFmtId="0" fontId="19" fillId="3" borderId="24" xfId="0" applyFont="1" applyFill="1" applyBorder="1" applyAlignment="1" applyProtection="1">
      <alignment horizontal="center" vertical="center" shrinkToFit="1"/>
    </xf>
    <xf numFmtId="38" fontId="21" fillId="0" borderId="37" xfId="2" applyNumberFormat="1" applyFont="1" applyFill="1" applyBorder="1" applyAlignment="1" applyProtection="1">
      <alignment horizontal="right" vertical="center" shrinkToFit="1"/>
    </xf>
    <xf numFmtId="38" fontId="21" fillId="0" borderId="35" xfId="2" applyNumberFormat="1" applyFont="1" applyFill="1" applyBorder="1" applyAlignment="1" applyProtection="1">
      <alignment horizontal="right" vertical="center" shrinkToFit="1"/>
    </xf>
    <xf numFmtId="38" fontId="21" fillId="0" borderId="23" xfId="2" applyNumberFormat="1" applyFont="1" applyFill="1" applyBorder="1" applyAlignment="1" applyProtection="1">
      <alignment horizontal="right" vertical="center" shrinkToFit="1"/>
    </xf>
    <xf numFmtId="38" fontId="21" fillId="0" borderId="58" xfId="2" applyNumberFormat="1" applyFont="1" applyFill="1" applyBorder="1" applyAlignment="1" applyProtection="1">
      <alignment horizontal="right" vertical="center" shrinkToFit="1"/>
    </xf>
    <xf numFmtId="0" fontId="19" fillId="5" borderId="33" xfId="0" applyFont="1" applyFill="1" applyBorder="1" applyAlignment="1" applyProtection="1">
      <alignment vertical="center" textRotation="255" shrinkToFit="1"/>
    </xf>
    <xf numFmtId="0" fontId="32" fillId="5" borderId="34" xfId="0" applyFont="1" applyFill="1" applyBorder="1" applyAlignment="1" applyProtection="1">
      <alignment vertical="center" textRotation="255" shrinkToFit="1"/>
    </xf>
    <xf numFmtId="0" fontId="32" fillId="5" borderId="38" xfId="0" applyFont="1" applyFill="1" applyBorder="1" applyAlignment="1" applyProtection="1">
      <alignment vertical="center" textRotation="255" shrinkToFit="1"/>
    </xf>
    <xf numFmtId="0" fontId="32" fillId="5" borderId="39" xfId="0" applyFont="1" applyFill="1" applyBorder="1" applyAlignment="1" applyProtection="1">
      <alignment vertical="center" textRotation="255" shrinkToFit="1"/>
    </xf>
    <xf numFmtId="0" fontId="32" fillId="5" borderId="56" xfId="0" applyFont="1" applyFill="1" applyBorder="1" applyAlignment="1" applyProtection="1">
      <alignment vertical="center" textRotation="255" shrinkToFit="1"/>
    </xf>
    <xf numFmtId="0" fontId="32" fillId="5" borderId="57" xfId="0" applyFont="1" applyFill="1" applyBorder="1" applyAlignment="1" applyProtection="1">
      <alignment vertical="center" textRotation="255" shrinkToFit="1"/>
    </xf>
    <xf numFmtId="0" fontId="19" fillId="0" borderId="33" xfId="0" applyFont="1" applyFill="1" applyBorder="1" applyAlignment="1" applyProtection="1">
      <alignment horizontal="center" vertical="center" shrinkToFit="1"/>
    </xf>
    <xf numFmtId="38" fontId="19" fillId="8" borderId="8" xfId="0" quotePrefix="1" applyNumberFormat="1" applyFont="1" applyFill="1" applyBorder="1" applyAlignment="1" applyProtection="1">
      <alignment horizontal="center" vertical="center"/>
    </xf>
    <xf numFmtId="38" fontId="19" fillId="8" borderId="9" xfId="0" applyNumberFormat="1" applyFont="1" applyFill="1" applyBorder="1" applyAlignment="1" applyProtection="1">
      <alignment horizontal="center" vertical="center"/>
    </xf>
    <xf numFmtId="38" fontId="19" fillId="8" borderId="8" xfId="0" applyNumberFormat="1" applyFont="1" applyFill="1" applyBorder="1" applyAlignment="1" applyProtection="1">
      <alignment horizontal="center" vertical="center"/>
    </xf>
    <xf numFmtId="38" fontId="19" fillId="8" borderId="2" xfId="0" applyNumberFormat="1" applyFont="1" applyFill="1" applyBorder="1" applyAlignment="1" applyProtection="1">
      <alignment horizontal="center" vertical="center"/>
    </xf>
    <xf numFmtId="38" fontId="19" fillId="8" borderId="5" xfId="0" applyNumberFormat="1" applyFont="1" applyFill="1" applyBorder="1" applyAlignment="1" applyProtection="1">
      <alignment horizontal="center" vertical="center"/>
    </xf>
    <xf numFmtId="38" fontId="38" fillId="8" borderId="128" xfId="0" applyNumberFormat="1" applyFont="1" applyFill="1" applyBorder="1" applyAlignment="1" applyProtection="1">
      <alignment horizontal="center" vertical="center"/>
    </xf>
    <xf numFmtId="38" fontId="38" fillId="8" borderId="129" xfId="0" applyNumberFormat="1" applyFont="1" applyFill="1" applyBorder="1" applyAlignment="1" applyProtection="1">
      <alignment horizontal="center" vertical="center"/>
    </xf>
    <xf numFmtId="38" fontId="38" fillId="8" borderId="130" xfId="0" applyNumberFormat="1" applyFont="1" applyFill="1" applyBorder="1" applyAlignment="1" applyProtection="1">
      <alignment horizontal="center" vertical="center"/>
    </xf>
    <xf numFmtId="0" fontId="69" fillId="6" borderId="126" xfId="0" applyFont="1" applyFill="1" applyBorder="1" applyAlignment="1" applyProtection="1">
      <alignment horizontal="center" vertical="center" shrinkToFit="1"/>
    </xf>
    <xf numFmtId="0" fontId="69" fillId="6" borderId="127" xfId="0" applyFont="1" applyFill="1" applyBorder="1" applyAlignment="1" applyProtection="1">
      <alignment horizontal="center" vertical="center" shrinkToFit="1"/>
    </xf>
    <xf numFmtId="0" fontId="69" fillId="6" borderId="125" xfId="0" applyFont="1" applyFill="1" applyBorder="1" applyAlignment="1" applyProtection="1">
      <alignment horizontal="center" vertical="center" shrinkToFit="1"/>
    </xf>
    <xf numFmtId="0" fontId="69" fillId="6" borderId="0" xfId="0" applyFont="1" applyFill="1" applyBorder="1" applyAlignment="1" applyProtection="1">
      <alignment horizontal="center" vertical="center" shrinkToFit="1"/>
    </xf>
    <xf numFmtId="177" fontId="21" fillId="0" borderId="2" xfId="40" applyNumberFormat="1" applyFont="1" applyFill="1" applyBorder="1" applyAlignment="1" applyProtection="1">
      <alignment horizontal="right" vertical="center" shrinkToFit="1"/>
      <protection locked="0" hidden="1"/>
    </xf>
    <xf numFmtId="177" fontId="21" fillId="0" borderId="3" xfId="40" applyNumberFormat="1" applyFont="1" applyFill="1" applyBorder="1" applyAlignment="1" applyProtection="1">
      <alignment horizontal="right" vertical="center" shrinkToFit="1"/>
      <protection locked="0" hidden="1"/>
    </xf>
    <xf numFmtId="177" fontId="21" fillId="0" borderId="5" xfId="40" applyNumberFormat="1" applyFont="1" applyFill="1" applyBorder="1" applyAlignment="1" applyProtection="1">
      <alignment horizontal="right" vertical="center" shrinkToFit="1"/>
      <protection locked="0" hidden="1"/>
    </xf>
    <xf numFmtId="177" fontId="21" fillId="0" borderId="1" xfId="40" applyNumberFormat="1" applyFont="1" applyFill="1" applyBorder="1" applyAlignment="1" applyProtection="1">
      <alignment horizontal="right" vertical="center" shrinkToFit="1"/>
      <protection locked="0" hidden="1"/>
    </xf>
    <xf numFmtId="0" fontId="19" fillId="0" borderId="3" xfId="0" applyFont="1" applyFill="1" applyBorder="1" applyAlignment="1" applyProtection="1">
      <alignment horizontal="center" vertical="center" shrinkToFit="1"/>
      <protection hidden="1"/>
    </xf>
    <xf numFmtId="0" fontId="19" fillId="0" borderId="4" xfId="0" applyFont="1" applyFill="1" applyBorder="1" applyAlignment="1" applyProtection="1">
      <alignment horizontal="center" vertical="center" shrinkToFit="1"/>
      <protection hidden="1"/>
    </xf>
    <xf numFmtId="0" fontId="19" fillId="0" borderId="50" xfId="0" applyFont="1" applyFill="1" applyBorder="1" applyAlignment="1" applyProtection="1">
      <alignment horizontal="center" vertical="center" shrinkToFit="1"/>
      <protection hidden="1"/>
    </xf>
    <xf numFmtId="0" fontId="19" fillId="0" borderId="51" xfId="0" applyFont="1" applyFill="1" applyBorder="1" applyAlignment="1" applyProtection="1">
      <alignment horizontal="center" vertical="center" shrinkToFit="1"/>
      <protection hidden="1"/>
    </xf>
    <xf numFmtId="0" fontId="19" fillId="0" borderId="52" xfId="0" applyFont="1" applyFill="1" applyBorder="1" applyAlignment="1" applyProtection="1">
      <alignment horizontal="center" vertical="center" shrinkToFit="1"/>
      <protection hidden="1"/>
    </xf>
    <xf numFmtId="0" fontId="19" fillId="0" borderId="38" xfId="0" applyFont="1" applyFill="1" applyBorder="1" applyAlignment="1" applyProtection="1">
      <alignment horizontal="center" vertical="center" shrinkToFit="1"/>
      <protection hidden="1"/>
    </xf>
    <xf numFmtId="0" fontId="19" fillId="0" borderId="0" xfId="0" applyFont="1" applyFill="1" applyBorder="1" applyAlignment="1" applyProtection="1">
      <alignment horizontal="center" vertical="center" shrinkToFit="1"/>
      <protection hidden="1"/>
    </xf>
    <xf numFmtId="0" fontId="19" fillId="0" borderId="7" xfId="0" applyFont="1" applyFill="1" applyBorder="1" applyAlignment="1" applyProtection="1">
      <alignment horizontal="center" vertical="center" shrinkToFit="1"/>
      <protection hidden="1"/>
    </xf>
    <xf numFmtId="3" fontId="21" fillId="0" borderId="2" xfId="40" applyNumberFormat="1" applyFont="1" applyFill="1" applyBorder="1" applyAlignment="1" applyProtection="1">
      <alignment horizontal="right" vertical="center" shrinkToFit="1"/>
      <protection locked="0" hidden="1"/>
    </xf>
    <xf numFmtId="3" fontId="21" fillId="0" borderId="3" xfId="40" applyNumberFormat="1" applyFont="1" applyFill="1" applyBorder="1" applyAlignment="1" applyProtection="1">
      <alignment horizontal="right" vertical="center" shrinkToFit="1"/>
      <protection locked="0" hidden="1"/>
    </xf>
    <xf numFmtId="3" fontId="21" fillId="0" borderId="5" xfId="40" applyNumberFormat="1" applyFont="1" applyFill="1" applyBorder="1" applyAlignment="1" applyProtection="1">
      <alignment horizontal="right" vertical="center" shrinkToFit="1"/>
      <protection locked="0" hidden="1"/>
    </xf>
    <xf numFmtId="3" fontId="21" fillId="0" borderId="1" xfId="40" applyNumberFormat="1" applyFont="1" applyFill="1" applyBorder="1" applyAlignment="1" applyProtection="1">
      <alignment horizontal="right" vertical="center" shrinkToFit="1"/>
      <protection locked="0" hidden="1"/>
    </xf>
    <xf numFmtId="0" fontId="29" fillId="4" borderId="0" xfId="0" applyFont="1" applyFill="1" applyBorder="1" applyAlignment="1" applyProtection="1">
      <alignment horizontal="center" vertical="center" wrapText="1"/>
      <protection hidden="1"/>
    </xf>
    <xf numFmtId="0" fontId="29" fillId="4" borderId="0" xfId="0" applyFont="1" applyFill="1" applyBorder="1" applyAlignment="1" applyProtection="1">
      <alignment horizontal="center" vertical="center"/>
      <protection hidden="1"/>
    </xf>
    <xf numFmtId="0" fontId="19" fillId="5" borderId="33" xfId="0" applyFont="1" applyFill="1" applyBorder="1" applyAlignment="1" applyProtection="1">
      <alignment vertical="center" textRotation="255" shrinkToFit="1"/>
      <protection hidden="1"/>
    </xf>
    <xf numFmtId="0" fontId="32" fillId="5" borderId="34" xfId="0" applyFont="1" applyFill="1" applyBorder="1" applyAlignment="1">
      <alignment vertical="center" textRotation="255" shrinkToFit="1"/>
    </xf>
    <xf numFmtId="0" fontId="32" fillId="5" borderId="38" xfId="0" applyFont="1" applyFill="1" applyBorder="1" applyAlignment="1">
      <alignment vertical="center" textRotation="255" shrinkToFit="1"/>
    </xf>
    <xf numFmtId="0" fontId="32" fillId="5" borderId="39" xfId="0" applyFont="1" applyFill="1" applyBorder="1" applyAlignment="1">
      <alignment vertical="center" textRotation="255" shrinkToFit="1"/>
    </xf>
    <xf numFmtId="0" fontId="32" fillId="5" borderId="56" xfId="0" applyFont="1" applyFill="1" applyBorder="1" applyAlignment="1">
      <alignment vertical="center" textRotation="255" shrinkToFit="1"/>
    </xf>
    <xf numFmtId="0" fontId="32" fillId="5" borderId="57" xfId="0" applyFont="1" applyFill="1" applyBorder="1" applyAlignment="1">
      <alignment vertical="center" textRotation="255" shrinkToFit="1"/>
    </xf>
    <xf numFmtId="0" fontId="19" fillId="3" borderId="33" xfId="0" applyFont="1" applyFill="1" applyBorder="1" applyAlignment="1" applyProtection="1">
      <alignment horizontal="center" vertical="center" shrinkToFit="1"/>
      <protection hidden="1"/>
    </xf>
    <xf numFmtId="0" fontId="19" fillId="3" borderId="35" xfId="0" applyFont="1" applyFill="1" applyBorder="1" applyAlignment="1" applyProtection="1">
      <alignment horizontal="center" vertical="center" shrinkToFit="1"/>
      <protection hidden="1"/>
    </xf>
    <xf numFmtId="0" fontId="19" fillId="3" borderId="36" xfId="0" applyFont="1" applyFill="1" applyBorder="1" applyAlignment="1" applyProtection="1">
      <alignment horizontal="center" vertical="center" shrinkToFit="1"/>
      <protection hidden="1"/>
    </xf>
    <xf numFmtId="0" fontId="19" fillId="3" borderId="40" xfId="0" applyFont="1" applyFill="1" applyBorder="1" applyAlignment="1" applyProtection="1">
      <alignment horizontal="center" vertical="center" shrinkToFit="1"/>
      <protection hidden="1"/>
    </xf>
    <xf numFmtId="0" fontId="19" fillId="3" borderId="41" xfId="0" applyFont="1" applyFill="1" applyBorder="1" applyAlignment="1" applyProtection="1">
      <alignment horizontal="center" vertical="center" shrinkToFit="1"/>
      <protection hidden="1"/>
    </xf>
    <xf numFmtId="0" fontId="19" fillId="3" borderId="42" xfId="0" applyFont="1" applyFill="1" applyBorder="1" applyAlignment="1" applyProtection="1">
      <alignment horizontal="center" vertical="center" shrinkToFit="1"/>
      <protection hidden="1"/>
    </xf>
    <xf numFmtId="0" fontId="19" fillId="3" borderId="37" xfId="0" applyFont="1" applyFill="1" applyBorder="1" applyAlignment="1" applyProtection="1">
      <alignment horizontal="center" vertical="center" shrinkToFit="1"/>
      <protection hidden="1"/>
    </xf>
    <xf numFmtId="0" fontId="19" fillId="3" borderId="43" xfId="0" applyFont="1" applyFill="1" applyBorder="1" applyAlignment="1" applyProtection="1">
      <alignment horizontal="center" vertical="center" shrinkToFit="1"/>
      <protection hidden="1"/>
    </xf>
    <xf numFmtId="0" fontId="19" fillId="3" borderId="34" xfId="0" applyFont="1" applyFill="1" applyBorder="1" applyAlignment="1" applyProtection="1">
      <alignment horizontal="center" vertical="center" shrinkToFit="1"/>
      <protection hidden="1"/>
    </xf>
    <xf numFmtId="0" fontId="19" fillId="3" borderId="44" xfId="0" applyFont="1" applyFill="1" applyBorder="1" applyAlignment="1" applyProtection="1">
      <alignment horizontal="center" vertical="center" shrinkToFit="1"/>
      <protection hidden="1"/>
    </xf>
    <xf numFmtId="0" fontId="19" fillId="0" borderId="45" xfId="0" applyFont="1" applyFill="1" applyBorder="1" applyAlignment="1" applyProtection="1">
      <alignment horizontal="center" vertical="center" shrinkToFit="1"/>
      <protection hidden="1"/>
    </xf>
    <xf numFmtId="0" fontId="19" fillId="0" borderId="46" xfId="0" applyFont="1" applyFill="1" applyBorder="1" applyAlignment="1" applyProtection="1">
      <alignment horizontal="center" vertical="center" shrinkToFit="1"/>
      <protection hidden="1"/>
    </xf>
    <xf numFmtId="0" fontId="19" fillId="0" borderId="47" xfId="0" applyFont="1" applyFill="1" applyBorder="1" applyAlignment="1" applyProtection="1">
      <alignment horizontal="center" vertical="center" shrinkToFit="1"/>
      <protection hidden="1"/>
    </xf>
    <xf numFmtId="38" fontId="21" fillId="0" borderId="48" xfId="2" applyNumberFormat="1" applyFont="1" applyFill="1" applyBorder="1" applyAlignment="1" applyProtection="1">
      <alignment horizontal="right" vertical="center" shrinkToFit="1"/>
      <protection locked="0" hidden="1"/>
    </xf>
    <xf numFmtId="38" fontId="21" fillId="0" borderId="46" xfId="2" applyNumberFormat="1" applyFont="1" applyFill="1" applyBorder="1" applyAlignment="1" applyProtection="1">
      <alignment horizontal="right" vertical="center" shrinkToFit="1"/>
      <protection locked="0" hidden="1"/>
    </xf>
    <xf numFmtId="38" fontId="21" fillId="0" borderId="5" xfId="2" applyNumberFormat="1" applyFont="1" applyFill="1" applyBorder="1" applyAlignment="1" applyProtection="1">
      <alignment horizontal="right" vertical="center" shrinkToFit="1"/>
      <protection locked="0" hidden="1"/>
    </xf>
    <xf numFmtId="38" fontId="21" fillId="0" borderId="1" xfId="2" applyNumberFormat="1" applyFont="1" applyFill="1" applyBorder="1" applyAlignment="1" applyProtection="1">
      <alignment horizontal="right" vertical="center" shrinkToFit="1"/>
      <protection locked="0" hidden="1"/>
    </xf>
    <xf numFmtId="0" fontId="19" fillId="0" borderId="54" xfId="0" applyFont="1" applyFill="1" applyBorder="1" applyAlignment="1" applyProtection="1">
      <alignment horizontal="center" vertical="center" shrinkToFit="1"/>
      <protection hidden="1"/>
    </xf>
    <xf numFmtId="0" fontId="19" fillId="0" borderId="1" xfId="0" applyFont="1" applyFill="1" applyBorder="1" applyAlignment="1" applyProtection="1">
      <alignment horizontal="center" vertical="center" shrinkToFit="1"/>
      <protection hidden="1"/>
    </xf>
    <xf numFmtId="0" fontId="19" fillId="0" borderId="6" xfId="0" applyFont="1" applyFill="1" applyBorder="1" applyAlignment="1" applyProtection="1">
      <alignment horizontal="center" vertical="center" shrinkToFit="1"/>
      <protection hidden="1"/>
    </xf>
    <xf numFmtId="3" fontId="21" fillId="0" borderId="2" xfId="40" applyNumberFormat="1" applyFont="1" applyFill="1" applyBorder="1" applyAlignment="1" applyProtection="1">
      <alignment horizontal="right" vertical="center"/>
      <protection hidden="1"/>
    </xf>
    <xf numFmtId="3" fontId="21" fillId="0" borderId="3" xfId="40" applyNumberFormat="1" applyFont="1" applyFill="1" applyBorder="1" applyAlignment="1" applyProtection="1">
      <alignment horizontal="right" vertical="center"/>
      <protection hidden="1"/>
    </xf>
    <xf numFmtId="3" fontId="21" fillId="0" borderId="5" xfId="40" applyNumberFormat="1" applyFont="1" applyFill="1" applyBorder="1" applyAlignment="1" applyProtection="1">
      <alignment horizontal="right" vertical="center"/>
      <protection hidden="1"/>
    </xf>
    <xf numFmtId="3" fontId="21" fillId="0" borderId="1" xfId="40" applyNumberFormat="1" applyFont="1" applyFill="1" applyBorder="1" applyAlignment="1" applyProtection="1">
      <alignment horizontal="right" vertical="center"/>
      <protection hidden="1"/>
    </xf>
    <xf numFmtId="0" fontId="19" fillId="0" borderId="40" xfId="0" applyFont="1" applyFill="1" applyBorder="1" applyAlignment="1" applyProtection="1">
      <alignment horizontal="center" vertical="center" shrinkToFit="1"/>
      <protection hidden="1"/>
    </xf>
    <xf numFmtId="0" fontId="19" fillId="0" borderId="41" xfId="0" applyFont="1" applyFill="1" applyBorder="1" applyAlignment="1" applyProtection="1">
      <alignment horizontal="center" vertical="center" shrinkToFit="1"/>
      <protection hidden="1"/>
    </xf>
    <xf numFmtId="0" fontId="19" fillId="0" borderId="42" xfId="0" applyFont="1" applyFill="1" applyBorder="1" applyAlignment="1" applyProtection="1">
      <alignment horizontal="center" vertical="center" shrinkToFit="1"/>
      <protection hidden="1"/>
    </xf>
    <xf numFmtId="3" fontId="21" fillId="0" borderId="43" xfId="40" applyNumberFormat="1" applyFont="1" applyFill="1" applyBorder="1" applyAlignment="1" applyProtection="1">
      <alignment horizontal="right" vertical="center"/>
      <protection hidden="1"/>
    </xf>
    <xf numFmtId="3" fontId="21" fillId="0" borderId="41" xfId="40" applyNumberFormat="1" applyFont="1" applyFill="1" applyBorder="1" applyAlignment="1" applyProtection="1">
      <alignment horizontal="right" vertical="center"/>
      <protection hidden="1"/>
    </xf>
    <xf numFmtId="38" fontId="21" fillId="0" borderId="2" xfId="2" applyNumberFormat="1" applyFont="1" applyFill="1" applyBorder="1" applyAlignment="1" applyProtection="1">
      <alignment horizontal="right" vertical="center" shrinkToFit="1"/>
      <protection locked="0"/>
    </xf>
    <xf numFmtId="38" fontId="21" fillId="0" borderId="3" xfId="2" applyNumberFormat="1" applyFont="1" applyFill="1" applyBorder="1" applyAlignment="1" applyProtection="1">
      <alignment horizontal="right" vertical="center" shrinkToFit="1"/>
      <protection locked="0"/>
    </xf>
    <xf numFmtId="38" fontId="21" fillId="0" borderId="23" xfId="2" applyNumberFormat="1" applyFont="1" applyFill="1" applyBorder="1" applyAlignment="1" applyProtection="1">
      <alignment horizontal="right" vertical="center" shrinkToFit="1"/>
      <protection locked="0"/>
    </xf>
    <xf numFmtId="38" fontId="21" fillId="0" borderId="58" xfId="2" applyNumberFormat="1" applyFont="1" applyFill="1" applyBorder="1" applyAlignment="1" applyProtection="1">
      <alignment horizontal="right" vertical="center" shrinkToFit="1"/>
      <protection locked="0"/>
    </xf>
    <xf numFmtId="0" fontId="19" fillId="0" borderId="58" xfId="0" applyFont="1" applyFill="1" applyBorder="1" applyAlignment="1" applyProtection="1">
      <alignment horizontal="center" vertical="center" shrinkToFit="1"/>
      <protection hidden="1"/>
    </xf>
    <xf numFmtId="0" fontId="19" fillId="0" borderId="24" xfId="0" applyFont="1" applyFill="1" applyBorder="1" applyAlignment="1" applyProtection="1">
      <alignment horizontal="center" vertical="center" shrinkToFit="1"/>
      <protection hidden="1"/>
    </xf>
    <xf numFmtId="0" fontId="9" fillId="0" borderId="2" xfId="0" applyFont="1" applyFill="1" applyBorder="1" applyAlignment="1" applyProtection="1">
      <alignment vertical="center" wrapText="1" shrinkToFit="1"/>
      <protection locked="0"/>
    </xf>
    <xf numFmtId="0" fontId="9" fillId="0" borderId="3" xfId="0" applyFont="1" applyFill="1" applyBorder="1" applyAlignment="1" applyProtection="1">
      <alignment vertical="center" wrapText="1" shrinkToFit="1"/>
      <protection locked="0"/>
    </xf>
    <xf numFmtId="0" fontId="9" fillId="0" borderId="53" xfId="0" applyFont="1" applyFill="1" applyBorder="1" applyAlignment="1" applyProtection="1">
      <alignment vertical="center" wrapText="1" shrinkToFit="1"/>
      <protection locked="0"/>
    </xf>
    <xf numFmtId="0" fontId="19" fillId="3" borderId="56" xfId="0" applyFont="1" applyFill="1" applyBorder="1" applyAlignment="1" applyProtection="1">
      <alignment horizontal="center" vertical="center" shrinkToFit="1"/>
      <protection hidden="1"/>
    </xf>
    <xf numFmtId="0" fontId="19" fillId="3" borderId="58" xfId="0" applyFont="1" applyFill="1" applyBorder="1" applyAlignment="1" applyProtection="1">
      <alignment horizontal="center" vertical="center" shrinkToFit="1"/>
      <protection hidden="1"/>
    </xf>
    <xf numFmtId="0" fontId="19" fillId="3" borderId="24" xfId="0" applyFont="1" applyFill="1" applyBorder="1" applyAlignment="1" applyProtection="1">
      <alignment horizontal="center" vertical="center" shrinkToFit="1"/>
      <protection hidden="1"/>
    </xf>
    <xf numFmtId="38" fontId="21" fillId="8" borderId="37" xfId="2" applyNumberFormat="1" applyFont="1" applyFill="1" applyBorder="1" applyAlignment="1" applyProtection="1">
      <alignment horizontal="right" vertical="center" shrinkToFit="1"/>
      <protection hidden="1"/>
    </xf>
    <xf numFmtId="38" fontId="21" fillId="8" borderId="35" xfId="2" applyNumberFormat="1" applyFont="1" applyFill="1" applyBorder="1" applyAlignment="1" applyProtection="1">
      <alignment horizontal="right" vertical="center" shrinkToFit="1"/>
      <protection hidden="1"/>
    </xf>
    <xf numFmtId="38" fontId="21" fillId="8" borderId="23" xfId="2" applyNumberFormat="1" applyFont="1" applyFill="1" applyBorder="1" applyAlignment="1" applyProtection="1">
      <alignment horizontal="right" vertical="center" shrinkToFit="1"/>
      <protection hidden="1"/>
    </xf>
    <xf numFmtId="38" fontId="21" fillId="8" borderId="58" xfId="2" applyNumberFormat="1" applyFont="1" applyFill="1" applyBorder="1" applyAlignment="1" applyProtection="1">
      <alignment horizontal="right" vertical="center" shrinkToFit="1"/>
      <protection hidden="1"/>
    </xf>
    <xf numFmtId="0" fontId="19" fillId="0" borderId="35" xfId="0" applyFont="1" applyFill="1" applyBorder="1" applyAlignment="1" applyProtection="1">
      <alignment horizontal="center" vertical="center" shrinkToFit="1"/>
      <protection hidden="1"/>
    </xf>
    <xf numFmtId="0" fontId="19" fillId="0" borderId="36" xfId="0" applyFont="1" applyFill="1" applyBorder="1" applyAlignment="1" applyProtection="1">
      <alignment horizontal="center" vertical="center" shrinkToFit="1"/>
      <protection hidden="1"/>
    </xf>
    <xf numFmtId="0" fontId="19" fillId="3" borderId="45" xfId="0" applyFont="1" applyFill="1" applyBorder="1" applyAlignment="1" applyProtection="1">
      <alignment horizontal="right" vertical="center" indent="1" shrinkToFit="1"/>
      <protection hidden="1"/>
    </xf>
    <xf numFmtId="0" fontId="19" fillId="3" borderId="46" xfId="0" applyFont="1" applyFill="1" applyBorder="1" applyAlignment="1" applyProtection="1">
      <alignment horizontal="right" vertical="center" indent="1" shrinkToFit="1"/>
      <protection hidden="1"/>
    </xf>
    <xf numFmtId="0" fontId="19" fillId="3" borderId="47" xfId="0" applyFont="1" applyFill="1" applyBorder="1" applyAlignment="1" applyProtection="1">
      <alignment horizontal="right" vertical="center" indent="1" shrinkToFit="1"/>
      <protection hidden="1"/>
    </xf>
    <xf numFmtId="0" fontId="19" fillId="3" borderId="56" xfId="0" applyFont="1" applyFill="1" applyBorder="1" applyAlignment="1" applyProtection="1">
      <alignment horizontal="right" vertical="center" indent="1" shrinkToFit="1"/>
      <protection hidden="1"/>
    </xf>
    <xf numFmtId="0" fontId="19" fillId="3" borderId="58" xfId="0" applyFont="1" applyFill="1" applyBorder="1" applyAlignment="1" applyProtection="1">
      <alignment horizontal="right" vertical="center" indent="1" shrinkToFit="1"/>
      <protection hidden="1"/>
    </xf>
    <xf numFmtId="0" fontId="19" fillId="3" borderId="24" xfId="0" applyFont="1" applyFill="1" applyBorder="1" applyAlignment="1" applyProtection="1">
      <alignment horizontal="right" vertical="center" indent="1" shrinkToFit="1"/>
      <protection hidden="1"/>
    </xf>
    <xf numFmtId="38" fontId="21" fillId="8" borderId="48" xfId="0" applyNumberFormat="1" applyFont="1" applyFill="1" applyBorder="1" applyAlignment="1" applyProtection="1">
      <alignment horizontal="right" vertical="center"/>
      <protection hidden="1"/>
    </xf>
    <xf numFmtId="38" fontId="21" fillId="8" borderId="46" xfId="0" applyNumberFormat="1" applyFont="1" applyFill="1" applyBorder="1" applyAlignment="1" applyProtection="1">
      <alignment horizontal="right" vertical="center"/>
      <protection hidden="1"/>
    </xf>
    <xf numFmtId="38" fontId="21" fillId="8" borderId="23" xfId="0" applyNumberFormat="1" applyFont="1" applyFill="1" applyBorder="1" applyAlignment="1" applyProtection="1">
      <alignment horizontal="right" vertical="center"/>
      <protection hidden="1"/>
    </xf>
    <xf numFmtId="38" fontId="21" fillId="8" borderId="58" xfId="0" applyNumberFormat="1" applyFont="1" applyFill="1" applyBorder="1" applyAlignment="1" applyProtection="1">
      <alignment horizontal="right" vertical="center"/>
      <protection hidden="1"/>
    </xf>
    <xf numFmtId="0" fontId="19" fillId="5" borderId="33" xfId="0" applyFont="1" applyFill="1" applyBorder="1" applyAlignment="1" applyProtection="1">
      <alignment vertical="center" textRotation="255" wrapText="1" shrinkToFit="1"/>
      <protection hidden="1"/>
    </xf>
    <xf numFmtId="0" fontId="32" fillId="5" borderId="34" xfId="0" applyFont="1" applyFill="1" applyBorder="1" applyAlignment="1">
      <alignment vertical="center" textRotation="255" wrapText="1" shrinkToFit="1"/>
    </xf>
    <xf numFmtId="0" fontId="32" fillId="5" borderId="38" xfId="0" applyFont="1" applyFill="1" applyBorder="1" applyAlignment="1">
      <alignment vertical="center" textRotation="255" wrapText="1" shrinkToFit="1"/>
    </xf>
    <xf numFmtId="0" fontId="32" fillId="5" borderId="39" xfId="0" applyFont="1" applyFill="1" applyBorder="1" applyAlignment="1">
      <alignment vertical="center" textRotation="255" wrapText="1" shrinkToFit="1"/>
    </xf>
    <xf numFmtId="0" fontId="32" fillId="5" borderId="56" xfId="0" applyFont="1" applyFill="1" applyBorder="1" applyAlignment="1">
      <alignment vertical="center" textRotation="255" wrapText="1" shrinkToFit="1"/>
    </xf>
    <xf numFmtId="0" fontId="32" fillId="5" borderId="57" xfId="0" applyFont="1" applyFill="1" applyBorder="1" applyAlignment="1">
      <alignment vertical="center" textRotation="255" wrapText="1" shrinkToFit="1"/>
    </xf>
    <xf numFmtId="0" fontId="19" fillId="0" borderId="33" xfId="0" applyFont="1" applyFill="1" applyBorder="1" applyAlignment="1" applyProtection="1">
      <alignment horizontal="right" vertical="center" indent="1" shrinkToFit="1"/>
      <protection hidden="1"/>
    </xf>
    <xf numFmtId="0" fontId="19" fillId="0" borderId="35" xfId="0" applyFont="1" applyFill="1" applyBorder="1" applyAlignment="1" applyProtection="1">
      <alignment horizontal="right" vertical="center" indent="1" shrinkToFit="1"/>
      <protection hidden="1"/>
    </xf>
    <xf numFmtId="0" fontId="19" fillId="0" borderId="36" xfId="0" applyFont="1" applyFill="1" applyBorder="1" applyAlignment="1" applyProtection="1">
      <alignment horizontal="right" vertical="center" indent="1" shrinkToFit="1"/>
      <protection hidden="1"/>
    </xf>
    <xf numFmtId="0" fontId="19" fillId="0" borderId="54" xfId="0" applyFont="1" applyFill="1" applyBorder="1" applyAlignment="1" applyProtection="1">
      <alignment horizontal="right" vertical="center" indent="1" shrinkToFit="1"/>
      <protection hidden="1"/>
    </xf>
    <xf numFmtId="0" fontId="19" fillId="0" borderId="1" xfId="0" applyFont="1" applyFill="1" applyBorder="1" applyAlignment="1" applyProtection="1">
      <alignment horizontal="right" vertical="center" indent="1" shrinkToFit="1"/>
      <protection hidden="1"/>
    </xf>
    <xf numFmtId="0" fontId="19" fillId="0" borderId="6" xfId="0" applyFont="1" applyFill="1" applyBorder="1" applyAlignment="1" applyProtection="1">
      <alignment horizontal="right" vertical="center" indent="1" shrinkToFit="1"/>
      <protection hidden="1"/>
    </xf>
    <xf numFmtId="38" fontId="21" fillId="0" borderId="37" xfId="2" applyNumberFormat="1" applyFont="1" applyFill="1" applyBorder="1" applyAlignment="1" applyProtection="1">
      <alignment horizontal="right" vertical="center" shrinkToFit="1"/>
      <protection locked="0"/>
    </xf>
    <xf numFmtId="38" fontId="21" fillId="0" borderId="35" xfId="2" applyNumberFormat="1" applyFont="1" applyFill="1" applyBorder="1" applyAlignment="1" applyProtection="1">
      <alignment horizontal="right" vertical="center" shrinkToFit="1"/>
      <protection locked="0"/>
    </xf>
    <xf numFmtId="0" fontId="9" fillId="0" borderId="5" xfId="0" applyFont="1" applyFill="1" applyBorder="1" applyAlignment="1" applyProtection="1">
      <alignment vertical="center" wrapText="1" shrinkToFit="1"/>
      <protection locked="0"/>
    </xf>
    <xf numFmtId="0" fontId="9" fillId="0" borderId="1" xfId="0" applyFont="1" applyFill="1" applyBorder="1" applyAlignment="1" applyProtection="1">
      <alignment vertical="center" wrapText="1" shrinkToFit="1"/>
      <protection locked="0"/>
    </xf>
    <xf numFmtId="0" fontId="9" fillId="0" borderId="55" xfId="0" applyFont="1" applyFill="1" applyBorder="1" applyAlignment="1" applyProtection="1">
      <alignment vertical="center" wrapText="1" shrinkToFit="1"/>
      <protection locked="0"/>
    </xf>
    <xf numFmtId="0" fontId="19" fillId="0" borderId="52" xfId="0" applyFont="1" applyFill="1" applyBorder="1" applyAlignment="1" applyProtection="1">
      <alignment horizontal="right" vertical="center" indent="1" shrinkToFit="1"/>
      <protection hidden="1"/>
    </xf>
    <xf numFmtId="0" fontId="19" fillId="0" borderId="3" xfId="0" applyFont="1" applyFill="1" applyBorder="1" applyAlignment="1" applyProtection="1">
      <alignment horizontal="right" vertical="center" indent="1" shrinkToFit="1"/>
      <protection hidden="1"/>
    </xf>
    <xf numFmtId="0" fontId="19" fillId="0" borderId="4" xfId="0" applyFont="1" applyFill="1" applyBorder="1" applyAlignment="1" applyProtection="1">
      <alignment horizontal="right" vertical="center" indent="1" shrinkToFit="1"/>
      <protection hidden="1"/>
    </xf>
    <xf numFmtId="0" fontId="19" fillId="0" borderId="56" xfId="0" applyFont="1" applyFill="1" applyBorder="1" applyAlignment="1" applyProtection="1">
      <alignment horizontal="right" vertical="center" indent="1" shrinkToFit="1"/>
      <protection hidden="1"/>
    </xf>
    <xf numFmtId="0" fontId="19" fillId="0" borderId="58" xfId="0" applyFont="1" applyFill="1" applyBorder="1" applyAlignment="1" applyProtection="1">
      <alignment horizontal="right" vertical="center" indent="1" shrinkToFit="1"/>
      <protection hidden="1"/>
    </xf>
    <xf numFmtId="0" fontId="19" fillId="0" borderId="24" xfId="0" applyFont="1" applyFill="1" applyBorder="1" applyAlignment="1" applyProtection="1">
      <alignment horizontal="right" vertical="center" indent="1" shrinkToFit="1"/>
      <protection hidden="1"/>
    </xf>
    <xf numFmtId="0" fontId="20" fillId="0" borderId="37" xfId="0" applyFont="1" applyFill="1" applyBorder="1" applyAlignment="1" applyProtection="1">
      <alignment vertical="center" wrapText="1" shrinkToFit="1"/>
      <protection locked="0"/>
    </xf>
    <xf numFmtId="0" fontId="20" fillId="0" borderId="35" xfId="0" applyFont="1" applyFill="1" applyBorder="1" applyAlignment="1" applyProtection="1">
      <alignment vertical="center" wrapText="1" shrinkToFit="1"/>
      <protection locked="0"/>
    </xf>
    <xf numFmtId="0" fontId="20" fillId="0" borderId="34" xfId="0" applyFont="1" applyFill="1" applyBorder="1" applyAlignment="1" applyProtection="1">
      <alignment vertical="center" wrapText="1" shrinkToFit="1"/>
      <protection locked="0"/>
    </xf>
    <xf numFmtId="0" fontId="20" fillId="0" borderId="23" xfId="0" applyFont="1" applyFill="1" applyBorder="1" applyAlignment="1" applyProtection="1">
      <alignment vertical="center" wrapText="1" shrinkToFit="1"/>
      <protection locked="0"/>
    </xf>
    <xf numFmtId="0" fontId="20" fillId="0" borderId="58" xfId="0" applyFont="1" applyFill="1" applyBorder="1" applyAlignment="1" applyProtection="1">
      <alignment vertical="center" wrapText="1" shrinkToFit="1"/>
      <protection locked="0"/>
    </xf>
    <xf numFmtId="0" fontId="20" fillId="0" borderId="57" xfId="0" applyFont="1" applyFill="1" applyBorder="1" applyAlignment="1" applyProtection="1">
      <alignment vertical="center" wrapText="1" shrinkToFit="1"/>
      <protection locked="0"/>
    </xf>
    <xf numFmtId="0" fontId="19" fillId="0" borderId="2" xfId="0" applyFont="1" applyFill="1" applyBorder="1" applyAlignment="1" applyProtection="1">
      <alignment horizontal="center" wrapText="1" shrinkToFit="1"/>
      <protection hidden="1"/>
    </xf>
    <xf numFmtId="0" fontId="19" fillId="0" borderId="3" xfId="0" applyFont="1" applyFill="1" applyBorder="1" applyAlignment="1" applyProtection="1">
      <alignment horizontal="center" wrapText="1" shrinkToFit="1"/>
      <protection hidden="1"/>
    </xf>
    <xf numFmtId="0" fontId="19" fillId="0" borderId="4" xfId="0" applyFont="1" applyFill="1" applyBorder="1" applyAlignment="1" applyProtection="1">
      <alignment horizontal="center" wrapText="1" shrinkToFit="1"/>
      <protection hidden="1"/>
    </xf>
    <xf numFmtId="0" fontId="19" fillId="0" borderId="2" xfId="0" applyFont="1" applyFill="1" applyBorder="1" applyAlignment="1" applyProtection="1">
      <alignment horizontal="center" shrinkToFit="1"/>
      <protection hidden="1"/>
    </xf>
    <xf numFmtId="0" fontId="19" fillId="0" borderId="3" xfId="0" applyFont="1" applyFill="1" applyBorder="1" applyAlignment="1" applyProtection="1">
      <alignment horizontal="center" shrinkToFit="1"/>
      <protection hidden="1"/>
    </xf>
    <xf numFmtId="0" fontId="19" fillId="0" borderId="4" xfId="0" applyFont="1" applyFill="1" applyBorder="1" applyAlignment="1" applyProtection="1">
      <alignment horizontal="center" shrinkToFit="1"/>
      <protection hidden="1"/>
    </xf>
    <xf numFmtId="38" fontId="21" fillId="0" borderId="14" xfId="2" applyFont="1" applyFill="1" applyBorder="1" applyAlignment="1" applyProtection="1">
      <alignment horizontal="right" vertical="center" shrinkToFit="1"/>
      <protection hidden="1"/>
    </xf>
    <xf numFmtId="38" fontId="21" fillId="0" borderId="15" xfId="2" applyFont="1" applyFill="1" applyBorder="1" applyAlignment="1" applyProtection="1">
      <alignment horizontal="right" vertical="center" shrinkToFit="1"/>
      <protection hidden="1"/>
    </xf>
    <xf numFmtId="38" fontId="21" fillId="0" borderId="8" xfId="2" applyFont="1" applyFill="1" applyBorder="1" applyAlignment="1" applyProtection="1">
      <alignment horizontal="right" vertical="center" shrinkToFit="1"/>
      <protection hidden="1"/>
    </xf>
    <xf numFmtId="38" fontId="21" fillId="0" borderId="9" xfId="2" applyFont="1" applyFill="1" applyBorder="1" applyAlignment="1" applyProtection="1">
      <alignment horizontal="right" vertical="center" shrinkToFit="1"/>
      <protection hidden="1"/>
    </xf>
    <xf numFmtId="0" fontId="19" fillId="0" borderId="15" xfId="0" applyFont="1" applyFill="1" applyBorder="1" applyAlignment="1" applyProtection="1">
      <alignment horizontal="center" vertical="center" shrinkToFit="1"/>
      <protection hidden="1"/>
    </xf>
    <xf numFmtId="0" fontId="19" fillId="0" borderId="59" xfId="0" applyFont="1" applyFill="1" applyBorder="1" applyAlignment="1" applyProtection="1">
      <alignment horizontal="center" vertical="center" shrinkToFit="1"/>
      <protection hidden="1"/>
    </xf>
    <xf numFmtId="0" fontId="19" fillId="0" borderId="9" xfId="0" applyFont="1" applyFill="1" applyBorder="1" applyAlignment="1" applyProtection="1">
      <alignment horizontal="center" vertical="center" shrinkToFit="1"/>
      <protection hidden="1"/>
    </xf>
    <xf numFmtId="0" fontId="19" fillId="0" borderId="10" xfId="0" applyFont="1" applyFill="1" applyBorder="1" applyAlignment="1" applyProtection="1">
      <alignment horizontal="center" vertical="center" shrinkToFit="1"/>
      <protection hidden="1"/>
    </xf>
    <xf numFmtId="0" fontId="19" fillId="0" borderId="37" xfId="0" applyFont="1" applyFill="1" applyBorder="1" applyAlignment="1" applyProtection="1">
      <alignment vertical="center" wrapText="1" shrinkToFit="1"/>
      <protection locked="0"/>
    </xf>
    <xf numFmtId="0" fontId="19" fillId="0" borderId="35" xfId="0" applyFont="1" applyFill="1" applyBorder="1" applyAlignment="1" applyProtection="1">
      <alignment vertical="center" wrapText="1" shrinkToFit="1"/>
      <protection locked="0"/>
    </xf>
    <xf numFmtId="0" fontId="19" fillId="0" borderId="34" xfId="0" applyFont="1" applyFill="1" applyBorder="1" applyAlignment="1" applyProtection="1">
      <alignment vertical="center" wrapText="1" shrinkToFit="1"/>
      <protection locked="0"/>
    </xf>
    <xf numFmtId="0" fontId="19" fillId="0" borderId="11" xfId="0" applyFont="1" applyFill="1" applyBorder="1" applyAlignment="1" applyProtection="1">
      <alignment vertical="center" wrapText="1" shrinkToFit="1"/>
      <protection locked="0"/>
    </xf>
    <xf numFmtId="0" fontId="19" fillId="0" borderId="0" xfId="0" applyFont="1" applyFill="1" applyBorder="1" applyAlignment="1" applyProtection="1">
      <alignment vertical="center" wrapText="1" shrinkToFit="1"/>
      <protection locked="0"/>
    </xf>
    <xf numFmtId="0" fontId="19" fillId="0" borderId="39" xfId="0" applyFont="1" applyFill="1" applyBorder="1" applyAlignment="1" applyProtection="1">
      <alignment vertical="center" wrapText="1" shrinkToFit="1"/>
      <protection locked="0"/>
    </xf>
    <xf numFmtId="0" fontId="19" fillId="0" borderId="23" xfId="0" applyFont="1" applyFill="1" applyBorder="1" applyAlignment="1" applyProtection="1">
      <alignment vertical="center" wrapText="1" shrinkToFit="1"/>
      <protection locked="0"/>
    </xf>
    <xf numFmtId="0" fontId="19" fillId="0" borderId="58" xfId="0" applyFont="1" applyFill="1" applyBorder="1" applyAlignment="1" applyProtection="1">
      <alignment vertical="center" wrapText="1" shrinkToFit="1"/>
      <protection locked="0"/>
    </xf>
    <xf numFmtId="0" fontId="19" fillId="0" borderId="57" xfId="0" applyFont="1" applyFill="1" applyBorder="1" applyAlignment="1" applyProtection="1">
      <alignment vertical="center" wrapText="1" shrinkToFit="1"/>
      <protection locked="0"/>
    </xf>
    <xf numFmtId="0" fontId="19" fillId="0" borderId="56" xfId="0" applyFont="1" applyFill="1" applyBorder="1" applyAlignment="1" applyProtection="1">
      <alignment horizontal="center" vertical="center" shrinkToFit="1"/>
      <protection hidden="1"/>
    </xf>
    <xf numFmtId="38" fontId="21" fillId="0" borderId="17" xfId="2" applyFont="1" applyFill="1" applyBorder="1" applyAlignment="1" applyProtection="1">
      <alignment horizontal="right" vertical="center" shrinkToFit="1"/>
      <protection hidden="1"/>
    </xf>
    <xf numFmtId="38" fontId="21" fillId="0" borderId="18" xfId="2" applyFont="1" applyFill="1" applyBorder="1" applyAlignment="1" applyProtection="1">
      <alignment horizontal="right" vertical="center" shrinkToFit="1"/>
      <protection hidden="1"/>
    </xf>
    <xf numFmtId="0" fontId="19" fillId="0" borderId="5" xfId="0" applyFont="1" applyFill="1" applyBorder="1" applyAlignment="1" applyProtection="1">
      <alignment horizontal="center" vertical="center" shrinkToFit="1"/>
      <protection hidden="1"/>
    </xf>
    <xf numFmtId="38" fontId="19" fillId="9" borderId="8" xfId="0" applyNumberFormat="1" applyFont="1" applyFill="1" applyBorder="1" applyAlignment="1" applyProtection="1">
      <alignment vertical="center"/>
      <protection hidden="1"/>
    </xf>
    <xf numFmtId="38" fontId="19" fillId="9" borderId="9" xfId="0" applyNumberFormat="1" applyFont="1" applyFill="1" applyBorder="1" applyAlignment="1" applyProtection="1">
      <alignment vertical="center"/>
      <protection hidden="1"/>
    </xf>
    <xf numFmtId="38" fontId="19" fillId="8" borderId="8" xfId="0" applyNumberFormat="1" applyFont="1" applyFill="1" applyBorder="1" applyAlignment="1" applyProtection="1">
      <alignment vertical="center"/>
      <protection hidden="1"/>
    </xf>
    <xf numFmtId="38" fontId="19" fillId="8" borderId="9" xfId="0" applyNumberFormat="1" applyFont="1" applyFill="1" applyBorder="1" applyAlignment="1" applyProtection="1">
      <alignment vertical="center"/>
      <protection hidden="1"/>
    </xf>
    <xf numFmtId="0" fontId="19" fillId="0" borderId="18" xfId="0" applyFont="1" applyFill="1" applyBorder="1" applyAlignment="1" applyProtection="1">
      <alignment horizontal="center" vertical="center" shrinkToFit="1"/>
      <protection hidden="1"/>
    </xf>
    <xf numFmtId="0" fontId="19" fillId="0" borderId="60" xfId="0" applyFont="1" applyFill="1" applyBorder="1" applyAlignment="1" applyProtection="1">
      <alignment horizontal="center" vertical="center" shrinkToFit="1"/>
      <protection hidden="1"/>
    </xf>
    <xf numFmtId="0" fontId="19" fillId="5" borderId="33" xfId="0" applyFont="1" applyFill="1" applyBorder="1" applyAlignment="1" applyProtection="1">
      <alignment horizontal="center" vertical="center" shrinkToFit="1"/>
      <protection hidden="1"/>
    </xf>
    <xf numFmtId="0" fontId="19" fillId="5" borderId="35" xfId="0" applyFont="1" applyFill="1" applyBorder="1" applyAlignment="1" applyProtection="1">
      <alignment horizontal="center" vertical="center" shrinkToFit="1"/>
      <protection hidden="1"/>
    </xf>
    <xf numFmtId="0" fontId="19" fillId="5" borderId="36" xfId="0" applyFont="1" applyFill="1" applyBorder="1" applyAlignment="1" applyProtection="1">
      <alignment horizontal="center" vertical="center" shrinkToFit="1"/>
      <protection hidden="1"/>
    </xf>
    <xf numFmtId="0" fontId="19" fillId="5" borderId="56" xfId="0" applyFont="1" applyFill="1" applyBorder="1" applyAlignment="1" applyProtection="1">
      <alignment horizontal="center" vertical="center" shrinkToFit="1"/>
      <protection hidden="1"/>
    </xf>
    <xf numFmtId="0" fontId="19" fillId="5" borderId="58" xfId="0" applyFont="1" applyFill="1" applyBorder="1" applyAlignment="1" applyProtection="1">
      <alignment horizontal="center" vertical="center" shrinkToFit="1"/>
      <protection hidden="1"/>
    </xf>
    <xf numFmtId="0" fontId="19" fillId="5" borderId="24" xfId="0" applyFont="1" applyFill="1" applyBorder="1" applyAlignment="1" applyProtection="1">
      <alignment horizontal="center" vertical="center" shrinkToFit="1"/>
      <protection hidden="1"/>
    </xf>
    <xf numFmtId="0" fontId="19" fillId="0" borderId="8" xfId="0" applyFont="1" applyFill="1" applyBorder="1" applyAlignment="1" applyProtection="1">
      <alignment vertical="center"/>
      <protection hidden="1"/>
    </xf>
    <xf numFmtId="0" fontId="19" fillId="0" borderId="9" xfId="0" applyFont="1" applyFill="1" applyBorder="1" applyAlignment="1" applyProtection="1">
      <alignment vertical="center"/>
      <protection hidden="1"/>
    </xf>
    <xf numFmtId="38" fontId="19" fillId="0" borderId="8" xfId="0" applyNumberFormat="1" applyFont="1" applyFill="1" applyBorder="1" applyAlignment="1" applyProtection="1">
      <alignment vertical="center"/>
      <protection hidden="1"/>
    </xf>
    <xf numFmtId="38" fontId="19" fillId="0" borderId="9" xfId="0" applyNumberFormat="1" applyFont="1" applyFill="1" applyBorder="1" applyAlignment="1" applyProtection="1">
      <alignment vertical="center"/>
      <protection hidden="1"/>
    </xf>
    <xf numFmtId="38" fontId="19" fillId="8" borderId="2" xfId="0" applyNumberFormat="1" applyFont="1" applyFill="1" applyBorder="1" applyAlignment="1" applyProtection="1">
      <alignment vertical="center"/>
      <protection hidden="1"/>
    </xf>
    <xf numFmtId="38" fontId="19" fillId="8" borderId="3" xfId="0" applyNumberFormat="1" applyFont="1" applyFill="1" applyBorder="1" applyAlignment="1" applyProtection="1">
      <alignment vertical="center"/>
      <protection hidden="1"/>
    </xf>
    <xf numFmtId="38" fontId="19" fillId="8" borderId="5" xfId="0" applyNumberFormat="1" applyFont="1" applyFill="1" applyBorder="1" applyAlignment="1" applyProtection="1">
      <alignment vertical="center"/>
      <protection hidden="1"/>
    </xf>
    <xf numFmtId="38" fontId="19" fillId="8" borderId="1" xfId="0" applyNumberFormat="1" applyFont="1" applyFill="1" applyBorder="1" applyAlignment="1" applyProtection="1">
      <alignment vertical="center"/>
      <protection hidden="1"/>
    </xf>
    <xf numFmtId="0" fontId="19" fillId="0" borderId="4" xfId="0" applyFont="1" applyFill="1" applyBorder="1" applyAlignment="1" applyProtection="1">
      <alignment horizontal="center" vertical="center"/>
      <protection hidden="1"/>
    </xf>
    <xf numFmtId="0" fontId="19" fillId="0" borderId="6" xfId="0" applyFont="1" applyFill="1" applyBorder="1" applyAlignment="1" applyProtection="1">
      <alignment horizontal="center" vertical="center"/>
      <protection hidden="1"/>
    </xf>
    <xf numFmtId="0" fontId="9" fillId="0" borderId="5" xfId="0" applyFont="1" applyFill="1" applyBorder="1" applyAlignment="1" applyProtection="1">
      <alignment horizontal="center" vertical="center" shrinkToFit="1"/>
      <protection hidden="1"/>
    </xf>
    <xf numFmtId="0" fontId="9" fillId="0" borderId="1" xfId="0" applyFont="1" applyFill="1" applyBorder="1" applyAlignment="1" applyProtection="1">
      <alignment horizontal="center" vertical="center" shrinkToFit="1"/>
      <protection hidden="1"/>
    </xf>
    <xf numFmtId="0" fontId="9" fillId="0" borderId="6" xfId="0" applyFont="1" applyFill="1" applyBorder="1" applyAlignment="1" applyProtection="1">
      <alignment horizontal="center" vertical="center" shrinkToFit="1"/>
      <protection hidden="1"/>
    </xf>
    <xf numFmtId="0" fontId="19" fillId="0" borderId="97" xfId="0" applyFont="1" applyFill="1" applyBorder="1" applyAlignment="1" applyProtection="1">
      <alignment horizontal="center" shrinkToFit="1"/>
      <protection hidden="1"/>
    </xf>
    <xf numFmtId="0" fontId="36" fillId="6" borderId="61" xfId="0" applyFont="1" applyFill="1" applyBorder="1" applyAlignment="1" applyProtection="1">
      <alignment horizontal="center" shrinkToFit="1"/>
      <protection hidden="1"/>
    </xf>
    <xf numFmtId="0" fontId="36" fillId="6" borderId="62" xfId="0" applyFont="1" applyFill="1" applyBorder="1" applyAlignment="1" applyProtection="1">
      <alignment horizontal="center" shrinkToFit="1"/>
      <protection hidden="1"/>
    </xf>
    <xf numFmtId="0" fontId="36" fillId="6" borderId="63" xfId="0" applyFont="1" applyFill="1" applyBorder="1" applyAlignment="1" applyProtection="1">
      <alignment horizontal="center" shrinkToFit="1"/>
      <protection hidden="1"/>
    </xf>
    <xf numFmtId="0" fontId="64" fillId="0" borderId="0" xfId="0" applyFont="1" applyFill="1" applyBorder="1" applyAlignment="1" applyProtection="1">
      <alignment vertical="center" wrapText="1"/>
      <protection hidden="1"/>
    </xf>
    <xf numFmtId="0" fontId="19" fillId="0" borderId="66" xfId="0" applyFont="1" applyFill="1" applyBorder="1" applyAlignment="1" applyProtection="1">
      <alignment horizontal="center" vertical="center" shrinkToFit="1"/>
      <protection hidden="1"/>
    </xf>
    <xf numFmtId="0" fontId="62" fillId="6" borderId="65" xfId="0" applyFont="1" applyFill="1" applyBorder="1" applyAlignment="1" applyProtection="1">
      <alignment horizontal="center" vertical="center" shrinkToFit="1"/>
      <protection hidden="1"/>
    </xf>
    <xf numFmtId="0" fontId="62" fillId="6" borderId="1" xfId="0" applyFont="1" applyFill="1" applyBorder="1" applyAlignment="1" applyProtection="1">
      <alignment horizontal="center" vertical="center" shrinkToFit="1"/>
      <protection hidden="1"/>
    </xf>
    <xf numFmtId="0" fontId="62" fillId="6" borderId="66" xfId="0" applyFont="1" applyFill="1" applyBorder="1" applyAlignment="1" applyProtection="1">
      <alignment horizontal="center" vertical="center" shrinkToFit="1"/>
      <protection hidden="1"/>
    </xf>
    <xf numFmtId="0" fontId="19" fillId="0" borderId="35" xfId="0" applyFont="1" applyFill="1" applyBorder="1" applyAlignment="1" applyProtection="1">
      <alignment horizontal="center" vertical="center"/>
      <protection locked="0"/>
    </xf>
    <xf numFmtId="0" fontId="19" fillId="0" borderId="58" xfId="0" applyFont="1" applyFill="1" applyBorder="1" applyAlignment="1" applyProtection="1">
      <alignment horizontal="center" vertical="center"/>
      <protection locked="0"/>
    </xf>
    <xf numFmtId="38" fontId="19" fillId="0" borderId="35" xfId="2" applyFont="1" applyFill="1" applyBorder="1" applyAlignment="1" applyProtection="1">
      <alignment vertical="center" shrinkToFit="1"/>
      <protection hidden="1"/>
    </xf>
    <xf numFmtId="38" fontId="19" fillId="0" borderId="58" xfId="2" applyFont="1" applyFill="1" applyBorder="1" applyAlignment="1" applyProtection="1">
      <alignment vertical="center" shrinkToFit="1"/>
      <protection hidden="1"/>
    </xf>
    <xf numFmtId="0" fontId="20" fillId="0" borderId="35" xfId="0" applyFont="1" applyFill="1" applyBorder="1" applyAlignment="1" applyProtection="1">
      <alignment horizontal="center" shrinkToFit="1"/>
      <protection hidden="1"/>
    </xf>
    <xf numFmtId="38" fontId="38" fillId="8" borderId="67" xfId="0" applyNumberFormat="1" applyFont="1" applyFill="1" applyBorder="1" applyAlignment="1" applyProtection="1">
      <alignment vertical="center"/>
      <protection hidden="1"/>
    </xf>
    <xf numFmtId="38" fontId="38" fillId="8" borderId="68" xfId="0" applyNumberFormat="1" applyFont="1" applyFill="1" applyBorder="1" applyAlignment="1" applyProtection="1">
      <alignment vertical="center"/>
      <protection hidden="1"/>
    </xf>
    <xf numFmtId="0" fontId="37" fillId="0" borderId="62" xfId="0" applyFont="1" applyFill="1" applyBorder="1" applyAlignment="1" applyProtection="1">
      <alignment vertical="center" wrapText="1"/>
      <protection hidden="1"/>
    </xf>
    <xf numFmtId="0" fontId="19" fillId="0" borderId="33" xfId="0" applyFont="1" applyFill="1" applyBorder="1" applyAlignment="1" applyProtection="1">
      <alignment horizontal="center" vertical="center" wrapText="1"/>
      <protection hidden="1"/>
    </xf>
    <xf numFmtId="0" fontId="19" fillId="0" borderId="35" xfId="0" applyFont="1" applyFill="1" applyBorder="1" applyAlignment="1" applyProtection="1">
      <alignment horizontal="center" vertical="center" wrapText="1"/>
      <protection hidden="1"/>
    </xf>
    <xf numFmtId="0" fontId="19" fillId="0" borderId="36" xfId="0" applyFont="1" applyFill="1" applyBorder="1" applyAlignment="1" applyProtection="1">
      <alignment horizontal="center" vertical="center" wrapText="1"/>
      <protection hidden="1"/>
    </xf>
    <xf numFmtId="0" fontId="19" fillId="0" borderId="56" xfId="0" applyFont="1" applyFill="1" applyBorder="1" applyAlignment="1" applyProtection="1">
      <alignment horizontal="center" vertical="center" wrapText="1"/>
      <protection hidden="1"/>
    </xf>
    <xf numFmtId="0" fontId="19" fillId="0" borderId="58" xfId="0" applyFont="1" applyFill="1" applyBorder="1" applyAlignment="1" applyProtection="1">
      <alignment horizontal="center" vertical="center" wrapText="1"/>
      <protection hidden="1"/>
    </xf>
    <xf numFmtId="0" fontId="19" fillId="0" borderId="24" xfId="0" applyFont="1" applyFill="1" applyBorder="1" applyAlignment="1" applyProtection="1">
      <alignment horizontal="center" vertical="center" wrapText="1"/>
      <protection hidden="1"/>
    </xf>
    <xf numFmtId="38" fontId="20" fillId="9" borderId="8" xfId="0" applyNumberFormat="1" applyFont="1" applyFill="1" applyBorder="1" applyAlignment="1" applyProtection="1">
      <alignment horizontal="center" vertical="center" shrinkToFit="1"/>
      <protection hidden="1"/>
    </xf>
    <xf numFmtId="38" fontId="20" fillId="9" borderId="9" xfId="0" applyNumberFormat="1" applyFont="1" applyFill="1" applyBorder="1" applyAlignment="1" applyProtection="1">
      <alignment horizontal="center" vertical="center" shrinkToFit="1"/>
      <protection hidden="1"/>
    </xf>
    <xf numFmtId="0" fontId="36" fillId="6" borderId="99" xfId="0" applyFont="1" applyFill="1" applyBorder="1" applyAlignment="1" applyProtection="1">
      <alignment horizontal="center" vertical="center" shrinkToFit="1"/>
      <protection hidden="1"/>
    </xf>
    <xf numFmtId="0" fontId="36" fillId="6" borderId="100" xfId="0" applyFont="1" applyFill="1" applyBorder="1" applyAlignment="1" applyProtection="1">
      <alignment horizontal="center" vertical="center" shrinkToFit="1"/>
      <protection hidden="1"/>
    </xf>
    <xf numFmtId="38" fontId="38" fillId="8" borderId="101" xfId="0" applyNumberFormat="1" applyFont="1" applyFill="1" applyBorder="1" applyAlignment="1" applyProtection="1">
      <alignment horizontal="center" vertical="center"/>
      <protection hidden="1"/>
    </xf>
    <xf numFmtId="38" fontId="38" fillId="8" borderId="100" xfId="0" applyNumberFormat="1" applyFont="1" applyFill="1" applyBorder="1" applyAlignment="1" applyProtection="1">
      <alignment horizontal="center" vertical="center"/>
      <protection hidden="1"/>
    </xf>
    <xf numFmtId="0" fontId="37" fillId="0" borderId="0" xfId="0" applyFont="1" applyFill="1" applyBorder="1" applyAlignment="1" applyProtection="1">
      <alignment horizontal="center" vertical="center" wrapText="1"/>
      <protection hidden="1"/>
    </xf>
    <xf numFmtId="38" fontId="20" fillId="9" borderId="50" xfId="0" applyNumberFormat="1" applyFont="1" applyFill="1" applyBorder="1" applyAlignment="1" applyProtection="1">
      <alignment horizontal="center" vertical="center" shrinkToFit="1"/>
      <protection hidden="1"/>
    </xf>
    <xf numFmtId="38" fontId="20" fillId="8" borderId="50" xfId="0" applyNumberFormat="1" applyFont="1" applyFill="1" applyBorder="1" applyAlignment="1" applyProtection="1">
      <alignment horizontal="center" vertical="center" shrinkToFit="1"/>
      <protection hidden="1"/>
    </xf>
    <xf numFmtId="0" fontId="20" fillId="0" borderId="8" xfId="0" applyFont="1" applyFill="1" applyBorder="1" applyAlignment="1" applyProtection="1">
      <alignment horizontal="center" vertical="center" shrinkToFit="1"/>
      <protection hidden="1"/>
    </xf>
    <xf numFmtId="0" fontId="20" fillId="0" borderId="9" xfId="0" applyFont="1" applyFill="1" applyBorder="1" applyAlignment="1" applyProtection="1">
      <alignment horizontal="center" vertical="center" shrinkToFit="1"/>
      <protection hidden="1"/>
    </xf>
    <xf numFmtId="0" fontId="20" fillId="0" borderId="10" xfId="0" applyFont="1" applyFill="1" applyBorder="1" applyAlignment="1" applyProtection="1">
      <alignment horizontal="center" vertical="center" shrinkToFit="1"/>
      <protection hidden="1"/>
    </xf>
    <xf numFmtId="0" fontId="20" fillId="0" borderId="11" xfId="0" applyFont="1" applyBorder="1" applyAlignment="1" applyProtection="1">
      <alignment horizontal="center" vertical="center"/>
      <protection hidden="1"/>
    </xf>
    <xf numFmtId="0" fontId="12" fillId="8" borderId="94" xfId="0" applyFont="1" applyFill="1" applyBorder="1" applyAlignment="1" applyProtection="1">
      <alignment horizontal="center" vertical="center"/>
      <protection locked="0"/>
    </xf>
    <xf numFmtId="0" fontId="12" fillId="8" borderId="95" xfId="0" applyFont="1" applyFill="1" applyBorder="1" applyAlignment="1" applyProtection="1">
      <alignment horizontal="center" vertical="center"/>
      <protection locked="0"/>
    </xf>
    <xf numFmtId="0" fontId="21" fillId="0" borderId="0" xfId="0" applyFont="1">
      <alignment vertical="center"/>
    </xf>
    <xf numFmtId="0" fontId="35" fillId="3" borderId="70" xfId="0" applyFont="1" applyFill="1" applyBorder="1" applyAlignment="1">
      <alignment horizontal="center" vertical="center"/>
    </xf>
    <xf numFmtId="0" fontId="35" fillId="3" borderId="71" xfId="0" applyFont="1" applyFill="1" applyBorder="1" applyAlignment="1">
      <alignment horizontal="center" vertical="center"/>
    </xf>
    <xf numFmtId="0" fontId="35" fillId="3" borderId="72" xfId="0" applyFont="1" applyFill="1" applyBorder="1" applyAlignment="1">
      <alignment horizontal="center" vertical="center"/>
    </xf>
    <xf numFmtId="0" fontId="54" fillId="0" borderId="73" xfId="0" applyFont="1" applyBorder="1" applyAlignment="1" applyProtection="1">
      <alignment horizontal="right" vertical="center"/>
      <protection locked="0"/>
    </xf>
    <xf numFmtId="0" fontId="54" fillId="0" borderId="71" xfId="0" applyFont="1" applyBorder="1" applyAlignment="1" applyProtection="1">
      <alignment horizontal="right" vertical="center"/>
      <protection locked="0"/>
    </xf>
    <xf numFmtId="0" fontId="35" fillId="0" borderId="71" xfId="0" applyFont="1" applyBorder="1" applyAlignment="1">
      <alignment horizontal="center" vertical="center"/>
    </xf>
    <xf numFmtId="0" fontId="35" fillId="0" borderId="91" xfId="0" applyFont="1" applyBorder="1" applyAlignment="1">
      <alignment horizontal="center" vertical="center"/>
    </xf>
    <xf numFmtId="0" fontId="54" fillId="0" borderId="92" xfId="0" applyFont="1" applyBorder="1" applyAlignment="1" applyProtection="1">
      <alignment horizontal="right" vertical="center"/>
      <protection locked="0"/>
    </xf>
    <xf numFmtId="0" fontId="35" fillId="0" borderId="74" xfId="0" applyFont="1" applyBorder="1" applyAlignment="1">
      <alignment horizontal="center" vertical="center"/>
    </xf>
    <xf numFmtId="0" fontId="21" fillId="3" borderId="33" xfId="0" applyFont="1" applyFill="1" applyBorder="1" applyAlignment="1">
      <alignment horizontal="center" vertical="center"/>
    </xf>
    <xf numFmtId="0" fontId="21" fillId="3" borderId="36" xfId="0" applyFont="1" applyFill="1" applyBorder="1" applyAlignment="1">
      <alignment horizontal="center" vertical="center"/>
    </xf>
    <xf numFmtId="0" fontId="21" fillId="3" borderId="40" xfId="0" applyFont="1" applyFill="1" applyBorder="1" applyAlignment="1">
      <alignment horizontal="center" vertical="center"/>
    </xf>
    <xf numFmtId="0" fontId="21" fillId="3" borderId="42" xfId="0" applyFont="1" applyFill="1" applyBorder="1" applyAlignment="1">
      <alignment horizontal="center" vertical="center"/>
    </xf>
    <xf numFmtId="0" fontId="21" fillId="3" borderId="35" xfId="0" applyFont="1" applyFill="1" applyBorder="1" applyAlignment="1">
      <alignment horizontal="center" vertical="center" wrapText="1"/>
    </xf>
    <xf numFmtId="0" fontId="21" fillId="3" borderId="36" xfId="0" applyFont="1" applyFill="1" applyBorder="1" applyAlignment="1">
      <alignment horizontal="center" vertical="center" wrapText="1"/>
    </xf>
    <xf numFmtId="0" fontId="21" fillId="3" borderId="41" xfId="0" applyFont="1" applyFill="1" applyBorder="1" applyAlignment="1">
      <alignment horizontal="center" vertical="center" wrapText="1"/>
    </xf>
    <xf numFmtId="0" fontId="21" fillId="3" borderId="42" xfId="0" applyFont="1" applyFill="1" applyBorder="1" applyAlignment="1">
      <alignment horizontal="center" vertical="center" wrapText="1"/>
    </xf>
    <xf numFmtId="0" fontId="21" fillId="3" borderId="37" xfId="0" applyFont="1" applyFill="1" applyBorder="1" applyAlignment="1">
      <alignment horizontal="center" vertical="center"/>
    </xf>
    <xf numFmtId="0" fontId="21" fillId="3" borderId="35" xfId="0" applyFont="1" applyFill="1" applyBorder="1" applyAlignment="1">
      <alignment horizontal="center" vertical="center"/>
    </xf>
    <xf numFmtId="0" fontId="21" fillId="3" borderId="43" xfId="0" applyFont="1" applyFill="1" applyBorder="1" applyAlignment="1">
      <alignment horizontal="center" vertical="center"/>
    </xf>
    <xf numFmtId="0" fontId="21" fillId="3" borderId="41" xfId="0" applyFont="1" applyFill="1" applyBorder="1" applyAlignment="1">
      <alignment horizontal="center" vertical="center"/>
    </xf>
    <xf numFmtId="0" fontId="21" fillId="3" borderId="37" xfId="0" applyFont="1" applyFill="1" applyBorder="1" applyAlignment="1">
      <alignment horizontal="center" vertical="center" wrapText="1"/>
    </xf>
    <xf numFmtId="0" fontId="21" fillId="3" borderId="43" xfId="0" applyFont="1" applyFill="1" applyBorder="1" applyAlignment="1">
      <alignment horizontal="center" vertical="center" wrapText="1"/>
    </xf>
    <xf numFmtId="0" fontId="21" fillId="3" borderId="35" xfId="0" applyFont="1" applyFill="1" applyBorder="1" applyAlignment="1">
      <alignment horizontal="center" vertical="center" wrapText="1" shrinkToFit="1"/>
    </xf>
    <xf numFmtId="0" fontId="21" fillId="3" borderId="36" xfId="0" applyFont="1" applyFill="1" applyBorder="1" applyAlignment="1">
      <alignment horizontal="center" vertical="center" wrapText="1" shrinkToFit="1"/>
    </xf>
    <xf numFmtId="0" fontId="21" fillId="3" borderId="41" xfId="0" applyFont="1" applyFill="1" applyBorder="1" applyAlignment="1">
      <alignment horizontal="center" vertical="center" wrapText="1" shrinkToFit="1"/>
    </xf>
    <xf numFmtId="0" fontId="21" fillId="3" borderId="42" xfId="0" applyFont="1" applyFill="1" applyBorder="1" applyAlignment="1">
      <alignment horizontal="center" vertical="center" wrapText="1" shrinkToFit="1"/>
    </xf>
    <xf numFmtId="0" fontId="40" fillId="4" borderId="0" xfId="0" applyFont="1" applyFill="1" applyAlignment="1">
      <alignment horizontal="center" vertical="center" wrapText="1"/>
    </xf>
    <xf numFmtId="38" fontId="21" fillId="0" borderId="83" xfId="40" applyFont="1" applyBorder="1" applyAlignment="1" applyProtection="1">
      <alignment horizontal="center" vertical="center" shrinkToFit="1"/>
      <protection locked="0"/>
    </xf>
    <xf numFmtId="38" fontId="21" fillId="0" borderId="84" xfId="40" applyFont="1" applyBorder="1" applyAlignment="1" applyProtection="1">
      <alignment horizontal="center" vertical="center" shrinkToFit="1"/>
      <protection locked="0"/>
    </xf>
    <xf numFmtId="38" fontId="21" fillId="0" borderId="89" xfId="40" applyFont="1" applyBorder="1" applyAlignment="1" applyProtection="1">
      <alignment horizontal="center" vertical="center" shrinkToFit="1"/>
      <protection locked="0"/>
    </xf>
    <xf numFmtId="38" fontId="21" fillId="8" borderId="48" xfId="9" applyFont="1" applyFill="1" applyBorder="1" applyAlignment="1" applyProtection="1">
      <alignment horizontal="center" vertical="center" shrinkToFit="1"/>
    </xf>
    <xf numFmtId="38" fontId="21" fillId="8" borderId="46" xfId="9" applyFont="1" applyFill="1" applyBorder="1" applyAlignment="1" applyProtection="1">
      <alignment horizontal="center" vertical="center" shrinkToFit="1"/>
    </xf>
    <xf numFmtId="49" fontId="21" fillId="0" borderId="48" xfId="9" applyNumberFormat="1" applyFont="1" applyFill="1" applyBorder="1" applyAlignment="1" applyProtection="1">
      <alignment horizontal="center" vertical="center" shrinkToFit="1"/>
      <protection locked="0"/>
    </xf>
    <xf numFmtId="49" fontId="21" fillId="0" borderId="46" xfId="9" applyNumberFormat="1" applyFont="1" applyFill="1" applyBorder="1" applyAlignment="1" applyProtection="1">
      <alignment horizontal="center" vertical="center" shrinkToFit="1"/>
      <protection locked="0"/>
    </xf>
    <xf numFmtId="49" fontId="21" fillId="0" borderId="49" xfId="9" applyNumberFormat="1" applyFont="1" applyFill="1" applyBorder="1" applyAlignment="1" applyProtection="1">
      <alignment horizontal="center" vertical="center" shrinkToFit="1"/>
      <protection locked="0"/>
    </xf>
    <xf numFmtId="49" fontId="21" fillId="0" borderId="8" xfId="0" applyNumberFormat="1" applyFont="1" applyBorder="1" applyAlignment="1" applyProtection="1">
      <alignment horizontal="center" vertical="center" shrinkToFit="1"/>
      <protection locked="0"/>
    </xf>
    <xf numFmtId="49" fontId="21" fillId="0" borderId="9" xfId="0" applyNumberFormat="1" applyFont="1" applyBorder="1" applyAlignment="1" applyProtection="1">
      <alignment horizontal="center" vertical="center" shrinkToFit="1"/>
      <protection locked="0"/>
    </xf>
    <xf numFmtId="49" fontId="21" fillId="0" borderId="10" xfId="0" applyNumberFormat="1" applyFont="1" applyBorder="1" applyAlignment="1" applyProtection="1">
      <alignment horizontal="center" vertical="center" shrinkToFit="1"/>
      <protection locked="0"/>
    </xf>
    <xf numFmtId="0" fontId="21" fillId="0" borderId="8" xfId="0" applyFont="1" applyBorder="1" applyAlignment="1" applyProtection="1">
      <alignment horizontal="center" vertical="center" shrinkToFit="1"/>
      <protection locked="0"/>
    </xf>
    <xf numFmtId="0" fontId="21" fillId="0" borderId="9" xfId="0" applyFont="1" applyBorder="1" applyAlignment="1" applyProtection="1">
      <alignment horizontal="center" vertical="center" shrinkToFit="1"/>
      <protection locked="0"/>
    </xf>
    <xf numFmtId="0" fontId="21" fillId="0" borderId="10" xfId="0" applyFont="1" applyBorder="1" applyAlignment="1" applyProtection="1">
      <alignment horizontal="center" vertical="center" shrinkToFit="1"/>
      <protection locked="0"/>
    </xf>
    <xf numFmtId="0" fontId="21" fillId="3" borderId="34" xfId="0" applyFont="1" applyFill="1" applyBorder="1" applyAlignment="1">
      <alignment horizontal="center" vertical="center" wrapText="1"/>
    </xf>
    <xf numFmtId="0" fontId="21" fillId="3" borderId="44" xfId="0" applyFont="1" applyFill="1" applyBorder="1" applyAlignment="1">
      <alignment horizontal="center" vertical="center" wrapText="1"/>
    </xf>
    <xf numFmtId="0" fontId="21" fillId="0" borderId="113" xfId="0" applyFont="1" applyBorder="1" applyAlignment="1" applyProtection="1">
      <alignment horizontal="center" vertical="center" textRotation="255" wrapText="1"/>
      <protection locked="0"/>
    </xf>
    <xf numFmtId="0" fontId="21" fillId="0" borderId="109" xfId="0" applyFont="1" applyBorder="1" applyAlignment="1" applyProtection="1">
      <alignment horizontal="center" vertical="center" textRotation="255" wrapText="1"/>
      <protection locked="0"/>
    </xf>
    <xf numFmtId="0" fontId="21" fillId="0" borderId="16" xfId="0" applyFont="1" applyBorder="1" applyAlignment="1" applyProtection="1">
      <alignment horizontal="center" vertical="center" textRotation="255" wrapText="1"/>
      <protection locked="0"/>
    </xf>
    <xf numFmtId="0" fontId="21" fillId="0" borderId="12" xfId="0" applyFont="1" applyBorder="1" applyAlignment="1" applyProtection="1">
      <alignment horizontal="center" vertical="center" textRotation="255" wrapText="1"/>
      <protection locked="0"/>
    </xf>
    <xf numFmtId="0" fontId="21" fillId="0" borderId="114" xfId="0" applyFont="1" applyBorder="1" applyAlignment="1" applyProtection="1">
      <alignment horizontal="center" vertical="center" textRotation="255" wrapText="1"/>
      <protection locked="0"/>
    </xf>
    <xf numFmtId="0" fontId="21" fillId="0" borderId="82" xfId="0" applyFont="1" applyBorder="1" applyAlignment="1" applyProtection="1">
      <alignment horizontal="center" vertical="center" textRotation="255" wrapText="1"/>
      <protection locked="0"/>
    </xf>
    <xf numFmtId="49" fontId="21" fillId="0" borderId="83" xfId="0" applyNumberFormat="1" applyFont="1" applyBorder="1" applyAlignment="1" applyProtection="1">
      <alignment horizontal="center" vertical="center" shrinkToFit="1"/>
      <protection locked="0"/>
    </xf>
    <xf numFmtId="49" fontId="21" fillId="0" borderId="84" xfId="0" applyNumberFormat="1" applyFont="1" applyBorder="1" applyAlignment="1" applyProtection="1">
      <alignment horizontal="center" vertical="center" shrinkToFit="1"/>
      <protection locked="0"/>
    </xf>
    <xf numFmtId="49" fontId="21" fillId="0" borderId="89" xfId="0" applyNumberFormat="1" applyFont="1" applyBorder="1" applyAlignment="1" applyProtection="1">
      <alignment horizontal="center" vertical="center" shrinkToFit="1"/>
      <protection locked="0"/>
    </xf>
    <xf numFmtId="0" fontId="21" fillId="0" borderId="83" xfId="0" applyFont="1" applyBorder="1" applyAlignment="1" applyProtection="1">
      <alignment horizontal="center" vertical="center" shrinkToFit="1"/>
      <protection locked="0"/>
    </xf>
    <xf numFmtId="0" fontId="21" fillId="0" borderId="84" xfId="0" applyFont="1" applyBorder="1" applyAlignment="1" applyProtection="1">
      <alignment horizontal="center" vertical="center" shrinkToFit="1"/>
      <protection locked="0"/>
    </xf>
    <xf numFmtId="0" fontId="21" fillId="0" borderId="89" xfId="0" applyFont="1" applyBorder="1" applyAlignment="1" applyProtection="1">
      <alignment horizontal="center" vertical="center" shrinkToFit="1"/>
      <protection locked="0"/>
    </xf>
    <xf numFmtId="38" fontId="21" fillId="0" borderId="8" xfId="40" applyFont="1" applyBorder="1" applyAlignment="1" applyProtection="1">
      <alignment horizontal="center" vertical="center" shrinkToFit="1"/>
      <protection locked="0"/>
    </xf>
    <xf numFmtId="38" fontId="21" fillId="0" borderId="9" xfId="40" applyFont="1" applyBorder="1" applyAlignment="1" applyProtection="1">
      <alignment horizontal="center" vertical="center" shrinkToFit="1"/>
      <protection locked="0"/>
    </xf>
    <xf numFmtId="38" fontId="21" fillId="0" borderId="10" xfId="40" applyFont="1" applyBorder="1" applyAlignment="1" applyProtection="1">
      <alignment horizontal="center" vertical="center" shrinkToFit="1"/>
      <protection locked="0"/>
    </xf>
    <xf numFmtId="38" fontId="21" fillId="8" borderId="12" xfId="9" applyFont="1" applyFill="1" applyBorder="1" applyAlignment="1" applyProtection="1">
      <alignment horizontal="center" vertical="center" shrinkToFit="1"/>
    </xf>
    <xf numFmtId="49" fontId="21" fillId="0" borderId="12" xfId="9" applyNumberFormat="1" applyFont="1" applyFill="1" applyBorder="1" applyAlignment="1" applyProtection="1">
      <alignment horizontal="center" vertical="center" shrinkToFit="1"/>
      <protection locked="0"/>
    </xf>
    <xf numFmtId="49" fontId="21" fillId="0" borderId="21" xfId="9" applyNumberFormat="1" applyFont="1" applyFill="1" applyBorder="1" applyAlignment="1" applyProtection="1">
      <alignment horizontal="center" vertical="center" shrinkToFit="1"/>
      <protection locked="0"/>
    </xf>
    <xf numFmtId="0" fontId="21" fillId="3" borderId="112" xfId="0" applyFont="1" applyFill="1" applyBorder="1" applyAlignment="1">
      <alignment horizontal="center" vertical="center"/>
    </xf>
    <xf numFmtId="0" fontId="21" fillId="3" borderId="111" xfId="0" applyFont="1" applyFill="1" applyBorder="1" applyAlignment="1">
      <alignment horizontal="center" vertical="center"/>
    </xf>
    <xf numFmtId="0" fontId="21" fillId="3" borderId="76" xfId="0" applyFont="1" applyFill="1" applyBorder="1" applyAlignment="1">
      <alignment horizontal="center" vertical="center"/>
    </xf>
    <xf numFmtId="0" fontId="21" fillId="3" borderId="75" xfId="0" applyFont="1" applyFill="1" applyBorder="1" applyAlignment="1">
      <alignment horizontal="center" vertical="center" wrapText="1" shrinkToFit="1"/>
    </xf>
    <xf numFmtId="0" fontId="21" fillId="3" borderId="76" xfId="0" applyFont="1" applyFill="1" applyBorder="1" applyAlignment="1">
      <alignment horizontal="center" vertical="center" wrapText="1" shrinkToFit="1"/>
    </xf>
    <xf numFmtId="0" fontId="21" fillId="3" borderId="111" xfId="0" applyFont="1" applyFill="1" applyBorder="1" applyAlignment="1">
      <alignment horizontal="center" vertical="center" wrapText="1" shrinkToFit="1"/>
    </xf>
    <xf numFmtId="0" fontId="21" fillId="3" borderId="75" xfId="0" applyFont="1" applyFill="1" applyBorder="1" applyAlignment="1">
      <alignment horizontal="center" vertical="center"/>
    </xf>
    <xf numFmtId="0" fontId="21" fillId="5" borderId="75" xfId="0" applyFont="1" applyFill="1" applyBorder="1" applyAlignment="1">
      <alignment horizontal="center" vertical="center"/>
    </xf>
    <xf numFmtId="0" fontId="21" fillId="5" borderId="76" xfId="0" applyFont="1" applyFill="1" applyBorder="1" applyAlignment="1">
      <alignment horizontal="center" vertical="center"/>
    </xf>
    <xf numFmtId="0" fontId="21" fillId="5" borderId="76" xfId="0" applyFont="1" applyFill="1" applyBorder="1" applyAlignment="1">
      <alignment horizontal="center" vertical="center" wrapText="1"/>
    </xf>
    <xf numFmtId="0" fontId="21" fillId="5" borderId="77" xfId="0" applyFont="1" applyFill="1" applyBorder="1" applyAlignment="1">
      <alignment horizontal="center" vertical="center" wrapText="1"/>
    </xf>
    <xf numFmtId="38" fontId="21" fillId="0" borderId="78" xfId="40" applyFont="1" applyBorder="1" applyAlignment="1" applyProtection="1">
      <alignment horizontal="center" vertical="center" shrinkToFit="1"/>
      <protection locked="0"/>
    </xf>
    <xf numFmtId="38" fontId="21" fillId="0" borderId="79" xfId="40" applyFont="1" applyBorder="1" applyAlignment="1" applyProtection="1">
      <alignment horizontal="center" vertical="center" shrinkToFit="1"/>
      <protection locked="0"/>
    </xf>
    <xf numFmtId="38" fontId="21" fillId="0" borderId="80" xfId="40" applyFont="1" applyBorder="1" applyAlignment="1" applyProtection="1">
      <alignment horizontal="center" vertical="center" shrinkToFit="1"/>
      <protection locked="0"/>
    </xf>
    <xf numFmtId="38" fontId="21" fillId="8" borderId="82" xfId="9" applyFont="1" applyFill="1" applyBorder="1" applyAlignment="1" applyProtection="1">
      <alignment horizontal="center" vertical="center" shrinkToFit="1"/>
    </xf>
    <xf numFmtId="49" fontId="21" fillId="0" borderId="82" xfId="9" applyNumberFormat="1" applyFont="1" applyFill="1" applyBorder="1" applyAlignment="1" applyProtection="1">
      <alignment horizontal="center" vertical="center" shrinkToFit="1"/>
      <protection locked="0"/>
    </xf>
    <xf numFmtId="49" fontId="21" fillId="0" borderId="115" xfId="9" applyNumberFormat="1" applyFont="1" applyFill="1" applyBorder="1" applyAlignment="1" applyProtection="1">
      <alignment horizontal="center" vertical="center" shrinkToFit="1"/>
      <protection locked="0"/>
    </xf>
    <xf numFmtId="0" fontId="21" fillId="0" borderId="86" xfId="0" applyFont="1" applyBorder="1" applyAlignment="1" applyProtection="1">
      <alignment horizontal="center" vertical="center"/>
      <protection locked="0"/>
    </xf>
    <xf numFmtId="0" fontId="21" fillId="0" borderId="87" xfId="0" applyFont="1" applyBorder="1" applyAlignment="1" applyProtection="1">
      <alignment horizontal="center" vertical="center"/>
      <protection locked="0"/>
    </xf>
    <xf numFmtId="0" fontId="76" fillId="8" borderId="93" xfId="0" applyFont="1" applyFill="1" applyBorder="1" applyAlignment="1">
      <alignment horizontal="center" vertical="center"/>
    </xf>
    <xf numFmtId="0" fontId="76" fillId="8" borderId="87" xfId="0" applyFont="1" applyFill="1" applyBorder="1" applyAlignment="1">
      <alignment horizontal="center" vertical="center"/>
    </xf>
    <xf numFmtId="0" fontId="76" fillId="8" borderId="90" xfId="0" applyFont="1" applyFill="1" applyBorder="1" applyAlignment="1">
      <alignment horizontal="center" vertical="center"/>
    </xf>
    <xf numFmtId="178" fontId="21" fillId="0" borderId="116" xfId="0" applyNumberFormat="1" applyFont="1" applyBorder="1" applyAlignment="1" applyProtection="1">
      <alignment horizontal="center" vertical="center" shrinkToFit="1"/>
      <protection locked="0"/>
    </xf>
    <xf numFmtId="178" fontId="21" fillId="0" borderId="117" xfId="0" applyNumberFormat="1" applyFont="1" applyBorder="1" applyAlignment="1" applyProtection="1">
      <alignment horizontal="center" vertical="center" shrinkToFit="1"/>
      <protection locked="0"/>
    </xf>
    <xf numFmtId="178" fontId="21" fillId="0" borderId="118" xfId="0" applyNumberFormat="1" applyFont="1" applyBorder="1" applyAlignment="1" applyProtection="1">
      <alignment horizontal="center" vertical="center" shrinkToFit="1"/>
      <protection locked="0"/>
    </xf>
    <xf numFmtId="38" fontId="21" fillId="8" borderId="23" xfId="9" applyFont="1" applyFill="1" applyBorder="1" applyAlignment="1" applyProtection="1">
      <alignment horizontal="center" vertical="center" shrinkToFit="1"/>
    </xf>
    <xf numFmtId="38" fontId="21" fillId="8" borderId="58" xfId="9" applyFont="1" applyFill="1" applyBorder="1" applyAlignment="1" applyProtection="1">
      <alignment horizontal="center" vertical="center" shrinkToFit="1"/>
    </xf>
    <xf numFmtId="38" fontId="21" fillId="8" borderId="87" xfId="9" applyFont="1" applyFill="1" applyBorder="1" applyAlignment="1" applyProtection="1">
      <alignment horizontal="center" vertical="center" shrinkToFit="1"/>
    </xf>
    <xf numFmtId="38" fontId="21" fillId="8" borderId="88" xfId="9" applyFont="1" applyFill="1" applyBorder="1" applyAlignment="1" applyProtection="1">
      <alignment horizontal="center" vertical="center" shrinkToFit="1"/>
    </xf>
    <xf numFmtId="49" fontId="21" fillId="0" borderId="78" xfId="0" applyNumberFormat="1" applyFont="1" applyBorder="1" applyAlignment="1" applyProtection="1">
      <alignment horizontal="center" vertical="center" shrinkToFit="1"/>
      <protection locked="0"/>
    </xf>
    <xf numFmtId="49" fontId="21" fillId="0" borderId="79" xfId="0" applyNumberFormat="1" applyFont="1" applyBorder="1" applyAlignment="1" applyProtection="1">
      <alignment horizontal="center" vertical="center" shrinkToFit="1"/>
      <protection locked="0"/>
    </xf>
    <xf numFmtId="49" fontId="21" fillId="0" borderId="80" xfId="0" applyNumberFormat="1" applyFont="1" applyBorder="1" applyAlignment="1" applyProtection="1">
      <alignment horizontal="center" vertical="center" shrinkToFit="1"/>
      <protection locked="0"/>
    </xf>
    <xf numFmtId="0" fontId="21" fillId="0" borderId="78" xfId="0" applyFont="1" applyBorder="1" applyAlignment="1" applyProtection="1">
      <alignment horizontal="center" vertical="center" shrinkToFit="1"/>
      <protection locked="0"/>
    </xf>
    <xf numFmtId="0" fontId="21" fillId="0" borderId="79" xfId="0" applyFont="1" applyBorder="1" applyAlignment="1" applyProtection="1">
      <alignment horizontal="center" vertical="center" shrinkToFit="1"/>
      <protection locked="0"/>
    </xf>
    <xf numFmtId="0" fontId="21" fillId="0" borderId="80" xfId="0" applyFont="1" applyBorder="1" applyAlignment="1" applyProtection="1">
      <alignment horizontal="center" vertical="center" shrinkToFit="1"/>
      <protection locked="0"/>
    </xf>
    <xf numFmtId="38" fontId="21" fillId="0" borderId="8" xfId="40" applyFont="1" applyFill="1" applyBorder="1" applyAlignment="1" applyProtection="1">
      <alignment horizontal="center" vertical="center" shrinkToFit="1"/>
      <protection locked="0"/>
    </xf>
    <xf numFmtId="38" fontId="21" fillId="0" borderId="9" xfId="40" applyFont="1" applyFill="1" applyBorder="1" applyAlignment="1" applyProtection="1">
      <alignment horizontal="center" vertical="center" shrinkToFit="1"/>
      <protection locked="0"/>
    </xf>
    <xf numFmtId="38" fontId="21" fillId="0" borderId="10" xfId="40" applyFont="1" applyFill="1" applyBorder="1" applyAlignment="1" applyProtection="1">
      <alignment horizontal="center" vertical="center" shrinkToFit="1"/>
      <protection locked="0"/>
    </xf>
    <xf numFmtId="38" fontId="21" fillId="8" borderId="8" xfId="9" applyFont="1" applyFill="1" applyBorder="1" applyAlignment="1" applyProtection="1">
      <alignment horizontal="center" vertical="center" shrinkToFit="1"/>
    </xf>
    <xf numFmtId="38" fontId="21" fillId="8" borderId="9" xfId="9" applyFont="1" applyFill="1" applyBorder="1" applyAlignment="1" applyProtection="1">
      <alignment horizontal="center" vertical="center" shrinkToFit="1"/>
    </xf>
    <xf numFmtId="38" fontId="21" fillId="0" borderId="78" xfId="40" applyFont="1" applyFill="1" applyBorder="1" applyAlignment="1" applyProtection="1">
      <alignment horizontal="center" vertical="center" shrinkToFit="1"/>
      <protection locked="0"/>
    </xf>
    <xf numFmtId="38" fontId="21" fillId="0" borderId="79" xfId="40" applyFont="1" applyFill="1" applyBorder="1" applyAlignment="1" applyProtection="1">
      <alignment horizontal="center" vertical="center" shrinkToFit="1"/>
      <protection locked="0"/>
    </xf>
    <xf numFmtId="38" fontId="21" fillId="0" borderId="80" xfId="40" applyFont="1" applyFill="1" applyBorder="1" applyAlignment="1" applyProtection="1">
      <alignment horizontal="center" vertical="center" shrinkToFit="1"/>
      <protection locked="0"/>
    </xf>
    <xf numFmtId="38" fontId="21" fillId="8" borderId="78" xfId="9" applyFont="1" applyFill="1" applyBorder="1" applyAlignment="1" applyProtection="1">
      <alignment horizontal="center" vertical="center" shrinkToFit="1"/>
    </xf>
    <xf numFmtId="38" fontId="21" fillId="8" borderId="79" xfId="9" applyFont="1" applyFill="1" applyBorder="1" applyAlignment="1" applyProtection="1">
      <alignment horizontal="center" vertical="center" shrinkToFit="1"/>
    </xf>
    <xf numFmtId="0" fontId="21" fillId="0" borderId="45" xfId="0" applyFont="1" applyBorder="1" applyAlignment="1">
      <alignment horizontal="center" vertical="center" textRotation="255" wrapText="1"/>
    </xf>
    <xf numFmtId="0" fontId="21" fillId="0" borderId="47" xfId="0" applyFont="1" applyBorder="1" applyAlignment="1">
      <alignment horizontal="center" vertical="center" textRotation="255" wrapText="1"/>
    </xf>
    <xf numFmtId="0" fontId="21" fillId="0" borderId="38" xfId="0" applyFont="1" applyBorder="1" applyAlignment="1">
      <alignment horizontal="center" vertical="center" textRotation="255" wrapText="1"/>
    </xf>
    <xf numFmtId="0" fontId="21" fillId="0" borderId="7" xfId="0" applyFont="1" applyBorder="1" applyAlignment="1">
      <alignment horizontal="center" vertical="center" textRotation="255" wrapText="1"/>
    </xf>
    <xf numFmtId="0" fontId="21" fillId="0" borderId="40" xfId="0" applyFont="1" applyBorder="1" applyAlignment="1">
      <alignment horizontal="center" vertical="center" textRotation="255" wrapText="1"/>
    </xf>
    <xf numFmtId="0" fontId="21" fillId="0" borderId="42" xfId="0" applyFont="1" applyBorder="1" applyAlignment="1">
      <alignment horizontal="center" vertical="center" textRotation="255" wrapText="1"/>
    </xf>
    <xf numFmtId="38" fontId="21" fillId="0" borderId="83" xfId="40" applyFont="1" applyFill="1" applyBorder="1" applyAlignment="1" applyProtection="1">
      <alignment horizontal="center" vertical="center" shrinkToFit="1"/>
      <protection locked="0"/>
    </xf>
    <xf numFmtId="38" fontId="21" fillId="0" borderId="84" xfId="40" applyFont="1" applyFill="1" applyBorder="1" applyAlignment="1" applyProtection="1">
      <alignment horizontal="center" vertical="center" shrinkToFit="1"/>
      <protection locked="0"/>
    </xf>
    <xf numFmtId="38" fontId="21" fillId="0" borderId="89" xfId="40" applyFont="1" applyFill="1" applyBorder="1" applyAlignment="1" applyProtection="1">
      <alignment horizontal="center" vertical="center" shrinkToFit="1"/>
      <protection locked="0"/>
    </xf>
    <xf numFmtId="38" fontId="21" fillId="8" borderId="5" xfId="9" applyFont="1" applyFill="1" applyBorder="1" applyAlignment="1" applyProtection="1">
      <alignment horizontal="center" vertical="center" shrinkToFit="1"/>
    </xf>
    <xf numFmtId="38" fontId="21" fillId="8" borderId="1" xfId="9" applyFont="1" applyFill="1" applyBorder="1" applyAlignment="1" applyProtection="1">
      <alignment horizontal="center" vertical="center" shrinkToFit="1"/>
    </xf>
    <xf numFmtId="49" fontId="21" fillId="0" borderId="109" xfId="9" applyNumberFormat="1" applyFont="1" applyFill="1" applyBorder="1" applyAlignment="1" applyProtection="1">
      <alignment horizontal="center" vertical="center" shrinkToFit="1"/>
      <protection locked="0"/>
    </xf>
    <xf numFmtId="49" fontId="21" fillId="0" borderId="110" xfId="9" applyNumberFormat="1" applyFont="1" applyFill="1" applyBorder="1" applyAlignment="1" applyProtection="1">
      <alignment horizontal="center" vertical="center" shrinkToFit="1"/>
      <protection locked="0"/>
    </xf>
    <xf numFmtId="0" fontId="21" fillId="0" borderId="86" xfId="0" applyFont="1" applyBorder="1" applyAlignment="1">
      <alignment horizontal="center" vertical="center"/>
    </xf>
    <xf numFmtId="0" fontId="21" fillId="0" borderId="87" xfId="0" applyFont="1" applyBorder="1" applyAlignment="1">
      <alignment horizontal="center" vertical="center"/>
    </xf>
    <xf numFmtId="0" fontId="21" fillId="0" borderId="90" xfId="0" applyFont="1" applyBorder="1" applyAlignment="1">
      <alignment horizontal="center" vertical="center"/>
    </xf>
    <xf numFmtId="38" fontId="21" fillId="8" borderId="93" xfId="9" applyFont="1" applyFill="1" applyBorder="1" applyAlignment="1" applyProtection="1">
      <alignment horizontal="center" vertical="center" shrinkToFit="1"/>
    </xf>
    <xf numFmtId="38" fontId="35" fillId="8" borderId="73" xfId="9" applyFont="1" applyFill="1" applyBorder="1" applyAlignment="1" applyProtection="1">
      <alignment horizontal="center" vertical="center" shrinkToFit="1"/>
    </xf>
    <xf numFmtId="38" fontId="35" fillId="8" borderId="71" xfId="9" applyFont="1" applyFill="1" applyBorder="1" applyAlignment="1" applyProtection="1">
      <alignment horizontal="center" vertical="center" shrinkToFit="1"/>
    </xf>
    <xf numFmtId="38" fontId="35" fillId="8" borderId="74" xfId="9" applyFont="1" applyFill="1" applyBorder="1" applyAlignment="1" applyProtection="1">
      <alignment horizontal="center" vertical="center" shrinkToFit="1"/>
    </xf>
    <xf numFmtId="49" fontId="21" fillId="0" borderId="35" xfId="0" applyNumberFormat="1" applyFont="1" applyBorder="1" applyAlignment="1" applyProtection="1">
      <alignment horizontal="right" vertical="center" shrinkToFit="1"/>
      <protection locked="0"/>
    </xf>
    <xf numFmtId="0" fontId="21" fillId="0" borderId="113" xfId="0" applyFont="1" applyBorder="1" applyAlignment="1">
      <alignment horizontal="center" vertical="center" textRotation="255" wrapText="1"/>
    </xf>
    <xf numFmtId="0" fontId="21" fillId="0" borderId="109" xfId="0" applyFont="1" applyBorder="1" applyAlignment="1">
      <alignment horizontal="center" vertical="center" textRotation="255" wrapText="1"/>
    </xf>
    <xf numFmtId="0" fontId="21" fillId="0" borderId="16" xfId="0" applyFont="1" applyBorder="1" applyAlignment="1">
      <alignment horizontal="center" vertical="center" textRotation="255" wrapText="1"/>
    </xf>
    <xf numFmtId="0" fontId="21" fillId="0" borderId="12" xfId="0" applyFont="1" applyBorder="1" applyAlignment="1">
      <alignment horizontal="center" vertical="center" textRotation="255" wrapText="1"/>
    </xf>
    <xf numFmtId="0" fontId="21" fillId="0" borderId="114" xfId="0" applyFont="1" applyBorder="1" applyAlignment="1">
      <alignment horizontal="center" vertical="center" textRotation="255" wrapText="1"/>
    </xf>
    <xf numFmtId="0" fontId="21" fillId="0" borderId="82" xfId="0" applyFont="1" applyBorder="1" applyAlignment="1">
      <alignment horizontal="center" vertical="center" textRotation="255" wrapText="1"/>
    </xf>
    <xf numFmtId="0" fontId="21" fillId="8" borderId="93" xfId="0" applyFont="1" applyFill="1" applyBorder="1" applyAlignment="1">
      <alignment horizontal="center" vertical="center"/>
    </xf>
    <xf numFmtId="0" fontId="21" fillId="8" borderId="87" xfId="0" applyFont="1" applyFill="1" applyBorder="1" applyAlignment="1">
      <alignment horizontal="center" vertical="center"/>
    </xf>
    <xf numFmtId="0" fontId="21" fillId="8" borderId="90" xfId="0" applyFont="1" applyFill="1" applyBorder="1" applyAlignment="1">
      <alignment horizontal="center" vertical="center"/>
    </xf>
    <xf numFmtId="49" fontId="21" fillId="8" borderId="93" xfId="0" applyNumberFormat="1" applyFont="1" applyFill="1" applyBorder="1" applyAlignment="1">
      <alignment horizontal="center" vertical="center"/>
    </xf>
    <xf numFmtId="3" fontId="21" fillId="0" borderId="35" xfId="0" applyNumberFormat="1" applyFont="1" applyBorder="1" applyAlignment="1" applyProtection="1">
      <alignment horizontal="right" vertical="center" shrinkToFit="1"/>
      <protection locked="0"/>
    </xf>
    <xf numFmtId="0" fontId="42" fillId="0" borderId="2" xfId="0" applyFont="1" applyBorder="1" applyAlignment="1">
      <alignment horizontal="center" vertical="center" wrapText="1"/>
    </xf>
    <xf numFmtId="0" fontId="42" fillId="0" borderId="3" xfId="0" applyFont="1" applyBorder="1" applyAlignment="1">
      <alignment horizontal="center" vertical="center" wrapText="1"/>
    </xf>
    <xf numFmtId="0" fontId="42" fillId="0" borderId="4"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0" xfId="0" applyFont="1" applyBorder="1" applyAlignment="1">
      <alignment horizontal="center" vertical="center" wrapText="1"/>
    </xf>
    <xf numFmtId="0" fontId="42" fillId="0" borderId="7" xfId="0" applyFont="1" applyBorder="1" applyAlignment="1">
      <alignment horizontal="center" vertical="center" wrapText="1"/>
    </xf>
    <xf numFmtId="0" fontId="42" fillId="0" borderId="5" xfId="0" applyFont="1" applyBorder="1" applyAlignment="1">
      <alignment horizontal="center" vertical="center" wrapText="1"/>
    </xf>
    <xf numFmtId="0" fontId="42" fillId="0" borderId="1" xfId="0" applyFont="1" applyBorder="1" applyAlignment="1">
      <alignment horizontal="center" vertical="center" wrapText="1"/>
    </xf>
    <xf numFmtId="0" fontId="42" fillId="0" borderId="6" xfId="0" applyFont="1" applyBorder="1" applyAlignment="1">
      <alignment horizontal="center" vertical="center" wrapText="1"/>
    </xf>
    <xf numFmtId="0" fontId="42" fillId="0" borderId="70" xfId="0" applyFont="1" applyBorder="1" applyAlignment="1">
      <alignment horizontal="left" vertical="center" wrapText="1"/>
    </xf>
    <xf numFmtId="0" fontId="42" fillId="0" borderId="71" xfId="0" applyFont="1" applyBorder="1" applyAlignment="1">
      <alignment horizontal="left" vertical="center" wrapText="1"/>
    </xf>
    <xf numFmtId="0" fontId="42" fillId="0" borderId="74" xfId="0" applyFont="1" applyBorder="1" applyAlignment="1">
      <alignment horizontal="left" vertical="center" wrapText="1"/>
    </xf>
    <xf numFmtId="0" fontId="42" fillId="0" borderId="0" xfId="46" applyFont="1" applyAlignment="1">
      <alignment horizontal="center" vertical="center"/>
    </xf>
    <xf numFmtId="0" fontId="17" fillId="0" borderId="0" xfId="46" applyFont="1" applyFill="1" applyAlignment="1">
      <alignment horizontal="center" vertical="center"/>
    </xf>
    <xf numFmtId="0" fontId="9" fillId="0" borderId="1" xfId="0" applyFont="1" applyBorder="1" applyAlignment="1">
      <alignment horizontal="left" vertical="center"/>
    </xf>
    <xf numFmtId="0" fontId="28" fillId="0" borderId="0" xfId="0" applyFont="1" applyAlignment="1" applyProtection="1">
      <alignment horizontal="center" vertical="center"/>
      <protection hidden="1"/>
    </xf>
    <xf numFmtId="0" fontId="9" fillId="0" borderId="0" xfId="0" applyFont="1" applyAlignment="1" applyProtection="1">
      <alignment horizontal="right" vertical="center"/>
      <protection hidden="1"/>
    </xf>
    <xf numFmtId="0" fontId="9" fillId="2" borderId="0" xfId="0" applyFont="1" applyFill="1" applyAlignment="1" applyProtection="1">
      <alignment horizontal="center" vertical="center"/>
      <protection hidden="1"/>
    </xf>
    <xf numFmtId="0" fontId="9" fillId="2" borderId="0" xfId="0" applyFont="1" applyFill="1" applyAlignment="1" applyProtection="1">
      <alignment horizontal="center" vertical="center"/>
      <protection locked="0"/>
    </xf>
    <xf numFmtId="0" fontId="20" fillId="0" borderId="0" xfId="0" applyFont="1" applyAlignment="1" applyProtection="1">
      <alignment horizontal="left" vertical="top" shrinkToFit="1"/>
      <protection hidden="1"/>
    </xf>
    <xf numFmtId="0" fontId="20" fillId="0" borderId="0" xfId="0" applyFont="1" applyAlignment="1" applyProtection="1">
      <alignment horizontal="left" vertical="top" wrapText="1"/>
      <protection hidden="1"/>
    </xf>
    <xf numFmtId="0" fontId="20" fillId="0" borderId="0" xfId="0" applyFont="1" applyAlignment="1">
      <alignment horizontal="left" vertical="top" wrapText="1"/>
    </xf>
    <xf numFmtId="0" fontId="83" fillId="0" borderId="0" xfId="0" applyFont="1" applyAlignment="1">
      <alignment horizontal="left" vertical="top" wrapText="1"/>
    </xf>
    <xf numFmtId="0" fontId="20" fillId="0" borderId="0" xfId="0" applyFont="1" applyAlignment="1" applyProtection="1">
      <alignment horizontal="left" vertical="top" wrapText="1" shrinkToFit="1"/>
      <protection hidden="1"/>
    </xf>
    <xf numFmtId="0" fontId="20" fillId="0" borderId="0" xfId="0" applyFont="1" applyAlignment="1" applyProtection="1">
      <alignment horizontal="center" vertical="top" wrapText="1" shrinkToFit="1"/>
      <protection hidden="1"/>
    </xf>
    <xf numFmtId="0" fontId="79" fillId="0" borderId="0" xfId="0" applyFont="1" applyAlignment="1" applyProtection="1">
      <alignment horizontal="center" vertical="center"/>
      <protection hidden="1"/>
    </xf>
    <xf numFmtId="0" fontId="20" fillId="0" borderId="0" xfId="0" applyFont="1" applyAlignment="1" applyProtection="1">
      <alignment horizontal="center" vertical="center"/>
      <protection hidden="1"/>
    </xf>
    <xf numFmtId="0" fontId="17" fillId="0" borderId="0" xfId="0" applyFont="1" applyAlignment="1" applyProtection="1">
      <alignment horizontal="center" vertical="center"/>
      <protection hidden="1"/>
    </xf>
    <xf numFmtId="0" fontId="73" fillId="0" borderId="0" xfId="0" applyFont="1" applyAlignment="1" applyProtection="1">
      <alignment horizontal="distributed" vertical="center"/>
      <protection hidden="1"/>
    </xf>
    <xf numFmtId="0" fontId="8" fillId="0" borderId="0" xfId="0" applyFont="1" applyAlignment="1" applyProtection="1">
      <alignment vertical="center" wrapText="1" shrinkToFit="1"/>
      <protection locked="0"/>
    </xf>
    <xf numFmtId="0" fontId="20" fillId="0" borderId="0" xfId="0" applyFont="1" applyAlignment="1" applyProtection="1">
      <alignment horizontal="right" vertical="distributed"/>
      <protection hidden="1"/>
    </xf>
    <xf numFmtId="0" fontId="20" fillId="0" borderId="0" xfId="0" applyFont="1" applyAlignment="1" applyProtection="1">
      <alignment horizontal="right" vertical="center"/>
      <protection hidden="1"/>
    </xf>
    <xf numFmtId="0" fontId="20" fillId="2" borderId="0" xfId="0" applyFont="1" applyFill="1" applyAlignment="1" applyProtection="1">
      <alignment horizontal="center" vertical="center"/>
      <protection hidden="1"/>
    </xf>
    <xf numFmtId="0" fontId="20" fillId="2" borderId="0" xfId="0" applyFont="1" applyFill="1" applyAlignment="1" applyProtection="1">
      <alignment horizontal="center" vertical="center"/>
      <protection locked="0"/>
    </xf>
    <xf numFmtId="0" fontId="19" fillId="0" borderId="0" xfId="0" applyFont="1" applyAlignment="1" applyProtection="1">
      <alignment horizontal="left" vertical="center" wrapText="1"/>
      <protection hidden="1"/>
    </xf>
    <xf numFmtId="0" fontId="31" fillId="0" borderId="0" xfId="0" applyFont="1" applyAlignment="1">
      <alignment horizontal="center" vertical="center"/>
    </xf>
    <xf numFmtId="0" fontId="19" fillId="0" borderId="0" xfId="0" applyFont="1">
      <alignment vertical="center"/>
    </xf>
    <xf numFmtId="0" fontId="19" fillId="0" borderId="0" xfId="0" applyFont="1" applyAlignment="1">
      <alignment horizontal="left" vertical="center" indent="3"/>
    </xf>
    <xf numFmtId="0" fontId="28" fillId="0" borderId="11" xfId="0" applyFont="1" applyFill="1" applyBorder="1" applyAlignment="1" applyProtection="1">
      <alignment horizontal="left" vertical="center" wrapText="1" shrinkToFit="1"/>
      <protection locked="0"/>
    </xf>
    <xf numFmtId="0" fontId="28" fillId="0" borderId="0" xfId="0" applyFont="1" applyFill="1" applyBorder="1" applyAlignment="1" applyProtection="1">
      <alignment horizontal="left" vertical="center" wrapText="1" shrinkToFit="1"/>
      <protection locked="0"/>
    </xf>
    <xf numFmtId="0" fontId="9" fillId="0" borderId="0" xfId="0" applyFont="1" applyFill="1" applyAlignment="1" applyProtection="1">
      <alignment horizontal="left" vertical="center"/>
      <protection locked="0"/>
    </xf>
    <xf numFmtId="49" fontId="8" fillId="0" borderId="0" xfId="0" applyNumberFormat="1" applyFont="1" applyFill="1" applyBorder="1" applyAlignment="1" applyProtection="1">
      <alignment horizontal="center" vertical="center" shrinkToFit="1"/>
      <protection locked="0"/>
    </xf>
    <xf numFmtId="49" fontId="41" fillId="4" borderId="0" xfId="0" applyNumberFormat="1" applyFont="1" applyFill="1" applyBorder="1" applyAlignment="1" applyProtection="1">
      <alignment horizontal="center" vertical="center" shrinkToFit="1"/>
      <protection locked="0"/>
    </xf>
    <xf numFmtId="0" fontId="8" fillId="0" borderId="0" xfId="0" applyFont="1" applyFill="1" applyBorder="1" applyAlignment="1" applyProtection="1">
      <alignment horizontal="left" vertical="center" shrinkToFit="1"/>
      <protection locked="0"/>
    </xf>
    <xf numFmtId="0" fontId="8" fillId="0" borderId="9" xfId="0" applyFont="1" applyFill="1" applyBorder="1" applyAlignment="1" applyProtection="1">
      <alignment horizontal="center" vertical="center" shrinkToFit="1"/>
      <protection locked="0"/>
    </xf>
    <xf numFmtId="0" fontId="8" fillId="7" borderId="2" xfId="0" applyFont="1" applyFill="1" applyBorder="1" applyAlignment="1" applyProtection="1">
      <alignment horizontal="center" vertical="center" wrapText="1" shrinkToFit="1"/>
      <protection locked="0"/>
    </xf>
    <xf numFmtId="0" fontId="8" fillId="7" borderId="3" xfId="0" applyFont="1" applyFill="1" applyBorder="1" applyAlignment="1" applyProtection="1">
      <alignment horizontal="center" vertical="center" wrapText="1" shrinkToFit="1"/>
      <protection locked="0"/>
    </xf>
    <xf numFmtId="0" fontId="8" fillId="7" borderId="4" xfId="0" applyFont="1" applyFill="1" applyBorder="1" applyAlignment="1" applyProtection="1">
      <alignment horizontal="center" vertical="center" wrapText="1" shrinkToFit="1"/>
      <protection locked="0"/>
    </xf>
    <xf numFmtId="0" fontId="8" fillId="7" borderId="5" xfId="0" applyFont="1" applyFill="1" applyBorder="1" applyAlignment="1" applyProtection="1">
      <alignment horizontal="center" vertical="center" wrapText="1" shrinkToFit="1"/>
      <protection locked="0"/>
    </xf>
    <xf numFmtId="0" fontId="8" fillId="7" borderId="1" xfId="0" applyFont="1" applyFill="1" applyBorder="1" applyAlignment="1" applyProtection="1">
      <alignment horizontal="center" vertical="center" wrapText="1" shrinkToFit="1"/>
      <protection locked="0"/>
    </xf>
    <xf numFmtId="0" fontId="8" fillId="7" borderId="6" xfId="0" applyFont="1" applyFill="1" applyBorder="1" applyAlignment="1" applyProtection="1">
      <alignment horizontal="center" vertical="center" wrapText="1" shrinkToFit="1"/>
      <protection locked="0"/>
    </xf>
    <xf numFmtId="0" fontId="8" fillId="0" borderId="9" xfId="0" applyFont="1" applyFill="1" applyBorder="1" applyAlignment="1" applyProtection="1">
      <alignment horizontal="right" vertical="center" shrinkToFit="1"/>
      <protection locked="0"/>
    </xf>
    <xf numFmtId="0" fontId="12" fillId="7" borderId="78" xfId="0" applyFont="1" applyFill="1" applyBorder="1" applyAlignment="1" applyProtection="1">
      <alignment horizontal="center" vertical="center" wrapText="1"/>
      <protection locked="0"/>
    </xf>
    <xf numFmtId="0" fontId="12" fillId="7" borderId="79" xfId="0" applyFont="1" applyFill="1" applyBorder="1" applyAlignment="1" applyProtection="1">
      <alignment horizontal="center" vertical="center" wrapText="1"/>
      <protection locked="0"/>
    </xf>
    <xf numFmtId="0" fontId="12" fillId="7" borderId="80" xfId="0" applyFont="1" applyFill="1" applyBorder="1" applyAlignment="1" applyProtection="1">
      <alignment horizontal="center" vertical="center" wrapText="1"/>
      <protection locked="0"/>
    </xf>
    <xf numFmtId="0" fontId="9" fillId="7" borderId="78" xfId="0" applyFont="1" applyFill="1" applyBorder="1" applyAlignment="1" applyProtection="1">
      <alignment horizontal="center" vertical="center"/>
      <protection locked="0"/>
    </xf>
    <xf numFmtId="0" fontId="9" fillId="7" borderId="79" xfId="0" applyFont="1" applyFill="1" applyBorder="1" applyAlignment="1" applyProtection="1">
      <alignment horizontal="center" vertical="center"/>
      <protection locked="0"/>
    </xf>
    <xf numFmtId="0" fontId="9" fillId="7" borderId="80" xfId="0" applyFont="1" applyFill="1" applyBorder="1" applyAlignment="1" applyProtection="1">
      <alignment horizontal="center" vertical="center"/>
      <protection locked="0"/>
    </xf>
    <xf numFmtId="179" fontId="75" fillId="0" borderId="8" xfId="0" applyNumberFormat="1" applyFont="1" applyBorder="1" applyAlignment="1" applyProtection="1">
      <alignment horizontal="center" vertical="center"/>
      <protection locked="0"/>
    </xf>
    <xf numFmtId="179" fontId="75" fillId="0" borderId="9" xfId="0" applyNumberFormat="1" applyFont="1" applyBorder="1" applyAlignment="1" applyProtection="1">
      <alignment horizontal="center" vertical="center"/>
      <protection locked="0"/>
    </xf>
    <xf numFmtId="0" fontId="8" fillId="2" borderId="9" xfId="0" applyFont="1" applyFill="1" applyBorder="1" applyAlignment="1" applyProtection="1">
      <alignment horizontal="center" vertical="center" shrinkToFit="1"/>
      <protection locked="0"/>
    </xf>
    <xf numFmtId="0" fontId="42" fillId="0" borderId="9" xfId="0" applyFont="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0" fontId="42" fillId="0" borderId="12" xfId="0" applyFont="1" applyBorder="1" applyAlignment="1" applyProtection="1">
      <alignment horizontal="center" vertical="center" wrapText="1"/>
      <protection locked="0"/>
    </xf>
    <xf numFmtId="0" fontId="23" fillId="0" borderId="8" xfId="0" applyFont="1" applyFill="1" applyBorder="1" applyAlignment="1" applyProtection="1">
      <alignment horizontal="center" vertical="center"/>
      <protection locked="0"/>
    </xf>
    <xf numFmtId="0" fontId="42" fillId="0" borderId="9" xfId="0" applyFont="1" applyFill="1" applyBorder="1" applyAlignment="1" applyProtection="1">
      <alignment horizontal="center" vertical="center"/>
      <protection locked="0"/>
    </xf>
    <xf numFmtId="0" fontId="42" fillId="0" borderId="10" xfId="0" applyFont="1" applyFill="1" applyBorder="1" applyAlignment="1" applyProtection="1">
      <alignment horizontal="center" vertical="center"/>
      <protection locked="0"/>
    </xf>
    <xf numFmtId="0" fontId="45" fillId="0" borderId="8" xfId="0" applyFont="1" applyFill="1" applyBorder="1" applyAlignment="1" applyProtection="1">
      <alignment horizontal="center" vertical="center" wrapText="1"/>
      <protection locked="0"/>
    </xf>
    <xf numFmtId="0" fontId="45" fillId="0" borderId="9" xfId="0" applyFont="1" applyFill="1" applyBorder="1" applyAlignment="1" applyProtection="1">
      <alignment horizontal="center" vertical="center" wrapText="1"/>
      <protection locked="0"/>
    </xf>
    <xf numFmtId="0" fontId="45" fillId="0" borderId="10" xfId="0" applyFont="1" applyFill="1" applyBorder="1" applyAlignment="1" applyProtection="1">
      <alignment horizontal="center" vertical="center" wrapText="1"/>
      <protection locked="0"/>
    </xf>
    <xf numFmtId="179" fontId="20" fillId="10" borderId="8" xfId="0" applyNumberFormat="1" applyFont="1" applyFill="1" applyBorder="1" applyAlignment="1" applyProtection="1">
      <alignment horizontal="center" vertical="center"/>
      <protection locked="0"/>
    </xf>
    <xf numFmtId="179" fontId="20" fillId="10" borderId="9" xfId="0" applyNumberFormat="1" applyFont="1" applyFill="1" applyBorder="1" applyAlignment="1" applyProtection="1">
      <alignment horizontal="center" vertical="center"/>
      <protection locked="0"/>
    </xf>
    <xf numFmtId="0" fontId="23" fillId="0" borderId="12" xfId="0" applyFont="1" applyFill="1" applyBorder="1" applyAlignment="1" applyProtection="1">
      <alignment horizontal="center" vertical="center"/>
      <protection locked="0"/>
    </xf>
    <xf numFmtId="0" fontId="42" fillId="0" borderId="12" xfId="0" applyFont="1" applyFill="1" applyBorder="1" applyAlignment="1" applyProtection="1">
      <alignment horizontal="center" vertical="center"/>
      <protection locked="0"/>
    </xf>
    <xf numFmtId="0" fontId="45" fillId="0" borderId="12" xfId="0" applyFont="1" applyFill="1" applyBorder="1" applyAlignment="1" applyProtection="1">
      <alignment horizontal="center" vertical="center" wrapText="1"/>
      <protection locked="0"/>
    </xf>
    <xf numFmtId="179" fontId="20" fillId="8" borderId="12" xfId="0" applyNumberFormat="1" applyFont="1" applyFill="1" applyBorder="1" applyAlignment="1" applyProtection="1">
      <alignment horizontal="center" vertical="center"/>
    </xf>
    <xf numFmtId="179" fontId="20" fillId="8" borderId="8" xfId="0" applyNumberFormat="1" applyFont="1" applyFill="1" applyBorder="1" applyAlignment="1" applyProtection="1">
      <alignment horizontal="center" vertical="center"/>
    </xf>
    <xf numFmtId="179" fontId="20" fillId="10" borderId="12" xfId="0" applyNumberFormat="1" applyFont="1" applyFill="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42" fillId="0" borderId="9" xfId="0" applyFont="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0" fontId="45" fillId="0" borderId="8" xfId="0" applyFont="1" applyBorder="1" applyAlignment="1" applyProtection="1">
      <alignment horizontal="center" vertical="center" wrapText="1"/>
      <protection locked="0"/>
    </xf>
    <xf numFmtId="0" fontId="45" fillId="0" borderId="9" xfId="0" applyFont="1" applyBorder="1" applyAlignment="1" applyProtection="1">
      <alignment horizontal="center" vertical="center" wrapText="1"/>
      <protection locked="0"/>
    </xf>
    <xf numFmtId="0" fontId="45" fillId="0" borderId="10" xfId="0" applyFont="1" applyBorder="1" applyAlignment="1" applyProtection="1">
      <alignment horizontal="center" vertical="center" wrapText="1"/>
      <protection locked="0"/>
    </xf>
    <xf numFmtId="0" fontId="28" fillId="0" borderId="78" xfId="0" applyFont="1" applyFill="1" applyBorder="1" applyAlignment="1" applyProtection="1">
      <alignment horizontal="center" vertical="center"/>
      <protection locked="0"/>
    </xf>
    <xf numFmtId="0" fontId="28" fillId="0" borderId="79" xfId="0" applyFont="1" applyFill="1" applyBorder="1" applyAlignment="1" applyProtection="1">
      <alignment horizontal="center" vertical="center"/>
      <protection locked="0"/>
    </xf>
    <xf numFmtId="0" fontId="28" fillId="0" borderId="80" xfId="0" applyFont="1" applyFill="1" applyBorder="1" applyAlignment="1" applyProtection="1">
      <alignment horizontal="center" vertical="center"/>
      <protection locked="0"/>
    </xf>
    <xf numFmtId="180" fontId="20" fillId="10" borderId="12" xfId="0" applyNumberFormat="1" applyFont="1" applyFill="1" applyBorder="1" applyAlignment="1" applyProtection="1">
      <alignment horizontal="center" vertical="center"/>
      <protection locked="0"/>
    </xf>
    <xf numFmtId="180" fontId="20" fillId="10" borderId="8" xfId="0" applyNumberFormat="1" applyFont="1" applyFill="1" applyBorder="1" applyAlignment="1" applyProtection="1">
      <alignment horizontal="center" vertical="center"/>
      <protection locked="0"/>
    </xf>
    <xf numFmtId="0" fontId="9" fillId="0" borderId="8" xfId="0" applyFont="1" applyFill="1" applyBorder="1" applyAlignment="1" applyProtection="1">
      <alignment horizontal="center" vertical="center" wrapText="1"/>
      <protection locked="0"/>
    </xf>
    <xf numFmtId="0" fontId="9" fillId="0" borderId="9" xfId="0" applyFont="1" applyFill="1" applyBorder="1" applyAlignment="1" applyProtection="1">
      <alignment horizontal="center" vertical="center" wrapText="1"/>
      <protection locked="0"/>
    </xf>
    <xf numFmtId="0" fontId="9" fillId="0" borderId="10"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xf>
    <xf numFmtId="0" fontId="50"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42" fillId="0" borderId="0"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52" fillId="0" borderId="3" xfId="0" applyFont="1" applyFill="1" applyBorder="1" applyAlignment="1" applyProtection="1">
      <alignment horizontal="left" vertical="center" wrapText="1"/>
    </xf>
    <xf numFmtId="0" fontId="52" fillId="0" borderId="3" xfId="0" applyFont="1" applyFill="1" applyBorder="1" applyAlignment="1" applyProtection="1">
      <alignment horizontal="left" vertical="center"/>
    </xf>
    <xf numFmtId="0" fontId="52" fillId="0" borderId="0" xfId="0" applyFont="1" applyFill="1" applyBorder="1" applyAlignment="1" applyProtection="1">
      <alignment horizontal="left" vertical="center" wrapText="1"/>
    </xf>
    <xf numFmtId="0" fontId="42" fillId="0" borderId="0" xfId="0" applyFont="1" applyFill="1" applyBorder="1" applyAlignment="1" applyProtection="1">
      <alignment horizontal="right" vertical="center"/>
    </xf>
    <xf numFmtId="49" fontId="42" fillId="0" borderId="0" xfId="0" applyNumberFormat="1" applyFont="1" applyFill="1" applyBorder="1" applyAlignment="1" applyProtection="1">
      <alignment horizontal="center" vertical="center"/>
    </xf>
    <xf numFmtId="0" fontId="52" fillId="0" borderId="0" xfId="0" applyFont="1" applyFill="1" applyBorder="1" applyAlignment="1" applyProtection="1">
      <alignment horizontal="center" vertical="center"/>
    </xf>
    <xf numFmtId="0" fontId="52" fillId="5" borderId="8" xfId="0" applyFont="1" applyFill="1" applyBorder="1" applyAlignment="1" applyProtection="1">
      <alignment horizontal="center" vertical="center"/>
    </xf>
    <xf numFmtId="0" fontId="52" fillId="5" borderId="9" xfId="0" applyFont="1" applyFill="1" applyBorder="1" applyAlignment="1" applyProtection="1">
      <alignment horizontal="center" vertical="center"/>
    </xf>
    <xf numFmtId="0" fontId="52" fillId="5" borderId="10" xfId="0" applyFont="1" applyFill="1" applyBorder="1" applyAlignment="1" applyProtection="1">
      <alignment horizontal="center" vertical="center"/>
    </xf>
    <xf numFmtId="0" fontId="9" fillId="0" borderId="8" xfId="0" applyFont="1" applyFill="1" applyBorder="1" applyAlignment="1" applyProtection="1">
      <alignment horizontal="center" vertical="center"/>
      <protection locked="0"/>
    </xf>
    <xf numFmtId="0" fontId="9" fillId="0" borderId="9" xfId="0" applyFont="1" applyFill="1" applyBorder="1" applyAlignment="1" applyProtection="1">
      <alignment horizontal="center" vertical="center"/>
      <protection locked="0"/>
    </xf>
    <xf numFmtId="0" fontId="9" fillId="0" borderId="1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wrapText="1"/>
    </xf>
    <xf numFmtId="0" fontId="12" fillId="0" borderId="0" xfId="0" applyFont="1" applyFill="1" applyBorder="1" applyAlignment="1" applyProtection="1">
      <alignment horizontal="center" vertical="center"/>
      <protection locked="0"/>
    </xf>
    <xf numFmtId="0" fontId="49" fillId="0" borderId="0" xfId="0" applyFont="1" applyFill="1" applyAlignment="1" applyProtection="1">
      <alignment horizontal="left" vertical="center" indent="1"/>
    </xf>
  </cellXfs>
  <cellStyles count="47">
    <cellStyle name="パーセント 2" xfId="3"/>
    <cellStyle name="パーセント 2 2" xfId="4"/>
    <cellStyle name="ハイパーリンク 2" xfId="5"/>
    <cellStyle name="桁区切り" xfId="40" builtinId="6"/>
    <cellStyle name="桁区切り 2" xfId="1"/>
    <cellStyle name="桁区切り 2 10" xfId="42"/>
    <cellStyle name="桁区切り 2 2" xfId="6"/>
    <cellStyle name="桁区切り 2 3" xfId="7"/>
    <cellStyle name="桁区切り 2 3 2" xfId="8"/>
    <cellStyle name="桁区切り 2 3 2 2" xfId="2"/>
    <cellStyle name="桁区切り 2 5" xfId="9"/>
    <cellStyle name="桁区切り 3" xfId="10"/>
    <cellStyle name="標準" xfId="0" builtinId="0"/>
    <cellStyle name="標準 10" xfId="46"/>
    <cellStyle name="標準 11" xfId="41"/>
    <cellStyle name="標準 11 2" xfId="45"/>
    <cellStyle name="標準 11 3" xfId="44"/>
    <cellStyle name="標準 2" xfId="11"/>
    <cellStyle name="標準 2 2" xfId="12"/>
    <cellStyle name="標準 2 2 2" xfId="13"/>
    <cellStyle name="標準 2 2 3" xfId="14"/>
    <cellStyle name="標準 2 2 3 2" xfId="15"/>
    <cellStyle name="標準 2 2 3 3" xfId="16"/>
    <cellStyle name="標準 2 2 3_【建材】申請書式（個人・戸建）_0729_1" xfId="17"/>
    <cellStyle name="標準 2 2_(見本)【ガラス】対象製品申請リスト_20130624" xfId="18"/>
    <cellStyle name="標準 2 3" xfId="19"/>
    <cellStyle name="標準 2 3 2" xfId="20"/>
    <cellStyle name="標準 2 3_【建材】申請書式（個人・戸建）_0729_1" xfId="21"/>
    <cellStyle name="標準 2 4" xfId="22"/>
    <cellStyle name="標準 2 5" xfId="23"/>
    <cellStyle name="標準 2 5 2" xfId="24"/>
    <cellStyle name="標準 2 5 2 2" xfId="25"/>
    <cellStyle name="標準 2 5 2 3" xfId="26"/>
    <cellStyle name="標準 2 5 2_【建材】申請書式（個人・戸建）_0729_1" xfId="27"/>
    <cellStyle name="標準 2_【建材】申請書式（個人・戸建）_0729_1" xfId="28"/>
    <cellStyle name="標準 3" xfId="29"/>
    <cellStyle name="標準 3 2" xfId="30"/>
    <cellStyle name="標準 3 2 2" xfId="31"/>
    <cellStyle name="標準 3_【建材】申請書式（個人・戸建）_0729_1" xfId="32"/>
    <cellStyle name="標準 4" xfId="33"/>
    <cellStyle name="標準 4 2" xfId="34"/>
    <cellStyle name="標準 4_【建材】申請書式（個人・戸建）_0729_1" xfId="35"/>
    <cellStyle name="標準 5" xfId="36"/>
    <cellStyle name="標準 6" xfId="37"/>
    <cellStyle name="標準 7" xfId="38"/>
    <cellStyle name="標準 8" xfId="39"/>
    <cellStyle name="標準 9" xfId="43"/>
  </cellStyles>
  <dxfs count="81">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99"/>
        </patternFill>
      </fill>
    </dxf>
    <dxf>
      <fill>
        <patternFill>
          <bgColor rgb="FFFFFF99"/>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indexed="13"/>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colors>
    <mruColors>
      <color rgb="FFFFFF99"/>
      <color rgb="FFCCFF99"/>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361950</xdr:colOff>
          <xdr:row>10</xdr:row>
          <xdr:rowOff>47625</xdr:rowOff>
        </xdr:from>
        <xdr:to>
          <xdr:col>8</xdr:col>
          <xdr:colOff>762000</xdr:colOff>
          <xdr:row>10</xdr:row>
          <xdr:rowOff>447675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11</xdr:row>
          <xdr:rowOff>47625</xdr:rowOff>
        </xdr:from>
        <xdr:to>
          <xdr:col>8</xdr:col>
          <xdr:colOff>762000</xdr:colOff>
          <xdr:row>11</xdr:row>
          <xdr:rowOff>447675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12</xdr:row>
          <xdr:rowOff>47625</xdr:rowOff>
        </xdr:from>
        <xdr:to>
          <xdr:col>8</xdr:col>
          <xdr:colOff>762000</xdr:colOff>
          <xdr:row>12</xdr:row>
          <xdr:rowOff>447675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0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13</xdr:row>
          <xdr:rowOff>47625</xdr:rowOff>
        </xdr:from>
        <xdr:to>
          <xdr:col>8</xdr:col>
          <xdr:colOff>762000</xdr:colOff>
          <xdr:row>13</xdr:row>
          <xdr:rowOff>447675</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0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14</xdr:row>
          <xdr:rowOff>47625</xdr:rowOff>
        </xdr:from>
        <xdr:to>
          <xdr:col>8</xdr:col>
          <xdr:colOff>762000</xdr:colOff>
          <xdr:row>14</xdr:row>
          <xdr:rowOff>447675</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0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47625</xdr:rowOff>
        </xdr:from>
        <xdr:to>
          <xdr:col>8</xdr:col>
          <xdr:colOff>762000</xdr:colOff>
          <xdr:row>15</xdr:row>
          <xdr:rowOff>447675</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0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16</xdr:row>
          <xdr:rowOff>47625</xdr:rowOff>
        </xdr:from>
        <xdr:to>
          <xdr:col>8</xdr:col>
          <xdr:colOff>762000</xdr:colOff>
          <xdr:row>16</xdr:row>
          <xdr:rowOff>447675</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0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17</xdr:row>
          <xdr:rowOff>47625</xdr:rowOff>
        </xdr:from>
        <xdr:to>
          <xdr:col>8</xdr:col>
          <xdr:colOff>762000</xdr:colOff>
          <xdr:row>17</xdr:row>
          <xdr:rowOff>447675</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0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27</xdr:row>
          <xdr:rowOff>47625</xdr:rowOff>
        </xdr:from>
        <xdr:to>
          <xdr:col>8</xdr:col>
          <xdr:colOff>762000</xdr:colOff>
          <xdr:row>27</xdr:row>
          <xdr:rowOff>447675</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0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28</xdr:row>
          <xdr:rowOff>47625</xdr:rowOff>
        </xdr:from>
        <xdr:to>
          <xdr:col>8</xdr:col>
          <xdr:colOff>762000</xdr:colOff>
          <xdr:row>28</xdr:row>
          <xdr:rowOff>447675</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0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29</xdr:row>
          <xdr:rowOff>47625</xdr:rowOff>
        </xdr:from>
        <xdr:to>
          <xdr:col>8</xdr:col>
          <xdr:colOff>762000</xdr:colOff>
          <xdr:row>29</xdr:row>
          <xdr:rowOff>447675</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0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30</xdr:row>
          <xdr:rowOff>47625</xdr:rowOff>
        </xdr:from>
        <xdr:to>
          <xdr:col>8</xdr:col>
          <xdr:colOff>762000</xdr:colOff>
          <xdr:row>30</xdr:row>
          <xdr:rowOff>447675</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0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23</xdr:row>
          <xdr:rowOff>47625</xdr:rowOff>
        </xdr:from>
        <xdr:to>
          <xdr:col>8</xdr:col>
          <xdr:colOff>762000</xdr:colOff>
          <xdr:row>23</xdr:row>
          <xdr:rowOff>447675</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0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19</xdr:row>
          <xdr:rowOff>47625</xdr:rowOff>
        </xdr:from>
        <xdr:to>
          <xdr:col>8</xdr:col>
          <xdr:colOff>762000</xdr:colOff>
          <xdr:row>19</xdr:row>
          <xdr:rowOff>447675</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000-00001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20</xdr:row>
          <xdr:rowOff>47625</xdr:rowOff>
        </xdr:from>
        <xdr:to>
          <xdr:col>8</xdr:col>
          <xdr:colOff>762000</xdr:colOff>
          <xdr:row>20</xdr:row>
          <xdr:rowOff>447675</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000-00001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22</xdr:row>
          <xdr:rowOff>47625</xdr:rowOff>
        </xdr:from>
        <xdr:to>
          <xdr:col>8</xdr:col>
          <xdr:colOff>762000</xdr:colOff>
          <xdr:row>22</xdr:row>
          <xdr:rowOff>447675</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000-00001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21</xdr:row>
          <xdr:rowOff>47625</xdr:rowOff>
        </xdr:from>
        <xdr:to>
          <xdr:col>8</xdr:col>
          <xdr:colOff>762000</xdr:colOff>
          <xdr:row>21</xdr:row>
          <xdr:rowOff>447675</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0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1053</a:t>
              </a:r>
            </a:p>
          </xdr:txBody>
        </xdr:sp>
        <xdr:clientData/>
      </xdr:twoCellAnchor>
    </mc:Choice>
    <mc:Fallback/>
  </mc:AlternateContent>
  <xdr:oneCellAnchor>
    <xdr:from>
      <xdr:col>11</xdr:col>
      <xdr:colOff>518160</xdr:colOff>
      <xdr:row>20</xdr:row>
      <xdr:rowOff>0</xdr:rowOff>
    </xdr:from>
    <xdr:ext cx="6248400" cy="782320"/>
    <xdr:sp macro="" textlink="">
      <xdr:nvSpPr>
        <xdr:cNvPr id="32" name="吹き出し: 四角形 31">
          <a:extLst>
            <a:ext uri="{FF2B5EF4-FFF2-40B4-BE49-F238E27FC236}">
              <a16:creationId xmlns:a16="http://schemas.microsoft.com/office/drawing/2014/main" id="{00000000-0008-0000-0000-000020000000}"/>
            </a:ext>
          </a:extLst>
        </xdr:cNvPr>
        <xdr:cNvSpPr/>
      </xdr:nvSpPr>
      <xdr:spPr>
        <a:xfrm>
          <a:off x="9926320" y="7680960"/>
          <a:ext cx="6248400" cy="782320"/>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・以下の表のいずれか一部を提出してください。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2000">
              <a:solidFill>
                <a:srgbClr val="FF0000"/>
              </a:solidFill>
              <a:latin typeface="HGｺﾞｼｯｸM" panose="020B0609000000000000" pitchFamily="49" charset="-128"/>
              <a:ea typeface="HGｺﾞｼｯｸM" panose="020B0609000000000000" pitchFamily="49" charset="-128"/>
            </a:rPr>
            <a:t>　</a:t>
          </a:r>
          <a:r>
            <a:rPr kumimoji="1" lang="en-US" altLang="ja-JP" sz="2000">
              <a:solidFill>
                <a:srgbClr val="FF0000"/>
              </a:solidFill>
              <a:latin typeface="HGｺﾞｼｯｸM" panose="020B0609000000000000" pitchFamily="49" charset="-128"/>
              <a:ea typeface="HGｺﾞｼｯｸM" panose="020B0609000000000000" pitchFamily="49" charset="-128"/>
            </a:rPr>
            <a:t>※</a:t>
          </a:r>
          <a:r>
            <a:rPr kumimoji="1" lang="ja-JP" altLang="en-US" sz="2000">
              <a:solidFill>
                <a:srgbClr val="FF0000"/>
              </a:solidFill>
              <a:latin typeface="HGｺﾞｼｯｸM" panose="020B0609000000000000" pitchFamily="49" charset="-128"/>
              <a:ea typeface="HGｺﾞｼｯｸM" panose="020B0609000000000000" pitchFamily="49" charset="-128"/>
            </a:rPr>
            <a:t>住民票が不可になりましたのでご注意ください。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twoCellAnchor>
    <xdr:from>
      <xdr:col>11</xdr:col>
      <xdr:colOff>477520</xdr:colOff>
      <xdr:row>21</xdr:row>
      <xdr:rowOff>528320</xdr:rowOff>
    </xdr:from>
    <xdr:to>
      <xdr:col>22</xdr:col>
      <xdr:colOff>538480</xdr:colOff>
      <xdr:row>31</xdr:row>
      <xdr:rowOff>467360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9885680" y="8839200"/>
          <a:ext cx="6766560" cy="5415280"/>
        </a:xfrm>
        <a:prstGeom prst="rect">
          <a:avLst/>
        </a:prstGeom>
        <a:blipFill>
          <a:blip xmlns:r="http://schemas.openxmlformats.org/officeDocument/2006/relationships" r:embed="rId1"/>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11</xdr:col>
      <xdr:colOff>345440</xdr:colOff>
      <xdr:row>2</xdr:row>
      <xdr:rowOff>254000</xdr:rowOff>
    </xdr:from>
    <xdr:to>
      <xdr:col>16</xdr:col>
      <xdr:colOff>345439</xdr:colOff>
      <xdr:row>4</xdr:row>
      <xdr:rowOff>270509</xdr:rowOff>
    </xdr:to>
    <xdr:sp macro="" textlink="">
      <xdr:nvSpPr>
        <xdr:cNvPr id="33" name="吹き出し: 四角形 32">
          <a:extLst>
            <a:ext uri="{FF2B5EF4-FFF2-40B4-BE49-F238E27FC236}">
              <a16:creationId xmlns:a16="http://schemas.microsoft.com/office/drawing/2014/main" id="{00000000-0008-0000-0000-000021000000}"/>
            </a:ext>
          </a:extLst>
        </xdr:cNvPr>
        <xdr:cNvSpPr/>
      </xdr:nvSpPr>
      <xdr:spPr>
        <a:xfrm>
          <a:off x="9753600" y="487680"/>
          <a:ext cx="3047999" cy="361949"/>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・申請者名を記入してください。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twoCellAnchor>
    <xdr:from>
      <xdr:col>11</xdr:col>
      <xdr:colOff>355600</xdr:colOff>
      <xdr:row>5</xdr:row>
      <xdr:rowOff>213360</xdr:rowOff>
    </xdr:from>
    <xdr:to>
      <xdr:col>17</xdr:col>
      <xdr:colOff>528320</xdr:colOff>
      <xdr:row>8</xdr:row>
      <xdr:rowOff>111760</xdr:rowOff>
    </xdr:to>
    <xdr:sp macro="" textlink="">
      <xdr:nvSpPr>
        <xdr:cNvPr id="34" name="吹き出し: 四角形 33">
          <a:extLst>
            <a:ext uri="{FF2B5EF4-FFF2-40B4-BE49-F238E27FC236}">
              <a16:creationId xmlns:a16="http://schemas.microsoft.com/office/drawing/2014/main" id="{00000000-0008-0000-0000-000022000000}"/>
            </a:ext>
          </a:extLst>
        </xdr:cNvPr>
        <xdr:cNvSpPr/>
      </xdr:nvSpPr>
      <xdr:spPr>
        <a:xfrm>
          <a:off x="9763760" y="1097280"/>
          <a:ext cx="3830320" cy="599440"/>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・共同申請者または手続代行者がいる場合は、</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該当欄に会社名を記入してください。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twoCellAnchor>
    <xdr:from>
      <xdr:col>11</xdr:col>
      <xdr:colOff>406400</xdr:colOff>
      <xdr:row>9</xdr:row>
      <xdr:rowOff>254000</xdr:rowOff>
    </xdr:from>
    <xdr:to>
      <xdr:col>16</xdr:col>
      <xdr:colOff>406399</xdr:colOff>
      <xdr:row>10</xdr:row>
      <xdr:rowOff>209549</xdr:rowOff>
    </xdr:to>
    <xdr:sp macro="" textlink="">
      <xdr:nvSpPr>
        <xdr:cNvPr id="35" name="吹き出し: 四角形 34">
          <a:extLst>
            <a:ext uri="{FF2B5EF4-FFF2-40B4-BE49-F238E27FC236}">
              <a16:creationId xmlns:a16="http://schemas.microsoft.com/office/drawing/2014/main" id="{00000000-0008-0000-0000-000023000000}"/>
            </a:ext>
          </a:extLst>
        </xdr:cNvPr>
        <xdr:cNvSpPr/>
      </xdr:nvSpPr>
      <xdr:spPr>
        <a:xfrm>
          <a:off x="9814560" y="2143760"/>
          <a:ext cx="3047999" cy="361949"/>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・該当欄にチェックしてください。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8</xdr:col>
          <xdr:colOff>361950</xdr:colOff>
          <xdr:row>31</xdr:row>
          <xdr:rowOff>47625</xdr:rowOff>
        </xdr:from>
        <xdr:to>
          <xdr:col>8</xdr:col>
          <xdr:colOff>762000</xdr:colOff>
          <xdr:row>31</xdr:row>
          <xdr:rowOff>447675</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000-00002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25</xdr:row>
          <xdr:rowOff>47625</xdr:rowOff>
        </xdr:from>
        <xdr:to>
          <xdr:col>8</xdr:col>
          <xdr:colOff>762000</xdr:colOff>
          <xdr:row>25</xdr:row>
          <xdr:rowOff>447675</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000-00002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26</xdr:row>
          <xdr:rowOff>47625</xdr:rowOff>
        </xdr:from>
        <xdr:to>
          <xdr:col>8</xdr:col>
          <xdr:colOff>762000</xdr:colOff>
          <xdr:row>26</xdr:row>
          <xdr:rowOff>447675</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000-00002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18</xdr:row>
          <xdr:rowOff>47625</xdr:rowOff>
        </xdr:from>
        <xdr:to>
          <xdr:col>8</xdr:col>
          <xdr:colOff>762000</xdr:colOff>
          <xdr:row>18</xdr:row>
          <xdr:rowOff>447675</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000-00002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24</xdr:row>
          <xdr:rowOff>47625</xdr:rowOff>
        </xdr:from>
        <xdr:to>
          <xdr:col>8</xdr:col>
          <xdr:colOff>762000</xdr:colOff>
          <xdr:row>24</xdr:row>
          <xdr:rowOff>447675</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000-00002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10</xdr:row>
          <xdr:rowOff>47625</xdr:rowOff>
        </xdr:from>
        <xdr:to>
          <xdr:col>8</xdr:col>
          <xdr:colOff>762000</xdr:colOff>
          <xdr:row>10</xdr:row>
          <xdr:rowOff>447675</xdr:rowOff>
        </xdr:to>
        <xdr:sp macro="" textlink="">
          <xdr:nvSpPr>
            <xdr:cNvPr id="13351" name="Check Box 1063" hidden="1">
              <a:extLst>
                <a:ext uri="{63B3BB69-23CF-44E3-9099-C40C66FF867C}">
                  <a14:compatExt spid="_x0000_s13351"/>
                </a:ext>
                <a:ext uri="{FF2B5EF4-FFF2-40B4-BE49-F238E27FC236}">
                  <a16:creationId xmlns:a16="http://schemas.microsoft.com/office/drawing/2014/main" id="{00000000-0008-0000-0000-00002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11</xdr:row>
          <xdr:rowOff>47625</xdr:rowOff>
        </xdr:from>
        <xdr:to>
          <xdr:col>8</xdr:col>
          <xdr:colOff>762000</xdr:colOff>
          <xdr:row>11</xdr:row>
          <xdr:rowOff>447675</xdr:rowOff>
        </xdr:to>
        <xdr:sp macro="" textlink="">
          <xdr:nvSpPr>
            <xdr:cNvPr id="13352" name="Check Box 1064" hidden="1">
              <a:extLst>
                <a:ext uri="{63B3BB69-23CF-44E3-9099-C40C66FF867C}">
                  <a14:compatExt spid="_x0000_s13352"/>
                </a:ext>
                <a:ext uri="{FF2B5EF4-FFF2-40B4-BE49-F238E27FC236}">
                  <a16:creationId xmlns:a16="http://schemas.microsoft.com/office/drawing/2014/main" id="{00000000-0008-0000-0000-00002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12</xdr:row>
          <xdr:rowOff>47625</xdr:rowOff>
        </xdr:from>
        <xdr:to>
          <xdr:col>8</xdr:col>
          <xdr:colOff>762000</xdr:colOff>
          <xdr:row>12</xdr:row>
          <xdr:rowOff>447675</xdr:rowOff>
        </xdr:to>
        <xdr:sp macro="" textlink="">
          <xdr:nvSpPr>
            <xdr:cNvPr id="13353" name="Check Box 1065" hidden="1">
              <a:extLst>
                <a:ext uri="{63B3BB69-23CF-44E3-9099-C40C66FF867C}">
                  <a14:compatExt spid="_x0000_s13353"/>
                </a:ext>
                <a:ext uri="{FF2B5EF4-FFF2-40B4-BE49-F238E27FC236}">
                  <a16:creationId xmlns:a16="http://schemas.microsoft.com/office/drawing/2014/main" id="{00000000-0008-0000-0000-00002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13</xdr:row>
          <xdr:rowOff>47625</xdr:rowOff>
        </xdr:from>
        <xdr:to>
          <xdr:col>8</xdr:col>
          <xdr:colOff>762000</xdr:colOff>
          <xdr:row>13</xdr:row>
          <xdr:rowOff>447675</xdr:rowOff>
        </xdr:to>
        <xdr:sp macro="" textlink="">
          <xdr:nvSpPr>
            <xdr:cNvPr id="13354" name="Check Box 1066" hidden="1">
              <a:extLst>
                <a:ext uri="{63B3BB69-23CF-44E3-9099-C40C66FF867C}">
                  <a14:compatExt spid="_x0000_s13354"/>
                </a:ext>
                <a:ext uri="{FF2B5EF4-FFF2-40B4-BE49-F238E27FC236}">
                  <a16:creationId xmlns:a16="http://schemas.microsoft.com/office/drawing/2014/main" id="{00000000-0008-0000-0000-00002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14</xdr:row>
          <xdr:rowOff>47625</xdr:rowOff>
        </xdr:from>
        <xdr:to>
          <xdr:col>8</xdr:col>
          <xdr:colOff>762000</xdr:colOff>
          <xdr:row>14</xdr:row>
          <xdr:rowOff>447675</xdr:rowOff>
        </xdr:to>
        <xdr:sp macro="" textlink="">
          <xdr:nvSpPr>
            <xdr:cNvPr id="13355" name="Check Box 1067" hidden="1">
              <a:extLst>
                <a:ext uri="{63B3BB69-23CF-44E3-9099-C40C66FF867C}">
                  <a14:compatExt spid="_x0000_s13355"/>
                </a:ext>
                <a:ext uri="{FF2B5EF4-FFF2-40B4-BE49-F238E27FC236}">
                  <a16:creationId xmlns:a16="http://schemas.microsoft.com/office/drawing/2014/main" id="{00000000-0008-0000-0000-00002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47625</xdr:rowOff>
        </xdr:from>
        <xdr:to>
          <xdr:col>8</xdr:col>
          <xdr:colOff>762000</xdr:colOff>
          <xdr:row>15</xdr:row>
          <xdr:rowOff>447675</xdr:rowOff>
        </xdr:to>
        <xdr:sp macro="" textlink="">
          <xdr:nvSpPr>
            <xdr:cNvPr id="13356" name="Check Box 1068" hidden="1">
              <a:extLst>
                <a:ext uri="{63B3BB69-23CF-44E3-9099-C40C66FF867C}">
                  <a14:compatExt spid="_x0000_s13356"/>
                </a:ext>
                <a:ext uri="{FF2B5EF4-FFF2-40B4-BE49-F238E27FC236}">
                  <a16:creationId xmlns:a16="http://schemas.microsoft.com/office/drawing/2014/main" id="{00000000-0008-0000-0000-00002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16</xdr:row>
          <xdr:rowOff>47625</xdr:rowOff>
        </xdr:from>
        <xdr:to>
          <xdr:col>8</xdr:col>
          <xdr:colOff>762000</xdr:colOff>
          <xdr:row>16</xdr:row>
          <xdr:rowOff>447675</xdr:rowOff>
        </xdr:to>
        <xdr:sp macro="" textlink="">
          <xdr:nvSpPr>
            <xdr:cNvPr id="13357" name="Check Box 1069" hidden="1">
              <a:extLst>
                <a:ext uri="{63B3BB69-23CF-44E3-9099-C40C66FF867C}">
                  <a14:compatExt spid="_x0000_s13357"/>
                </a:ext>
                <a:ext uri="{FF2B5EF4-FFF2-40B4-BE49-F238E27FC236}">
                  <a16:creationId xmlns:a16="http://schemas.microsoft.com/office/drawing/2014/main" id="{00000000-0008-0000-0000-00002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17</xdr:row>
          <xdr:rowOff>47625</xdr:rowOff>
        </xdr:from>
        <xdr:to>
          <xdr:col>8</xdr:col>
          <xdr:colOff>762000</xdr:colOff>
          <xdr:row>17</xdr:row>
          <xdr:rowOff>447675</xdr:rowOff>
        </xdr:to>
        <xdr:sp macro="" textlink="">
          <xdr:nvSpPr>
            <xdr:cNvPr id="13358" name="Check Box 1070" hidden="1">
              <a:extLst>
                <a:ext uri="{63B3BB69-23CF-44E3-9099-C40C66FF867C}">
                  <a14:compatExt spid="_x0000_s13358"/>
                </a:ext>
                <a:ext uri="{FF2B5EF4-FFF2-40B4-BE49-F238E27FC236}">
                  <a16:creationId xmlns:a16="http://schemas.microsoft.com/office/drawing/2014/main" id="{00000000-0008-0000-0000-00002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27</xdr:row>
          <xdr:rowOff>47625</xdr:rowOff>
        </xdr:from>
        <xdr:to>
          <xdr:col>8</xdr:col>
          <xdr:colOff>762000</xdr:colOff>
          <xdr:row>27</xdr:row>
          <xdr:rowOff>447675</xdr:rowOff>
        </xdr:to>
        <xdr:sp macro="" textlink="">
          <xdr:nvSpPr>
            <xdr:cNvPr id="13359" name="Check Box 1071" hidden="1">
              <a:extLst>
                <a:ext uri="{63B3BB69-23CF-44E3-9099-C40C66FF867C}">
                  <a14:compatExt spid="_x0000_s13359"/>
                </a:ext>
                <a:ext uri="{FF2B5EF4-FFF2-40B4-BE49-F238E27FC236}">
                  <a16:creationId xmlns:a16="http://schemas.microsoft.com/office/drawing/2014/main" id="{00000000-0008-0000-0000-00002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28</xdr:row>
          <xdr:rowOff>47625</xdr:rowOff>
        </xdr:from>
        <xdr:to>
          <xdr:col>8</xdr:col>
          <xdr:colOff>762000</xdr:colOff>
          <xdr:row>28</xdr:row>
          <xdr:rowOff>447675</xdr:rowOff>
        </xdr:to>
        <xdr:sp macro="" textlink="">
          <xdr:nvSpPr>
            <xdr:cNvPr id="13360" name="Check Box 1072" hidden="1">
              <a:extLst>
                <a:ext uri="{63B3BB69-23CF-44E3-9099-C40C66FF867C}">
                  <a14:compatExt spid="_x0000_s13360"/>
                </a:ext>
                <a:ext uri="{FF2B5EF4-FFF2-40B4-BE49-F238E27FC236}">
                  <a16:creationId xmlns:a16="http://schemas.microsoft.com/office/drawing/2014/main" id="{00000000-0008-0000-0000-00003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29</xdr:row>
          <xdr:rowOff>47625</xdr:rowOff>
        </xdr:from>
        <xdr:to>
          <xdr:col>8</xdr:col>
          <xdr:colOff>762000</xdr:colOff>
          <xdr:row>29</xdr:row>
          <xdr:rowOff>447675</xdr:rowOff>
        </xdr:to>
        <xdr:sp macro="" textlink="">
          <xdr:nvSpPr>
            <xdr:cNvPr id="13361" name="Check Box 1073" hidden="1">
              <a:extLst>
                <a:ext uri="{63B3BB69-23CF-44E3-9099-C40C66FF867C}">
                  <a14:compatExt spid="_x0000_s13361"/>
                </a:ext>
                <a:ext uri="{FF2B5EF4-FFF2-40B4-BE49-F238E27FC236}">
                  <a16:creationId xmlns:a16="http://schemas.microsoft.com/office/drawing/2014/main" id="{00000000-0008-0000-0000-00003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30</xdr:row>
          <xdr:rowOff>47625</xdr:rowOff>
        </xdr:from>
        <xdr:to>
          <xdr:col>8</xdr:col>
          <xdr:colOff>762000</xdr:colOff>
          <xdr:row>30</xdr:row>
          <xdr:rowOff>447675</xdr:rowOff>
        </xdr:to>
        <xdr:sp macro="" textlink="">
          <xdr:nvSpPr>
            <xdr:cNvPr id="13362" name="Check Box 1074" hidden="1">
              <a:extLst>
                <a:ext uri="{63B3BB69-23CF-44E3-9099-C40C66FF867C}">
                  <a14:compatExt spid="_x0000_s13362"/>
                </a:ext>
                <a:ext uri="{FF2B5EF4-FFF2-40B4-BE49-F238E27FC236}">
                  <a16:creationId xmlns:a16="http://schemas.microsoft.com/office/drawing/2014/main" id="{00000000-0008-0000-0000-00003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23</xdr:row>
          <xdr:rowOff>47625</xdr:rowOff>
        </xdr:from>
        <xdr:to>
          <xdr:col>8</xdr:col>
          <xdr:colOff>762000</xdr:colOff>
          <xdr:row>23</xdr:row>
          <xdr:rowOff>447675</xdr:rowOff>
        </xdr:to>
        <xdr:sp macro="" textlink="">
          <xdr:nvSpPr>
            <xdr:cNvPr id="13363" name="Check Box 1075" hidden="1">
              <a:extLst>
                <a:ext uri="{63B3BB69-23CF-44E3-9099-C40C66FF867C}">
                  <a14:compatExt spid="_x0000_s13363"/>
                </a:ext>
                <a:ext uri="{FF2B5EF4-FFF2-40B4-BE49-F238E27FC236}">
                  <a16:creationId xmlns:a16="http://schemas.microsoft.com/office/drawing/2014/main" id="{00000000-0008-0000-0000-00003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19</xdr:row>
          <xdr:rowOff>47625</xdr:rowOff>
        </xdr:from>
        <xdr:to>
          <xdr:col>8</xdr:col>
          <xdr:colOff>762000</xdr:colOff>
          <xdr:row>19</xdr:row>
          <xdr:rowOff>447675</xdr:rowOff>
        </xdr:to>
        <xdr:sp macro="" textlink="">
          <xdr:nvSpPr>
            <xdr:cNvPr id="13364" name="Check Box 1076" hidden="1">
              <a:extLst>
                <a:ext uri="{63B3BB69-23CF-44E3-9099-C40C66FF867C}">
                  <a14:compatExt spid="_x0000_s13364"/>
                </a:ext>
                <a:ext uri="{FF2B5EF4-FFF2-40B4-BE49-F238E27FC236}">
                  <a16:creationId xmlns:a16="http://schemas.microsoft.com/office/drawing/2014/main" id="{00000000-0008-0000-0000-00003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20</xdr:row>
          <xdr:rowOff>47625</xdr:rowOff>
        </xdr:from>
        <xdr:to>
          <xdr:col>8</xdr:col>
          <xdr:colOff>762000</xdr:colOff>
          <xdr:row>20</xdr:row>
          <xdr:rowOff>447675</xdr:rowOff>
        </xdr:to>
        <xdr:sp macro="" textlink="">
          <xdr:nvSpPr>
            <xdr:cNvPr id="13365" name="Check Box 1077" hidden="1">
              <a:extLst>
                <a:ext uri="{63B3BB69-23CF-44E3-9099-C40C66FF867C}">
                  <a14:compatExt spid="_x0000_s13365"/>
                </a:ext>
                <a:ext uri="{FF2B5EF4-FFF2-40B4-BE49-F238E27FC236}">
                  <a16:creationId xmlns:a16="http://schemas.microsoft.com/office/drawing/2014/main" id="{00000000-0008-0000-0000-00003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22</xdr:row>
          <xdr:rowOff>47625</xdr:rowOff>
        </xdr:from>
        <xdr:to>
          <xdr:col>8</xdr:col>
          <xdr:colOff>762000</xdr:colOff>
          <xdr:row>22</xdr:row>
          <xdr:rowOff>447675</xdr:rowOff>
        </xdr:to>
        <xdr:sp macro="" textlink="">
          <xdr:nvSpPr>
            <xdr:cNvPr id="13366" name="Check Box 1078" hidden="1">
              <a:extLst>
                <a:ext uri="{63B3BB69-23CF-44E3-9099-C40C66FF867C}">
                  <a14:compatExt spid="_x0000_s13366"/>
                </a:ext>
                <a:ext uri="{FF2B5EF4-FFF2-40B4-BE49-F238E27FC236}">
                  <a16:creationId xmlns:a16="http://schemas.microsoft.com/office/drawing/2014/main" id="{00000000-0008-0000-0000-00003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21</xdr:row>
          <xdr:rowOff>47625</xdr:rowOff>
        </xdr:from>
        <xdr:to>
          <xdr:col>8</xdr:col>
          <xdr:colOff>762000</xdr:colOff>
          <xdr:row>21</xdr:row>
          <xdr:rowOff>447675</xdr:rowOff>
        </xdr:to>
        <xdr:sp macro="" textlink="">
          <xdr:nvSpPr>
            <xdr:cNvPr id="13367" name="Check Box 1079" hidden="1">
              <a:extLst>
                <a:ext uri="{63B3BB69-23CF-44E3-9099-C40C66FF867C}">
                  <a14:compatExt spid="_x0000_s13367"/>
                </a:ext>
                <a:ext uri="{FF2B5EF4-FFF2-40B4-BE49-F238E27FC236}">
                  <a16:creationId xmlns:a16="http://schemas.microsoft.com/office/drawing/2014/main" id="{00000000-0008-0000-0000-00003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31</xdr:row>
          <xdr:rowOff>47625</xdr:rowOff>
        </xdr:from>
        <xdr:to>
          <xdr:col>8</xdr:col>
          <xdr:colOff>762000</xdr:colOff>
          <xdr:row>31</xdr:row>
          <xdr:rowOff>447675</xdr:rowOff>
        </xdr:to>
        <xdr:sp macro="" textlink="">
          <xdr:nvSpPr>
            <xdr:cNvPr id="13368" name="Check Box 1080" hidden="1">
              <a:extLst>
                <a:ext uri="{63B3BB69-23CF-44E3-9099-C40C66FF867C}">
                  <a14:compatExt spid="_x0000_s13368"/>
                </a:ext>
                <a:ext uri="{FF2B5EF4-FFF2-40B4-BE49-F238E27FC236}">
                  <a16:creationId xmlns:a16="http://schemas.microsoft.com/office/drawing/2014/main" id="{00000000-0008-0000-0000-00003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25</xdr:row>
          <xdr:rowOff>47625</xdr:rowOff>
        </xdr:from>
        <xdr:to>
          <xdr:col>8</xdr:col>
          <xdr:colOff>762000</xdr:colOff>
          <xdr:row>25</xdr:row>
          <xdr:rowOff>447675</xdr:rowOff>
        </xdr:to>
        <xdr:sp macro="" textlink="">
          <xdr:nvSpPr>
            <xdr:cNvPr id="13369" name="Check Box 1081" hidden="1">
              <a:extLst>
                <a:ext uri="{63B3BB69-23CF-44E3-9099-C40C66FF867C}">
                  <a14:compatExt spid="_x0000_s13369"/>
                </a:ext>
                <a:ext uri="{FF2B5EF4-FFF2-40B4-BE49-F238E27FC236}">
                  <a16:creationId xmlns:a16="http://schemas.microsoft.com/office/drawing/2014/main" id="{00000000-0008-0000-0000-00003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26</xdr:row>
          <xdr:rowOff>47625</xdr:rowOff>
        </xdr:from>
        <xdr:to>
          <xdr:col>8</xdr:col>
          <xdr:colOff>762000</xdr:colOff>
          <xdr:row>26</xdr:row>
          <xdr:rowOff>447675</xdr:rowOff>
        </xdr:to>
        <xdr:sp macro="" textlink="">
          <xdr:nvSpPr>
            <xdr:cNvPr id="13370" name="Check Box 1082" hidden="1">
              <a:extLst>
                <a:ext uri="{63B3BB69-23CF-44E3-9099-C40C66FF867C}">
                  <a14:compatExt spid="_x0000_s13370"/>
                </a:ext>
                <a:ext uri="{FF2B5EF4-FFF2-40B4-BE49-F238E27FC236}">
                  <a16:creationId xmlns:a16="http://schemas.microsoft.com/office/drawing/2014/main" id="{00000000-0008-0000-0000-00003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18</xdr:row>
          <xdr:rowOff>47625</xdr:rowOff>
        </xdr:from>
        <xdr:to>
          <xdr:col>8</xdr:col>
          <xdr:colOff>762000</xdr:colOff>
          <xdr:row>18</xdr:row>
          <xdr:rowOff>447675</xdr:rowOff>
        </xdr:to>
        <xdr:sp macro="" textlink="">
          <xdr:nvSpPr>
            <xdr:cNvPr id="13371" name="Check Box 1083" hidden="1">
              <a:extLst>
                <a:ext uri="{63B3BB69-23CF-44E3-9099-C40C66FF867C}">
                  <a14:compatExt spid="_x0000_s13371"/>
                </a:ext>
                <a:ext uri="{FF2B5EF4-FFF2-40B4-BE49-F238E27FC236}">
                  <a16:creationId xmlns:a16="http://schemas.microsoft.com/office/drawing/2014/main" id="{00000000-0008-0000-0000-00003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24</xdr:row>
          <xdr:rowOff>47625</xdr:rowOff>
        </xdr:from>
        <xdr:to>
          <xdr:col>8</xdr:col>
          <xdr:colOff>762000</xdr:colOff>
          <xdr:row>24</xdr:row>
          <xdr:rowOff>447675</xdr:rowOff>
        </xdr:to>
        <xdr:sp macro="" textlink="">
          <xdr:nvSpPr>
            <xdr:cNvPr id="13372" name="Check Box 1084" hidden="1">
              <a:extLst>
                <a:ext uri="{63B3BB69-23CF-44E3-9099-C40C66FF867C}">
                  <a14:compatExt spid="_x0000_s13372"/>
                </a:ext>
                <a:ext uri="{FF2B5EF4-FFF2-40B4-BE49-F238E27FC236}">
                  <a16:creationId xmlns:a16="http://schemas.microsoft.com/office/drawing/2014/main" id="{00000000-0008-0000-0000-00003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39</xdr:col>
      <xdr:colOff>76200</xdr:colOff>
      <xdr:row>1</xdr:row>
      <xdr:rowOff>137160</xdr:rowOff>
    </xdr:from>
    <xdr:to>
      <xdr:col>47</xdr:col>
      <xdr:colOff>0</xdr:colOff>
      <xdr:row>3</xdr:row>
      <xdr:rowOff>175260</xdr:rowOff>
    </xdr:to>
    <xdr:sp macro="" textlink="">
      <xdr:nvSpPr>
        <xdr:cNvPr id="2" name="吹き出し: 四角形 1">
          <a:extLst>
            <a:ext uri="{FF2B5EF4-FFF2-40B4-BE49-F238E27FC236}">
              <a16:creationId xmlns:a16="http://schemas.microsoft.com/office/drawing/2014/main" id="{00000000-0008-0000-0A00-000002000000}"/>
            </a:ext>
          </a:extLst>
        </xdr:cNvPr>
        <xdr:cNvSpPr/>
      </xdr:nvSpPr>
      <xdr:spPr>
        <a:xfrm>
          <a:off x="7193280" y="335280"/>
          <a:ext cx="4861560" cy="434340"/>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・個別クレジット契約を利用する場合に提出してください。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97</xdr:col>
      <xdr:colOff>28576</xdr:colOff>
      <xdr:row>2</xdr:row>
      <xdr:rowOff>76201</xdr:rowOff>
    </xdr:from>
    <xdr:to>
      <xdr:col>129</xdr:col>
      <xdr:colOff>28575</xdr:colOff>
      <xdr:row>4</xdr:row>
      <xdr:rowOff>85725</xdr:rowOff>
    </xdr:to>
    <xdr:sp macro="" textlink="">
      <xdr:nvSpPr>
        <xdr:cNvPr id="2" name="吹き出し: 四角形 1">
          <a:extLst>
            <a:ext uri="{FF2B5EF4-FFF2-40B4-BE49-F238E27FC236}">
              <a16:creationId xmlns:a16="http://schemas.microsoft.com/office/drawing/2014/main" id="{00000000-0008-0000-0100-000002000000}"/>
            </a:ext>
          </a:extLst>
        </xdr:cNvPr>
        <xdr:cNvSpPr/>
      </xdr:nvSpPr>
      <xdr:spPr>
        <a:xfrm>
          <a:off x="9286876" y="447676"/>
          <a:ext cx="3047999" cy="361949"/>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・書類の作成日を記入してください。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oneCellAnchor>
    <xdr:from>
      <xdr:col>98</xdr:col>
      <xdr:colOff>47624</xdr:colOff>
      <xdr:row>9</xdr:row>
      <xdr:rowOff>166487</xdr:rowOff>
    </xdr:from>
    <xdr:ext cx="6276976" cy="792525"/>
    <xdr:sp macro="" textlink="">
      <xdr:nvSpPr>
        <xdr:cNvPr id="3" name="吹き出し: 四角形 2">
          <a:extLst>
            <a:ext uri="{FF2B5EF4-FFF2-40B4-BE49-F238E27FC236}">
              <a16:creationId xmlns:a16="http://schemas.microsoft.com/office/drawing/2014/main" id="{00000000-0008-0000-0100-000003000000}"/>
            </a:ext>
          </a:extLst>
        </xdr:cNvPr>
        <xdr:cNvSpPr/>
      </xdr:nvSpPr>
      <xdr:spPr>
        <a:xfrm>
          <a:off x="9401174" y="1861937"/>
          <a:ext cx="6276976" cy="792525"/>
        </a:xfrm>
        <a:prstGeom prst="wedgeRectCallout">
          <a:avLst>
            <a:gd name="adj1" fmla="val -54714"/>
            <a:gd name="adj2" fmla="val 918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・申請者は助成対象住宅の建物の登記事項証明書上の所有者としてください。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・住所は都道府県から記入してください。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・住所・氏名は本人確認書類のとおりに記入してください。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98</xdr:col>
      <xdr:colOff>76201</xdr:colOff>
      <xdr:row>26</xdr:row>
      <xdr:rowOff>119096</xdr:rowOff>
    </xdr:from>
    <xdr:ext cx="5676900" cy="823879"/>
    <xdr:sp macro="" textlink="">
      <xdr:nvSpPr>
        <xdr:cNvPr id="6" name="吹き出し: 四角形 5">
          <a:extLst>
            <a:ext uri="{FF2B5EF4-FFF2-40B4-BE49-F238E27FC236}">
              <a16:creationId xmlns:a16="http://schemas.microsoft.com/office/drawing/2014/main" id="{00000000-0008-0000-0100-000006000000}"/>
            </a:ext>
          </a:extLst>
        </xdr:cNvPr>
        <xdr:cNvSpPr/>
      </xdr:nvSpPr>
      <xdr:spPr>
        <a:xfrm>
          <a:off x="9429751" y="6281771"/>
          <a:ext cx="5676900" cy="823879"/>
        </a:xfrm>
        <a:prstGeom prst="wedgeRectCallout">
          <a:avLst>
            <a:gd name="adj1" fmla="val -56036"/>
            <a:gd name="adj2" fmla="val 1306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・手続代行者がいる場合のみ記入してください。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・住所は都道府県名から記入してください。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・代表者等名は役職名から記入してください。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97</xdr:col>
      <xdr:colOff>9525</xdr:colOff>
      <xdr:row>60</xdr:row>
      <xdr:rowOff>121719</xdr:rowOff>
    </xdr:from>
    <xdr:ext cx="5791200" cy="325730"/>
    <xdr:sp macro="" textlink="">
      <xdr:nvSpPr>
        <xdr:cNvPr id="7" name="吹き出し: 四角形 6">
          <a:extLst>
            <a:ext uri="{FF2B5EF4-FFF2-40B4-BE49-F238E27FC236}">
              <a16:creationId xmlns:a16="http://schemas.microsoft.com/office/drawing/2014/main" id="{00000000-0008-0000-0100-000007000000}"/>
            </a:ext>
          </a:extLst>
        </xdr:cNvPr>
        <xdr:cNvSpPr/>
      </xdr:nvSpPr>
      <xdr:spPr>
        <a:xfrm>
          <a:off x="9267825" y="17000019"/>
          <a:ext cx="5791200" cy="325730"/>
        </a:xfrm>
        <a:prstGeom prst="wedgeRectCallout">
          <a:avLst>
            <a:gd name="adj1" fmla="val -54219"/>
            <a:gd name="adj2" fmla="val 16289"/>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・改修工事をする住宅の住所を住居表示にて記入してください。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98</xdr:col>
      <xdr:colOff>57150</xdr:colOff>
      <xdr:row>63</xdr:row>
      <xdr:rowOff>0</xdr:rowOff>
    </xdr:from>
    <xdr:ext cx="5819889" cy="559127"/>
    <xdr:sp macro="" textlink="">
      <xdr:nvSpPr>
        <xdr:cNvPr id="8" name="吹き出し: 四角形 7">
          <a:extLst>
            <a:ext uri="{FF2B5EF4-FFF2-40B4-BE49-F238E27FC236}">
              <a16:creationId xmlns:a16="http://schemas.microsoft.com/office/drawing/2014/main" id="{00000000-0008-0000-0100-000008000000}"/>
            </a:ext>
          </a:extLst>
        </xdr:cNvPr>
        <xdr:cNvSpPr/>
      </xdr:nvSpPr>
      <xdr:spPr>
        <a:xfrm>
          <a:off x="9410700" y="17830800"/>
          <a:ext cx="5819889" cy="559127"/>
        </a:xfrm>
        <a:prstGeom prst="wedgeRectCallout">
          <a:avLst>
            <a:gd name="adj1" fmla="val -56707"/>
            <a:gd name="adj2" fmla="val 2000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・助成金交付申請予定額は②費用総括表の助成金交付</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申請予定額（</a:t>
          </a:r>
          <a:r>
            <a:rPr kumimoji="1" lang="en-US" altLang="ja-JP" sz="1400">
              <a:solidFill>
                <a:srgbClr val="FF0000"/>
              </a:solidFill>
              <a:latin typeface="HGｺﾞｼｯｸM" panose="020B0609000000000000" pitchFamily="49" charset="-128"/>
              <a:ea typeface="HGｺﾞｼｯｸM" panose="020B0609000000000000" pitchFamily="49" charset="-128"/>
            </a:rPr>
            <a:t>V</a:t>
          </a:r>
          <a:r>
            <a:rPr kumimoji="1" lang="ja-JP" altLang="en-US" sz="1400">
              <a:solidFill>
                <a:srgbClr val="FF0000"/>
              </a:solidFill>
              <a:latin typeface="HGｺﾞｼｯｸM" panose="020B0609000000000000" pitchFamily="49" charset="-128"/>
              <a:ea typeface="HGｺﾞｼｯｸM" panose="020B0609000000000000" pitchFamily="49" charset="-128"/>
            </a:rPr>
            <a:t>）から転記してください。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99</xdr:col>
      <xdr:colOff>9525</xdr:colOff>
      <xdr:row>74</xdr:row>
      <xdr:rowOff>14321</xdr:rowOff>
    </xdr:from>
    <xdr:ext cx="5779067" cy="1025922"/>
    <xdr:sp macro="" textlink="">
      <xdr:nvSpPr>
        <xdr:cNvPr id="9" name="吹き出し: 四角形 8">
          <a:extLst>
            <a:ext uri="{FF2B5EF4-FFF2-40B4-BE49-F238E27FC236}">
              <a16:creationId xmlns:a16="http://schemas.microsoft.com/office/drawing/2014/main" id="{00000000-0008-0000-0100-000009000000}"/>
            </a:ext>
          </a:extLst>
        </xdr:cNvPr>
        <xdr:cNvSpPr/>
      </xdr:nvSpPr>
      <xdr:spPr>
        <a:xfrm>
          <a:off x="9458325" y="21026471"/>
          <a:ext cx="5779067" cy="1025922"/>
        </a:xfrm>
        <a:prstGeom prst="wedgeRectCallout">
          <a:avLst>
            <a:gd name="adj1" fmla="val -56707"/>
            <a:gd name="adj2" fmla="val 2000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・申請者の情報を記入してください。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・電話番号（携帯番号でも可）は必ず記入してください。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・手続代行者がいない場合は、</a:t>
          </a:r>
          <a:r>
            <a:rPr kumimoji="1" lang="en-US" altLang="ja-JP" sz="1400">
              <a:solidFill>
                <a:srgbClr val="FF0000"/>
              </a:solidFill>
              <a:latin typeface="HGｺﾞｼｯｸM" panose="020B0609000000000000" pitchFamily="49" charset="-128"/>
              <a:ea typeface="HGｺﾞｼｯｸM" panose="020B0609000000000000" pitchFamily="49" charset="-128"/>
            </a:rPr>
            <a:t>E-mail</a:t>
          </a:r>
          <a:r>
            <a:rPr kumimoji="1" lang="ja-JP" altLang="en-US" sz="1400">
              <a:solidFill>
                <a:srgbClr val="FF0000"/>
              </a:solidFill>
              <a:latin typeface="HGｺﾞｼｯｸM" panose="020B0609000000000000" pitchFamily="49" charset="-128"/>
              <a:ea typeface="HGｺﾞｼｯｸM" panose="020B0609000000000000" pitchFamily="49" charset="-128"/>
            </a:rPr>
            <a:t>アドレスを必ず記入して</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98</xdr:col>
      <xdr:colOff>76200</xdr:colOff>
      <xdr:row>67</xdr:row>
      <xdr:rowOff>3787</xdr:rowOff>
    </xdr:from>
    <xdr:ext cx="5934075" cy="792525"/>
    <xdr:sp macro="" textlink="">
      <xdr:nvSpPr>
        <xdr:cNvPr id="10" name="吹き出し: 四角形 9">
          <a:extLst>
            <a:ext uri="{FF2B5EF4-FFF2-40B4-BE49-F238E27FC236}">
              <a16:creationId xmlns:a16="http://schemas.microsoft.com/office/drawing/2014/main" id="{00000000-0008-0000-0100-00000A000000}"/>
            </a:ext>
          </a:extLst>
        </xdr:cNvPr>
        <xdr:cNvSpPr/>
      </xdr:nvSpPr>
      <xdr:spPr>
        <a:xfrm>
          <a:off x="9429750" y="19149037"/>
          <a:ext cx="5934075" cy="792525"/>
        </a:xfrm>
        <a:prstGeom prst="wedgeRectCallout">
          <a:avLst>
            <a:gd name="adj1" fmla="val -56707"/>
            <a:gd name="adj2" fmla="val 2000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・申請内容に係る一連の工事予定期間を記入してください。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完了実績報告書の提出期限</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令和４年９月３０日</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までの期間で記入</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99</xdr:col>
      <xdr:colOff>0</xdr:colOff>
      <xdr:row>91</xdr:row>
      <xdr:rowOff>445345</xdr:rowOff>
    </xdr:from>
    <xdr:ext cx="5955960" cy="1025922"/>
    <xdr:sp macro="" textlink="">
      <xdr:nvSpPr>
        <xdr:cNvPr id="11" name="吹き出し: 四角形 10">
          <a:extLst>
            <a:ext uri="{FF2B5EF4-FFF2-40B4-BE49-F238E27FC236}">
              <a16:creationId xmlns:a16="http://schemas.microsoft.com/office/drawing/2014/main" id="{00000000-0008-0000-0100-00000B000000}"/>
            </a:ext>
          </a:extLst>
        </xdr:cNvPr>
        <xdr:cNvSpPr/>
      </xdr:nvSpPr>
      <xdr:spPr>
        <a:xfrm>
          <a:off x="9448800" y="27401095"/>
          <a:ext cx="5955960" cy="1025922"/>
        </a:xfrm>
        <a:prstGeom prst="wedgeRectCallout">
          <a:avLst>
            <a:gd name="adj1" fmla="val -56707"/>
            <a:gd name="adj2" fmla="val 2000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・問合せ等で確実に対応できる実務担当者を記入してください。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a:t>
          </a:r>
          <a:r>
            <a:rPr kumimoji="1" lang="en-US" altLang="ja-JP" sz="1400">
              <a:solidFill>
                <a:srgbClr val="FF0000"/>
              </a:solidFill>
              <a:latin typeface="HGｺﾞｼｯｸM" panose="020B0609000000000000" pitchFamily="49" charset="-128"/>
              <a:ea typeface="HGｺﾞｼｯｸM" panose="020B0609000000000000" pitchFamily="49" charset="-128"/>
            </a:rPr>
            <a:t>E-mail</a:t>
          </a:r>
          <a:r>
            <a:rPr kumimoji="1" lang="ja-JP" altLang="en-US" sz="1400">
              <a:solidFill>
                <a:srgbClr val="FF0000"/>
              </a:solidFill>
              <a:latin typeface="HGｺﾞｼｯｸM" panose="020B0609000000000000" pitchFamily="49" charset="-128"/>
              <a:ea typeface="HGｺﾞｼｯｸM" panose="020B0609000000000000" pitchFamily="49" charset="-128"/>
            </a:rPr>
            <a:t>アドレスをお持ちの場合、必ず記入してください。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・住所は都道府県から記入してください。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・緊急時に連絡が取れる連絡先を記入してください。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twoCellAnchor>
    <xdr:from>
      <xdr:col>99</xdr:col>
      <xdr:colOff>19049</xdr:colOff>
      <xdr:row>14</xdr:row>
      <xdr:rowOff>76199</xdr:rowOff>
    </xdr:from>
    <xdr:to>
      <xdr:col>175</xdr:col>
      <xdr:colOff>28574</xdr:colOff>
      <xdr:row>20</xdr:row>
      <xdr:rowOff>28575</xdr:rowOff>
    </xdr:to>
    <xdr:sp macro="" textlink="">
      <xdr:nvSpPr>
        <xdr:cNvPr id="13" name="四角形吹き出し 28">
          <a:extLst>
            <a:ext uri="{FF2B5EF4-FFF2-40B4-BE49-F238E27FC236}">
              <a16:creationId xmlns:a16="http://schemas.microsoft.com/office/drawing/2014/main" id="{00000000-0008-0000-0100-00000D000000}"/>
            </a:ext>
          </a:extLst>
        </xdr:cNvPr>
        <xdr:cNvSpPr/>
      </xdr:nvSpPr>
      <xdr:spPr>
        <a:xfrm>
          <a:off x="9467849" y="3047999"/>
          <a:ext cx="7248525" cy="1485901"/>
        </a:xfrm>
        <a:prstGeom prst="wedgeRectCallout">
          <a:avLst>
            <a:gd name="adj1" fmla="val -57068"/>
            <a:gd name="adj2" fmla="val 845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・共有者</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建物の登記事項証明書の申請者以外の所有者</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がいる場合は、共有者全員分を</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複数名いる場合は、行を追加し、全員分を記入してください。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法人の場合は、氏名欄に会社名及び代表者</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役職名・氏名</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共有者の住所が申請者と同じ場合は、住所を記入しなくて構いません。</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twoCellAnchor>
    <xdr:from>
      <xdr:col>99</xdr:col>
      <xdr:colOff>66675</xdr:colOff>
      <xdr:row>20</xdr:row>
      <xdr:rowOff>371475</xdr:rowOff>
    </xdr:from>
    <xdr:to>
      <xdr:col>162</xdr:col>
      <xdr:colOff>9525</xdr:colOff>
      <xdr:row>25</xdr:row>
      <xdr:rowOff>123824</xdr:rowOff>
    </xdr:to>
    <xdr:sp macro="" textlink="">
      <xdr:nvSpPr>
        <xdr:cNvPr id="14" name="四角形吹き出し 29">
          <a:extLst>
            <a:ext uri="{FF2B5EF4-FFF2-40B4-BE49-F238E27FC236}">
              <a16:creationId xmlns:a16="http://schemas.microsoft.com/office/drawing/2014/main" id="{00000000-0008-0000-0100-00000E000000}"/>
            </a:ext>
          </a:extLst>
        </xdr:cNvPr>
        <xdr:cNvSpPr/>
      </xdr:nvSpPr>
      <xdr:spPr>
        <a:xfrm>
          <a:off x="9515475" y="4876800"/>
          <a:ext cx="5943600" cy="1142999"/>
        </a:xfrm>
        <a:prstGeom prst="wedgeRectCallout">
          <a:avLst>
            <a:gd name="adj1" fmla="val -58164"/>
            <a:gd name="adj2" fmla="val 1126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rgbClr val="FF0000"/>
              </a:solidFill>
              <a:latin typeface="HGｺﾞｼｯｸM" panose="020B0609000000000000" pitchFamily="49" charset="-128"/>
              <a:ea typeface="HGｺﾞｼｯｸM" panose="020B0609000000000000" pitchFamily="49" charset="-128"/>
            </a:rPr>
            <a:t>・リース契約の場合に、リース事業者を記入してください。</a:t>
          </a:r>
          <a:endParaRPr kumimoji="1" lang="en-US" altLang="ja-JP" sz="1600">
            <a:solidFill>
              <a:srgbClr val="FF0000"/>
            </a:solidFill>
            <a:latin typeface="HGｺﾞｼｯｸM" panose="020B0609000000000000" pitchFamily="49" charset="-128"/>
            <a:ea typeface="HGｺﾞｼｯｸM" panose="020B0609000000000000" pitchFamily="49" charset="-128"/>
          </a:endParaRPr>
        </a:p>
        <a:p>
          <a:pPr algn="l"/>
          <a:r>
            <a:rPr kumimoji="1" lang="en-US" altLang="ja-JP" sz="1600">
              <a:solidFill>
                <a:srgbClr val="FF0000"/>
              </a:solidFill>
              <a:latin typeface="HGｺﾞｼｯｸM" panose="020B0609000000000000" pitchFamily="49" charset="-128"/>
              <a:ea typeface="HGｺﾞｼｯｸM" panose="020B0609000000000000" pitchFamily="49" charset="-128"/>
            </a:rPr>
            <a:t>※</a:t>
          </a:r>
          <a:r>
            <a:rPr kumimoji="1" lang="ja-JP" altLang="en-US" sz="1600">
              <a:solidFill>
                <a:srgbClr val="FF0000"/>
              </a:solidFill>
              <a:latin typeface="HGｺﾞｼｯｸM" panose="020B0609000000000000" pitchFamily="49" charset="-128"/>
              <a:ea typeface="HGｺﾞｼｯｸM" panose="020B0609000000000000" pitchFamily="49" charset="-128"/>
            </a:rPr>
            <a:t>所有権がリース事業者にない場合</a:t>
          </a:r>
          <a:r>
            <a:rPr kumimoji="1" lang="en-US" altLang="ja-JP" sz="1600">
              <a:solidFill>
                <a:srgbClr val="FF0000"/>
              </a:solidFill>
              <a:latin typeface="HGｺﾞｼｯｸM" panose="020B0609000000000000" pitchFamily="49" charset="-128"/>
              <a:ea typeface="HGｺﾞｼｯｸM" panose="020B0609000000000000" pitchFamily="49" charset="-128"/>
            </a:rPr>
            <a:t>(</a:t>
          </a:r>
          <a:r>
            <a:rPr kumimoji="1" lang="ja-JP" altLang="en-US" sz="1600">
              <a:solidFill>
                <a:srgbClr val="FF0000"/>
              </a:solidFill>
              <a:latin typeface="HGｺﾞｼｯｸM" panose="020B0609000000000000" pitchFamily="49" charset="-128"/>
              <a:ea typeface="HGｺﾞｼｯｸM" panose="020B0609000000000000" pitchFamily="49" charset="-128"/>
            </a:rPr>
            <a:t>支払委託・個別クレジット</a:t>
          </a:r>
          <a:r>
            <a:rPr kumimoji="1" lang="en-US" altLang="ja-JP" sz="1600">
              <a:solidFill>
                <a:srgbClr val="FF0000"/>
              </a:solidFill>
              <a:latin typeface="HGｺﾞｼｯｸM" panose="020B0609000000000000" pitchFamily="49" charset="-128"/>
              <a:ea typeface="HGｺﾞｼｯｸM" panose="020B0609000000000000" pitchFamily="49" charset="-128"/>
            </a:rPr>
            <a:t>)</a:t>
          </a:r>
          <a:r>
            <a:rPr kumimoji="1" lang="ja-JP" altLang="en-US" sz="1600">
              <a:solidFill>
                <a:srgbClr val="FF0000"/>
              </a:solidFill>
              <a:latin typeface="HGｺﾞｼｯｸM" panose="020B0609000000000000" pitchFamily="49" charset="-128"/>
              <a:ea typeface="HGｺﾞｼｯｸM" panose="020B0609000000000000" pitchFamily="49" charset="-128"/>
            </a:rPr>
            <a:t>は共同申請としないで下さい。</a:t>
          </a:r>
          <a:endParaRPr kumimoji="1" lang="en-US" altLang="ja-JP" sz="1600">
            <a:solidFill>
              <a:srgbClr val="FF0000"/>
            </a:solidFill>
            <a:latin typeface="HGｺﾞｼｯｸM" panose="020B0609000000000000" pitchFamily="49" charset="-128"/>
            <a:ea typeface="HGｺﾞｼｯｸM" panose="020B0609000000000000" pitchFamily="49"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39</xdr:col>
      <xdr:colOff>53340</xdr:colOff>
      <xdr:row>22</xdr:row>
      <xdr:rowOff>45720</xdr:rowOff>
    </xdr:from>
    <xdr:ext cx="5981700" cy="425822"/>
    <xdr:sp macro="" textlink="">
      <xdr:nvSpPr>
        <xdr:cNvPr id="2" name="吹き出し: 四角形 1">
          <a:extLst>
            <a:ext uri="{FF2B5EF4-FFF2-40B4-BE49-F238E27FC236}">
              <a16:creationId xmlns:a16="http://schemas.microsoft.com/office/drawing/2014/main" id="{00000000-0008-0000-0200-000002000000}"/>
            </a:ext>
          </a:extLst>
        </xdr:cNvPr>
        <xdr:cNvSpPr/>
      </xdr:nvSpPr>
      <xdr:spPr>
        <a:xfrm>
          <a:off x="8313420" y="5692140"/>
          <a:ext cx="5981700" cy="425822"/>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・他の補助金と併給する場合は記入してください。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39</xdr:col>
      <xdr:colOff>68580</xdr:colOff>
      <xdr:row>5</xdr:row>
      <xdr:rowOff>199016</xdr:rowOff>
    </xdr:from>
    <xdr:ext cx="5844540" cy="753484"/>
    <xdr:sp macro="" textlink="">
      <xdr:nvSpPr>
        <xdr:cNvPr id="3" name="吹き出し: 四角形 2">
          <a:extLst>
            <a:ext uri="{FF2B5EF4-FFF2-40B4-BE49-F238E27FC236}">
              <a16:creationId xmlns:a16="http://schemas.microsoft.com/office/drawing/2014/main" id="{00000000-0008-0000-0200-000003000000}"/>
            </a:ext>
          </a:extLst>
        </xdr:cNvPr>
        <xdr:cNvSpPr/>
      </xdr:nvSpPr>
      <xdr:spPr>
        <a:xfrm>
          <a:off x="8328660" y="1562996"/>
          <a:ext cx="5844540" cy="753484"/>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・以下の表を参考に該当する改修工法にチェック</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2000">
              <a:solidFill>
                <a:srgbClr val="FF0000"/>
              </a:solidFill>
              <a:latin typeface="HGｺﾞｼｯｸM" panose="020B0609000000000000" pitchFamily="49" charset="-128"/>
              <a:ea typeface="HGｺﾞｼｯｸM" panose="020B0609000000000000" pitchFamily="49" charset="-128"/>
            </a:rPr>
            <a:t>　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twoCellAnchor>
    <xdr:from>
      <xdr:col>39</xdr:col>
      <xdr:colOff>76200</xdr:colOff>
      <xdr:row>9</xdr:row>
      <xdr:rowOff>76200</xdr:rowOff>
    </xdr:from>
    <xdr:to>
      <xdr:col>49</xdr:col>
      <xdr:colOff>548640</xdr:colOff>
      <xdr:row>21</xdr:row>
      <xdr:rowOff>213360</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8336280" y="2522220"/>
          <a:ext cx="5836920" cy="2956560"/>
        </a:xfrm>
        <a:prstGeom prst="rect">
          <a:avLst/>
        </a:prstGeom>
        <a:blipFill>
          <a:blip xmlns:r="http://schemas.openxmlformats.org/officeDocument/2006/relationships" r:embed="rId1"/>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36</xdr:col>
      <xdr:colOff>542925</xdr:colOff>
      <xdr:row>13</xdr:row>
      <xdr:rowOff>6447</xdr:rowOff>
    </xdr:from>
    <xdr:ext cx="8477250" cy="759310"/>
    <xdr:sp macro="" textlink="">
      <xdr:nvSpPr>
        <xdr:cNvPr id="2" name="吹き出し: 四角形 1">
          <a:extLst>
            <a:ext uri="{FF2B5EF4-FFF2-40B4-BE49-F238E27FC236}">
              <a16:creationId xmlns:a16="http://schemas.microsoft.com/office/drawing/2014/main" id="{00000000-0008-0000-0300-000002000000}"/>
            </a:ext>
          </a:extLst>
        </xdr:cNvPr>
        <xdr:cNvSpPr/>
      </xdr:nvSpPr>
      <xdr:spPr>
        <a:xfrm>
          <a:off x="9153525" y="2692497"/>
          <a:ext cx="8477250" cy="759310"/>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・「③費用明細書」のシートを先に記入してください。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2000">
              <a:solidFill>
                <a:srgbClr val="FF0000"/>
              </a:solidFill>
              <a:latin typeface="HGｺﾞｼｯｸM" panose="020B0609000000000000" pitchFamily="49" charset="-128"/>
              <a:ea typeface="HGｺﾞｼｯｸM" panose="020B0609000000000000" pitchFamily="49" charset="-128"/>
            </a:rPr>
            <a:t>・費用明細書で算出された工法ごとの助成対象経費を転記してください。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36</xdr:col>
      <xdr:colOff>523875</xdr:colOff>
      <xdr:row>24</xdr:row>
      <xdr:rowOff>34177</xdr:rowOff>
    </xdr:from>
    <xdr:ext cx="5981700" cy="759310"/>
    <xdr:sp macro="" textlink="">
      <xdr:nvSpPr>
        <xdr:cNvPr id="3" name="吹き出し: 四角形 2">
          <a:extLst>
            <a:ext uri="{FF2B5EF4-FFF2-40B4-BE49-F238E27FC236}">
              <a16:creationId xmlns:a16="http://schemas.microsoft.com/office/drawing/2014/main" id="{00000000-0008-0000-0300-000003000000}"/>
            </a:ext>
          </a:extLst>
        </xdr:cNvPr>
        <xdr:cNvSpPr/>
      </xdr:nvSpPr>
      <xdr:spPr>
        <a:xfrm>
          <a:off x="9134475" y="4815727"/>
          <a:ext cx="5981700" cy="759310"/>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・消費税、助成対象外の経費を含めた御見積書の</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2000">
              <a:solidFill>
                <a:srgbClr val="FF0000"/>
              </a:solidFill>
              <a:latin typeface="HGｺﾞｼｯｸM" panose="020B0609000000000000" pitchFamily="49" charset="-128"/>
              <a:ea typeface="HGｺﾞｼｯｸM" panose="020B0609000000000000" pitchFamily="49" charset="-128"/>
            </a:rPr>
            <a:t>　合計金額を記載してください。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36</xdr:col>
      <xdr:colOff>457200</xdr:colOff>
      <xdr:row>33</xdr:row>
      <xdr:rowOff>176269</xdr:rowOff>
    </xdr:from>
    <xdr:ext cx="5981700" cy="425822"/>
    <xdr:sp macro="" textlink="">
      <xdr:nvSpPr>
        <xdr:cNvPr id="4" name="吹き出し: 四角形 3">
          <a:extLst>
            <a:ext uri="{FF2B5EF4-FFF2-40B4-BE49-F238E27FC236}">
              <a16:creationId xmlns:a16="http://schemas.microsoft.com/office/drawing/2014/main" id="{00000000-0008-0000-0300-000004000000}"/>
            </a:ext>
          </a:extLst>
        </xdr:cNvPr>
        <xdr:cNvSpPr/>
      </xdr:nvSpPr>
      <xdr:spPr>
        <a:xfrm>
          <a:off x="9067800" y="6615169"/>
          <a:ext cx="5981700" cy="425822"/>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・他の補助金と併給する場合は記入してください。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8</xdr:col>
      <xdr:colOff>202406</xdr:colOff>
      <xdr:row>63</xdr:row>
      <xdr:rowOff>81760</xdr:rowOff>
    </xdr:from>
    <xdr:to>
      <xdr:col>26</xdr:col>
      <xdr:colOff>154781</xdr:colOff>
      <xdr:row>66</xdr:row>
      <xdr:rowOff>154781</xdr:rowOff>
    </xdr:to>
    <xdr:sp macro="" textlink="">
      <xdr:nvSpPr>
        <xdr:cNvPr id="2" name="下矢印 1">
          <a:extLst>
            <a:ext uri="{FF2B5EF4-FFF2-40B4-BE49-F238E27FC236}">
              <a16:creationId xmlns:a16="http://schemas.microsoft.com/office/drawing/2014/main" id="{00000000-0008-0000-0400-000002000000}"/>
            </a:ext>
          </a:extLst>
        </xdr:cNvPr>
        <xdr:cNvSpPr/>
      </xdr:nvSpPr>
      <xdr:spPr>
        <a:xfrm>
          <a:off x="2092166" y="16342840"/>
          <a:ext cx="4417695" cy="804541"/>
        </a:xfrm>
        <a:prstGeom prst="downArrow">
          <a:avLst/>
        </a:prstGeom>
        <a:solidFill>
          <a:schemeClr val="bg2">
            <a:lumMod val="90000"/>
          </a:schemeClr>
        </a:solidFill>
        <a:ln w="381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400" b="1"/>
            <a:t>「不適」の場合は、２頁目へ</a:t>
          </a:r>
        </a:p>
      </xdr:txBody>
    </xdr:sp>
    <xdr:clientData/>
  </xdr:twoCellAnchor>
  <xdr:twoCellAnchor>
    <xdr:from>
      <xdr:col>8</xdr:col>
      <xdr:colOff>11906</xdr:colOff>
      <xdr:row>71</xdr:row>
      <xdr:rowOff>177006</xdr:rowOff>
    </xdr:from>
    <xdr:to>
      <xdr:col>22</xdr:col>
      <xdr:colOff>250031</xdr:colOff>
      <xdr:row>74</xdr:row>
      <xdr:rowOff>37306</xdr:rowOff>
    </xdr:to>
    <xdr:sp macro="" textlink="">
      <xdr:nvSpPr>
        <xdr:cNvPr id="3" name="大かっこ 2">
          <a:extLst>
            <a:ext uri="{FF2B5EF4-FFF2-40B4-BE49-F238E27FC236}">
              <a16:creationId xmlns:a16="http://schemas.microsoft.com/office/drawing/2014/main" id="{00000000-0008-0000-0400-000003000000}"/>
            </a:ext>
          </a:extLst>
        </xdr:cNvPr>
        <xdr:cNvSpPr/>
      </xdr:nvSpPr>
      <xdr:spPr>
        <a:xfrm>
          <a:off x="1901666" y="18480246"/>
          <a:ext cx="3697605" cy="88900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58</xdr:col>
      <xdr:colOff>133350</xdr:colOff>
      <xdr:row>13</xdr:row>
      <xdr:rowOff>209550</xdr:rowOff>
    </xdr:from>
    <xdr:to>
      <xdr:col>79</xdr:col>
      <xdr:colOff>95250</xdr:colOff>
      <xdr:row>43</xdr:row>
      <xdr:rowOff>285750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24608790" y="5033010"/>
          <a:ext cx="12923520" cy="14013180"/>
        </a:xfrm>
        <a:prstGeom prst="rect">
          <a:avLst/>
        </a:prstGeom>
        <a:blipFill>
          <a:blip xmlns:r="http://schemas.openxmlformats.org/officeDocument/2006/relationships" r:embed="rId1"/>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58</xdr:col>
      <xdr:colOff>252598</xdr:colOff>
      <xdr:row>11</xdr:row>
      <xdr:rowOff>364423</xdr:rowOff>
    </xdr:from>
    <xdr:to>
      <xdr:col>79</xdr:col>
      <xdr:colOff>69273</xdr:colOff>
      <xdr:row>13</xdr:row>
      <xdr:rowOff>124690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24728038" y="4281103"/>
          <a:ext cx="12778295" cy="667047"/>
        </a:xfrm>
        <a:prstGeom prst="rect">
          <a:avLst/>
        </a:prstGeom>
        <a:solidFill>
          <a:schemeClr val="accent2">
            <a:lumMod val="20000"/>
            <a:lumOff val="80000"/>
          </a:schemeClr>
        </a:solidFill>
        <a:ln w="127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solidFill>
                <a:srgbClr val="FF0000"/>
              </a:solidFill>
            </a:rPr>
            <a:t>御見積書の内、以下の表の助成対象経費に該当するもののみ、費用明細書に記入してください。</a:t>
          </a:r>
        </a:p>
      </xdr:txBody>
    </xdr:sp>
    <xdr:clientData/>
  </xdr:twoCellAnchor>
  <xdr:oneCellAnchor>
    <xdr:from>
      <xdr:col>58</xdr:col>
      <xdr:colOff>394853</xdr:colOff>
      <xdr:row>7</xdr:row>
      <xdr:rowOff>382065</xdr:rowOff>
    </xdr:from>
    <xdr:ext cx="7363693" cy="625812"/>
    <xdr:sp macro="" textlink="">
      <xdr:nvSpPr>
        <xdr:cNvPr id="4" name="吹き出し: 四角形 3">
          <a:extLst>
            <a:ext uri="{FF2B5EF4-FFF2-40B4-BE49-F238E27FC236}">
              <a16:creationId xmlns:a16="http://schemas.microsoft.com/office/drawing/2014/main" id="{00000000-0008-0000-0500-000004000000}"/>
            </a:ext>
          </a:extLst>
        </xdr:cNvPr>
        <xdr:cNvSpPr/>
      </xdr:nvSpPr>
      <xdr:spPr>
        <a:xfrm>
          <a:off x="24870293" y="2462325"/>
          <a:ext cx="7363693" cy="625812"/>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3200">
              <a:solidFill>
                <a:srgbClr val="FF0000"/>
              </a:solidFill>
              <a:latin typeface="HGｺﾞｼｯｸM" panose="020B0609000000000000" pitchFamily="49" charset="-128"/>
              <a:ea typeface="HGｺﾞｼｯｸM" panose="020B0609000000000000" pitchFamily="49" charset="-128"/>
            </a:rPr>
            <a:t>該当する工法にチェックしてください。</a:t>
          </a:r>
          <a:endParaRPr kumimoji="1" lang="en-US" altLang="ja-JP" sz="3200">
            <a:solidFill>
              <a:srgbClr val="FF000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105</xdr:col>
      <xdr:colOff>76199</xdr:colOff>
      <xdr:row>47</xdr:row>
      <xdr:rowOff>217391</xdr:rowOff>
    </xdr:from>
    <xdr:ext cx="6734176" cy="1092800"/>
    <xdr:sp macro="" textlink="">
      <xdr:nvSpPr>
        <xdr:cNvPr id="2" name="吹き出し: 四角形 1">
          <a:extLst>
            <a:ext uri="{FF2B5EF4-FFF2-40B4-BE49-F238E27FC236}">
              <a16:creationId xmlns:a16="http://schemas.microsoft.com/office/drawing/2014/main" id="{00000000-0008-0000-0700-000002000000}"/>
            </a:ext>
          </a:extLst>
        </xdr:cNvPr>
        <xdr:cNvSpPr/>
      </xdr:nvSpPr>
      <xdr:spPr>
        <a:xfrm>
          <a:off x="9700259" y="13864811"/>
          <a:ext cx="6734176" cy="1092800"/>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・誓約内容を熟読の上、申請者が自署してください。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2000">
              <a:solidFill>
                <a:srgbClr val="FF0000"/>
              </a:solidFill>
              <a:latin typeface="HGｺﾞｼｯｸM" panose="020B0609000000000000" pitchFamily="49" charset="-128"/>
              <a:ea typeface="HGｺﾞｼｯｸM" panose="020B0609000000000000" pitchFamily="49" charset="-128"/>
            </a:rPr>
            <a:t>・法人が申請する場合は法人名、役職、代表者名を</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2000">
              <a:solidFill>
                <a:srgbClr val="FF0000"/>
              </a:solidFill>
              <a:latin typeface="HGｺﾞｼｯｸM" panose="020B0609000000000000" pitchFamily="49" charset="-128"/>
              <a:ea typeface="HGｺﾞｼｯｸM" panose="020B0609000000000000" pitchFamily="49" charset="-128"/>
            </a:rPr>
            <a:t>　自署してください。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96</xdr:col>
      <xdr:colOff>47625</xdr:colOff>
      <xdr:row>3</xdr:row>
      <xdr:rowOff>23583</xdr:rowOff>
    </xdr:from>
    <xdr:ext cx="3686175" cy="325730"/>
    <xdr:sp macro="" textlink="">
      <xdr:nvSpPr>
        <xdr:cNvPr id="2" name="吹き出し: 四角形 1">
          <a:extLst>
            <a:ext uri="{FF2B5EF4-FFF2-40B4-BE49-F238E27FC236}">
              <a16:creationId xmlns:a16="http://schemas.microsoft.com/office/drawing/2014/main" id="{00000000-0008-0000-0800-000002000000}"/>
            </a:ext>
          </a:extLst>
        </xdr:cNvPr>
        <xdr:cNvSpPr/>
      </xdr:nvSpPr>
      <xdr:spPr>
        <a:xfrm>
          <a:off x="8848725" y="739863"/>
          <a:ext cx="3686175" cy="325730"/>
        </a:xfrm>
        <a:prstGeom prst="wedgeRectCallout">
          <a:avLst>
            <a:gd name="adj1" fmla="val -56036"/>
            <a:gd name="adj2" fmla="val 1306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・手続代行者がいる場合にご提出ください。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twoCellAnchor>
    <xdr:from>
      <xdr:col>96</xdr:col>
      <xdr:colOff>57151</xdr:colOff>
      <xdr:row>25</xdr:row>
      <xdr:rowOff>276226</xdr:rowOff>
    </xdr:from>
    <xdr:to>
      <xdr:col>131</xdr:col>
      <xdr:colOff>19051</xdr:colOff>
      <xdr:row>26</xdr:row>
      <xdr:rowOff>295276</xdr:rowOff>
    </xdr:to>
    <xdr:sp macro="" textlink="">
      <xdr:nvSpPr>
        <xdr:cNvPr id="3" name="吹き出し: 四角形 2">
          <a:extLst>
            <a:ext uri="{FF2B5EF4-FFF2-40B4-BE49-F238E27FC236}">
              <a16:creationId xmlns:a16="http://schemas.microsoft.com/office/drawing/2014/main" id="{00000000-0008-0000-0800-000003000000}"/>
            </a:ext>
          </a:extLst>
        </xdr:cNvPr>
        <xdr:cNvSpPr/>
      </xdr:nvSpPr>
      <xdr:spPr>
        <a:xfrm>
          <a:off x="8858251" y="10989946"/>
          <a:ext cx="3162300" cy="361950"/>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・書類の作成日を記入してください。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oneCellAnchor>
    <xdr:from>
      <xdr:col>96</xdr:col>
      <xdr:colOff>38100</xdr:colOff>
      <xdr:row>29</xdr:row>
      <xdr:rowOff>152172</xdr:rowOff>
    </xdr:from>
    <xdr:ext cx="4162425" cy="325730"/>
    <xdr:sp macro="" textlink="">
      <xdr:nvSpPr>
        <xdr:cNvPr id="4" name="吹き出し: 四角形 3">
          <a:extLst>
            <a:ext uri="{FF2B5EF4-FFF2-40B4-BE49-F238E27FC236}">
              <a16:creationId xmlns:a16="http://schemas.microsoft.com/office/drawing/2014/main" id="{00000000-0008-0000-0800-000004000000}"/>
            </a:ext>
          </a:extLst>
        </xdr:cNvPr>
        <xdr:cNvSpPr/>
      </xdr:nvSpPr>
      <xdr:spPr>
        <a:xfrm>
          <a:off x="8839200" y="12245112"/>
          <a:ext cx="4162425" cy="325730"/>
        </a:xfrm>
        <a:prstGeom prst="wedgeRectCallout">
          <a:avLst>
            <a:gd name="adj1" fmla="val -56036"/>
            <a:gd name="adj2" fmla="val 1306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・交付申請書の手続代行者と合わせてください。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97</xdr:col>
      <xdr:colOff>0</xdr:colOff>
      <xdr:row>1</xdr:row>
      <xdr:rowOff>116541</xdr:rowOff>
    </xdr:from>
    <xdr:to>
      <xdr:col>138</xdr:col>
      <xdr:colOff>71717</xdr:colOff>
      <xdr:row>2</xdr:row>
      <xdr:rowOff>268942</xdr:rowOff>
    </xdr:to>
    <xdr:sp macro="" textlink="">
      <xdr:nvSpPr>
        <xdr:cNvPr id="2" name="吹き出し: 四角形 1">
          <a:extLst>
            <a:ext uri="{FF2B5EF4-FFF2-40B4-BE49-F238E27FC236}">
              <a16:creationId xmlns:a16="http://schemas.microsoft.com/office/drawing/2014/main" id="{00000000-0008-0000-0900-000002000000}"/>
            </a:ext>
          </a:extLst>
        </xdr:cNvPr>
        <xdr:cNvSpPr/>
      </xdr:nvSpPr>
      <xdr:spPr>
        <a:xfrm>
          <a:off x="8668871" y="385482"/>
          <a:ext cx="3747246" cy="421342"/>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・リース契約の場合に提出してください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9" Type="http://schemas.openxmlformats.org/officeDocument/2006/relationships/ctrlProp" Target="../ctrlProps/ctrlProp34.xml"/><Relationship Id="rId3" Type="http://schemas.openxmlformats.org/officeDocument/2006/relationships/printerSettings" Target="../printerSettings/printerSettings3.bin"/><Relationship Id="rId21" Type="http://schemas.openxmlformats.org/officeDocument/2006/relationships/ctrlProp" Target="../ctrlProps/ctrlProp16.xml"/><Relationship Id="rId34" Type="http://schemas.openxmlformats.org/officeDocument/2006/relationships/ctrlProp" Target="../ctrlProps/ctrlProp29.xml"/><Relationship Id="rId42" Type="http://schemas.openxmlformats.org/officeDocument/2006/relationships/ctrlProp" Target="../ctrlProps/ctrlProp37.xml"/><Relationship Id="rId47" Type="http://schemas.openxmlformats.org/officeDocument/2006/relationships/ctrlProp" Target="../ctrlProps/ctrlProp42.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2" Type="http://schemas.openxmlformats.org/officeDocument/2006/relationships/printerSettings" Target="../printerSettings/printerSettings2.bin"/><Relationship Id="rId16" Type="http://schemas.openxmlformats.org/officeDocument/2006/relationships/ctrlProp" Target="../ctrlProps/ctrlProp11.xml"/><Relationship Id="rId20" Type="http://schemas.openxmlformats.org/officeDocument/2006/relationships/ctrlProp" Target="../ctrlProps/ctrlProp15.xml"/><Relationship Id="rId29" Type="http://schemas.openxmlformats.org/officeDocument/2006/relationships/ctrlProp" Target="../ctrlProps/ctrlProp24.xml"/><Relationship Id="rId41" Type="http://schemas.openxmlformats.org/officeDocument/2006/relationships/ctrlProp" Target="../ctrlProps/ctrlProp36.xml"/><Relationship Id="rId1" Type="http://schemas.openxmlformats.org/officeDocument/2006/relationships/printerSettings" Target="../printerSettings/printerSettings1.bin"/><Relationship Id="rId6" Type="http://schemas.openxmlformats.org/officeDocument/2006/relationships/ctrlProp" Target="../ctrlProps/ctrlProp1.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37" Type="http://schemas.openxmlformats.org/officeDocument/2006/relationships/ctrlProp" Target="../ctrlProps/ctrlProp32.xml"/><Relationship Id="rId40" Type="http://schemas.openxmlformats.org/officeDocument/2006/relationships/ctrlProp" Target="../ctrlProps/ctrlProp35.xml"/><Relationship Id="rId45" Type="http://schemas.openxmlformats.org/officeDocument/2006/relationships/ctrlProp" Target="../ctrlProps/ctrlProp40.xml"/><Relationship Id="rId5" Type="http://schemas.openxmlformats.org/officeDocument/2006/relationships/vmlDrawing" Target="../drawings/vmlDrawing1.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49" Type="http://schemas.openxmlformats.org/officeDocument/2006/relationships/ctrlProp" Target="../ctrlProps/ctrlProp44.xml"/><Relationship Id="rId10" Type="http://schemas.openxmlformats.org/officeDocument/2006/relationships/ctrlProp" Target="../ctrlProps/ctrlProp5.xml"/><Relationship Id="rId19" Type="http://schemas.openxmlformats.org/officeDocument/2006/relationships/ctrlProp" Target="../ctrlProps/ctrlProp14.xml"/><Relationship Id="rId31" Type="http://schemas.openxmlformats.org/officeDocument/2006/relationships/ctrlProp" Target="../ctrlProps/ctrlProp26.xml"/><Relationship Id="rId44" Type="http://schemas.openxmlformats.org/officeDocument/2006/relationships/ctrlProp" Target="../ctrlProps/ctrlProp39.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 Id="rId48" Type="http://schemas.openxmlformats.org/officeDocument/2006/relationships/ctrlProp" Target="../ctrlProps/ctrlProp43.xml"/><Relationship Id="rId8" Type="http://schemas.openxmlformats.org/officeDocument/2006/relationships/ctrlProp" Target="../ctrlProps/ctrlProp3.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WVS53"/>
  <sheetViews>
    <sheetView tabSelected="1" view="pageBreakPreview" zoomScale="75" zoomScaleNormal="80" zoomScaleSheetLayoutView="80" workbookViewId="0">
      <selection activeCell="E13" sqref="E13:F13"/>
    </sheetView>
  </sheetViews>
  <sheetFormatPr defaultRowHeight="13.5" x14ac:dyDescent="0.15"/>
  <cols>
    <col min="1" max="1" width="0.5" style="5" customWidth="1"/>
    <col min="2" max="2" width="4.5" style="5" customWidth="1"/>
    <col min="3" max="3" width="15.125" style="5" customWidth="1"/>
    <col min="4" max="4" width="41.5" style="5" customWidth="1"/>
    <col min="5" max="5" width="5.25" style="23" customWidth="1"/>
    <col min="6" max="6" width="28.5" style="24" customWidth="1"/>
    <col min="7" max="7" width="10" style="24" customWidth="1"/>
    <col min="8" max="8" width="17.625" style="24" customWidth="1"/>
    <col min="9" max="9" width="11.75" style="24" customWidth="1"/>
    <col min="10" max="10" width="0.625" style="24" customWidth="1"/>
    <col min="11" max="11" width="1.5" style="1" customWidth="1"/>
    <col min="12" max="31" width="8.875" style="1"/>
    <col min="32" max="259" width="8.875" style="5"/>
    <col min="260" max="260" width="6.625" style="5" customWidth="1"/>
    <col min="261" max="261" width="20.125" style="5" customWidth="1"/>
    <col min="262" max="262" width="42.25" style="5" customWidth="1"/>
    <col min="263" max="263" width="5.625" style="5" bestFit="1" customWidth="1"/>
    <col min="264" max="264" width="36.75" style="5" customWidth="1"/>
    <col min="265" max="265" width="11.75" style="5" bestFit="1" customWidth="1"/>
    <col min="266" max="266" width="17.625" style="5" customWidth="1"/>
    <col min="267" max="267" width="9.375" style="5" bestFit="1" customWidth="1"/>
    <col min="268" max="515" width="8.875" style="5"/>
    <col min="516" max="516" width="6.625" style="5" customWidth="1"/>
    <col min="517" max="517" width="20.125" style="5" customWidth="1"/>
    <col min="518" max="518" width="42.25" style="5" customWidth="1"/>
    <col min="519" max="519" width="5.625" style="5" bestFit="1" customWidth="1"/>
    <col min="520" max="520" width="36.75" style="5" customWidth="1"/>
    <col min="521" max="521" width="11.75" style="5" bestFit="1" customWidth="1"/>
    <col min="522" max="522" width="17.625" style="5" customWidth="1"/>
    <col min="523" max="523" width="9.375" style="5" bestFit="1" customWidth="1"/>
    <col min="524" max="771" width="8.875" style="5"/>
    <col min="772" max="772" width="6.625" style="5" customWidth="1"/>
    <col min="773" max="773" width="20.125" style="5" customWidth="1"/>
    <col min="774" max="774" width="42.25" style="5" customWidth="1"/>
    <col min="775" max="775" width="5.625" style="5" bestFit="1" customWidth="1"/>
    <col min="776" max="776" width="36.75" style="5" customWidth="1"/>
    <col min="777" max="777" width="11.75" style="5" bestFit="1" customWidth="1"/>
    <col min="778" max="778" width="17.625" style="5" customWidth="1"/>
    <col min="779" max="779" width="9.375" style="5" bestFit="1" customWidth="1"/>
    <col min="780" max="1027" width="8.875" style="5"/>
    <col min="1028" max="1028" width="6.625" style="5" customWidth="1"/>
    <col min="1029" max="1029" width="20.125" style="5" customWidth="1"/>
    <col min="1030" max="1030" width="42.25" style="5" customWidth="1"/>
    <col min="1031" max="1031" width="5.625" style="5" bestFit="1" customWidth="1"/>
    <col min="1032" max="1032" width="36.75" style="5" customWidth="1"/>
    <col min="1033" max="1033" width="11.75" style="5" bestFit="1" customWidth="1"/>
    <col min="1034" max="1034" width="17.625" style="5" customWidth="1"/>
    <col min="1035" max="1035" width="9.375" style="5" bestFit="1" customWidth="1"/>
    <col min="1036" max="1283" width="8.875" style="5"/>
    <col min="1284" max="1284" width="6.625" style="5" customWidth="1"/>
    <col min="1285" max="1285" width="20.125" style="5" customWidth="1"/>
    <col min="1286" max="1286" width="42.25" style="5" customWidth="1"/>
    <col min="1287" max="1287" width="5.625" style="5" bestFit="1" customWidth="1"/>
    <col min="1288" max="1288" width="36.75" style="5" customWidth="1"/>
    <col min="1289" max="1289" width="11.75" style="5" bestFit="1" customWidth="1"/>
    <col min="1290" max="1290" width="17.625" style="5" customWidth="1"/>
    <col min="1291" max="1291" width="9.375" style="5" bestFit="1" customWidth="1"/>
    <col min="1292" max="1539" width="8.875" style="5"/>
    <col min="1540" max="1540" width="6.625" style="5" customWidth="1"/>
    <col min="1541" max="1541" width="20.125" style="5" customWidth="1"/>
    <col min="1542" max="1542" width="42.25" style="5" customWidth="1"/>
    <col min="1543" max="1543" width="5.625" style="5" bestFit="1" customWidth="1"/>
    <col min="1544" max="1544" width="36.75" style="5" customWidth="1"/>
    <col min="1545" max="1545" width="11.75" style="5" bestFit="1" customWidth="1"/>
    <col min="1546" max="1546" width="17.625" style="5" customWidth="1"/>
    <col min="1547" max="1547" width="9.375" style="5" bestFit="1" customWidth="1"/>
    <col min="1548" max="1795" width="8.875" style="5"/>
    <col min="1796" max="1796" width="6.625" style="5" customWidth="1"/>
    <col min="1797" max="1797" width="20.125" style="5" customWidth="1"/>
    <col min="1798" max="1798" width="42.25" style="5" customWidth="1"/>
    <col min="1799" max="1799" width="5.625" style="5" bestFit="1" customWidth="1"/>
    <col min="1800" max="1800" width="36.75" style="5" customWidth="1"/>
    <col min="1801" max="1801" width="11.75" style="5" bestFit="1" customWidth="1"/>
    <col min="1802" max="1802" width="17.625" style="5" customWidth="1"/>
    <col min="1803" max="1803" width="9.375" style="5" bestFit="1" customWidth="1"/>
    <col min="1804" max="2051" width="8.875" style="5"/>
    <col min="2052" max="2052" width="6.625" style="5" customWidth="1"/>
    <col min="2053" max="2053" width="20.125" style="5" customWidth="1"/>
    <col min="2054" max="2054" width="42.25" style="5" customWidth="1"/>
    <col min="2055" max="2055" width="5.625" style="5" bestFit="1" customWidth="1"/>
    <col min="2056" max="2056" width="36.75" style="5" customWidth="1"/>
    <col min="2057" max="2057" width="11.75" style="5" bestFit="1" customWidth="1"/>
    <col min="2058" max="2058" width="17.625" style="5" customWidth="1"/>
    <col min="2059" max="2059" width="9.375" style="5" bestFit="1" customWidth="1"/>
    <col min="2060" max="2307" width="8.875" style="5"/>
    <col min="2308" max="2308" width="6.625" style="5" customWidth="1"/>
    <col min="2309" max="2309" width="20.125" style="5" customWidth="1"/>
    <col min="2310" max="2310" width="42.25" style="5" customWidth="1"/>
    <col min="2311" max="2311" width="5.625" style="5" bestFit="1" customWidth="1"/>
    <col min="2312" max="2312" width="36.75" style="5" customWidth="1"/>
    <col min="2313" max="2313" width="11.75" style="5" bestFit="1" customWidth="1"/>
    <col min="2314" max="2314" width="17.625" style="5" customWidth="1"/>
    <col min="2315" max="2315" width="9.375" style="5" bestFit="1" customWidth="1"/>
    <col min="2316" max="2563" width="8.875" style="5"/>
    <col min="2564" max="2564" width="6.625" style="5" customWidth="1"/>
    <col min="2565" max="2565" width="20.125" style="5" customWidth="1"/>
    <col min="2566" max="2566" width="42.25" style="5" customWidth="1"/>
    <col min="2567" max="2567" width="5.625" style="5" bestFit="1" customWidth="1"/>
    <col min="2568" max="2568" width="36.75" style="5" customWidth="1"/>
    <col min="2569" max="2569" width="11.75" style="5" bestFit="1" customWidth="1"/>
    <col min="2570" max="2570" width="17.625" style="5" customWidth="1"/>
    <col min="2571" max="2571" width="9.375" style="5" bestFit="1" customWidth="1"/>
    <col min="2572" max="2819" width="8.875" style="5"/>
    <col min="2820" max="2820" width="6.625" style="5" customWidth="1"/>
    <col min="2821" max="2821" width="20.125" style="5" customWidth="1"/>
    <col min="2822" max="2822" width="42.25" style="5" customWidth="1"/>
    <col min="2823" max="2823" width="5.625" style="5" bestFit="1" customWidth="1"/>
    <col min="2824" max="2824" width="36.75" style="5" customWidth="1"/>
    <col min="2825" max="2825" width="11.75" style="5" bestFit="1" customWidth="1"/>
    <col min="2826" max="2826" width="17.625" style="5" customWidth="1"/>
    <col min="2827" max="2827" width="9.375" style="5" bestFit="1" customWidth="1"/>
    <col min="2828" max="3075" width="8.875" style="5"/>
    <col min="3076" max="3076" width="6.625" style="5" customWidth="1"/>
    <col min="3077" max="3077" width="20.125" style="5" customWidth="1"/>
    <col min="3078" max="3078" width="42.25" style="5" customWidth="1"/>
    <col min="3079" max="3079" width="5.625" style="5" bestFit="1" customWidth="1"/>
    <col min="3080" max="3080" width="36.75" style="5" customWidth="1"/>
    <col min="3081" max="3081" width="11.75" style="5" bestFit="1" customWidth="1"/>
    <col min="3082" max="3082" width="17.625" style="5" customWidth="1"/>
    <col min="3083" max="3083" width="9.375" style="5" bestFit="1" customWidth="1"/>
    <col min="3084" max="3331" width="8.875" style="5"/>
    <col min="3332" max="3332" width="6.625" style="5" customWidth="1"/>
    <col min="3333" max="3333" width="20.125" style="5" customWidth="1"/>
    <col min="3334" max="3334" width="42.25" style="5" customWidth="1"/>
    <col min="3335" max="3335" width="5.625" style="5" bestFit="1" customWidth="1"/>
    <col min="3336" max="3336" width="36.75" style="5" customWidth="1"/>
    <col min="3337" max="3337" width="11.75" style="5" bestFit="1" customWidth="1"/>
    <col min="3338" max="3338" width="17.625" style="5" customWidth="1"/>
    <col min="3339" max="3339" width="9.375" style="5" bestFit="1" customWidth="1"/>
    <col min="3340" max="3587" width="8.875" style="5"/>
    <col min="3588" max="3588" width="6.625" style="5" customWidth="1"/>
    <col min="3589" max="3589" width="20.125" style="5" customWidth="1"/>
    <col min="3590" max="3590" width="42.25" style="5" customWidth="1"/>
    <col min="3591" max="3591" width="5.625" style="5" bestFit="1" customWidth="1"/>
    <col min="3592" max="3592" width="36.75" style="5" customWidth="1"/>
    <col min="3593" max="3593" width="11.75" style="5" bestFit="1" customWidth="1"/>
    <col min="3594" max="3594" width="17.625" style="5" customWidth="1"/>
    <col min="3595" max="3595" width="9.375" style="5" bestFit="1" customWidth="1"/>
    <col min="3596" max="3843" width="8.875" style="5"/>
    <col min="3844" max="3844" width="6.625" style="5" customWidth="1"/>
    <col min="3845" max="3845" width="20.125" style="5" customWidth="1"/>
    <col min="3846" max="3846" width="42.25" style="5" customWidth="1"/>
    <col min="3847" max="3847" width="5.625" style="5" bestFit="1" customWidth="1"/>
    <col min="3848" max="3848" width="36.75" style="5" customWidth="1"/>
    <col min="3849" max="3849" width="11.75" style="5" bestFit="1" customWidth="1"/>
    <col min="3850" max="3850" width="17.625" style="5" customWidth="1"/>
    <col min="3851" max="3851" width="9.375" style="5" bestFit="1" customWidth="1"/>
    <col min="3852" max="4099" width="8.875" style="5"/>
    <col min="4100" max="4100" width="6.625" style="5" customWidth="1"/>
    <col min="4101" max="4101" width="20.125" style="5" customWidth="1"/>
    <col min="4102" max="4102" width="42.25" style="5" customWidth="1"/>
    <col min="4103" max="4103" width="5.625" style="5" bestFit="1" customWidth="1"/>
    <col min="4104" max="4104" width="36.75" style="5" customWidth="1"/>
    <col min="4105" max="4105" width="11.75" style="5" bestFit="1" customWidth="1"/>
    <col min="4106" max="4106" width="17.625" style="5" customWidth="1"/>
    <col min="4107" max="4107" width="9.375" style="5" bestFit="1" customWidth="1"/>
    <col min="4108" max="4355" width="8.875" style="5"/>
    <col min="4356" max="4356" width="6.625" style="5" customWidth="1"/>
    <col min="4357" max="4357" width="20.125" style="5" customWidth="1"/>
    <col min="4358" max="4358" width="42.25" style="5" customWidth="1"/>
    <col min="4359" max="4359" width="5.625" style="5" bestFit="1" customWidth="1"/>
    <col min="4360" max="4360" width="36.75" style="5" customWidth="1"/>
    <col min="4361" max="4361" width="11.75" style="5" bestFit="1" customWidth="1"/>
    <col min="4362" max="4362" width="17.625" style="5" customWidth="1"/>
    <col min="4363" max="4363" width="9.375" style="5" bestFit="1" customWidth="1"/>
    <col min="4364" max="4611" width="8.875" style="5"/>
    <col min="4612" max="4612" width="6.625" style="5" customWidth="1"/>
    <col min="4613" max="4613" width="20.125" style="5" customWidth="1"/>
    <col min="4614" max="4614" width="42.25" style="5" customWidth="1"/>
    <col min="4615" max="4615" width="5.625" style="5" bestFit="1" customWidth="1"/>
    <col min="4616" max="4616" width="36.75" style="5" customWidth="1"/>
    <col min="4617" max="4617" width="11.75" style="5" bestFit="1" customWidth="1"/>
    <col min="4618" max="4618" width="17.625" style="5" customWidth="1"/>
    <col min="4619" max="4619" width="9.375" style="5" bestFit="1" customWidth="1"/>
    <col min="4620" max="4867" width="8.875" style="5"/>
    <col min="4868" max="4868" width="6.625" style="5" customWidth="1"/>
    <col min="4869" max="4869" width="20.125" style="5" customWidth="1"/>
    <col min="4870" max="4870" width="42.25" style="5" customWidth="1"/>
    <col min="4871" max="4871" width="5.625" style="5" bestFit="1" customWidth="1"/>
    <col min="4872" max="4872" width="36.75" style="5" customWidth="1"/>
    <col min="4873" max="4873" width="11.75" style="5" bestFit="1" customWidth="1"/>
    <col min="4874" max="4874" width="17.625" style="5" customWidth="1"/>
    <col min="4875" max="4875" width="9.375" style="5" bestFit="1" customWidth="1"/>
    <col min="4876" max="5123" width="8.875" style="5"/>
    <col min="5124" max="5124" width="6.625" style="5" customWidth="1"/>
    <col min="5125" max="5125" width="20.125" style="5" customWidth="1"/>
    <col min="5126" max="5126" width="42.25" style="5" customWidth="1"/>
    <col min="5127" max="5127" width="5.625" style="5" bestFit="1" customWidth="1"/>
    <col min="5128" max="5128" width="36.75" style="5" customWidth="1"/>
    <col min="5129" max="5129" width="11.75" style="5" bestFit="1" customWidth="1"/>
    <col min="5130" max="5130" width="17.625" style="5" customWidth="1"/>
    <col min="5131" max="5131" width="9.375" style="5" bestFit="1" customWidth="1"/>
    <col min="5132" max="5379" width="8.875" style="5"/>
    <col min="5380" max="5380" width="6.625" style="5" customWidth="1"/>
    <col min="5381" max="5381" width="20.125" style="5" customWidth="1"/>
    <col min="5382" max="5382" width="42.25" style="5" customWidth="1"/>
    <col min="5383" max="5383" width="5.625" style="5" bestFit="1" customWidth="1"/>
    <col min="5384" max="5384" width="36.75" style="5" customWidth="1"/>
    <col min="5385" max="5385" width="11.75" style="5" bestFit="1" customWidth="1"/>
    <col min="5386" max="5386" width="17.625" style="5" customWidth="1"/>
    <col min="5387" max="5387" width="9.375" style="5" bestFit="1" customWidth="1"/>
    <col min="5388" max="5635" width="8.875" style="5"/>
    <col min="5636" max="5636" width="6.625" style="5" customWidth="1"/>
    <col min="5637" max="5637" width="20.125" style="5" customWidth="1"/>
    <col min="5638" max="5638" width="42.25" style="5" customWidth="1"/>
    <col min="5639" max="5639" width="5.625" style="5" bestFit="1" customWidth="1"/>
    <col min="5640" max="5640" width="36.75" style="5" customWidth="1"/>
    <col min="5641" max="5641" width="11.75" style="5" bestFit="1" customWidth="1"/>
    <col min="5642" max="5642" width="17.625" style="5" customWidth="1"/>
    <col min="5643" max="5643" width="9.375" style="5" bestFit="1" customWidth="1"/>
    <col min="5644" max="5891" width="8.875" style="5"/>
    <col min="5892" max="5892" width="6.625" style="5" customWidth="1"/>
    <col min="5893" max="5893" width="20.125" style="5" customWidth="1"/>
    <col min="5894" max="5894" width="42.25" style="5" customWidth="1"/>
    <col min="5895" max="5895" width="5.625" style="5" bestFit="1" customWidth="1"/>
    <col min="5896" max="5896" width="36.75" style="5" customWidth="1"/>
    <col min="5897" max="5897" width="11.75" style="5" bestFit="1" customWidth="1"/>
    <col min="5898" max="5898" width="17.625" style="5" customWidth="1"/>
    <col min="5899" max="5899" width="9.375" style="5" bestFit="1" customWidth="1"/>
    <col min="5900" max="6147" width="8.875" style="5"/>
    <col min="6148" max="6148" width="6.625" style="5" customWidth="1"/>
    <col min="6149" max="6149" width="20.125" style="5" customWidth="1"/>
    <col min="6150" max="6150" width="42.25" style="5" customWidth="1"/>
    <col min="6151" max="6151" width="5.625" style="5" bestFit="1" customWidth="1"/>
    <col min="6152" max="6152" width="36.75" style="5" customWidth="1"/>
    <col min="6153" max="6153" width="11.75" style="5" bestFit="1" customWidth="1"/>
    <col min="6154" max="6154" width="17.625" style="5" customWidth="1"/>
    <col min="6155" max="6155" width="9.375" style="5" bestFit="1" customWidth="1"/>
    <col min="6156" max="6403" width="8.875" style="5"/>
    <col min="6404" max="6404" width="6.625" style="5" customWidth="1"/>
    <col min="6405" max="6405" width="20.125" style="5" customWidth="1"/>
    <col min="6406" max="6406" width="42.25" style="5" customWidth="1"/>
    <col min="6407" max="6407" width="5.625" style="5" bestFit="1" customWidth="1"/>
    <col min="6408" max="6408" width="36.75" style="5" customWidth="1"/>
    <col min="6409" max="6409" width="11.75" style="5" bestFit="1" customWidth="1"/>
    <col min="6410" max="6410" width="17.625" style="5" customWidth="1"/>
    <col min="6411" max="6411" width="9.375" style="5" bestFit="1" customWidth="1"/>
    <col min="6412" max="6659" width="8.875" style="5"/>
    <col min="6660" max="6660" width="6.625" style="5" customWidth="1"/>
    <col min="6661" max="6661" width="20.125" style="5" customWidth="1"/>
    <col min="6662" max="6662" width="42.25" style="5" customWidth="1"/>
    <col min="6663" max="6663" width="5.625" style="5" bestFit="1" customWidth="1"/>
    <col min="6664" max="6664" width="36.75" style="5" customWidth="1"/>
    <col min="6665" max="6665" width="11.75" style="5" bestFit="1" customWidth="1"/>
    <col min="6666" max="6666" width="17.625" style="5" customWidth="1"/>
    <col min="6667" max="6667" width="9.375" style="5" bestFit="1" customWidth="1"/>
    <col min="6668" max="6915" width="8.875" style="5"/>
    <col min="6916" max="6916" width="6.625" style="5" customWidth="1"/>
    <col min="6917" max="6917" width="20.125" style="5" customWidth="1"/>
    <col min="6918" max="6918" width="42.25" style="5" customWidth="1"/>
    <col min="6919" max="6919" width="5.625" style="5" bestFit="1" customWidth="1"/>
    <col min="6920" max="6920" width="36.75" style="5" customWidth="1"/>
    <col min="6921" max="6921" width="11.75" style="5" bestFit="1" customWidth="1"/>
    <col min="6922" max="6922" width="17.625" style="5" customWidth="1"/>
    <col min="6923" max="6923" width="9.375" style="5" bestFit="1" customWidth="1"/>
    <col min="6924" max="7171" width="8.875" style="5"/>
    <col min="7172" max="7172" width="6.625" style="5" customWidth="1"/>
    <col min="7173" max="7173" width="20.125" style="5" customWidth="1"/>
    <col min="7174" max="7174" width="42.25" style="5" customWidth="1"/>
    <col min="7175" max="7175" width="5.625" style="5" bestFit="1" customWidth="1"/>
    <col min="7176" max="7176" width="36.75" style="5" customWidth="1"/>
    <col min="7177" max="7177" width="11.75" style="5" bestFit="1" customWidth="1"/>
    <col min="7178" max="7178" width="17.625" style="5" customWidth="1"/>
    <col min="7179" max="7179" width="9.375" style="5" bestFit="1" customWidth="1"/>
    <col min="7180" max="7427" width="8.875" style="5"/>
    <col min="7428" max="7428" width="6.625" style="5" customWidth="1"/>
    <col min="7429" max="7429" width="20.125" style="5" customWidth="1"/>
    <col min="7430" max="7430" width="42.25" style="5" customWidth="1"/>
    <col min="7431" max="7431" width="5.625" style="5" bestFit="1" customWidth="1"/>
    <col min="7432" max="7432" width="36.75" style="5" customWidth="1"/>
    <col min="7433" max="7433" width="11.75" style="5" bestFit="1" customWidth="1"/>
    <col min="7434" max="7434" width="17.625" style="5" customWidth="1"/>
    <col min="7435" max="7435" width="9.375" style="5" bestFit="1" customWidth="1"/>
    <col min="7436" max="7683" width="8.875" style="5"/>
    <col min="7684" max="7684" width="6.625" style="5" customWidth="1"/>
    <col min="7685" max="7685" width="20.125" style="5" customWidth="1"/>
    <col min="7686" max="7686" width="42.25" style="5" customWidth="1"/>
    <col min="7687" max="7687" width="5.625" style="5" bestFit="1" customWidth="1"/>
    <col min="7688" max="7688" width="36.75" style="5" customWidth="1"/>
    <col min="7689" max="7689" width="11.75" style="5" bestFit="1" customWidth="1"/>
    <col min="7690" max="7690" width="17.625" style="5" customWidth="1"/>
    <col min="7691" max="7691" width="9.375" style="5" bestFit="1" customWidth="1"/>
    <col min="7692" max="7939" width="8.875" style="5"/>
    <col min="7940" max="7940" width="6.625" style="5" customWidth="1"/>
    <col min="7941" max="7941" width="20.125" style="5" customWidth="1"/>
    <col min="7942" max="7942" width="42.25" style="5" customWidth="1"/>
    <col min="7943" max="7943" width="5.625" style="5" bestFit="1" customWidth="1"/>
    <col min="7944" max="7944" width="36.75" style="5" customWidth="1"/>
    <col min="7945" max="7945" width="11.75" style="5" bestFit="1" customWidth="1"/>
    <col min="7946" max="7946" width="17.625" style="5" customWidth="1"/>
    <col min="7947" max="7947" width="9.375" style="5" bestFit="1" customWidth="1"/>
    <col min="7948" max="8195" width="8.875" style="5"/>
    <col min="8196" max="8196" width="6.625" style="5" customWidth="1"/>
    <col min="8197" max="8197" width="20.125" style="5" customWidth="1"/>
    <col min="8198" max="8198" width="42.25" style="5" customWidth="1"/>
    <col min="8199" max="8199" width="5.625" style="5" bestFit="1" customWidth="1"/>
    <col min="8200" max="8200" width="36.75" style="5" customWidth="1"/>
    <col min="8201" max="8201" width="11.75" style="5" bestFit="1" customWidth="1"/>
    <col min="8202" max="8202" width="17.625" style="5" customWidth="1"/>
    <col min="8203" max="8203" width="9.375" style="5" bestFit="1" customWidth="1"/>
    <col min="8204" max="8451" width="8.875" style="5"/>
    <col min="8452" max="8452" width="6.625" style="5" customWidth="1"/>
    <col min="8453" max="8453" width="20.125" style="5" customWidth="1"/>
    <col min="8454" max="8454" width="42.25" style="5" customWidth="1"/>
    <col min="8455" max="8455" width="5.625" style="5" bestFit="1" customWidth="1"/>
    <col min="8456" max="8456" width="36.75" style="5" customWidth="1"/>
    <col min="8457" max="8457" width="11.75" style="5" bestFit="1" customWidth="1"/>
    <col min="8458" max="8458" width="17.625" style="5" customWidth="1"/>
    <col min="8459" max="8459" width="9.375" style="5" bestFit="1" customWidth="1"/>
    <col min="8460" max="8707" width="8.875" style="5"/>
    <col min="8708" max="8708" width="6.625" style="5" customWidth="1"/>
    <col min="8709" max="8709" width="20.125" style="5" customWidth="1"/>
    <col min="8710" max="8710" width="42.25" style="5" customWidth="1"/>
    <col min="8711" max="8711" width="5.625" style="5" bestFit="1" customWidth="1"/>
    <col min="8712" max="8712" width="36.75" style="5" customWidth="1"/>
    <col min="8713" max="8713" width="11.75" style="5" bestFit="1" customWidth="1"/>
    <col min="8714" max="8714" width="17.625" style="5" customWidth="1"/>
    <col min="8715" max="8715" width="9.375" style="5" bestFit="1" customWidth="1"/>
    <col min="8716" max="8963" width="8.875" style="5"/>
    <col min="8964" max="8964" width="6.625" style="5" customWidth="1"/>
    <col min="8965" max="8965" width="20.125" style="5" customWidth="1"/>
    <col min="8966" max="8966" width="42.25" style="5" customWidth="1"/>
    <col min="8967" max="8967" width="5.625" style="5" bestFit="1" customWidth="1"/>
    <col min="8968" max="8968" width="36.75" style="5" customWidth="1"/>
    <col min="8969" max="8969" width="11.75" style="5" bestFit="1" customWidth="1"/>
    <col min="8970" max="8970" width="17.625" style="5" customWidth="1"/>
    <col min="8971" max="8971" width="9.375" style="5" bestFit="1" customWidth="1"/>
    <col min="8972" max="9219" width="8.875" style="5"/>
    <col min="9220" max="9220" width="6.625" style="5" customWidth="1"/>
    <col min="9221" max="9221" width="20.125" style="5" customWidth="1"/>
    <col min="9222" max="9222" width="42.25" style="5" customWidth="1"/>
    <col min="9223" max="9223" width="5.625" style="5" bestFit="1" customWidth="1"/>
    <col min="9224" max="9224" width="36.75" style="5" customWidth="1"/>
    <col min="9225" max="9225" width="11.75" style="5" bestFit="1" customWidth="1"/>
    <col min="9226" max="9226" width="17.625" style="5" customWidth="1"/>
    <col min="9227" max="9227" width="9.375" style="5" bestFit="1" customWidth="1"/>
    <col min="9228" max="9475" width="8.875" style="5"/>
    <col min="9476" max="9476" width="6.625" style="5" customWidth="1"/>
    <col min="9477" max="9477" width="20.125" style="5" customWidth="1"/>
    <col min="9478" max="9478" width="42.25" style="5" customWidth="1"/>
    <col min="9479" max="9479" width="5.625" style="5" bestFit="1" customWidth="1"/>
    <col min="9480" max="9480" width="36.75" style="5" customWidth="1"/>
    <col min="9481" max="9481" width="11.75" style="5" bestFit="1" customWidth="1"/>
    <col min="9482" max="9482" width="17.625" style="5" customWidth="1"/>
    <col min="9483" max="9483" width="9.375" style="5" bestFit="1" customWidth="1"/>
    <col min="9484" max="9731" width="8.875" style="5"/>
    <col min="9732" max="9732" width="6.625" style="5" customWidth="1"/>
    <col min="9733" max="9733" width="20.125" style="5" customWidth="1"/>
    <col min="9734" max="9734" width="42.25" style="5" customWidth="1"/>
    <col min="9735" max="9735" width="5.625" style="5" bestFit="1" customWidth="1"/>
    <col min="9736" max="9736" width="36.75" style="5" customWidth="1"/>
    <col min="9737" max="9737" width="11.75" style="5" bestFit="1" customWidth="1"/>
    <col min="9738" max="9738" width="17.625" style="5" customWidth="1"/>
    <col min="9739" max="9739" width="9.375" style="5" bestFit="1" customWidth="1"/>
    <col min="9740" max="9987" width="8.875" style="5"/>
    <col min="9988" max="9988" width="6.625" style="5" customWidth="1"/>
    <col min="9989" max="9989" width="20.125" style="5" customWidth="1"/>
    <col min="9990" max="9990" width="42.25" style="5" customWidth="1"/>
    <col min="9991" max="9991" width="5.625" style="5" bestFit="1" customWidth="1"/>
    <col min="9992" max="9992" width="36.75" style="5" customWidth="1"/>
    <col min="9993" max="9993" width="11.75" style="5" bestFit="1" customWidth="1"/>
    <col min="9994" max="9994" width="17.625" style="5" customWidth="1"/>
    <col min="9995" max="9995" width="9.375" style="5" bestFit="1" customWidth="1"/>
    <col min="9996" max="10243" width="8.875" style="5"/>
    <col min="10244" max="10244" width="6.625" style="5" customWidth="1"/>
    <col min="10245" max="10245" width="20.125" style="5" customWidth="1"/>
    <col min="10246" max="10246" width="42.25" style="5" customWidth="1"/>
    <col min="10247" max="10247" width="5.625" style="5" bestFit="1" customWidth="1"/>
    <col min="10248" max="10248" width="36.75" style="5" customWidth="1"/>
    <col min="10249" max="10249" width="11.75" style="5" bestFit="1" customWidth="1"/>
    <col min="10250" max="10250" width="17.625" style="5" customWidth="1"/>
    <col min="10251" max="10251" width="9.375" style="5" bestFit="1" customWidth="1"/>
    <col min="10252" max="10499" width="8.875" style="5"/>
    <col min="10500" max="10500" width="6.625" style="5" customWidth="1"/>
    <col min="10501" max="10501" width="20.125" style="5" customWidth="1"/>
    <col min="10502" max="10502" width="42.25" style="5" customWidth="1"/>
    <col min="10503" max="10503" width="5.625" style="5" bestFit="1" customWidth="1"/>
    <col min="10504" max="10504" width="36.75" style="5" customWidth="1"/>
    <col min="10505" max="10505" width="11.75" style="5" bestFit="1" customWidth="1"/>
    <col min="10506" max="10506" width="17.625" style="5" customWidth="1"/>
    <col min="10507" max="10507" width="9.375" style="5" bestFit="1" customWidth="1"/>
    <col min="10508" max="10755" width="8.875" style="5"/>
    <col min="10756" max="10756" width="6.625" style="5" customWidth="1"/>
    <col min="10757" max="10757" width="20.125" style="5" customWidth="1"/>
    <col min="10758" max="10758" width="42.25" style="5" customWidth="1"/>
    <col min="10759" max="10759" width="5.625" style="5" bestFit="1" customWidth="1"/>
    <col min="10760" max="10760" width="36.75" style="5" customWidth="1"/>
    <col min="10761" max="10761" width="11.75" style="5" bestFit="1" customWidth="1"/>
    <col min="10762" max="10762" width="17.625" style="5" customWidth="1"/>
    <col min="10763" max="10763" width="9.375" style="5" bestFit="1" customWidth="1"/>
    <col min="10764" max="11011" width="8.875" style="5"/>
    <col min="11012" max="11012" width="6.625" style="5" customWidth="1"/>
    <col min="11013" max="11013" width="20.125" style="5" customWidth="1"/>
    <col min="11014" max="11014" width="42.25" style="5" customWidth="1"/>
    <col min="11015" max="11015" width="5.625" style="5" bestFit="1" customWidth="1"/>
    <col min="11016" max="11016" width="36.75" style="5" customWidth="1"/>
    <col min="11017" max="11017" width="11.75" style="5" bestFit="1" customWidth="1"/>
    <col min="11018" max="11018" width="17.625" style="5" customWidth="1"/>
    <col min="11019" max="11019" width="9.375" style="5" bestFit="1" customWidth="1"/>
    <col min="11020" max="11267" width="8.875" style="5"/>
    <col min="11268" max="11268" width="6.625" style="5" customWidth="1"/>
    <col min="11269" max="11269" width="20.125" style="5" customWidth="1"/>
    <col min="11270" max="11270" width="42.25" style="5" customWidth="1"/>
    <col min="11271" max="11271" width="5.625" style="5" bestFit="1" customWidth="1"/>
    <col min="11272" max="11272" width="36.75" style="5" customWidth="1"/>
    <col min="11273" max="11273" width="11.75" style="5" bestFit="1" customWidth="1"/>
    <col min="11274" max="11274" width="17.625" style="5" customWidth="1"/>
    <col min="11275" max="11275" width="9.375" style="5" bestFit="1" customWidth="1"/>
    <col min="11276" max="11523" width="8.875" style="5"/>
    <col min="11524" max="11524" width="6.625" style="5" customWidth="1"/>
    <col min="11525" max="11525" width="20.125" style="5" customWidth="1"/>
    <col min="11526" max="11526" width="42.25" style="5" customWidth="1"/>
    <col min="11527" max="11527" width="5.625" style="5" bestFit="1" customWidth="1"/>
    <col min="11528" max="11528" width="36.75" style="5" customWidth="1"/>
    <col min="11529" max="11529" width="11.75" style="5" bestFit="1" customWidth="1"/>
    <col min="11530" max="11530" width="17.625" style="5" customWidth="1"/>
    <col min="11531" max="11531" width="9.375" style="5" bestFit="1" customWidth="1"/>
    <col min="11532" max="11779" width="8.875" style="5"/>
    <col min="11780" max="11780" width="6.625" style="5" customWidth="1"/>
    <col min="11781" max="11781" width="20.125" style="5" customWidth="1"/>
    <col min="11782" max="11782" width="42.25" style="5" customWidth="1"/>
    <col min="11783" max="11783" width="5.625" style="5" bestFit="1" customWidth="1"/>
    <col min="11784" max="11784" width="36.75" style="5" customWidth="1"/>
    <col min="11785" max="11785" width="11.75" style="5" bestFit="1" customWidth="1"/>
    <col min="11786" max="11786" width="17.625" style="5" customWidth="1"/>
    <col min="11787" max="11787" width="9.375" style="5" bestFit="1" customWidth="1"/>
    <col min="11788" max="12035" width="8.875" style="5"/>
    <col min="12036" max="12036" width="6.625" style="5" customWidth="1"/>
    <col min="12037" max="12037" width="20.125" style="5" customWidth="1"/>
    <col min="12038" max="12038" width="42.25" style="5" customWidth="1"/>
    <col min="12039" max="12039" width="5.625" style="5" bestFit="1" customWidth="1"/>
    <col min="12040" max="12040" width="36.75" style="5" customWidth="1"/>
    <col min="12041" max="12041" width="11.75" style="5" bestFit="1" customWidth="1"/>
    <col min="12042" max="12042" width="17.625" style="5" customWidth="1"/>
    <col min="12043" max="12043" width="9.375" style="5" bestFit="1" customWidth="1"/>
    <col min="12044" max="12291" width="8.875" style="5"/>
    <col min="12292" max="12292" width="6.625" style="5" customWidth="1"/>
    <col min="12293" max="12293" width="20.125" style="5" customWidth="1"/>
    <col min="12294" max="12294" width="42.25" style="5" customWidth="1"/>
    <col min="12295" max="12295" width="5.625" style="5" bestFit="1" customWidth="1"/>
    <col min="12296" max="12296" width="36.75" style="5" customWidth="1"/>
    <col min="12297" max="12297" width="11.75" style="5" bestFit="1" customWidth="1"/>
    <col min="12298" max="12298" width="17.625" style="5" customWidth="1"/>
    <col min="12299" max="12299" width="9.375" style="5" bestFit="1" customWidth="1"/>
    <col min="12300" max="12547" width="8.875" style="5"/>
    <col min="12548" max="12548" width="6.625" style="5" customWidth="1"/>
    <col min="12549" max="12549" width="20.125" style="5" customWidth="1"/>
    <col min="12550" max="12550" width="42.25" style="5" customWidth="1"/>
    <col min="12551" max="12551" width="5.625" style="5" bestFit="1" customWidth="1"/>
    <col min="12552" max="12552" width="36.75" style="5" customWidth="1"/>
    <col min="12553" max="12553" width="11.75" style="5" bestFit="1" customWidth="1"/>
    <col min="12554" max="12554" width="17.625" style="5" customWidth="1"/>
    <col min="12555" max="12555" width="9.375" style="5" bestFit="1" customWidth="1"/>
    <col min="12556" max="12803" width="8.875" style="5"/>
    <col min="12804" max="12804" width="6.625" style="5" customWidth="1"/>
    <col min="12805" max="12805" width="20.125" style="5" customWidth="1"/>
    <col min="12806" max="12806" width="42.25" style="5" customWidth="1"/>
    <col min="12807" max="12807" width="5.625" style="5" bestFit="1" customWidth="1"/>
    <col min="12808" max="12808" width="36.75" style="5" customWidth="1"/>
    <col min="12809" max="12809" width="11.75" style="5" bestFit="1" customWidth="1"/>
    <col min="12810" max="12810" width="17.625" style="5" customWidth="1"/>
    <col min="12811" max="12811" width="9.375" style="5" bestFit="1" customWidth="1"/>
    <col min="12812" max="13059" width="8.875" style="5"/>
    <col min="13060" max="13060" width="6.625" style="5" customWidth="1"/>
    <col min="13061" max="13061" width="20.125" style="5" customWidth="1"/>
    <col min="13062" max="13062" width="42.25" style="5" customWidth="1"/>
    <col min="13063" max="13063" width="5.625" style="5" bestFit="1" customWidth="1"/>
    <col min="13064" max="13064" width="36.75" style="5" customWidth="1"/>
    <col min="13065" max="13065" width="11.75" style="5" bestFit="1" customWidth="1"/>
    <col min="13066" max="13066" width="17.625" style="5" customWidth="1"/>
    <col min="13067" max="13067" width="9.375" style="5" bestFit="1" customWidth="1"/>
    <col min="13068" max="13315" width="8.875" style="5"/>
    <col min="13316" max="13316" width="6.625" style="5" customWidth="1"/>
    <col min="13317" max="13317" width="20.125" style="5" customWidth="1"/>
    <col min="13318" max="13318" width="42.25" style="5" customWidth="1"/>
    <col min="13319" max="13319" width="5.625" style="5" bestFit="1" customWidth="1"/>
    <col min="13320" max="13320" width="36.75" style="5" customWidth="1"/>
    <col min="13321" max="13321" width="11.75" style="5" bestFit="1" customWidth="1"/>
    <col min="13322" max="13322" width="17.625" style="5" customWidth="1"/>
    <col min="13323" max="13323" width="9.375" style="5" bestFit="1" customWidth="1"/>
    <col min="13324" max="13571" width="8.875" style="5"/>
    <col min="13572" max="13572" width="6.625" style="5" customWidth="1"/>
    <col min="13573" max="13573" width="20.125" style="5" customWidth="1"/>
    <col min="13574" max="13574" width="42.25" style="5" customWidth="1"/>
    <col min="13575" max="13575" width="5.625" style="5" bestFit="1" customWidth="1"/>
    <col min="13576" max="13576" width="36.75" style="5" customWidth="1"/>
    <col min="13577" max="13577" width="11.75" style="5" bestFit="1" customWidth="1"/>
    <col min="13578" max="13578" width="17.625" style="5" customWidth="1"/>
    <col min="13579" max="13579" width="9.375" style="5" bestFit="1" customWidth="1"/>
    <col min="13580" max="13827" width="8.875" style="5"/>
    <col min="13828" max="13828" width="6.625" style="5" customWidth="1"/>
    <col min="13829" max="13829" width="20.125" style="5" customWidth="1"/>
    <col min="13830" max="13830" width="42.25" style="5" customWidth="1"/>
    <col min="13831" max="13831" width="5.625" style="5" bestFit="1" customWidth="1"/>
    <col min="13832" max="13832" width="36.75" style="5" customWidth="1"/>
    <col min="13833" max="13833" width="11.75" style="5" bestFit="1" customWidth="1"/>
    <col min="13834" max="13834" width="17.625" style="5" customWidth="1"/>
    <col min="13835" max="13835" width="9.375" style="5" bestFit="1" customWidth="1"/>
    <col min="13836" max="14083" width="8.875" style="5"/>
    <col min="14084" max="14084" width="6.625" style="5" customWidth="1"/>
    <col min="14085" max="14085" width="20.125" style="5" customWidth="1"/>
    <col min="14086" max="14086" width="42.25" style="5" customWidth="1"/>
    <col min="14087" max="14087" width="5.625" style="5" bestFit="1" customWidth="1"/>
    <col min="14088" max="14088" width="36.75" style="5" customWidth="1"/>
    <col min="14089" max="14089" width="11.75" style="5" bestFit="1" customWidth="1"/>
    <col min="14090" max="14090" width="17.625" style="5" customWidth="1"/>
    <col min="14091" max="14091" width="9.375" style="5" bestFit="1" customWidth="1"/>
    <col min="14092" max="14339" width="8.875" style="5"/>
    <col min="14340" max="14340" width="6.625" style="5" customWidth="1"/>
    <col min="14341" max="14341" width="20.125" style="5" customWidth="1"/>
    <col min="14342" max="14342" width="42.25" style="5" customWidth="1"/>
    <col min="14343" max="14343" width="5.625" style="5" bestFit="1" customWidth="1"/>
    <col min="14344" max="14344" width="36.75" style="5" customWidth="1"/>
    <col min="14345" max="14345" width="11.75" style="5" bestFit="1" customWidth="1"/>
    <col min="14346" max="14346" width="17.625" style="5" customWidth="1"/>
    <col min="14347" max="14347" width="9.375" style="5" bestFit="1" customWidth="1"/>
    <col min="14348" max="14595" width="8.875" style="5"/>
    <col min="14596" max="14596" width="6.625" style="5" customWidth="1"/>
    <col min="14597" max="14597" width="20.125" style="5" customWidth="1"/>
    <col min="14598" max="14598" width="42.25" style="5" customWidth="1"/>
    <col min="14599" max="14599" width="5.625" style="5" bestFit="1" customWidth="1"/>
    <col min="14600" max="14600" width="36.75" style="5" customWidth="1"/>
    <col min="14601" max="14601" width="11.75" style="5" bestFit="1" customWidth="1"/>
    <col min="14602" max="14602" width="17.625" style="5" customWidth="1"/>
    <col min="14603" max="14603" width="9.375" style="5" bestFit="1" customWidth="1"/>
    <col min="14604" max="14851" width="8.875" style="5"/>
    <col min="14852" max="14852" width="6.625" style="5" customWidth="1"/>
    <col min="14853" max="14853" width="20.125" style="5" customWidth="1"/>
    <col min="14854" max="14854" width="42.25" style="5" customWidth="1"/>
    <col min="14855" max="14855" width="5.625" style="5" bestFit="1" customWidth="1"/>
    <col min="14856" max="14856" width="36.75" style="5" customWidth="1"/>
    <col min="14857" max="14857" width="11.75" style="5" bestFit="1" customWidth="1"/>
    <col min="14858" max="14858" width="17.625" style="5" customWidth="1"/>
    <col min="14859" max="14859" width="9.375" style="5" bestFit="1" customWidth="1"/>
    <col min="14860" max="15107" width="8.875" style="5"/>
    <col min="15108" max="15108" width="6.625" style="5" customWidth="1"/>
    <col min="15109" max="15109" width="20.125" style="5" customWidth="1"/>
    <col min="15110" max="15110" width="42.25" style="5" customWidth="1"/>
    <col min="15111" max="15111" width="5.625" style="5" bestFit="1" customWidth="1"/>
    <col min="15112" max="15112" width="36.75" style="5" customWidth="1"/>
    <col min="15113" max="15113" width="11.75" style="5" bestFit="1" customWidth="1"/>
    <col min="15114" max="15114" width="17.625" style="5" customWidth="1"/>
    <col min="15115" max="15115" width="9.375" style="5" bestFit="1" customWidth="1"/>
    <col min="15116" max="15363" width="8.875" style="5"/>
    <col min="15364" max="15364" width="6.625" style="5" customWidth="1"/>
    <col min="15365" max="15365" width="20.125" style="5" customWidth="1"/>
    <col min="15366" max="15366" width="42.25" style="5" customWidth="1"/>
    <col min="15367" max="15367" width="5.625" style="5" bestFit="1" customWidth="1"/>
    <col min="15368" max="15368" width="36.75" style="5" customWidth="1"/>
    <col min="15369" max="15369" width="11.75" style="5" bestFit="1" customWidth="1"/>
    <col min="15370" max="15370" width="17.625" style="5" customWidth="1"/>
    <col min="15371" max="15371" width="9.375" style="5" bestFit="1" customWidth="1"/>
    <col min="15372" max="15619" width="8.875" style="5"/>
    <col min="15620" max="15620" width="6.625" style="5" customWidth="1"/>
    <col min="15621" max="15621" width="20.125" style="5" customWidth="1"/>
    <col min="15622" max="15622" width="42.25" style="5" customWidth="1"/>
    <col min="15623" max="15623" width="5.625" style="5" bestFit="1" customWidth="1"/>
    <col min="15624" max="15624" width="36.75" style="5" customWidth="1"/>
    <col min="15625" max="15625" width="11.75" style="5" bestFit="1" customWidth="1"/>
    <col min="15626" max="15626" width="17.625" style="5" customWidth="1"/>
    <col min="15627" max="15627" width="9.375" style="5" bestFit="1" customWidth="1"/>
    <col min="15628" max="15875" width="8.875" style="5"/>
    <col min="15876" max="15876" width="6.625" style="5" customWidth="1"/>
    <col min="15877" max="15877" width="20.125" style="5" customWidth="1"/>
    <col min="15878" max="15878" width="42.25" style="5" customWidth="1"/>
    <col min="15879" max="15879" width="5.625" style="5" bestFit="1" customWidth="1"/>
    <col min="15880" max="15880" width="36.75" style="5" customWidth="1"/>
    <col min="15881" max="15881" width="11.75" style="5" bestFit="1" customWidth="1"/>
    <col min="15882" max="15882" width="17.625" style="5" customWidth="1"/>
    <col min="15883" max="15883" width="9.375" style="5" bestFit="1" customWidth="1"/>
    <col min="15884" max="16131" width="8.875" style="5"/>
    <col min="16132" max="16132" width="6.625" style="5" customWidth="1"/>
    <col min="16133" max="16133" width="20.125" style="5" customWidth="1"/>
    <col min="16134" max="16134" width="42.25" style="5" customWidth="1"/>
    <col min="16135" max="16135" width="5.625" style="5" bestFit="1" customWidth="1"/>
    <col min="16136" max="16136" width="36.75" style="5" customWidth="1"/>
    <col min="16137" max="16137" width="11.75" style="5" bestFit="1" customWidth="1"/>
    <col min="16138" max="16138" width="17.625" style="5" customWidth="1"/>
    <col min="16139" max="16139" width="9.375" style="5" bestFit="1" customWidth="1"/>
    <col min="16140" max="16384" width="8.875" style="5"/>
  </cols>
  <sheetData>
    <row r="1" spans="1:84" s="1" customFormat="1" ht="1.9" customHeight="1" x14ac:dyDescent="0.15">
      <c r="B1" s="456" t="s">
        <v>245</v>
      </c>
      <c r="C1" s="456"/>
      <c r="D1" s="456"/>
      <c r="E1" s="456"/>
      <c r="F1" s="456"/>
      <c r="G1" s="2"/>
      <c r="H1" s="2"/>
      <c r="I1" s="2"/>
      <c r="J1" s="2"/>
      <c r="K1" s="3"/>
    </row>
    <row r="2" spans="1:84" s="1" customFormat="1" ht="16.899999999999999" customHeight="1" x14ac:dyDescent="0.15">
      <c r="B2" s="456"/>
      <c r="C2" s="456"/>
      <c r="D2" s="456"/>
      <c r="E2" s="456"/>
      <c r="F2" s="456"/>
      <c r="G2" s="334"/>
      <c r="H2" s="456" t="s">
        <v>340</v>
      </c>
      <c r="I2" s="456"/>
      <c r="J2" s="334"/>
      <c r="K2" s="4"/>
    </row>
    <row r="3" spans="1:84" ht="22.15" customHeight="1" x14ac:dyDescent="0.15">
      <c r="B3" s="458" t="s">
        <v>48</v>
      </c>
      <c r="C3" s="458"/>
      <c r="D3" s="458"/>
      <c r="E3" s="458"/>
      <c r="F3" s="458"/>
      <c r="G3" s="458"/>
      <c r="H3" s="458"/>
      <c r="I3" s="458"/>
      <c r="J3" s="458"/>
      <c r="K3" s="4"/>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row>
    <row r="4" spans="1:84" s="1" customFormat="1" ht="4.9000000000000004" customHeight="1" thickBot="1" x14ac:dyDescent="0.2">
      <c r="B4" s="6"/>
      <c r="C4" s="6"/>
      <c r="D4" s="6"/>
      <c r="E4" s="6"/>
      <c r="F4" s="6"/>
      <c r="G4" s="6"/>
      <c r="H4" s="6"/>
      <c r="I4" s="6"/>
      <c r="J4" s="6"/>
      <c r="K4" s="4"/>
    </row>
    <row r="5" spans="1:84" ht="24" customHeight="1" x14ac:dyDescent="0.15">
      <c r="A5" s="1"/>
      <c r="B5" s="1"/>
      <c r="C5" s="207" t="s">
        <v>49</v>
      </c>
      <c r="D5" s="459"/>
      <c r="E5" s="460"/>
      <c r="F5" s="460"/>
      <c r="G5" s="460"/>
      <c r="H5" s="460"/>
      <c r="I5" s="461"/>
      <c r="J5" s="6"/>
      <c r="K5" s="4"/>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row>
    <row r="6" spans="1:84" ht="24" customHeight="1" x14ac:dyDescent="0.15">
      <c r="A6" s="1"/>
      <c r="B6" s="6"/>
      <c r="C6" s="208" t="s">
        <v>50</v>
      </c>
      <c r="D6" s="462"/>
      <c r="E6" s="463"/>
      <c r="F6" s="463"/>
      <c r="G6" s="463"/>
      <c r="H6" s="463"/>
      <c r="I6" s="464"/>
      <c r="J6" s="6"/>
      <c r="K6" s="4"/>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24" customHeight="1" x14ac:dyDescent="0.15">
      <c r="A7" s="1"/>
      <c r="B7" s="6"/>
      <c r="C7" s="208" t="s">
        <v>51</v>
      </c>
      <c r="D7" s="462"/>
      <c r="E7" s="463"/>
      <c r="F7" s="463"/>
      <c r="G7" s="463"/>
      <c r="H7" s="463"/>
      <c r="I7" s="464"/>
      <c r="J7" s="6"/>
      <c r="K7" s="4"/>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s="1" customFormat="1" ht="7.5" customHeight="1" x14ac:dyDescent="0.15">
      <c r="B8" s="6"/>
      <c r="C8" s="7"/>
      <c r="D8" s="8"/>
      <c r="E8" s="8"/>
      <c r="F8" s="8"/>
      <c r="G8" s="8"/>
      <c r="H8" s="8"/>
      <c r="I8" s="8"/>
      <c r="J8" s="6"/>
      <c r="K8" s="4"/>
    </row>
    <row r="9" spans="1:84" s="1" customFormat="1" ht="24" customHeight="1" thickBot="1" x14ac:dyDescent="0.2">
      <c r="B9" s="457" t="s">
        <v>358</v>
      </c>
      <c r="C9" s="457"/>
      <c r="D9" s="457"/>
      <c r="E9" s="457"/>
      <c r="F9" s="457"/>
      <c r="G9" s="457"/>
      <c r="H9" s="457"/>
      <c r="I9" s="457"/>
      <c r="J9" s="6"/>
      <c r="K9" s="4"/>
    </row>
    <row r="10" spans="1:84" ht="31.9" customHeight="1" thickBot="1" x14ac:dyDescent="0.2">
      <c r="B10" s="9" t="s">
        <v>52</v>
      </c>
      <c r="C10" s="329" t="s">
        <v>53</v>
      </c>
      <c r="D10" s="335" t="s">
        <v>54</v>
      </c>
      <c r="E10" s="471" t="s">
        <v>364</v>
      </c>
      <c r="F10" s="472"/>
      <c r="G10" s="446" t="s">
        <v>55</v>
      </c>
      <c r="H10" s="447"/>
      <c r="I10" s="465" t="s">
        <v>56</v>
      </c>
      <c r="J10" s="466"/>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s="1" customFormat="1" ht="42" customHeight="1" thickTop="1" x14ac:dyDescent="0.15">
      <c r="B11" s="10">
        <v>1</v>
      </c>
      <c r="C11" s="17" t="s">
        <v>236</v>
      </c>
      <c r="D11" s="18" t="s">
        <v>74</v>
      </c>
      <c r="E11" s="473" t="s">
        <v>357</v>
      </c>
      <c r="F11" s="474"/>
      <c r="G11" s="448" t="s">
        <v>235</v>
      </c>
      <c r="H11" s="449"/>
      <c r="I11" s="452"/>
      <c r="J11" s="453"/>
    </row>
    <row r="12" spans="1:84" s="1" customFormat="1" ht="42" customHeight="1" x14ac:dyDescent="0.15">
      <c r="B12" s="10">
        <v>2</v>
      </c>
      <c r="C12" s="11" t="s">
        <v>57</v>
      </c>
      <c r="D12" s="12" t="s">
        <v>58</v>
      </c>
      <c r="E12" s="475" t="s">
        <v>61</v>
      </c>
      <c r="F12" s="476"/>
      <c r="G12" s="450" t="s">
        <v>59</v>
      </c>
      <c r="H12" s="451"/>
      <c r="I12" s="442"/>
      <c r="J12" s="443"/>
    </row>
    <row r="13" spans="1:84" s="1" customFormat="1" ht="42" customHeight="1" x14ac:dyDescent="0.15">
      <c r="B13" s="10">
        <v>3</v>
      </c>
      <c r="C13" s="13" t="s">
        <v>60</v>
      </c>
      <c r="D13" s="12" t="s">
        <v>78</v>
      </c>
      <c r="E13" s="477" t="s">
        <v>61</v>
      </c>
      <c r="F13" s="478"/>
      <c r="G13" s="450" t="s">
        <v>235</v>
      </c>
      <c r="H13" s="451"/>
      <c r="I13" s="442"/>
      <c r="J13" s="443"/>
    </row>
    <row r="14" spans="1:84" s="1" customFormat="1" ht="42" customHeight="1" x14ac:dyDescent="0.15">
      <c r="B14" s="10">
        <v>4</v>
      </c>
      <c r="C14" s="14" t="s">
        <v>62</v>
      </c>
      <c r="D14" s="15" t="s">
        <v>63</v>
      </c>
      <c r="E14" s="475" t="s">
        <v>61</v>
      </c>
      <c r="F14" s="476"/>
      <c r="G14" s="450" t="s">
        <v>235</v>
      </c>
      <c r="H14" s="451"/>
      <c r="I14" s="442"/>
      <c r="J14" s="443"/>
    </row>
    <row r="15" spans="1:84" s="1" customFormat="1" ht="42" customHeight="1" x14ac:dyDescent="0.15">
      <c r="B15" s="10">
        <v>5</v>
      </c>
      <c r="C15" s="14" t="s">
        <v>64</v>
      </c>
      <c r="D15" s="12" t="s">
        <v>65</v>
      </c>
      <c r="E15" s="475" t="s">
        <v>61</v>
      </c>
      <c r="F15" s="476"/>
      <c r="G15" s="450" t="s">
        <v>235</v>
      </c>
      <c r="H15" s="451"/>
      <c r="I15" s="442"/>
      <c r="J15" s="443"/>
    </row>
    <row r="16" spans="1:84" s="1" customFormat="1" ht="42" customHeight="1" x14ac:dyDescent="0.15">
      <c r="B16" s="10">
        <v>6</v>
      </c>
      <c r="C16" s="11" t="s">
        <v>66</v>
      </c>
      <c r="D16" s="16" t="s">
        <v>67</v>
      </c>
      <c r="E16" s="477" t="s">
        <v>362</v>
      </c>
      <c r="F16" s="478"/>
      <c r="G16" s="450" t="s">
        <v>235</v>
      </c>
      <c r="H16" s="451"/>
      <c r="I16" s="442"/>
      <c r="J16" s="443"/>
    </row>
    <row r="17" spans="2:11" s="1" customFormat="1" ht="42" customHeight="1" x14ac:dyDescent="0.15">
      <c r="B17" s="10">
        <v>7</v>
      </c>
      <c r="C17" s="11" t="s">
        <v>66</v>
      </c>
      <c r="D17" s="12" t="s">
        <v>341</v>
      </c>
      <c r="E17" s="477" t="s">
        <v>362</v>
      </c>
      <c r="F17" s="478"/>
      <c r="G17" s="450" t="s">
        <v>235</v>
      </c>
      <c r="H17" s="451"/>
      <c r="I17" s="442"/>
      <c r="J17" s="443"/>
    </row>
    <row r="18" spans="2:11" s="1" customFormat="1" ht="42" customHeight="1" x14ac:dyDescent="0.15">
      <c r="B18" s="10">
        <v>8</v>
      </c>
      <c r="C18" s="11" t="s">
        <v>66</v>
      </c>
      <c r="D18" s="16" t="s">
        <v>342</v>
      </c>
      <c r="E18" s="479" t="s">
        <v>362</v>
      </c>
      <c r="F18" s="480"/>
      <c r="G18" s="440" t="s">
        <v>59</v>
      </c>
      <c r="H18" s="441"/>
      <c r="I18" s="442"/>
      <c r="J18" s="443"/>
    </row>
    <row r="19" spans="2:11" s="1" customFormat="1" ht="42" customHeight="1" x14ac:dyDescent="0.15">
      <c r="B19" s="10">
        <v>9</v>
      </c>
      <c r="C19" s="17" t="s">
        <v>305</v>
      </c>
      <c r="D19" s="18" t="s">
        <v>289</v>
      </c>
      <c r="E19" s="481" t="s">
        <v>237</v>
      </c>
      <c r="F19" s="482"/>
      <c r="G19" s="440" t="s">
        <v>59</v>
      </c>
      <c r="H19" s="441"/>
      <c r="I19" s="442"/>
      <c r="J19" s="443"/>
    </row>
    <row r="20" spans="2:11" s="1" customFormat="1" ht="49.9" customHeight="1" x14ac:dyDescent="0.15">
      <c r="B20" s="10">
        <v>10</v>
      </c>
      <c r="C20" s="17" t="s">
        <v>66</v>
      </c>
      <c r="D20" s="18" t="s">
        <v>68</v>
      </c>
      <c r="E20" s="481" t="s">
        <v>368</v>
      </c>
      <c r="F20" s="482"/>
      <c r="G20" s="450" t="s">
        <v>235</v>
      </c>
      <c r="H20" s="451"/>
      <c r="I20" s="442"/>
      <c r="J20" s="443"/>
    </row>
    <row r="21" spans="2:11" s="1" customFormat="1" ht="42" customHeight="1" x14ac:dyDescent="0.15">
      <c r="B21" s="469">
        <v>11</v>
      </c>
      <c r="C21" s="467" t="s">
        <v>66</v>
      </c>
      <c r="D21" s="18" t="s">
        <v>360</v>
      </c>
      <c r="E21" s="481" t="s">
        <v>363</v>
      </c>
      <c r="F21" s="482"/>
      <c r="G21" s="450" t="s">
        <v>235</v>
      </c>
      <c r="H21" s="451"/>
      <c r="I21" s="442"/>
      <c r="J21" s="443"/>
    </row>
    <row r="22" spans="2:11" s="1" customFormat="1" ht="49.9" customHeight="1" x14ac:dyDescent="0.15">
      <c r="B22" s="470"/>
      <c r="C22" s="468"/>
      <c r="D22" s="18" t="s">
        <v>361</v>
      </c>
      <c r="E22" s="481" t="s">
        <v>367</v>
      </c>
      <c r="F22" s="482"/>
      <c r="G22" s="440" t="s">
        <v>59</v>
      </c>
      <c r="H22" s="441"/>
      <c r="I22" s="442"/>
      <c r="J22" s="443"/>
    </row>
    <row r="23" spans="2:11" s="1" customFormat="1" ht="42" customHeight="1" x14ac:dyDescent="0.15">
      <c r="B23" s="10">
        <v>12</v>
      </c>
      <c r="C23" s="17" t="s">
        <v>295</v>
      </c>
      <c r="D23" s="18" t="s">
        <v>356</v>
      </c>
      <c r="E23" s="481" t="s">
        <v>61</v>
      </c>
      <c r="F23" s="482"/>
      <c r="G23" s="440" t="s">
        <v>59</v>
      </c>
      <c r="H23" s="441"/>
      <c r="I23" s="442"/>
      <c r="J23" s="443"/>
    </row>
    <row r="24" spans="2:11" s="1" customFormat="1" ht="42" customHeight="1" x14ac:dyDescent="0.15">
      <c r="B24" s="10">
        <v>13</v>
      </c>
      <c r="C24" s="17" t="s">
        <v>66</v>
      </c>
      <c r="D24" s="18" t="s">
        <v>284</v>
      </c>
      <c r="E24" s="481" t="s">
        <v>237</v>
      </c>
      <c r="F24" s="482"/>
      <c r="G24" s="440" t="s">
        <v>343</v>
      </c>
      <c r="H24" s="441"/>
      <c r="I24" s="442"/>
      <c r="J24" s="443"/>
    </row>
    <row r="25" spans="2:11" s="1" customFormat="1" ht="42" customHeight="1" x14ac:dyDescent="0.15">
      <c r="B25" s="10">
        <v>14</v>
      </c>
      <c r="C25" s="17" t="s">
        <v>295</v>
      </c>
      <c r="D25" s="18" t="s">
        <v>277</v>
      </c>
      <c r="E25" s="481" t="s">
        <v>61</v>
      </c>
      <c r="F25" s="482"/>
      <c r="G25" s="440" t="s">
        <v>359</v>
      </c>
      <c r="H25" s="441"/>
      <c r="I25" s="442"/>
      <c r="J25" s="443"/>
    </row>
    <row r="26" spans="2:11" s="1" customFormat="1" ht="42" customHeight="1" x14ac:dyDescent="0.15">
      <c r="B26" s="10">
        <v>15</v>
      </c>
      <c r="C26" s="17" t="s">
        <v>66</v>
      </c>
      <c r="D26" s="18" t="s">
        <v>180</v>
      </c>
      <c r="E26" s="481" t="s">
        <v>61</v>
      </c>
      <c r="F26" s="482"/>
      <c r="G26" s="436" t="s">
        <v>344</v>
      </c>
      <c r="H26" s="437"/>
      <c r="I26" s="442"/>
      <c r="J26" s="443"/>
    </row>
    <row r="27" spans="2:11" s="1" customFormat="1" ht="42" customHeight="1" x14ac:dyDescent="0.15">
      <c r="B27" s="10">
        <v>16</v>
      </c>
      <c r="C27" s="17" t="s">
        <v>66</v>
      </c>
      <c r="D27" s="338" t="s">
        <v>371</v>
      </c>
      <c r="E27" s="454" t="s">
        <v>294</v>
      </c>
      <c r="F27" s="455"/>
      <c r="G27" s="436" t="s">
        <v>344</v>
      </c>
      <c r="H27" s="437"/>
      <c r="I27" s="442"/>
      <c r="J27" s="443"/>
    </row>
    <row r="28" spans="2:11" s="1" customFormat="1" ht="42" customHeight="1" x14ac:dyDescent="0.15">
      <c r="B28" s="10">
        <v>17</v>
      </c>
      <c r="C28" s="19" t="s">
        <v>66</v>
      </c>
      <c r="D28" s="20" t="s">
        <v>69</v>
      </c>
      <c r="E28" s="483" t="s">
        <v>362</v>
      </c>
      <c r="F28" s="484"/>
      <c r="G28" s="436" t="s">
        <v>344</v>
      </c>
      <c r="H28" s="437"/>
      <c r="I28" s="442"/>
      <c r="J28" s="443"/>
    </row>
    <row r="29" spans="2:11" s="1" customFormat="1" ht="42" customHeight="1" x14ac:dyDescent="0.15">
      <c r="B29" s="10">
        <v>18</v>
      </c>
      <c r="C29" s="14" t="s">
        <v>70</v>
      </c>
      <c r="D29" s="20" t="s">
        <v>71</v>
      </c>
      <c r="E29" s="483" t="s">
        <v>61</v>
      </c>
      <c r="F29" s="484"/>
      <c r="G29" s="436" t="s">
        <v>344</v>
      </c>
      <c r="H29" s="437"/>
      <c r="I29" s="442"/>
      <c r="J29" s="443"/>
    </row>
    <row r="30" spans="2:11" s="1" customFormat="1" ht="42" customHeight="1" x14ac:dyDescent="0.15">
      <c r="B30" s="10">
        <v>19</v>
      </c>
      <c r="C30" s="19" t="s">
        <v>66</v>
      </c>
      <c r="D30" s="20" t="s">
        <v>72</v>
      </c>
      <c r="E30" s="483" t="s">
        <v>362</v>
      </c>
      <c r="F30" s="484"/>
      <c r="G30" s="436" t="s">
        <v>346</v>
      </c>
      <c r="H30" s="437"/>
      <c r="I30" s="442"/>
      <c r="J30" s="443"/>
    </row>
    <row r="31" spans="2:11" s="1" customFormat="1" ht="42" customHeight="1" x14ac:dyDescent="0.15">
      <c r="B31" s="10">
        <v>20</v>
      </c>
      <c r="C31" s="14" t="s">
        <v>73</v>
      </c>
      <c r="D31" s="227" t="s">
        <v>157</v>
      </c>
      <c r="E31" s="483" t="s">
        <v>61</v>
      </c>
      <c r="F31" s="484"/>
      <c r="G31" s="436" t="s">
        <v>345</v>
      </c>
      <c r="H31" s="437"/>
      <c r="I31" s="442"/>
      <c r="J31" s="443"/>
    </row>
    <row r="32" spans="2:11" s="1" customFormat="1" ht="42" customHeight="1" thickBot="1" x14ac:dyDescent="0.2">
      <c r="B32" s="10">
        <v>21</v>
      </c>
      <c r="C32" s="21" t="s">
        <v>66</v>
      </c>
      <c r="D32" s="22" t="s">
        <v>75</v>
      </c>
      <c r="E32" s="485" t="s">
        <v>237</v>
      </c>
      <c r="F32" s="486"/>
      <c r="G32" s="438" t="s">
        <v>238</v>
      </c>
      <c r="H32" s="439"/>
      <c r="I32" s="444"/>
      <c r="J32" s="445"/>
      <c r="K32" s="339"/>
    </row>
    <row r="33" spans="1:16139" s="1" customFormat="1" ht="4.9000000000000004" customHeight="1" x14ac:dyDescent="0.15">
      <c r="B33" s="130"/>
      <c r="C33" s="131"/>
      <c r="D33" s="132"/>
      <c r="E33" s="133"/>
      <c r="F33" s="134"/>
      <c r="G33" s="135"/>
      <c r="H33" s="135"/>
      <c r="I33" s="209"/>
      <c r="J33" s="210"/>
    </row>
    <row r="34" spans="1:16139" x14ac:dyDescent="0.15">
      <c r="B34" s="1"/>
      <c r="C34" s="1"/>
      <c r="D34" s="1"/>
      <c r="E34" s="127"/>
      <c r="F34" s="2"/>
      <c r="G34" s="2"/>
      <c r="H34" s="2"/>
      <c r="I34" s="127" t="s">
        <v>241</v>
      </c>
      <c r="J34" s="1"/>
      <c r="K34" s="5"/>
      <c r="L34" s="5"/>
      <c r="M34" s="5"/>
      <c r="N34" s="5"/>
      <c r="O34" s="5"/>
      <c r="P34" s="5"/>
      <c r="Q34" s="5"/>
      <c r="R34" s="5"/>
      <c r="S34" s="5"/>
      <c r="T34" s="5"/>
      <c r="U34" s="5"/>
      <c r="V34" s="5"/>
      <c r="W34" s="5"/>
      <c r="X34" s="5"/>
      <c r="Y34" s="5"/>
      <c r="Z34" s="5"/>
      <c r="AA34" s="5"/>
      <c r="AB34" s="5"/>
      <c r="AC34" s="5"/>
      <c r="AD34" s="5"/>
      <c r="AE34" s="5"/>
    </row>
    <row r="35" spans="1:16139" x14ac:dyDescent="0.15">
      <c r="B35" s="1"/>
      <c r="C35" s="1"/>
      <c r="D35" s="1"/>
      <c r="E35" s="127"/>
      <c r="F35" s="2"/>
      <c r="G35" s="2"/>
      <c r="H35" s="2"/>
      <c r="I35" s="2"/>
      <c r="J35" s="2"/>
    </row>
    <row r="36" spans="1:16139" x14ac:dyDescent="0.15">
      <c r="B36" s="1"/>
      <c r="C36" s="1"/>
      <c r="D36" s="1"/>
      <c r="E36" s="127"/>
      <c r="F36" s="2"/>
      <c r="G36" s="2"/>
      <c r="H36" s="2"/>
      <c r="I36" s="2"/>
      <c r="J36" s="2"/>
    </row>
    <row r="37" spans="1:16139" x14ac:dyDescent="0.15">
      <c r="B37" s="1"/>
      <c r="C37" s="1"/>
      <c r="D37" s="1"/>
      <c r="E37" s="127"/>
      <c r="F37" s="2"/>
      <c r="G37" s="2"/>
      <c r="H37" s="2"/>
      <c r="I37" s="2"/>
      <c r="J37" s="2"/>
    </row>
    <row r="38" spans="1:16139" x14ac:dyDescent="0.15">
      <c r="B38" s="1"/>
      <c r="C38" s="1"/>
      <c r="D38" s="1"/>
      <c r="E38" s="127"/>
      <c r="F38" s="2"/>
      <c r="G38" s="2"/>
      <c r="H38" s="2"/>
      <c r="I38" s="2"/>
      <c r="J38" s="2"/>
    </row>
    <row r="39" spans="1:16139" x14ac:dyDescent="0.15">
      <c r="B39" s="1"/>
      <c r="C39" s="1"/>
      <c r="D39" s="1"/>
      <c r="E39" s="127"/>
      <c r="F39" s="2"/>
      <c r="G39" s="2"/>
      <c r="H39" s="2"/>
      <c r="I39" s="2"/>
      <c r="J39" s="2"/>
    </row>
    <row r="40" spans="1:16139" x14ac:dyDescent="0.15">
      <c r="B40" s="1"/>
      <c r="C40" s="1"/>
      <c r="D40" s="1"/>
      <c r="E40" s="127"/>
      <c r="F40" s="2"/>
      <c r="G40" s="2"/>
      <c r="H40" s="2"/>
      <c r="I40" s="2"/>
      <c r="J40" s="2"/>
    </row>
    <row r="41" spans="1:16139" x14ac:dyDescent="0.15">
      <c r="B41" s="1"/>
      <c r="C41" s="1"/>
      <c r="D41" s="1"/>
      <c r="E41" s="127"/>
      <c r="F41" s="2"/>
      <c r="G41" s="2"/>
      <c r="H41" s="2"/>
      <c r="I41" s="2"/>
      <c r="J41" s="2"/>
    </row>
    <row r="42" spans="1:16139" x14ac:dyDescent="0.15">
      <c r="B42" s="1"/>
      <c r="C42" s="1"/>
      <c r="D42" s="1"/>
      <c r="E42" s="127"/>
      <c r="F42" s="2"/>
      <c r="G42" s="2"/>
      <c r="H42" s="2"/>
      <c r="I42" s="2"/>
      <c r="J42" s="2"/>
    </row>
    <row r="43" spans="1:16139" x14ac:dyDescent="0.15">
      <c r="B43" s="1"/>
      <c r="C43" s="1"/>
      <c r="D43" s="1"/>
      <c r="E43" s="127"/>
      <c r="F43" s="2"/>
      <c r="G43" s="2"/>
      <c r="H43" s="2"/>
      <c r="I43" s="2"/>
      <c r="J43" s="2"/>
    </row>
    <row r="44" spans="1:16139" s="1" customFormat="1" x14ac:dyDescent="0.15">
      <c r="A44" s="5"/>
      <c r="E44" s="127"/>
      <c r="F44" s="2"/>
      <c r="G44" s="2"/>
      <c r="H44" s="2"/>
      <c r="I44" s="2"/>
      <c r="J44" s="2"/>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row>
    <row r="45" spans="1:16139" s="1" customFormat="1" x14ac:dyDescent="0.15">
      <c r="A45" s="5"/>
      <c r="E45" s="127"/>
      <c r="F45" s="2"/>
      <c r="G45" s="2"/>
      <c r="H45" s="2"/>
      <c r="I45" s="2"/>
      <c r="J45" s="2"/>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row>
    <row r="46" spans="1:16139" s="1" customFormat="1" x14ac:dyDescent="0.15">
      <c r="A46" s="5"/>
      <c r="E46" s="127"/>
      <c r="F46" s="2"/>
      <c r="G46" s="2"/>
      <c r="H46" s="2"/>
      <c r="I46" s="2"/>
      <c r="J46" s="2"/>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row>
    <row r="47" spans="1:16139" s="1" customFormat="1" x14ac:dyDescent="0.15">
      <c r="A47" s="5"/>
      <c r="E47" s="127"/>
      <c r="F47" s="2"/>
      <c r="G47" s="2"/>
      <c r="H47" s="2"/>
      <c r="I47" s="2"/>
      <c r="J47" s="2"/>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row>
    <row r="48" spans="1:16139" s="1" customFormat="1" x14ac:dyDescent="0.15">
      <c r="A48" s="5"/>
      <c r="E48" s="127"/>
      <c r="F48" s="2"/>
      <c r="G48" s="2"/>
      <c r="H48" s="2"/>
      <c r="I48" s="2"/>
      <c r="J48" s="2"/>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row>
    <row r="49" spans="1:16139" s="1" customFormat="1" x14ac:dyDescent="0.15">
      <c r="A49" s="5"/>
      <c r="E49" s="127"/>
      <c r="F49" s="2"/>
      <c r="G49" s="2"/>
      <c r="H49" s="2"/>
      <c r="I49" s="2"/>
      <c r="J49" s="2"/>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c r="BHB49" s="5"/>
      <c r="BHC49" s="5"/>
      <c r="BHD49" s="5"/>
      <c r="BHE49" s="5"/>
      <c r="BHF49" s="5"/>
      <c r="BHG49" s="5"/>
      <c r="BHH49" s="5"/>
      <c r="BHI49" s="5"/>
      <c r="BHJ49" s="5"/>
      <c r="BHK49" s="5"/>
      <c r="BHL49" s="5"/>
      <c r="BHM49" s="5"/>
      <c r="BHN49" s="5"/>
      <c r="BHO49" s="5"/>
      <c r="BHP49" s="5"/>
      <c r="BHQ49" s="5"/>
      <c r="BHR49" s="5"/>
      <c r="BHS49" s="5"/>
      <c r="BHT49" s="5"/>
      <c r="BHU49" s="5"/>
      <c r="BHV49" s="5"/>
      <c r="BHW49" s="5"/>
      <c r="BHX49" s="5"/>
      <c r="BHY49" s="5"/>
      <c r="BHZ49" s="5"/>
      <c r="BIA49" s="5"/>
      <c r="BIB49" s="5"/>
      <c r="BIC49" s="5"/>
      <c r="BID49" s="5"/>
      <c r="BIE49" s="5"/>
      <c r="BIF49" s="5"/>
      <c r="BIG49" s="5"/>
      <c r="BIH49" s="5"/>
      <c r="BII49" s="5"/>
      <c r="BIJ49" s="5"/>
      <c r="BIK49" s="5"/>
      <c r="BIL49" s="5"/>
      <c r="BIM49" s="5"/>
      <c r="BIN49" s="5"/>
      <c r="BIO49" s="5"/>
      <c r="BIP49" s="5"/>
      <c r="BIQ49" s="5"/>
      <c r="BIR49" s="5"/>
      <c r="BIS49" s="5"/>
      <c r="BIT49" s="5"/>
      <c r="BIU49" s="5"/>
      <c r="BIV49" s="5"/>
      <c r="BIW49" s="5"/>
      <c r="BIX49" s="5"/>
      <c r="BIY49" s="5"/>
      <c r="BIZ49" s="5"/>
      <c r="BJA49" s="5"/>
      <c r="BJB49" s="5"/>
      <c r="BJC49" s="5"/>
      <c r="BJD49" s="5"/>
      <c r="BJE49" s="5"/>
      <c r="BJF49" s="5"/>
      <c r="BJG49" s="5"/>
      <c r="BJH49" s="5"/>
      <c r="BJI49" s="5"/>
      <c r="BJJ49" s="5"/>
      <c r="BJK49" s="5"/>
      <c r="BJL49" s="5"/>
      <c r="BJM49" s="5"/>
      <c r="BJN49" s="5"/>
      <c r="BJO49" s="5"/>
      <c r="BJP49" s="5"/>
      <c r="BJQ49" s="5"/>
      <c r="BJR49" s="5"/>
      <c r="BJS49" s="5"/>
      <c r="BJT49" s="5"/>
      <c r="BJU49" s="5"/>
      <c r="BJV49" s="5"/>
      <c r="BJW49" s="5"/>
      <c r="BJX49" s="5"/>
      <c r="BJY49" s="5"/>
      <c r="BJZ49" s="5"/>
      <c r="BKA49" s="5"/>
      <c r="BKB49" s="5"/>
      <c r="BKC49" s="5"/>
      <c r="BKD49" s="5"/>
      <c r="BKE49" s="5"/>
      <c r="BKF49" s="5"/>
      <c r="BKG49" s="5"/>
      <c r="BKH49" s="5"/>
      <c r="BKI49" s="5"/>
      <c r="BKJ49" s="5"/>
      <c r="BKK49" s="5"/>
      <c r="BKL49" s="5"/>
      <c r="BKM49" s="5"/>
      <c r="BKN49" s="5"/>
      <c r="BKO49" s="5"/>
      <c r="BKP49" s="5"/>
      <c r="BKQ49" s="5"/>
      <c r="BKR49" s="5"/>
      <c r="BKS49" s="5"/>
      <c r="BKT49" s="5"/>
      <c r="BKU49" s="5"/>
      <c r="BKV49" s="5"/>
      <c r="BKW49" s="5"/>
      <c r="BKX49" s="5"/>
      <c r="BKY49" s="5"/>
      <c r="BKZ49" s="5"/>
      <c r="BLA49" s="5"/>
      <c r="BLB49" s="5"/>
      <c r="BLC49" s="5"/>
      <c r="BLD49" s="5"/>
      <c r="BLE49" s="5"/>
      <c r="BLF49" s="5"/>
      <c r="BLG49" s="5"/>
      <c r="BLH49" s="5"/>
      <c r="BLI49" s="5"/>
      <c r="BLJ49" s="5"/>
      <c r="BLK49" s="5"/>
      <c r="BLL49" s="5"/>
      <c r="BLM49" s="5"/>
      <c r="BLN49" s="5"/>
      <c r="BLO49" s="5"/>
      <c r="BLP49" s="5"/>
      <c r="BLQ49" s="5"/>
      <c r="BLR49" s="5"/>
      <c r="BLS49" s="5"/>
      <c r="BLT49" s="5"/>
      <c r="BLU49" s="5"/>
      <c r="BLV49" s="5"/>
      <c r="BLW49" s="5"/>
      <c r="BLX49" s="5"/>
      <c r="BLY49" s="5"/>
      <c r="BLZ49" s="5"/>
      <c r="BMA49" s="5"/>
      <c r="BMB49" s="5"/>
      <c r="BMC49" s="5"/>
      <c r="BMD49" s="5"/>
      <c r="BME49" s="5"/>
      <c r="BMF49" s="5"/>
      <c r="BMG49" s="5"/>
      <c r="BMH49" s="5"/>
      <c r="BMI49" s="5"/>
      <c r="BMJ49" s="5"/>
      <c r="BMK49" s="5"/>
      <c r="BML49" s="5"/>
      <c r="BMM49" s="5"/>
      <c r="BMN49" s="5"/>
      <c r="BMO49" s="5"/>
      <c r="BMP49" s="5"/>
      <c r="BMQ49" s="5"/>
      <c r="BMR49" s="5"/>
      <c r="BMS49" s="5"/>
      <c r="BMT49" s="5"/>
      <c r="BMU49" s="5"/>
      <c r="BMV49" s="5"/>
      <c r="BMW49" s="5"/>
      <c r="BMX49" s="5"/>
      <c r="BMY49" s="5"/>
      <c r="BMZ49" s="5"/>
      <c r="BNA49" s="5"/>
      <c r="BNB49" s="5"/>
      <c r="BNC49" s="5"/>
      <c r="BND49" s="5"/>
      <c r="BNE49" s="5"/>
      <c r="BNF49" s="5"/>
      <c r="BNG49" s="5"/>
      <c r="BNH49" s="5"/>
      <c r="BNI49" s="5"/>
      <c r="BNJ49" s="5"/>
      <c r="BNK49" s="5"/>
      <c r="BNL49" s="5"/>
      <c r="BNM49" s="5"/>
      <c r="BNN49" s="5"/>
      <c r="BNO49" s="5"/>
      <c r="BNP49" s="5"/>
      <c r="BNQ49" s="5"/>
      <c r="BNR49" s="5"/>
      <c r="BNS49" s="5"/>
      <c r="BNT49" s="5"/>
      <c r="BNU49" s="5"/>
      <c r="BNV49" s="5"/>
      <c r="BNW49" s="5"/>
      <c r="BNX49" s="5"/>
      <c r="BNY49" s="5"/>
      <c r="BNZ49" s="5"/>
      <c r="BOA49" s="5"/>
      <c r="BOB49" s="5"/>
      <c r="BOC49" s="5"/>
      <c r="BOD49" s="5"/>
      <c r="BOE49" s="5"/>
      <c r="BOF49" s="5"/>
      <c r="BOG49" s="5"/>
      <c r="BOH49" s="5"/>
      <c r="BOI49" s="5"/>
      <c r="BOJ49" s="5"/>
      <c r="BOK49" s="5"/>
      <c r="BOL49" s="5"/>
      <c r="BOM49" s="5"/>
      <c r="BON49" s="5"/>
      <c r="BOO49" s="5"/>
      <c r="BOP49" s="5"/>
      <c r="BOQ49" s="5"/>
      <c r="BOR49" s="5"/>
      <c r="BOS49" s="5"/>
      <c r="BOT49" s="5"/>
      <c r="BOU49" s="5"/>
      <c r="BOV49" s="5"/>
      <c r="BOW49" s="5"/>
      <c r="BOX49" s="5"/>
      <c r="BOY49" s="5"/>
      <c r="BOZ49" s="5"/>
      <c r="BPA49" s="5"/>
      <c r="BPB49" s="5"/>
      <c r="BPC49" s="5"/>
      <c r="BPD49" s="5"/>
      <c r="BPE49" s="5"/>
      <c r="BPF49" s="5"/>
      <c r="BPG49" s="5"/>
      <c r="BPH49" s="5"/>
      <c r="BPI49" s="5"/>
      <c r="BPJ49" s="5"/>
      <c r="BPK49" s="5"/>
      <c r="BPL49" s="5"/>
      <c r="BPM49" s="5"/>
      <c r="BPN49" s="5"/>
      <c r="BPO49" s="5"/>
      <c r="BPP49" s="5"/>
      <c r="BPQ49" s="5"/>
      <c r="BPR49" s="5"/>
      <c r="BPS49" s="5"/>
      <c r="BPT49" s="5"/>
      <c r="BPU49" s="5"/>
      <c r="BPV49" s="5"/>
      <c r="BPW49" s="5"/>
      <c r="BPX49" s="5"/>
      <c r="BPY49" s="5"/>
      <c r="BPZ49" s="5"/>
      <c r="BQA49" s="5"/>
      <c r="BQB49" s="5"/>
      <c r="BQC49" s="5"/>
      <c r="BQD49" s="5"/>
      <c r="BQE49" s="5"/>
      <c r="BQF49" s="5"/>
      <c r="BQG49" s="5"/>
      <c r="BQH49" s="5"/>
      <c r="BQI49" s="5"/>
      <c r="BQJ49" s="5"/>
      <c r="BQK49" s="5"/>
      <c r="BQL49" s="5"/>
      <c r="BQM49" s="5"/>
      <c r="BQN49" s="5"/>
      <c r="BQO49" s="5"/>
      <c r="BQP49" s="5"/>
      <c r="BQQ49" s="5"/>
      <c r="BQR49" s="5"/>
      <c r="BQS49" s="5"/>
      <c r="BQT49" s="5"/>
      <c r="BQU49" s="5"/>
      <c r="BQV49" s="5"/>
      <c r="BQW49" s="5"/>
      <c r="BQX49" s="5"/>
      <c r="BQY49" s="5"/>
      <c r="BQZ49" s="5"/>
      <c r="BRA49" s="5"/>
      <c r="BRB49" s="5"/>
      <c r="BRC49" s="5"/>
      <c r="BRD49" s="5"/>
      <c r="BRE49" s="5"/>
      <c r="BRF49" s="5"/>
      <c r="BRG49" s="5"/>
      <c r="BRH49" s="5"/>
      <c r="BRI49" s="5"/>
      <c r="BRJ49" s="5"/>
      <c r="BRK49" s="5"/>
      <c r="BRL49" s="5"/>
      <c r="BRM49" s="5"/>
      <c r="BRN49" s="5"/>
      <c r="BRO49" s="5"/>
      <c r="BRP49" s="5"/>
      <c r="BRQ49" s="5"/>
      <c r="BRR49" s="5"/>
      <c r="BRS49" s="5"/>
      <c r="BRT49" s="5"/>
      <c r="BRU49" s="5"/>
      <c r="BRV49" s="5"/>
      <c r="BRW49" s="5"/>
      <c r="BRX49" s="5"/>
      <c r="BRY49" s="5"/>
      <c r="BRZ49" s="5"/>
      <c r="BSA49" s="5"/>
      <c r="BSB49" s="5"/>
      <c r="BSC49" s="5"/>
      <c r="BSD49" s="5"/>
      <c r="BSE49" s="5"/>
      <c r="BSF49" s="5"/>
      <c r="BSG49" s="5"/>
      <c r="BSH49" s="5"/>
      <c r="BSI49" s="5"/>
      <c r="BSJ49" s="5"/>
      <c r="BSK49" s="5"/>
      <c r="BSL49" s="5"/>
      <c r="BSM49" s="5"/>
      <c r="BSN49" s="5"/>
      <c r="BSO49" s="5"/>
      <c r="BSP49" s="5"/>
      <c r="BSQ49" s="5"/>
      <c r="BSR49" s="5"/>
      <c r="BSS49" s="5"/>
      <c r="BST49" s="5"/>
      <c r="BSU49" s="5"/>
      <c r="BSV49" s="5"/>
      <c r="BSW49" s="5"/>
      <c r="BSX49" s="5"/>
      <c r="BSY49" s="5"/>
      <c r="BSZ49" s="5"/>
      <c r="BTA49" s="5"/>
      <c r="BTB49" s="5"/>
      <c r="BTC49" s="5"/>
      <c r="BTD49" s="5"/>
      <c r="BTE49" s="5"/>
      <c r="BTF49" s="5"/>
      <c r="BTG49" s="5"/>
      <c r="BTH49" s="5"/>
      <c r="BTI49" s="5"/>
      <c r="BTJ49" s="5"/>
      <c r="BTK49" s="5"/>
      <c r="BTL49" s="5"/>
      <c r="BTM49" s="5"/>
      <c r="BTN49" s="5"/>
      <c r="BTO49" s="5"/>
      <c r="BTP49" s="5"/>
      <c r="BTQ49" s="5"/>
      <c r="BTR49" s="5"/>
      <c r="BTS49" s="5"/>
      <c r="BTT49" s="5"/>
      <c r="BTU49" s="5"/>
      <c r="BTV49" s="5"/>
      <c r="BTW49" s="5"/>
      <c r="BTX49" s="5"/>
      <c r="BTY49" s="5"/>
      <c r="BTZ49" s="5"/>
      <c r="BUA49" s="5"/>
      <c r="BUB49" s="5"/>
      <c r="BUC49" s="5"/>
      <c r="BUD49" s="5"/>
      <c r="BUE49" s="5"/>
      <c r="BUF49" s="5"/>
      <c r="BUG49" s="5"/>
      <c r="BUH49" s="5"/>
      <c r="BUI49" s="5"/>
      <c r="BUJ49" s="5"/>
      <c r="BUK49" s="5"/>
      <c r="BUL49" s="5"/>
      <c r="BUM49" s="5"/>
      <c r="BUN49" s="5"/>
      <c r="BUO49" s="5"/>
      <c r="BUP49" s="5"/>
      <c r="BUQ49" s="5"/>
      <c r="BUR49" s="5"/>
      <c r="BUS49" s="5"/>
      <c r="BUT49" s="5"/>
      <c r="BUU49" s="5"/>
      <c r="BUV49" s="5"/>
      <c r="BUW49" s="5"/>
      <c r="BUX49" s="5"/>
      <c r="BUY49" s="5"/>
      <c r="BUZ49" s="5"/>
      <c r="BVA49" s="5"/>
      <c r="BVB49" s="5"/>
      <c r="BVC49" s="5"/>
      <c r="BVD49" s="5"/>
      <c r="BVE49" s="5"/>
      <c r="BVF49" s="5"/>
      <c r="BVG49" s="5"/>
      <c r="BVH49" s="5"/>
      <c r="BVI49" s="5"/>
      <c r="BVJ49" s="5"/>
      <c r="BVK49" s="5"/>
      <c r="BVL49" s="5"/>
      <c r="BVM49" s="5"/>
      <c r="BVN49" s="5"/>
      <c r="BVO49" s="5"/>
      <c r="BVP49" s="5"/>
      <c r="BVQ49" s="5"/>
      <c r="BVR49" s="5"/>
      <c r="BVS49" s="5"/>
      <c r="BVT49" s="5"/>
      <c r="BVU49" s="5"/>
      <c r="BVV49" s="5"/>
      <c r="BVW49" s="5"/>
      <c r="BVX49" s="5"/>
      <c r="BVY49" s="5"/>
      <c r="BVZ49" s="5"/>
      <c r="BWA49" s="5"/>
      <c r="BWB49" s="5"/>
      <c r="BWC49" s="5"/>
      <c r="BWD49" s="5"/>
      <c r="BWE49" s="5"/>
      <c r="BWF49" s="5"/>
      <c r="BWG49" s="5"/>
      <c r="BWH49" s="5"/>
      <c r="BWI49" s="5"/>
      <c r="BWJ49" s="5"/>
      <c r="BWK49" s="5"/>
      <c r="BWL49" s="5"/>
      <c r="BWM49" s="5"/>
      <c r="BWN49" s="5"/>
      <c r="BWO49" s="5"/>
      <c r="BWP49" s="5"/>
      <c r="BWQ49" s="5"/>
      <c r="BWR49" s="5"/>
      <c r="BWS49" s="5"/>
      <c r="BWT49" s="5"/>
      <c r="BWU49" s="5"/>
      <c r="BWV49" s="5"/>
      <c r="BWW49" s="5"/>
      <c r="BWX49" s="5"/>
      <c r="BWY49" s="5"/>
      <c r="BWZ49" s="5"/>
      <c r="BXA49" s="5"/>
      <c r="BXB49" s="5"/>
      <c r="BXC49" s="5"/>
      <c r="BXD49" s="5"/>
      <c r="BXE49" s="5"/>
      <c r="BXF49" s="5"/>
      <c r="BXG49" s="5"/>
      <c r="BXH49" s="5"/>
      <c r="BXI49" s="5"/>
      <c r="BXJ49" s="5"/>
      <c r="BXK49" s="5"/>
      <c r="BXL49" s="5"/>
      <c r="BXM49" s="5"/>
      <c r="BXN49" s="5"/>
      <c r="BXO49" s="5"/>
      <c r="BXP49" s="5"/>
      <c r="BXQ49" s="5"/>
      <c r="BXR49" s="5"/>
      <c r="BXS49" s="5"/>
      <c r="BXT49" s="5"/>
      <c r="BXU49" s="5"/>
      <c r="BXV49" s="5"/>
      <c r="BXW49" s="5"/>
      <c r="BXX49" s="5"/>
      <c r="BXY49" s="5"/>
      <c r="BXZ49" s="5"/>
      <c r="BYA49" s="5"/>
      <c r="BYB49" s="5"/>
      <c r="BYC49" s="5"/>
      <c r="BYD49" s="5"/>
      <c r="BYE49" s="5"/>
      <c r="BYF49" s="5"/>
      <c r="BYG49" s="5"/>
      <c r="BYH49" s="5"/>
      <c r="BYI49" s="5"/>
      <c r="BYJ49" s="5"/>
      <c r="BYK49" s="5"/>
      <c r="BYL49" s="5"/>
      <c r="BYM49" s="5"/>
      <c r="BYN49" s="5"/>
      <c r="BYO49" s="5"/>
      <c r="BYP49" s="5"/>
      <c r="BYQ49" s="5"/>
      <c r="BYR49" s="5"/>
      <c r="BYS49" s="5"/>
      <c r="BYT49" s="5"/>
      <c r="BYU49" s="5"/>
      <c r="BYV49" s="5"/>
      <c r="BYW49" s="5"/>
      <c r="BYX49" s="5"/>
      <c r="BYY49" s="5"/>
      <c r="BYZ49" s="5"/>
      <c r="BZA49" s="5"/>
      <c r="BZB49" s="5"/>
      <c r="BZC49" s="5"/>
      <c r="BZD49" s="5"/>
      <c r="BZE49" s="5"/>
      <c r="BZF49" s="5"/>
      <c r="BZG49" s="5"/>
      <c r="BZH49" s="5"/>
      <c r="BZI49" s="5"/>
      <c r="BZJ49" s="5"/>
      <c r="BZK49" s="5"/>
      <c r="BZL49" s="5"/>
      <c r="BZM49" s="5"/>
      <c r="BZN49" s="5"/>
      <c r="BZO49" s="5"/>
      <c r="BZP49" s="5"/>
      <c r="BZQ49" s="5"/>
      <c r="BZR49" s="5"/>
      <c r="BZS49" s="5"/>
      <c r="BZT49" s="5"/>
      <c r="BZU49" s="5"/>
      <c r="BZV49" s="5"/>
      <c r="BZW49" s="5"/>
      <c r="BZX49" s="5"/>
      <c r="BZY49" s="5"/>
      <c r="BZZ49" s="5"/>
      <c r="CAA49" s="5"/>
      <c r="CAB49" s="5"/>
      <c r="CAC49" s="5"/>
      <c r="CAD49" s="5"/>
      <c r="CAE49" s="5"/>
      <c r="CAF49" s="5"/>
      <c r="CAG49" s="5"/>
      <c r="CAH49" s="5"/>
      <c r="CAI49" s="5"/>
      <c r="CAJ49" s="5"/>
      <c r="CAK49" s="5"/>
      <c r="CAL49" s="5"/>
      <c r="CAM49" s="5"/>
      <c r="CAN49" s="5"/>
      <c r="CAO49" s="5"/>
      <c r="CAP49" s="5"/>
      <c r="CAQ49" s="5"/>
      <c r="CAR49" s="5"/>
      <c r="CAS49" s="5"/>
      <c r="CAT49" s="5"/>
      <c r="CAU49" s="5"/>
      <c r="CAV49" s="5"/>
      <c r="CAW49" s="5"/>
      <c r="CAX49" s="5"/>
      <c r="CAY49" s="5"/>
      <c r="CAZ49" s="5"/>
      <c r="CBA49" s="5"/>
      <c r="CBB49" s="5"/>
      <c r="CBC49" s="5"/>
      <c r="CBD49" s="5"/>
      <c r="CBE49" s="5"/>
      <c r="CBF49" s="5"/>
      <c r="CBG49" s="5"/>
      <c r="CBH49" s="5"/>
      <c r="CBI49" s="5"/>
      <c r="CBJ49" s="5"/>
      <c r="CBK49" s="5"/>
      <c r="CBL49" s="5"/>
      <c r="CBM49" s="5"/>
      <c r="CBN49" s="5"/>
      <c r="CBO49" s="5"/>
      <c r="CBP49" s="5"/>
      <c r="CBQ49" s="5"/>
      <c r="CBR49" s="5"/>
      <c r="CBS49" s="5"/>
      <c r="CBT49" s="5"/>
      <c r="CBU49" s="5"/>
      <c r="CBV49" s="5"/>
      <c r="CBW49" s="5"/>
      <c r="CBX49" s="5"/>
      <c r="CBY49" s="5"/>
      <c r="CBZ49" s="5"/>
      <c r="CCA49" s="5"/>
      <c r="CCB49" s="5"/>
      <c r="CCC49" s="5"/>
      <c r="CCD49" s="5"/>
      <c r="CCE49" s="5"/>
      <c r="CCF49" s="5"/>
      <c r="CCG49" s="5"/>
      <c r="CCH49" s="5"/>
      <c r="CCI49" s="5"/>
      <c r="CCJ49" s="5"/>
      <c r="CCK49" s="5"/>
      <c r="CCL49" s="5"/>
      <c r="CCM49" s="5"/>
      <c r="CCN49" s="5"/>
      <c r="CCO49" s="5"/>
      <c r="CCP49" s="5"/>
      <c r="CCQ49" s="5"/>
      <c r="CCR49" s="5"/>
      <c r="CCS49" s="5"/>
      <c r="CCT49" s="5"/>
      <c r="CCU49" s="5"/>
      <c r="CCV49" s="5"/>
      <c r="CCW49" s="5"/>
      <c r="CCX49" s="5"/>
      <c r="CCY49" s="5"/>
      <c r="CCZ49" s="5"/>
      <c r="CDA49" s="5"/>
      <c r="CDB49" s="5"/>
      <c r="CDC49" s="5"/>
      <c r="CDD49" s="5"/>
      <c r="CDE49" s="5"/>
      <c r="CDF49" s="5"/>
      <c r="CDG49" s="5"/>
      <c r="CDH49" s="5"/>
      <c r="CDI49" s="5"/>
      <c r="CDJ49" s="5"/>
      <c r="CDK49" s="5"/>
      <c r="CDL49" s="5"/>
      <c r="CDM49" s="5"/>
      <c r="CDN49" s="5"/>
      <c r="CDO49" s="5"/>
      <c r="CDP49" s="5"/>
      <c r="CDQ49" s="5"/>
      <c r="CDR49" s="5"/>
      <c r="CDS49" s="5"/>
      <c r="CDT49" s="5"/>
      <c r="CDU49" s="5"/>
      <c r="CDV49" s="5"/>
      <c r="CDW49" s="5"/>
      <c r="CDX49" s="5"/>
      <c r="CDY49" s="5"/>
      <c r="CDZ49" s="5"/>
      <c r="CEA49" s="5"/>
      <c r="CEB49" s="5"/>
      <c r="CEC49" s="5"/>
      <c r="CED49" s="5"/>
      <c r="CEE49" s="5"/>
      <c r="CEF49" s="5"/>
      <c r="CEG49" s="5"/>
      <c r="CEH49" s="5"/>
      <c r="CEI49" s="5"/>
      <c r="CEJ49" s="5"/>
      <c r="CEK49" s="5"/>
      <c r="CEL49" s="5"/>
      <c r="CEM49" s="5"/>
      <c r="CEN49" s="5"/>
      <c r="CEO49" s="5"/>
      <c r="CEP49" s="5"/>
      <c r="CEQ49" s="5"/>
      <c r="CER49" s="5"/>
      <c r="CES49" s="5"/>
      <c r="CET49" s="5"/>
      <c r="CEU49" s="5"/>
      <c r="CEV49" s="5"/>
      <c r="CEW49" s="5"/>
      <c r="CEX49" s="5"/>
      <c r="CEY49" s="5"/>
      <c r="CEZ49" s="5"/>
      <c r="CFA49" s="5"/>
      <c r="CFB49" s="5"/>
      <c r="CFC49" s="5"/>
      <c r="CFD49" s="5"/>
      <c r="CFE49" s="5"/>
      <c r="CFF49" s="5"/>
      <c r="CFG49" s="5"/>
      <c r="CFH49" s="5"/>
      <c r="CFI49" s="5"/>
      <c r="CFJ49" s="5"/>
      <c r="CFK49" s="5"/>
      <c r="CFL49" s="5"/>
      <c r="CFM49" s="5"/>
      <c r="CFN49" s="5"/>
      <c r="CFO49" s="5"/>
      <c r="CFP49" s="5"/>
      <c r="CFQ49" s="5"/>
      <c r="CFR49" s="5"/>
      <c r="CFS49" s="5"/>
      <c r="CFT49" s="5"/>
      <c r="CFU49" s="5"/>
      <c r="CFV49" s="5"/>
      <c r="CFW49" s="5"/>
      <c r="CFX49" s="5"/>
      <c r="CFY49" s="5"/>
      <c r="CFZ49" s="5"/>
      <c r="CGA49" s="5"/>
      <c r="CGB49" s="5"/>
      <c r="CGC49" s="5"/>
      <c r="CGD49" s="5"/>
      <c r="CGE49" s="5"/>
      <c r="CGF49" s="5"/>
      <c r="CGG49" s="5"/>
      <c r="CGH49" s="5"/>
      <c r="CGI49" s="5"/>
      <c r="CGJ49" s="5"/>
      <c r="CGK49" s="5"/>
      <c r="CGL49" s="5"/>
      <c r="CGM49" s="5"/>
      <c r="CGN49" s="5"/>
      <c r="CGO49" s="5"/>
      <c r="CGP49" s="5"/>
      <c r="CGQ49" s="5"/>
      <c r="CGR49" s="5"/>
      <c r="CGS49" s="5"/>
      <c r="CGT49" s="5"/>
      <c r="CGU49" s="5"/>
      <c r="CGV49" s="5"/>
      <c r="CGW49" s="5"/>
      <c r="CGX49" s="5"/>
      <c r="CGY49" s="5"/>
      <c r="CGZ49" s="5"/>
      <c r="CHA49" s="5"/>
      <c r="CHB49" s="5"/>
      <c r="CHC49" s="5"/>
      <c r="CHD49" s="5"/>
      <c r="CHE49" s="5"/>
      <c r="CHF49" s="5"/>
      <c r="CHG49" s="5"/>
      <c r="CHH49" s="5"/>
      <c r="CHI49" s="5"/>
      <c r="CHJ49" s="5"/>
      <c r="CHK49" s="5"/>
      <c r="CHL49" s="5"/>
      <c r="CHM49" s="5"/>
      <c r="CHN49" s="5"/>
      <c r="CHO49" s="5"/>
      <c r="CHP49" s="5"/>
      <c r="CHQ49" s="5"/>
      <c r="CHR49" s="5"/>
      <c r="CHS49" s="5"/>
      <c r="CHT49" s="5"/>
      <c r="CHU49" s="5"/>
      <c r="CHV49" s="5"/>
      <c r="CHW49" s="5"/>
      <c r="CHX49" s="5"/>
      <c r="CHY49" s="5"/>
      <c r="CHZ49" s="5"/>
      <c r="CIA49" s="5"/>
      <c r="CIB49" s="5"/>
      <c r="CIC49" s="5"/>
      <c r="CID49" s="5"/>
      <c r="CIE49" s="5"/>
      <c r="CIF49" s="5"/>
      <c r="CIG49" s="5"/>
      <c r="CIH49" s="5"/>
      <c r="CII49" s="5"/>
      <c r="CIJ49" s="5"/>
      <c r="CIK49" s="5"/>
      <c r="CIL49" s="5"/>
      <c r="CIM49" s="5"/>
      <c r="CIN49" s="5"/>
      <c r="CIO49" s="5"/>
      <c r="CIP49" s="5"/>
      <c r="CIQ49" s="5"/>
      <c r="CIR49" s="5"/>
      <c r="CIS49" s="5"/>
      <c r="CIT49" s="5"/>
      <c r="CIU49" s="5"/>
      <c r="CIV49" s="5"/>
      <c r="CIW49" s="5"/>
      <c r="CIX49" s="5"/>
      <c r="CIY49" s="5"/>
      <c r="CIZ49" s="5"/>
      <c r="CJA49" s="5"/>
      <c r="CJB49" s="5"/>
      <c r="CJC49" s="5"/>
      <c r="CJD49" s="5"/>
      <c r="CJE49" s="5"/>
      <c r="CJF49" s="5"/>
      <c r="CJG49" s="5"/>
      <c r="CJH49" s="5"/>
      <c r="CJI49" s="5"/>
      <c r="CJJ49" s="5"/>
      <c r="CJK49" s="5"/>
      <c r="CJL49" s="5"/>
      <c r="CJM49" s="5"/>
      <c r="CJN49" s="5"/>
      <c r="CJO49" s="5"/>
      <c r="CJP49" s="5"/>
      <c r="CJQ49" s="5"/>
      <c r="CJR49" s="5"/>
      <c r="CJS49" s="5"/>
      <c r="CJT49" s="5"/>
      <c r="CJU49" s="5"/>
      <c r="CJV49" s="5"/>
      <c r="CJW49" s="5"/>
      <c r="CJX49" s="5"/>
      <c r="CJY49" s="5"/>
      <c r="CJZ49" s="5"/>
      <c r="CKA49" s="5"/>
      <c r="CKB49" s="5"/>
      <c r="CKC49" s="5"/>
      <c r="CKD49" s="5"/>
      <c r="CKE49" s="5"/>
      <c r="CKF49" s="5"/>
      <c r="CKG49" s="5"/>
      <c r="CKH49" s="5"/>
      <c r="CKI49" s="5"/>
      <c r="CKJ49" s="5"/>
      <c r="CKK49" s="5"/>
      <c r="CKL49" s="5"/>
      <c r="CKM49" s="5"/>
      <c r="CKN49" s="5"/>
      <c r="CKO49" s="5"/>
      <c r="CKP49" s="5"/>
      <c r="CKQ49" s="5"/>
      <c r="CKR49" s="5"/>
      <c r="CKS49" s="5"/>
      <c r="CKT49" s="5"/>
      <c r="CKU49" s="5"/>
      <c r="CKV49" s="5"/>
      <c r="CKW49" s="5"/>
      <c r="CKX49" s="5"/>
      <c r="CKY49" s="5"/>
      <c r="CKZ49" s="5"/>
      <c r="CLA49" s="5"/>
      <c r="CLB49" s="5"/>
      <c r="CLC49" s="5"/>
      <c r="CLD49" s="5"/>
      <c r="CLE49" s="5"/>
      <c r="CLF49" s="5"/>
      <c r="CLG49" s="5"/>
      <c r="CLH49" s="5"/>
      <c r="CLI49" s="5"/>
      <c r="CLJ49" s="5"/>
      <c r="CLK49" s="5"/>
      <c r="CLL49" s="5"/>
      <c r="CLM49" s="5"/>
      <c r="CLN49" s="5"/>
      <c r="CLO49" s="5"/>
      <c r="CLP49" s="5"/>
      <c r="CLQ49" s="5"/>
      <c r="CLR49" s="5"/>
      <c r="CLS49" s="5"/>
      <c r="CLT49" s="5"/>
      <c r="CLU49" s="5"/>
      <c r="CLV49" s="5"/>
      <c r="CLW49" s="5"/>
      <c r="CLX49" s="5"/>
      <c r="CLY49" s="5"/>
      <c r="CLZ49" s="5"/>
      <c r="CMA49" s="5"/>
      <c r="CMB49" s="5"/>
      <c r="CMC49" s="5"/>
      <c r="CMD49" s="5"/>
      <c r="CME49" s="5"/>
      <c r="CMF49" s="5"/>
      <c r="CMG49" s="5"/>
      <c r="CMH49" s="5"/>
      <c r="CMI49" s="5"/>
      <c r="CMJ49" s="5"/>
      <c r="CMK49" s="5"/>
      <c r="CML49" s="5"/>
      <c r="CMM49" s="5"/>
      <c r="CMN49" s="5"/>
      <c r="CMO49" s="5"/>
      <c r="CMP49" s="5"/>
      <c r="CMQ49" s="5"/>
      <c r="CMR49" s="5"/>
      <c r="CMS49" s="5"/>
      <c r="CMT49" s="5"/>
      <c r="CMU49" s="5"/>
      <c r="CMV49" s="5"/>
      <c r="CMW49" s="5"/>
      <c r="CMX49" s="5"/>
      <c r="CMY49" s="5"/>
      <c r="CMZ49" s="5"/>
      <c r="CNA49" s="5"/>
      <c r="CNB49" s="5"/>
      <c r="CNC49" s="5"/>
      <c r="CND49" s="5"/>
      <c r="CNE49" s="5"/>
      <c r="CNF49" s="5"/>
      <c r="CNG49" s="5"/>
      <c r="CNH49" s="5"/>
      <c r="CNI49" s="5"/>
      <c r="CNJ49" s="5"/>
      <c r="CNK49" s="5"/>
      <c r="CNL49" s="5"/>
      <c r="CNM49" s="5"/>
      <c r="CNN49" s="5"/>
      <c r="CNO49" s="5"/>
      <c r="CNP49" s="5"/>
      <c r="CNQ49" s="5"/>
      <c r="CNR49" s="5"/>
      <c r="CNS49" s="5"/>
      <c r="CNT49" s="5"/>
      <c r="CNU49" s="5"/>
      <c r="CNV49" s="5"/>
      <c r="CNW49" s="5"/>
      <c r="CNX49" s="5"/>
      <c r="CNY49" s="5"/>
      <c r="CNZ49" s="5"/>
      <c r="COA49" s="5"/>
      <c r="COB49" s="5"/>
      <c r="COC49" s="5"/>
      <c r="COD49" s="5"/>
      <c r="COE49" s="5"/>
      <c r="COF49" s="5"/>
      <c r="COG49" s="5"/>
      <c r="COH49" s="5"/>
      <c r="COI49" s="5"/>
      <c r="COJ49" s="5"/>
      <c r="COK49" s="5"/>
      <c r="COL49" s="5"/>
      <c r="COM49" s="5"/>
      <c r="CON49" s="5"/>
      <c r="COO49" s="5"/>
      <c r="COP49" s="5"/>
      <c r="COQ49" s="5"/>
      <c r="COR49" s="5"/>
      <c r="COS49" s="5"/>
      <c r="COT49" s="5"/>
      <c r="COU49" s="5"/>
      <c r="COV49" s="5"/>
      <c r="COW49" s="5"/>
      <c r="COX49" s="5"/>
      <c r="COY49" s="5"/>
      <c r="COZ49" s="5"/>
      <c r="CPA49" s="5"/>
      <c r="CPB49" s="5"/>
      <c r="CPC49" s="5"/>
      <c r="CPD49" s="5"/>
      <c r="CPE49" s="5"/>
      <c r="CPF49" s="5"/>
      <c r="CPG49" s="5"/>
      <c r="CPH49" s="5"/>
      <c r="CPI49" s="5"/>
      <c r="CPJ49" s="5"/>
      <c r="CPK49" s="5"/>
      <c r="CPL49" s="5"/>
      <c r="CPM49" s="5"/>
      <c r="CPN49" s="5"/>
      <c r="CPO49" s="5"/>
      <c r="CPP49" s="5"/>
      <c r="CPQ49" s="5"/>
      <c r="CPR49" s="5"/>
      <c r="CPS49" s="5"/>
      <c r="CPT49" s="5"/>
      <c r="CPU49" s="5"/>
      <c r="CPV49" s="5"/>
      <c r="CPW49" s="5"/>
      <c r="CPX49" s="5"/>
      <c r="CPY49" s="5"/>
      <c r="CPZ49" s="5"/>
      <c r="CQA49" s="5"/>
      <c r="CQB49" s="5"/>
      <c r="CQC49" s="5"/>
      <c r="CQD49" s="5"/>
      <c r="CQE49" s="5"/>
      <c r="CQF49" s="5"/>
      <c r="CQG49" s="5"/>
      <c r="CQH49" s="5"/>
      <c r="CQI49" s="5"/>
      <c r="CQJ49" s="5"/>
      <c r="CQK49" s="5"/>
      <c r="CQL49" s="5"/>
      <c r="CQM49" s="5"/>
      <c r="CQN49" s="5"/>
      <c r="CQO49" s="5"/>
      <c r="CQP49" s="5"/>
      <c r="CQQ49" s="5"/>
      <c r="CQR49" s="5"/>
      <c r="CQS49" s="5"/>
      <c r="CQT49" s="5"/>
      <c r="CQU49" s="5"/>
      <c r="CQV49" s="5"/>
      <c r="CQW49" s="5"/>
      <c r="CQX49" s="5"/>
      <c r="CQY49" s="5"/>
      <c r="CQZ49" s="5"/>
      <c r="CRA49" s="5"/>
      <c r="CRB49" s="5"/>
      <c r="CRC49" s="5"/>
      <c r="CRD49" s="5"/>
      <c r="CRE49" s="5"/>
      <c r="CRF49" s="5"/>
      <c r="CRG49" s="5"/>
      <c r="CRH49" s="5"/>
      <c r="CRI49" s="5"/>
      <c r="CRJ49" s="5"/>
      <c r="CRK49" s="5"/>
      <c r="CRL49" s="5"/>
      <c r="CRM49" s="5"/>
      <c r="CRN49" s="5"/>
      <c r="CRO49" s="5"/>
      <c r="CRP49" s="5"/>
      <c r="CRQ49" s="5"/>
      <c r="CRR49" s="5"/>
      <c r="CRS49" s="5"/>
      <c r="CRT49" s="5"/>
      <c r="CRU49" s="5"/>
      <c r="CRV49" s="5"/>
      <c r="CRW49" s="5"/>
      <c r="CRX49" s="5"/>
      <c r="CRY49" s="5"/>
      <c r="CRZ49" s="5"/>
      <c r="CSA49" s="5"/>
      <c r="CSB49" s="5"/>
      <c r="CSC49" s="5"/>
      <c r="CSD49" s="5"/>
      <c r="CSE49" s="5"/>
      <c r="CSF49" s="5"/>
      <c r="CSG49" s="5"/>
      <c r="CSH49" s="5"/>
      <c r="CSI49" s="5"/>
      <c r="CSJ49" s="5"/>
      <c r="CSK49" s="5"/>
      <c r="CSL49" s="5"/>
      <c r="CSM49" s="5"/>
      <c r="CSN49" s="5"/>
      <c r="CSO49" s="5"/>
      <c r="CSP49" s="5"/>
      <c r="CSQ49" s="5"/>
      <c r="CSR49" s="5"/>
      <c r="CSS49" s="5"/>
      <c r="CST49" s="5"/>
      <c r="CSU49" s="5"/>
      <c r="CSV49" s="5"/>
      <c r="CSW49" s="5"/>
      <c r="CSX49" s="5"/>
      <c r="CSY49" s="5"/>
      <c r="CSZ49" s="5"/>
      <c r="CTA49" s="5"/>
      <c r="CTB49" s="5"/>
      <c r="CTC49" s="5"/>
      <c r="CTD49" s="5"/>
      <c r="CTE49" s="5"/>
      <c r="CTF49" s="5"/>
      <c r="CTG49" s="5"/>
      <c r="CTH49" s="5"/>
      <c r="CTI49" s="5"/>
      <c r="CTJ49" s="5"/>
      <c r="CTK49" s="5"/>
      <c r="CTL49" s="5"/>
      <c r="CTM49" s="5"/>
      <c r="CTN49" s="5"/>
      <c r="CTO49" s="5"/>
      <c r="CTP49" s="5"/>
      <c r="CTQ49" s="5"/>
      <c r="CTR49" s="5"/>
      <c r="CTS49" s="5"/>
      <c r="CTT49" s="5"/>
      <c r="CTU49" s="5"/>
      <c r="CTV49" s="5"/>
      <c r="CTW49" s="5"/>
      <c r="CTX49" s="5"/>
      <c r="CTY49" s="5"/>
      <c r="CTZ49" s="5"/>
      <c r="CUA49" s="5"/>
      <c r="CUB49" s="5"/>
      <c r="CUC49" s="5"/>
      <c r="CUD49" s="5"/>
      <c r="CUE49" s="5"/>
      <c r="CUF49" s="5"/>
      <c r="CUG49" s="5"/>
      <c r="CUH49" s="5"/>
      <c r="CUI49" s="5"/>
      <c r="CUJ49" s="5"/>
      <c r="CUK49" s="5"/>
      <c r="CUL49" s="5"/>
      <c r="CUM49" s="5"/>
      <c r="CUN49" s="5"/>
      <c r="CUO49" s="5"/>
      <c r="CUP49" s="5"/>
      <c r="CUQ49" s="5"/>
      <c r="CUR49" s="5"/>
      <c r="CUS49" s="5"/>
      <c r="CUT49" s="5"/>
      <c r="CUU49" s="5"/>
      <c r="CUV49" s="5"/>
      <c r="CUW49" s="5"/>
      <c r="CUX49" s="5"/>
      <c r="CUY49" s="5"/>
      <c r="CUZ49" s="5"/>
      <c r="CVA49" s="5"/>
      <c r="CVB49" s="5"/>
      <c r="CVC49" s="5"/>
      <c r="CVD49" s="5"/>
      <c r="CVE49" s="5"/>
      <c r="CVF49" s="5"/>
      <c r="CVG49" s="5"/>
      <c r="CVH49" s="5"/>
      <c r="CVI49" s="5"/>
      <c r="CVJ49" s="5"/>
      <c r="CVK49" s="5"/>
      <c r="CVL49" s="5"/>
      <c r="CVM49" s="5"/>
      <c r="CVN49" s="5"/>
      <c r="CVO49" s="5"/>
      <c r="CVP49" s="5"/>
      <c r="CVQ49" s="5"/>
      <c r="CVR49" s="5"/>
      <c r="CVS49" s="5"/>
      <c r="CVT49" s="5"/>
      <c r="CVU49" s="5"/>
      <c r="CVV49" s="5"/>
      <c r="CVW49" s="5"/>
      <c r="CVX49" s="5"/>
      <c r="CVY49" s="5"/>
      <c r="CVZ49" s="5"/>
      <c r="CWA49" s="5"/>
      <c r="CWB49" s="5"/>
      <c r="CWC49" s="5"/>
      <c r="CWD49" s="5"/>
      <c r="CWE49" s="5"/>
      <c r="CWF49" s="5"/>
      <c r="CWG49" s="5"/>
      <c r="CWH49" s="5"/>
      <c r="CWI49" s="5"/>
      <c r="CWJ49" s="5"/>
      <c r="CWK49" s="5"/>
      <c r="CWL49" s="5"/>
      <c r="CWM49" s="5"/>
      <c r="CWN49" s="5"/>
      <c r="CWO49" s="5"/>
      <c r="CWP49" s="5"/>
      <c r="CWQ49" s="5"/>
      <c r="CWR49" s="5"/>
      <c r="CWS49" s="5"/>
      <c r="CWT49" s="5"/>
      <c r="CWU49" s="5"/>
      <c r="CWV49" s="5"/>
      <c r="CWW49" s="5"/>
      <c r="CWX49" s="5"/>
      <c r="CWY49" s="5"/>
      <c r="CWZ49" s="5"/>
      <c r="CXA49" s="5"/>
      <c r="CXB49" s="5"/>
      <c r="CXC49" s="5"/>
      <c r="CXD49" s="5"/>
      <c r="CXE49" s="5"/>
      <c r="CXF49" s="5"/>
      <c r="CXG49" s="5"/>
      <c r="CXH49" s="5"/>
      <c r="CXI49" s="5"/>
      <c r="CXJ49" s="5"/>
      <c r="CXK49" s="5"/>
      <c r="CXL49" s="5"/>
      <c r="CXM49" s="5"/>
      <c r="CXN49" s="5"/>
      <c r="CXO49" s="5"/>
      <c r="CXP49" s="5"/>
      <c r="CXQ49" s="5"/>
      <c r="CXR49" s="5"/>
      <c r="CXS49" s="5"/>
      <c r="CXT49" s="5"/>
      <c r="CXU49" s="5"/>
      <c r="CXV49" s="5"/>
      <c r="CXW49" s="5"/>
      <c r="CXX49" s="5"/>
      <c r="CXY49" s="5"/>
      <c r="CXZ49" s="5"/>
      <c r="CYA49" s="5"/>
      <c r="CYB49" s="5"/>
      <c r="CYC49" s="5"/>
      <c r="CYD49" s="5"/>
      <c r="CYE49" s="5"/>
      <c r="CYF49" s="5"/>
      <c r="CYG49" s="5"/>
      <c r="CYH49" s="5"/>
      <c r="CYI49" s="5"/>
      <c r="CYJ49" s="5"/>
      <c r="CYK49" s="5"/>
      <c r="CYL49" s="5"/>
      <c r="CYM49" s="5"/>
      <c r="CYN49" s="5"/>
      <c r="CYO49" s="5"/>
      <c r="CYP49" s="5"/>
      <c r="CYQ49" s="5"/>
      <c r="CYR49" s="5"/>
      <c r="CYS49" s="5"/>
      <c r="CYT49" s="5"/>
      <c r="CYU49" s="5"/>
      <c r="CYV49" s="5"/>
      <c r="CYW49" s="5"/>
      <c r="CYX49" s="5"/>
      <c r="CYY49" s="5"/>
      <c r="CYZ49" s="5"/>
      <c r="CZA49" s="5"/>
      <c r="CZB49" s="5"/>
      <c r="CZC49" s="5"/>
      <c r="CZD49" s="5"/>
      <c r="CZE49" s="5"/>
      <c r="CZF49" s="5"/>
      <c r="CZG49" s="5"/>
      <c r="CZH49" s="5"/>
      <c r="CZI49" s="5"/>
      <c r="CZJ49" s="5"/>
      <c r="CZK49" s="5"/>
      <c r="CZL49" s="5"/>
      <c r="CZM49" s="5"/>
      <c r="CZN49" s="5"/>
      <c r="CZO49" s="5"/>
      <c r="CZP49" s="5"/>
      <c r="CZQ49" s="5"/>
      <c r="CZR49" s="5"/>
      <c r="CZS49" s="5"/>
      <c r="CZT49" s="5"/>
      <c r="CZU49" s="5"/>
      <c r="CZV49" s="5"/>
      <c r="CZW49" s="5"/>
      <c r="CZX49" s="5"/>
      <c r="CZY49" s="5"/>
      <c r="CZZ49" s="5"/>
      <c r="DAA49" s="5"/>
      <c r="DAB49" s="5"/>
      <c r="DAC49" s="5"/>
      <c r="DAD49" s="5"/>
      <c r="DAE49" s="5"/>
      <c r="DAF49" s="5"/>
      <c r="DAG49" s="5"/>
      <c r="DAH49" s="5"/>
      <c r="DAI49" s="5"/>
      <c r="DAJ49" s="5"/>
      <c r="DAK49" s="5"/>
      <c r="DAL49" s="5"/>
      <c r="DAM49" s="5"/>
      <c r="DAN49" s="5"/>
      <c r="DAO49" s="5"/>
      <c r="DAP49" s="5"/>
      <c r="DAQ49" s="5"/>
      <c r="DAR49" s="5"/>
      <c r="DAS49" s="5"/>
      <c r="DAT49" s="5"/>
      <c r="DAU49" s="5"/>
      <c r="DAV49" s="5"/>
      <c r="DAW49" s="5"/>
      <c r="DAX49" s="5"/>
      <c r="DAY49" s="5"/>
      <c r="DAZ49" s="5"/>
      <c r="DBA49" s="5"/>
      <c r="DBB49" s="5"/>
      <c r="DBC49" s="5"/>
      <c r="DBD49" s="5"/>
      <c r="DBE49" s="5"/>
      <c r="DBF49" s="5"/>
      <c r="DBG49" s="5"/>
      <c r="DBH49" s="5"/>
      <c r="DBI49" s="5"/>
      <c r="DBJ49" s="5"/>
      <c r="DBK49" s="5"/>
      <c r="DBL49" s="5"/>
      <c r="DBM49" s="5"/>
      <c r="DBN49" s="5"/>
      <c r="DBO49" s="5"/>
      <c r="DBP49" s="5"/>
      <c r="DBQ49" s="5"/>
      <c r="DBR49" s="5"/>
      <c r="DBS49" s="5"/>
      <c r="DBT49" s="5"/>
      <c r="DBU49" s="5"/>
      <c r="DBV49" s="5"/>
      <c r="DBW49" s="5"/>
      <c r="DBX49" s="5"/>
      <c r="DBY49" s="5"/>
      <c r="DBZ49" s="5"/>
      <c r="DCA49" s="5"/>
      <c r="DCB49" s="5"/>
      <c r="DCC49" s="5"/>
      <c r="DCD49" s="5"/>
      <c r="DCE49" s="5"/>
      <c r="DCF49" s="5"/>
      <c r="DCG49" s="5"/>
      <c r="DCH49" s="5"/>
      <c r="DCI49" s="5"/>
      <c r="DCJ49" s="5"/>
      <c r="DCK49" s="5"/>
      <c r="DCL49" s="5"/>
      <c r="DCM49" s="5"/>
      <c r="DCN49" s="5"/>
      <c r="DCO49" s="5"/>
      <c r="DCP49" s="5"/>
      <c r="DCQ49" s="5"/>
      <c r="DCR49" s="5"/>
      <c r="DCS49" s="5"/>
      <c r="DCT49" s="5"/>
      <c r="DCU49" s="5"/>
      <c r="DCV49" s="5"/>
      <c r="DCW49" s="5"/>
      <c r="DCX49" s="5"/>
      <c r="DCY49" s="5"/>
      <c r="DCZ49" s="5"/>
      <c r="DDA49" s="5"/>
      <c r="DDB49" s="5"/>
      <c r="DDC49" s="5"/>
      <c r="DDD49" s="5"/>
      <c r="DDE49" s="5"/>
      <c r="DDF49" s="5"/>
      <c r="DDG49" s="5"/>
      <c r="DDH49" s="5"/>
      <c r="DDI49" s="5"/>
      <c r="DDJ49" s="5"/>
      <c r="DDK49" s="5"/>
      <c r="DDL49" s="5"/>
      <c r="DDM49" s="5"/>
      <c r="DDN49" s="5"/>
      <c r="DDO49" s="5"/>
      <c r="DDP49" s="5"/>
      <c r="DDQ49" s="5"/>
      <c r="DDR49" s="5"/>
      <c r="DDS49" s="5"/>
      <c r="DDT49" s="5"/>
      <c r="DDU49" s="5"/>
      <c r="DDV49" s="5"/>
      <c r="DDW49" s="5"/>
      <c r="DDX49" s="5"/>
      <c r="DDY49" s="5"/>
      <c r="DDZ49" s="5"/>
      <c r="DEA49" s="5"/>
      <c r="DEB49" s="5"/>
      <c r="DEC49" s="5"/>
      <c r="DED49" s="5"/>
      <c r="DEE49" s="5"/>
      <c r="DEF49" s="5"/>
      <c r="DEG49" s="5"/>
      <c r="DEH49" s="5"/>
      <c r="DEI49" s="5"/>
      <c r="DEJ49" s="5"/>
      <c r="DEK49" s="5"/>
      <c r="DEL49" s="5"/>
      <c r="DEM49" s="5"/>
      <c r="DEN49" s="5"/>
      <c r="DEO49" s="5"/>
      <c r="DEP49" s="5"/>
      <c r="DEQ49" s="5"/>
      <c r="DER49" s="5"/>
      <c r="DES49" s="5"/>
      <c r="DET49" s="5"/>
      <c r="DEU49" s="5"/>
      <c r="DEV49" s="5"/>
      <c r="DEW49" s="5"/>
      <c r="DEX49" s="5"/>
      <c r="DEY49" s="5"/>
      <c r="DEZ49" s="5"/>
      <c r="DFA49" s="5"/>
      <c r="DFB49" s="5"/>
      <c r="DFC49" s="5"/>
      <c r="DFD49" s="5"/>
      <c r="DFE49" s="5"/>
      <c r="DFF49" s="5"/>
      <c r="DFG49" s="5"/>
      <c r="DFH49" s="5"/>
      <c r="DFI49" s="5"/>
      <c r="DFJ49" s="5"/>
      <c r="DFK49" s="5"/>
      <c r="DFL49" s="5"/>
      <c r="DFM49" s="5"/>
      <c r="DFN49" s="5"/>
      <c r="DFO49" s="5"/>
      <c r="DFP49" s="5"/>
      <c r="DFQ49" s="5"/>
      <c r="DFR49" s="5"/>
      <c r="DFS49" s="5"/>
      <c r="DFT49" s="5"/>
      <c r="DFU49" s="5"/>
      <c r="DFV49" s="5"/>
      <c r="DFW49" s="5"/>
      <c r="DFX49" s="5"/>
      <c r="DFY49" s="5"/>
      <c r="DFZ49" s="5"/>
      <c r="DGA49" s="5"/>
      <c r="DGB49" s="5"/>
      <c r="DGC49" s="5"/>
      <c r="DGD49" s="5"/>
      <c r="DGE49" s="5"/>
      <c r="DGF49" s="5"/>
      <c r="DGG49" s="5"/>
      <c r="DGH49" s="5"/>
      <c r="DGI49" s="5"/>
      <c r="DGJ49" s="5"/>
      <c r="DGK49" s="5"/>
      <c r="DGL49" s="5"/>
      <c r="DGM49" s="5"/>
      <c r="DGN49" s="5"/>
      <c r="DGO49" s="5"/>
      <c r="DGP49" s="5"/>
      <c r="DGQ49" s="5"/>
      <c r="DGR49" s="5"/>
      <c r="DGS49" s="5"/>
      <c r="DGT49" s="5"/>
      <c r="DGU49" s="5"/>
      <c r="DGV49" s="5"/>
      <c r="DGW49" s="5"/>
      <c r="DGX49" s="5"/>
      <c r="DGY49" s="5"/>
      <c r="DGZ49" s="5"/>
      <c r="DHA49" s="5"/>
      <c r="DHB49" s="5"/>
      <c r="DHC49" s="5"/>
      <c r="DHD49" s="5"/>
      <c r="DHE49" s="5"/>
      <c r="DHF49" s="5"/>
      <c r="DHG49" s="5"/>
      <c r="DHH49" s="5"/>
      <c r="DHI49" s="5"/>
      <c r="DHJ49" s="5"/>
      <c r="DHK49" s="5"/>
      <c r="DHL49" s="5"/>
      <c r="DHM49" s="5"/>
      <c r="DHN49" s="5"/>
      <c r="DHO49" s="5"/>
      <c r="DHP49" s="5"/>
      <c r="DHQ49" s="5"/>
      <c r="DHR49" s="5"/>
      <c r="DHS49" s="5"/>
      <c r="DHT49" s="5"/>
      <c r="DHU49" s="5"/>
      <c r="DHV49" s="5"/>
      <c r="DHW49" s="5"/>
      <c r="DHX49" s="5"/>
      <c r="DHY49" s="5"/>
      <c r="DHZ49" s="5"/>
      <c r="DIA49" s="5"/>
      <c r="DIB49" s="5"/>
      <c r="DIC49" s="5"/>
      <c r="DID49" s="5"/>
      <c r="DIE49" s="5"/>
      <c r="DIF49" s="5"/>
      <c r="DIG49" s="5"/>
      <c r="DIH49" s="5"/>
      <c r="DII49" s="5"/>
      <c r="DIJ49" s="5"/>
      <c r="DIK49" s="5"/>
      <c r="DIL49" s="5"/>
      <c r="DIM49" s="5"/>
      <c r="DIN49" s="5"/>
      <c r="DIO49" s="5"/>
      <c r="DIP49" s="5"/>
      <c r="DIQ49" s="5"/>
      <c r="DIR49" s="5"/>
      <c r="DIS49" s="5"/>
      <c r="DIT49" s="5"/>
      <c r="DIU49" s="5"/>
      <c r="DIV49" s="5"/>
      <c r="DIW49" s="5"/>
      <c r="DIX49" s="5"/>
      <c r="DIY49" s="5"/>
      <c r="DIZ49" s="5"/>
      <c r="DJA49" s="5"/>
      <c r="DJB49" s="5"/>
      <c r="DJC49" s="5"/>
      <c r="DJD49" s="5"/>
      <c r="DJE49" s="5"/>
      <c r="DJF49" s="5"/>
      <c r="DJG49" s="5"/>
      <c r="DJH49" s="5"/>
      <c r="DJI49" s="5"/>
      <c r="DJJ49" s="5"/>
      <c r="DJK49" s="5"/>
      <c r="DJL49" s="5"/>
      <c r="DJM49" s="5"/>
      <c r="DJN49" s="5"/>
      <c r="DJO49" s="5"/>
      <c r="DJP49" s="5"/>
      <c r="DJQ49" s="5"/>
      <c r="DJR49" s="5"/>
      <c r="DJS49" s="5"/>
      <c r="DJT49" s="5"/>
      <c r="DJU49" s="5"/>
      <c r="DJV49" s="5"/>
      <c r="DJW49" s="5"/>
      <c r="DJX49" s="5"/>
      <c r="DJY49" s="5"/>
      <c r="DJZ49" s="5"/>
      <c r="DKA49" s="5"/>
      <c r="DKB49" s="5"/>
      <c r="DKC49" s="5"/>
      <c r="DKD49" s="5"/>
      <c r="DKE49" s="5"/>
      <c r="DKF49" s="5"/>
      <c r="DKG49" s="5"/>
      <c r="DKH49" s="5"/>
      <c r="DKI49" s="5"/>
      <c r="DKJ49" s="5"/>
      <c r="DKK49" s="5"/>
      <c r="DKL49" s="5"/>
      <c r="DKM49" s="5"/>
      <c r="DKN49" s="5"/>
      <c r="DKO49" s="5"/>
      <c r="DKP49" s="5"/>
      <c r="DKQ49" s="5"/>
      <c r="DKR49" s="5"/>
      <c r="DKS49" s="5"/>
      <c r="DKT49" s="5"/>
      <c r="DKU49" s="5"/>
      <c r="DKV49" s="5"/>
      <c r="DKW49" s="5"/>
      <c r="DKX49" s="5"/>
      <c r="DKY49" s="5"/>
      <c r="DKZ49" s="5"/>
      <c r="DLA49" s="5"/>
      <c r="DLB49" s="5"/>
      <c r="DLC49" s="5"/>
      <c r="DLD49" s="5"/>
      <c r="DLE49" s="5"/>
      <c r="DLF49" s="5"/>
      <c r="DLG49" s="5"/>
      <c r="DLH49" s="5"/>
      <c r="DLI49" s="5"/>
      <c r="DLJ49" s="5"/>
      <c r="DLK49" s="5"/>
      <c r="DLL49" s="5"/>
      <c r="DLM49" s="5"/>
      <c r="DLN49" s="5"/>
      <c r="DLO49" s="5"/>
      <c r="DLP49" s="5"/>
      <c r="DLQ49" s="5"/>
      <c r="DLR49" s="5"/>
      <c r="DLS49" s="5"/>
      <c r="DLT49" s="5"/>
      <c r="DLU49" s="5"/>
      <c r="DLV49" s="5"/>
      <c r="DLW49" s="5"/>
      <c r="DLX49" s="5"/>
      <c r="DLY49" s="5"/>
      <c r="DLZ49" s="5"/>
      <c r="DMA49" s="5"/>
      <c r="DMB49" s="5"/>
      <c r="DMC49" s="5"/>
      <c r="DMD49" s="5"/>
      <c r="DME49" s="5"/>
      <c r="DMF49" s="5"/>
      <c r="DMG49" s="5"/>
      <c r="DMH49" s="5"/>
      <c r="DMI49" s="5"/>
      <c r="DMJ49" s="5"/>
      <c r="DMK49" s="5"/>
      <c r="DML49" s="5"/>
      <c r="DMM49" s="5"/>
      <c r="DMN49" s="5"/>
      <c r="DMO49" s="5"/>
      <c r="DMP49" s="5"/>
      <c r="DMQ49" s="5"/>
      <c r="DMR49" s="5"/>
      <c r="DMS49" s="5"/>
      <c r="DMT49" s="5"/>
      <c r="DMU49" s="5"/>
      <c r="DMV49" s="5"/>
      <c r="DMW49" s="5"/>
      <c r="DMX49" s="5"/>
      <c r="DMY49" s="5"/>
      <c r="DMZ49" s="5"/>
      <c r="DNA49" s="5"/>
      <c r="DNB49" s="5"/>
      <c r="DNC49" s="5"/>
      <c r="DND49" s="5"/>
      <c r="DNE49" s="5"/>
      <c r="DNF49" s="5"/>
      <c r="DNG49" s="5"/>
      <c r="DNH49" s="5"/>
      <c r="DNI49" s="5"/>
      <c r="DNJ49" s="5"/>
      <c r="DNK49" s="5"/>
      <c r="DNL49" s="5"/>
      <c r="DNM49" s="5"/>
      <c r="DNN49" s="5"/>
      <c r="DNO49" s="5"/>
      <c r="DNP49" s="5"/>
      <c r="DNQ49" s="5"/>
      <c r="DNR49" s="5"/>
      <c r="DNS49" s="5"/>
      <c r="DNT49" s="5"/>
      <c r="DNU49" s="5"/>
      <c r="DNV49" s="5"/>
      <c r="DNW49" s="5"/>
      <c r="DNX49" s="5"/>
      <c r="DNY49" s="5"/>
      <c r="DNZ49" s="5"/>
      <c r="DOA49" s="5"/>
      <c r="DOB49" s="5"/>
      <c r="DOC49" s="5"/>
      <c r="DOD49" s="5"/>
      <c r="DOE49" s="5"/>
      <c r="DOF49" s="5"/>
      <c r="DOG49" s="5"/>
      <c r="DOH49" s="5"/>
      <c r="DOI49" s="5"/>
      <c r="DOJ49" s="5"/>
      <c r="DOK49" s="5"/>
      <c r="DOL49" s="5"/>
      <c r="DOM49" s="5"/>
      <c r="DON49" s="5"/>
      <c r="DOO49" s="5"/>
      <c r="DOP49" s="5"/>
      <c r="DOQ49" s="5"/>
      <c r="DOR49" s="5"/>
      <c r="DOS49" s="5"/>
      <c r="DOT49" s="5"/>
      <c r="DOU49" s="5"/>
      <c r="DOV49" s="5"/>
      <c r="DOW49" s="5"/>
      <c r="DOX49" s="5"/>
      <c r="DOY49" s="5"/>
      <c r="DOZ49" s="5"/>
      <c r="DPA49" s="5"/>
      <c r="DPB49" s="5"/>
      <c r="DPC49" s="5"/>
      <c r="DPD49" s="5"/>
      <c r="DPE49" s="5"/>
      <c r="DPF49" s="5"/>
      <c r="DPG49" s="5"/>
      <c r="DPH49" s="5"/>
      <c r="DPI49" s="5"/>
      <c r="DPJ49" s="5"/>
      <c r="DPK49" s="5"/>
      <c r="DPL49" s="5"/>
      <c r="DPM49" s="5"/>
      <c r="DPN49" s="5"/>
      <c r="DPO49" s="5"/>
      <c r="DPP49" s="5"/>
      <c r="DPQ49" s="5"/>
      <c r="DPR49" s="5"/>
      <c r="DPS49" s="5"/>
      <c r="DPT49" s="5"/>
      <c r="DPU49" s="5"/>
      <c r="DPV49" s="5"/>
      <c r="DPW49" s="5"/>
      <c r="DPX49" s="5"/>
      <c r="DPY49" s="5"/>
      <c r="DPZ49" s="5"/>
      <c r="DQA49" s="5"/>
      <c r="DQB49" s="5"/>
      <c r="DQC49" s="5"/>
      <c r="DQD49" s="5"/>
      <c r="DQE49" s="5"/>
      <c r="DQF49" s="5"/>
      <c r="DQG49" s="5"/>
      <c r="DQH49" s="5"/>
      <c r="DQI49" s="5"/>
      <c r="DQJ49" s="5"/>
      <c r="DQK49" s="5"/>
      <c r="DQL49" s="5"/>
      <c r="DQM49" s="5"/>
      <c r="DQN49" s="5"/>
      <c r="DQO49" s="5"/>
      <c r="DQP49" s="5"/>
      <c r="DQQ49" s="5"/>
      <c r="DQR49" s="5"/>
      <c r="DQS49" s="5"/>
      <c r="DQT49" s="5"/>
      <c r="DQU49" s="5"/>
      <c r="DQV49" s="5"/>
      <c r="DQW49" s="5"/>
      <c r="DQX49" s="5"/>
      <c r="DQY49" s="5"/>
      <c r="DQZ49" s="5"/>
      <c r="DRA49" s="5"/>
      <c r="DRB49" s="5"/>
      <c r="DRC49" s="5"/>
      <c r="DRD49" s="5"/>
      <c r="DRE49" s="5"/>
      <c r="DRF49" s="5"/>
      <c r="DRG49" s="5"/>
      <c r="DRH49" s="5"/>
      <c r="DRI49" s="5"/>
      <c r="DRJ49" s="5"/>
      <c r="DRK49" s="5"/>
      <c r="DRL49" s="5"/>
      <c r="DRM49" s="5"/>
      <c r="DRN49" s="5"/>
      <c r="DRO49" s="5"/>
      <c r="DRP49" s="5"/>
      <c r="DRQ49" s="5"/>
      <c r="DRR49" s="5"/>
      <c r="DRS49" s="5"/>
      <c r="DRT49" s="5"/>
      <c r="DRU49" s="5"/>
      <c r="DRV49" s="5"/>
      <c r="DRW49" s="5"/>
      <c r="DRX49" s="5"/>
      <c r="DRY49" s="5"/>
      <c r="DRZ49" s="5"/>
      <c r="DSA49" s="5"/>
      <c r="DSB49" s="5"/>
      <c r="DSC49" s="5"/>
      <c r="DSD49" s="5"/>
      <c r="DSE49" s="5"/>
      <c r="DSF49" s="5"/>
      <c r="DSG49" s="5"/>
      <c r="DSH49" s="5"/>
      <c r="DSI49" s="5"/>
      <c r="DSJ49" s="5"/>
      <c r="DSK49" s="5"/>
      <c r="DSL49" s="5"/>
      <c r="DSM49" s="5"/>
      <c r="DSN49" s="5"/>
      <c r="DSO49" s="5"/>
      <c r="DSP49" s="5"/>
      <c r="DSQ49" s="5"/>
      <c r="DSR49" s="5"/>
      <c r="DSS49" s="5"/>
      <c r="DST49" s="5"/>
      <c r="DSU49" s="5"/>
      <c r="DSV49" s="5"/>
      <c r="DSW49" s="5"/>
      <c r="DSX49" s="5"/>
      <c r="DSY49" s="5"/>
      <c r="DSZ49" s="5"/>
      <c r="DTA49" s="5"/>
      <c r="DTB49" s="5"/>
      <c r="DTC49" s="5"/>
      <c r="DTD49" s="5"/>
      <c r="DTE49" s="5"/>
      <c r="DTF49" s="5"/>
      <c r="DTG49" s="5"/>
      <c r="DTH49" s="5"/>
      <c r="DTI49" s="5"/>
      <c r="DTJ49" s="5"/>
      <c r="DTK49" s="5"/>
      <c r="DTL49" s="5"/>
      <c r="DTM49" s="5"/>
      <c r="DTN49" s="5"/>
      <c r="DTO49" s="5"/>
      <c r="DTP49" s="5"/>
      <c r="DTQ49" s="5"/>
      <c r="DTR49" s="5"/>
      <c r="DTS49" s="5"/>
      <c r="DTT49" s="5"/>
      <c r="DTU49" s="5"/>
      <c r="DTV49" s="5"/>
      <c r="DTW49" s="5"/>
      <c r="DTX49" s="5"/>
      <c r="DTY49" s="5"/>
      <c r="DTZ49" s="5"/>
      <c r="DUA49" s="5"/>
      <c r="DUB49" s="5"/>
      <c r="DUC49" s="5"/>
      <c r="DUD49" s="5"/>
      <c r="DUE49" s="5"/>
      <c r="DUF49" s="5"/>
      <c r="DUG49" s="5"/>
      <c r="DUH49" s="5"/>
      <c r="DUI49" s="5"/>
      <c r="DUJ49" s="5"/>
      <c r="DUK49" s="5"/>
      <c r="DUL49" s="5"/>
      <c r="DUM49" s="5"/>
      <c r="DUN49" s="5"/>
      <c r="DUO49" s="5"/>
      <c r="DUP49" s="5"/>
      <c r="DUQ49" s="5"/>
      <c r="DUR49" s="5"/>
      <c r="DUS49" s="5"/>
      <c r="DUT49" s="5"/>
      <c r="DUU49" s="5"/>
      <c r="DUV49" s="5"/>
      <c r="DUW49" s="5"/>
      <c r="DUX49" s="5"/>
      <c r="DUY49" s="5"/>
      <c r="DUZ49" s="5"/>
      <c r="DVA49" s="5"/>
      <c r="DVB49" s="5"/>
      <c r="DVC49" s="5"/>
      <c r="DVD49" s="5"/>
      <c r="DVE49" s="5"/>
      <c r="DVF49" s="5"/>
      <c r="DVG49" s="5"/>
      <c r="DVH49" s="5"/>
      <c r="DVI49" s="5"/>
      <c r="DVJ49" s="5"/>
      <c r="DVK49" s="5"/>
      <c r="DVL49" s="5"/>
      <c r="DVM49" s="5"/>
      <c r="DVN49" s="5"/>
      <c r="DVO49" s="5"/>
      <c r="DVP49" s="5"/>
      <c r="DVQ49" s="5"/>
      <c r="DVR49" s="5"/>
      <c r="DVS49" s="5"/>
      <c r="DVT49" s="5"/>
      <c r="DVU49" s="5"/>
      <c r="DVV49" s="5"/>
      <c r="DVW49" s="5"/>
      <c r="DVX49" s="5"/>
      <c r="DVY49" s="5"/>
      <c r="DVZ49" s="5"/>
      <c r="DWA49" s="5"/>
      <c r="DWB49" s="5"/>
      <c r="DWC49" s="5"/>
      <c r="DWD49" s="5"/>
      <c r="DWE49" s="5"/>
      <c r="DWF49" s="5"/>
      <c r="DWG49" s="5"/>
      <c r="DWH49" s="5"/>
      <c r="DWI49" s="5"/>
      <c r="DWJ49" s="5"/>
      <c r="DWK49" s="5"/>
      <c r="DWL49" s="5"/>
      <c r="DWM49" s="5"/>
      <c r="DWN49" s="5"/>
      <c r="DWO49" s="5"/>
      <c r="DWP49" s="5"/>
      <c r="DWQ49" s="5"/>
      <c r="DWR49" s="5"/>
      <c r="DWS49" s="5"/>
      <c r="DWT49" s="5"/>
      <c r="DWU49" s="5"/>
      <c r="DWV49" s="5"/>
      <c r="DWW49" s="5"/>
      <c r="DWX49" s="5"/>
      <c r="DWY49" s="5"/>
      <c r="DWZ49" s="5"/>
      <c r="DXA49" s="5"/>
      <c r="DXB49" s="5"/>
      <c r="DXC49" s="5"/>
      <c r="DXD49" s="5"/>
      <c r="DXE49" s="5"/>
      <c r="DXF49" s="5"/>
      <c r="DXG49" s="5"/>
      <c r="DXH49" s="5"/>
      <c r="DXI49" s="5"/>
      <c r="DXJ49" s="5"/>
      <c r="DXK49" s="5"/>
      <c r="DXL49" s="5"/>
      <c r="DXM49" s="5"/>
      <c r="DXN49" s="5"/>
      <c r="DXO49" s="5"/>
      <c r="DXP49" s="5"/>
      <c r="DXQ49" s="5"/>
      <c r="DXR49" s="5"/>
      <c r="DXS49" s="5"/>
      <c r="DXT49" s="5"/>
      <c r="DXU49" s="5"/>
      <c r="DXV49" s="5"/>
      <c r="DXW49" s="5"/>
      <c r="DXX49" s="5"/>
      <c r="DXY49" s="5"/>
      <c r="DXZ49" s="5"/>
      <c r="DYA49" s="5"/>
      <c r="DYB49" s="5"/>
      <c r="DYC49" s="5"/>
      <c r="DYD49" s="5"/>
      <c r="DYE49" s="5"/>
      <c r="DYF49" s="5"/>
      <c r="DYG49" s="5"/>
      <c r="DYH49" s="5"/>
      <c r="DYI49" s="5"/>
      <c r="DYJ49" s="5"/>
      <c r="DYK49" s="5"/>
      <c r="DYL49" s="5"/>
      <c r="DYM49" s="5"/>
      <c r="DYN49" s="5"/>
      <c r="DYO49" s="5"/>
      <c r="DYP49" s="5"/>
      <c r="DYQ49" s="5"/>
      <c r="DYR49" s="5"/>
      <c r="DYS49" s="5"/>
      <c r="DYT49" s="5"/>
      <c r="DYU49" s="5"/>
      <c r="DYV49" s="5"/>
      <c r="DYW49" s="5"/>
      <c r="DYX49" s="5"/>
      <c r="DYY49" s="5"/>
      <c r="DYZ49" s="5"/>
      <c r="DZA49" s="5"/>
      <c r="DZB49" s="5"/>
      <c r="DZC49" s="5"/>
      <c r="DZD49" s="5"/>
      <c r="DZE49" s="5"/>
      <c r="DZF49" s="5"/>
      <c r="DZG49" s="5"/>
      <c r="DZH49" s="5"/>
      <c r="DZI49" s="5"/>
      <c r="DZJ49" s="5"/>
      <c r="DZK49" s="5"/>
      <c r="DZL49" s="5"/>
      <c r="DZM49" s="5"/>
      <c r="DZN49" s="5"/>
      <c r="DZO49" s="5"/>
      <c r="DZP49" s="5"/>
      <c r="DZQ49" s="5"/>
      <c r="DZR49" s="5"/>
      <c r="DZS49" s="5"/>
      <c r="DZT49" s="5"/>
      <c r="DZU49" s="5"/>
      <c r="DZV49" s="5"/>
      <c r="DZW49" s="5"/>
      <c r="DZX49" s="5"/>
      <c r="DZY49" s="5"/>
      <c r="DZZ49" s="5"/>
      <c r="EAA49" s="5"/>
      <c r="EAB49" s="5"/>
      <c r="EAC49" s="5"/>
      <c r="EAD49" s="5"/>
      <c r="EAE49" s="5"/>
      <c r="EAF49" s="5"/>
      <c r="EAG49" s="5"/>
      <c r="EAH49" s="5"/>
      <c r="EAI49" s="5"/>
      <c r="EAJ49" s="5"/>
      <c r="EAK49" s="5"/>
      <c r="EAL49" s="5"/>
      <c r="EAM49" s="5"/>
      <c r="EAN49" s="5"/>
      <c r="EAO49" s="5"/>
      <c r="EAP49" s="5"/>
      <c r="EAQ49" s="5"/>
      <c r="EAR49" s="5"/>
      <c r="EAS49" s="5"/>
      <c r="EAT49" s="5"/>
      <c r="EAU49" s="5"/>
      <c r="EAV49" s="5"/>
      <c r="EAW49" s="5"/>
      <c r="EAX49" s="5"/>
      <c r="EAY49" s="5"/>
      <c r="EAZ49" s="5"/>
      <c r="EBA49" s="5"/>
      <c r="EBB49" s="5"/>
      <c r="EBC49" s="5"/>
      <c r="EBD49" s="5"/>
      <c r="EBE49" s="5"/>
      <c r="EBF49" s="5"/>
      <c r="EBG49" s="5"/>
      <c r="EBH49" s="5"/>
      <c r="EBI49" s="5"/>
      <c r="EBJ49" s="5"/>
      <c r="EBK49" s="5"/>
      <c r="EBL49" s="5"/>
      <c r="EBM49" s="5"/>
      <c r="EBN49" s="5"/>
      <c r="EBO49" s="5"/>
      <c r="EBP49" s="5"/>
      <c r="EBQ49" s="5"/>
      <c r="EBR49" s="5"/>
      <c r="EBS49" s="5"/>
      <c r="EBT49" s="5"/>
      <c r="EBU49" s="5"/>
      <c r="EBV49" s="5"/>
      <c r="EBW49" s="5"/>
      <c r="EBX49" s="5"/>
      <c r="EBY49" s="5"/>
      <c r="EBZ49" s="5"/>
      <c r="ECA49" s="5"/>
      <c r="ECB49" s="5"/>
      <c r="ECC49" s="5"/>
      <c r="ECD49" s="5"/>
      <c r="ECE49" s="5"/>
      <c r="ECF49" s="5"/>
      <c r="ECG49" s="5"/>
      <c r="ECH49" s="5"/>
      <c r="ECI49" s="5"/>
      <c r="ECJ49" s="5"/>
      <c r="ECK49" s="5"/>
      <c r="ECL49" s="5"/>
      <c r="ECM49" s="5"/>
      <c r="ECN49" s="5"/>
      <c r="ECO49" s="5"/>
      <c r="ECP49" s="5"/>
      <c r="ECQ49" s="5"/>
      <c r="ECR49" s="5"/>
      <c r="ECS49" s="5"/>
      <c r="ECT49" s="5"/>
      <c r="ECU49" s="5"/>
      <c r="ECV49" s="5"/>
      <c r="ECW49" s="5"/>
      <c r="ECX49" s="5"/>
      <c r="ECY49" s="5"/>
      <c r="ECZ49" s="5"/>
      <c r="EDA49" s="5"/>
      <c r="EDB49" s="5"/>
      <c r="EDC49" s="5"/>
      <c r="EDD49" s="5"/>
      <c r="EDE49" s="5"/>
      <c r="EDF49" s="5"/>
      <c r="EDG49" s="5"/>
      <c r="EDH49" s="5"/>
      <c r="EDI49" s="5"/>
      <c r="EDJ49" s="5"/>
      <c r="EDK49" s="5"/>
      <c r="EDL49" s="5"/>
      <c r="EDM49" s="5"/>
      <c r="EDN49" s="5"/>
      <c r="EDO49" s="5"/>
      <c r="EDP49" s="5"/>
      <c r="EDQ49" s="5"/>
      <c r="EDR49" s="5"/>
      <c r="EDS49" s="5"/>
      <c r="EDT49" s="5"/>
      <c r="EDU49" s="5"/>
      <c r="EDV49" s="5"/>
      <c r="EDW49" s="5"/>
      <c r="EDX49" s="5"/>
      <c r="EDY49" s="5"/>
      <c r="EDZ49" s="5"/>
      <c r="EEA49" s="5"/>
      <c r="EEB49" s="5"/>
      <c r="EEC49" s="5"/>
      <c r="EED49" s="5"/>
      <c r="EEE49" s="5"/>
      <c r="EEF49" s="5"/>
      <c r="EEG49" s="5"/>
      <c r="EEH49" s="5"/>
      <c r="EEI49" s="5"/>
      <c r="EEJ49" s="5"/>
      <c r="EEK49" s="5"/>
      <c r="EEL49" s="5"/>
      <c r="EEM49" s="5"/>
      <c r="EEN49" s="5"/>
      <c r="EEO49" s="5"/>
      <c r="EEP49" s="5"/>
      <c r="EEQ49" s="5"/>
      <c r="EER49" s="5"/>
      <c r="EES49" s="5"/>
      <c r="EET49" s="5"/>
      <c r="EEU49" s="5"/>
      <c r="EEV49" s="5"/>
      <c r="EEW49" s="5"/>
      <c r="EEX49" s="5"/>
      <c r="EEY49" s="5"/>
      <c r="EEZ49" s="5"/>
      <c r="EFA49" s="5"/>
      <c r="EFB49" s="5"/>
      <c r="EFC49" s="5"/>
      <c r="EFD49" s="5"/>
      <c r="EFE49" s="5"/>
      <c r="EFF49" s="5"/>
      <c r="EFG49" s="5"/>
      <c r="EFH49" s="5"/>
      <c r="EFI49" s="5"/>
      <c r="EFJ49" s="5"/>
      <c r="EFK49" s="5"/>
      <c r="EFL49" s="5"/>
      <c r="EFM49" s="5"/>
      <c r="EFN49" s="5"/>
      <c r="EFO49" s="5"/>
      <c r="EFP49" s="5"/>
      <c r="EFQ49" s="5"/>
      <c r="EFR49" s="5"/>
      <c r="EFS49" s="5"/>
      <c r="EFT49" s="5"/>
      <c r="EFU49" s="5"/>
      <c r="EFV49" s="5"/>
      <c r="EFW49" s="5"/>
      <c r="EFX49" s="5"/>
      <c r="EFY49" s="5"/>
      <c r="EFZ49" s="5"/>
      <c r="EGA49" s="5"/>
      <c r="EGB49" s="5"/>
      <c r="EGC49" s="5"/>
      <c r="EGD49" s="5"/>
      <c r="EGE49" s="5"/>
      <c r="EGF49" s="5"/>
      <c r="EGG49" s="5"/>
      <c r="EGH49" s="5"/>
      <c r="EGI49" s="5"/>
      <c r="EGJ49" s="5"/>
      <c r="EGK49" s="5"/>
      <c r="EGL49" s="5"/>
      <c r="EGM49" s="5"/>
      <c r="EGN49" s="5"/>
      <c r="EGO49" s="5"/>
      <c r="EGP49" s="5"/>
      <c r="EGQ49" s="5"/>
      <c r="EGR49" s="5"/>
      <c r="EGS49" s="5"/>
      <c r="EGT49" s="5"/>
      <c r="EGU49" s="5"/>
      <c r="EGV49" s="5"/>
      <c r="EGW49" s="5"/>
      <c r="EGX49" s="5"/>
      <c r="EGY49" s="5"/>
      <c r="EGZ49" s="5"/>
      <c r="EHA49" s="5"/>
      <c r="EHB49" s="5"/>
      <c r="EHC49" s="5"/>
      <c r="EHD49" s="5"/>
      <c r="EHE49" s="5"/>
      <c r="EHF49" s="5"/>
      <c r="EHG49" s="5"/>
      <c r="EHH49" s="5"/>
      <c r="EHI49" s="5"/>
      <c r="EHJ49" s="5"/>
      <c r="EHK49" s="5"/>
      <c r="EHL49" s="5"/>
      <c r="EHM49" s="5"/>
      <c r="EHN49" s="5"/>
      <c r="EHO49" s="5"/>
      <c r="EHP49" s="5"/>
      <c r="EHQ49" s="5"/>
      <c r="EHR49" s="5"/>
      <c r="EHS49" s="5"/>
      <c r="EHT49" s="5"/>
      <c r="EHU49" s="5"/>
      <c r="EHV49" s="5"/>
      <c r="EHW49" s="5"/>
      <c r="EHX49" s="5"/>
      <c r="EHY49" s="5"/>
      <c r="EHZ49" s="5"/>
      <c r="EIA49" s="5"/>
      <c r="EIB49" s="5"/>
      <c r="EIC49" s="5"/>
      <c r="EID49" s="5"/>
      <c r="EIE49" s="5"/>
      <c r="EIF49" s="5"/>
      <c r="EIG49" s="5"/>
      <c r="EIH49" s="5"/>
      <c r="EII49" s="5"/>
      <c r="EIJ49" s="5"/>
      <c r="EIK49" s="5"/>
      <c r="EIL49" s="5"/>
      <c r="EIM49" s="5"/>
      <c r="EIN49" s="5"/>
      <c r="EIO49" s="5"/>
      <c r="EIP49" s="5"/>
      <c r="EIQ49" s="5"/>
      <c r="EIR49" s="5"/>
      <c r="EIS49" s="5"/>
      <c r="EIT49" s="5"/>
      <c r="EIU49" s="5"/>
      <c r="EIV49" s="5"/>
      <c r="EIW49" s="5"/>
      <c r="EIX49" s="5"/>
      <c r="EIY49" s="5"/>
      <c r="EIZ49" s="5"/>
      <c r="EJA49" s="5"/>
      <c r="EJB49" s="5"/>
      <c r="EJC49" s="5"/>
      <c r="EJD49" s="5"/>
      <c r="EJE49" s="5"/>
      <c r="EJF49" s="5"/>
      <c r="EJG49" s="5"/>
      <c r="EJH49" s="5"/>
      <c r="EJI49" s="5"/>
      <c r="EJJ49" s="5"/>
      <c r="EJK49" s="5"/>
      <c r="EJL49" s="5"/>
      <c r="EJM49" s="5"/>
      <c r="EJN49" s="5"/>
      <c r="EJO49" s="5"/>
      <c r="EJP49" s="5"/>
      <c r="EJQ49" s="5"/>
      <c r="EJR49" s="5"/>
      <c r="EJS49" s="5"/>
      <c r="EJT49" s="5"/>
      <c r="EJU49" s="5"/>
      <c r="EJV49" s="5"/>
      <c r="EJW49" s="5"/>
      <c r="EJX49" s="5"/>
      <c r="EJY49" s="5"/>
      <c r="EJZ49" s="5"/>
      <c r="EKA49" s="5"/>
      <c r="EKB49" s="5"/>
      <c r="EKC49" s="5"/>
      <c r="EKD49" s="5"/>
      <c r="EKE49" s="5"/>
      <c r="EKF49" s="5"/>
      <c r="EKG49" s="5"/>
      <c r="EKH49" s="5"/>
      <c r="EKI49" s="5"/>
      <c r="EKJ49" s="5"/>
      <c r="EKK49" s="5"/>
      <c r="EKL49" s="5"/>
      <c r="EKM49" s="5"/>
      <c r="EKN49" s="5"/>
      <c r="EKO49" s="5"/>
      <c r="EKP49" s="5"/>
      <c r="EKQ49" s="5"/>
      <c r="EKR49" s="5"/>
      <c r="EKS49" s="5"/>
      <c r="EKT49" s="5"/>
      <c r="EKU49" s="5"/>
      <c r="EKV49" s="5"/>
      <c r="EKW49" s="5"/>
      <c r="EKX49" s="5"/>
      <c r="EKY49" s="5"/>
      <c r="EKZ49" s="5"/>
      <c r="ELA49" s="5"/>
      <c r="ELB49" s="5"/>
      <c r="ELC49" s="5"/>
      <c r="ELD49" s="5"/>
      <c r="ELE49" s="5"/>
      <c r="ELF49" s="5"/>
      <c r="ELG49" s="5"/>
      <c r="ELH49" s="5"/>
      <c r="ELI49" s="5"/>
      <c r="ELJ49" s="5"/>
      <c r="ELK49" s="5"/>
      <c r="ELL49" s="5"/>
      <c r="ELM49" s="5"/>
      <c r="ELN49" s="5"/>
      <c r="ELO49" s="5"/>
      <c r="ELP49" s="5"/>
      <c r="ELQ49" s="5"/>
      <c r="ELR49" s="5"/>
      <c r="ELS49" s="5"/>
      <c r="ELT49" s="5"/>
      <c r="ELU49" s="5"/>
      <c r="ELV49" s="5"/>
      <c r="ELW49" s="5"/>
      <c r="ELX49" s="5"/>
      <c r="ELY49" s="5"/>
      <c r="ELZ49" s="5"/>
      <c r="EMA49" s="5"/>
      <c r="EMB49" s="5"/>
      <c r="EMC49" s="5"/>
      <c r="EMD49" s="5"/>
      <c r="EME49" s="5"/>
      <c r="EMF49" s="5"/>
      <c r="EMG49" s="5"/>
      <c r="EMH49" s="5"/>
      <c r="EMI49" s="5"/>
      <c r="EMJ49" s="5"/>
      <c r="EMK49" s="5"/>
      <c r="EML49" s="5"/>
      <c r="EMM49" s="5"/>
      <c r="EMN49" s="5"/>
      <c r="EMO49" s="5"/>
      <c r="EMP49" s="5"/>
      <c r="EMQ49" s="5"/>
      <c r="EMR49" s="5"/>
      <c r="EMS49" s="5"/>
      <c r="EMT49" s="5"/>
      <c r="EMU49" s="5"/>
      <c r="EMV49" s="5"/>
      <c r="EMW49" s="5"/>
      <c r="EMX49" s="5"/>
      <c r="EMY49" s="5"/>
      <c r="EMZ49" s="5"/>
      <c r="ENA49" s="5"/>
      <c r="ENB49" s="5"/>
      <c r="ENC49" s="5"/>
      <c r="END49" s="5"/>
      <c r="ENE49" s="5"/>
      <c r="ENF49" s="5"/>
      <c r="ENG49" s="5"/>
      <c r="ENH49" s="5"/>
      <c r="ENI49" s="5"/>
      <c r="ENJ49" s="5"/>
      <c r="ENK49" s="5"/>
      <c r="ENL49" s="5"/>
      <c r="ENM49" s="5"/>
      <c r="ENN49" s="5"/>
      <c r="ENO49" s="5"/>
      <c r="ENP49" s="5"/>
      <c r="ENQ49" s="5"/>
      <c r="ENR49" s="5"/>
      <c r="ENS49" s="5"/>
      <c r="ENT49" s="5"/>
      <c r="ENU49" s="5"/>
      <c r="ENV49" s="5"/>
      <c r="ENW49" s="5"/>
      <c r="ENX49" s="5"/>
      <c r="ENY49" s="5"/>
      <c r="ENZ49" s="5"/>
      <c r="EOA49" s="5"/>
      <c r="EOB49" s="5"/>
      <c r="EOC49" s="5"/>
      <c r="EOD49" s="5"/>
      <c r="EOE49" s="5"/>
      <c r="EOF49" s="5"/>
      <c r="EOG49" s="5"/>
      <c r="EOH49" s="5"/>
      <c r="EOI49" s="5"/>
      <c r="EOJ49" s="5"/>
      <c r="EOK49" s="5"/>
      <c r="EOL49" s="5"/>
      <c r="EOM49" s="5"/>
      <c r="EON49" s="5"/>
      <c r="EOO49" s="5"/>
      <c r="EOP49" s="5"/>
      <c r="EOQ49" s="5"/>
      <c r="EOR49" s="5"/>
      <c r="EOS49" s="5"/>
      <c r="EOT49" s="5"/>
      <c r="EOU49" s="5"/>
      <c r="EOV49" s="5"/>
      <c r="EOW49" s="5"/>
      <c r="EOX49" s="5"/>
      <c r="EOY49" s="5"/>
      <c r="EOZ49" s="5"/>
      <c r="EPA49" s="5"/>
      <c r="EPB49" s="5"/>
      <c r="EPC49" s="5"/>
      <c r="EPD49" s="5"/>
      <c r="EPE49" s="5"/>
      <c r="EPF49" s="5"/>
      <c r="EPG49" s="5"/>
      <c r="EPH49" s="5"/>
      <c r="EPI49" s="5"/>
      <c r="EPJ49" s="5"/>
      <c r="EPK49" s="5"/>
      <c r="EPL49" s="5"/>
      <c r="EPM49" s="5"/>
      <c r="EPN49" s="5"/>
      <c r="EPO49" s="5"/>
      <c r="EPP49" s="5"/>
      <c r="EPQ49" s="5"/>
      <c r="EPR49" s="5"/>
      <c r="EPS49" s="5"/>
      <c r="EPT49" s="5"/>
      <c r="EPU49" s="5"/>
      <c r="EPV49" s="5"/>
      <c r="EPW49" s="5"/>
      <c r="EPX49" s="5"/>
      <c r="EPY49" s="5"/>
      <c r="EPZ49" s="5"/>
      <c r="EQA49" s="5"/>
      <c r="EQB49" s="5"/>
      <c r="EQC49" s="5"/>
      <c r="EQD49" s="5"/>
      <c r="EQE49" s="5"/>
      <c r="EQF49" s="5"/>
      <c r="EQG49" s="5"/>
      <c r="EQH49" s="5"/>
      <c r="EQI49" s="5"/>
      <c r="EQJ49" s="5"/>
      <c r="EQK49" s="5"/>
      <c r="EQL49" s="5"/>
      <c r="EQM49" s="5"/>
      <c r="EQN49" s="5"/>
      <c r="EQO49" s="5"/>
      <c r="EQP49" s="5"/>
      <c r="EQQ49" s="5"/>
      <c r="EQR49" s="5"/>
      <c r="EQS49" s="5"/>
      <c r="EQT49" s="5"/>
      <c r="EQU49" s="5"/>
      <c r="EQV49" s="5"/>
      <c r="EQW49" s="5"/>
      <c r="EQX49" s="5"/>
      <c r="EQY49" s="5"/>
      <c r="EQZ49" s="5"/>
      <c r="ERA49" s="5"/>
      <c r="ERB49" s="5"/>
      <c r="ERC49" s="5"/>
      <c r="ERD49" s="5"/>
      <c r="ERE49" s="5"/>
      <c r="ERF49" s="5"/>
      <c r="ERG49" s="5"/>
      <c r="ERH49" s="5"/>
      <c r="ERI49" s="5"/>
      <c r="ERJ49" s="5"/>
      <c r="ERK49" s="5"/>
      <c r="ERL49" s="5"/>
      <c r="ERM49" s="5"/>
      <c r="ERN49" s="5"/>
      <c r="ERO49" s="5"/>
      <c r="ERP49" s="5"/>
      <c r="ERQ49" s="5"/>
      <c r="ERR49" s="5"/>
      <c r="ERS49" s="5"/>
      <c r="ERT49" s="5"/>
      <c r="ERU49" s="5"/>
      <c r="ERV49" s="5"/>
      <c r="ERW49" s="5"/>
      <c r="ERX49" s="5"/>
      <c r="ERY49" s="5"/>
      <c r="ERZ49" s="5"/>
      <c r="ESA49" s="5"/>
      <c r="ESB49" s="5"/>
      <c r="ESC49" s="5"/>
      <c r="ESD49" s="5"/>
      <c r="ESE49" s="5"/>
      <c r="ESF49" s="5"/>
      <c r="ESG49" s="5"/>
      <c r="ESH49" s="5"/>
      <c r="ESI49" s="5"/>
      <c r="ESJ49" s="5"/>
      <c r="ESK49" s="5"/>
      <c r="ESL49" s="5"/>
      <c r="ESM49" s="5"/>
      <c r="ESN49" s="5"/>
      <c r="ESO49" s="5"/>
      <c r="ESP49" s="5"/>
      <c r="ESQ49" s="5"/>
      <c r="ESR49" s="5"/>
      <c r="ESS49" s="5"/>
      <c r="EST49" s="5"/>
      <c r="ESU49" s="5"/>
      <c r="ESV49" s="5"/>
      <c r="ESW49" s="5"/>
      <c r="ESX49" s="5"/>
      <c r="ESY49" s="5"/>
      <c r="ESZ49" s="5"/>
      <c r="ETA49" s="5"/>
      <c r="ETB49" s="5"/>
      <c r="ETC49" s="5"/>
      <c r="ETD49" s="5"/>
      <c r="ETE49" s="5"/>
      <c r="ETF49" s="5"/>
      <c r="ETG49" s="5"/>
      <c r="ETH49" s="5"/>
      <c r="ETI49" s="5"/>
      <c r="ETJ49" s="5"/>
      <c r="ETK49" s="5"/>
      <c r="ETL49" s="5"/>
      <c r="ETM49" s="5"/>
      <c r="ETN49" s="5"/>
      <c r="ETO49" s="5"/>
      <c r="ETP49" s="5"/>
      <c r="ETQ49" s="5"/>
      <c r="ETR49" s="5"/>
      <c r="ETS49" s="5"/>
      <c r="ETT49" s="5"/>
      <c r="ETU49" s="5"/>
      <c r="ETV49" s="5"/>
      <c r="ETW49" s="5"/>
      <c r="ETX49" s="5"/>
      <c r="ETY49" s="5"/>
      <c r="ETZ49" s="5"/>
      <c r="EUA49" s="5"/>
      <c r="EUB49" s="5"/>
      <c r="EUC49" s="5"/>
      <c r="EUD49" s="5"/>
      <c r="EUE49" s="5"/>
      <c r="EUF49" s="5"/>
      <c r="EUG49" s="5"/>
      <c r="EUH49" s="5"/>
      <c r="EUI49" s="5"/>
      <c r="EUJ49" s="5"/>
      <c r="EUK49" s="5"/>
      <c r="EUL49" s="5"/>
      <c r="EUM49" s="5"/>
      <c r="EUN49" s="5"/>
      <c r="EUO49" s="5"/>
      <c r="EUP49" s="5"/>
      <c r="EUQ49" s="5"/>
      <c r="EUR49" s="5"/>
      <c r="EUS49" s="5"/>
      <c r="EUT49" s="5"/>
      <c r="EUU49" s="5"/>
      <c r="EUV49" s="5"/>
      <c r="EUW49" s="5"/>
      <c r="EUX49" s="5"/>
      <c r="EUY49" s="5"/>
      <c r="EUZ49" s="5"/>
      <c r="EVA49" s="5"/>
      <c r="EVB49" s="5"/>
      <c r="EVC49" s="5"/>
      <c r="EVD49" s="5"/>
      <c r="EVE49" s="5"/>
      <c r="EVF49" s="5"/>
      <c r="EVG49" s="5"/>
      <c r="EVH49" s="5"/>
      <c r="EVI49" s="5"/>
      <c r="EVJ49" s="5"/>
      <c r="EVK49" s="5"/>
      <c r="EVL49" s="5"/>
      <c r="EVM49" s="5"/>
      <c r="EVN49" s="5"/>
      <c r="EVO49" s="5"/>
      <c r="EVP49" s="5"/>
      <c r="EVQ49" s="5"/>
      <c r="EVR49" s="5"/>
      <c r="EVS49" s="5"/>
      <c r="EVT49" s="5"/>
      <c r="EVU49" s="5"/>
      <c r="EVV49" s="5"/>
      <c r="EVW49" s="5"/>
      <c r="EVX49" s="5"/>
      <c r="EVY49" s="5"/>
      <c r="EVZ49" s="5"/>
      <c r="EWA49" s="5"/>
      <c r="EWB49" s="5"/>
      <c r="EWC49" s="5"/>
      <c r="EWD49" s="5"/>
      <c r="EWE49" s="5"/>
      <c r="EWF49" s="5"/>
      <c r="EWG49" s="5"/>
      <c r="EWH49" s="5"/>
      <c r="EWI49" s="5"/>
      <c r="EWJ49" s="5"/>
      <c r="EWK49" s="5"/>
      <c r="EWL49" s="5"/>
      <c r="EWM49" s="5"/>
      <c r="EWN49" s="5"/>
      <c r="EWO49" s="5"/>
      <c r="EWP49" s="5"/>
      <c r="EWQ49" s="5"/>
      <c r="EWR49" s="5"/>
      <c r="EWS49" s="5"/>
      <c r="EWT49" s="5"/>
      <c r="EWU49" s="5"/>
      <c r="EWV49" s="5"/>
      <c r="EWW49" s="5"/>
      <c r="EWX49" s="5"/>
      <c r="EWY49" s="5"/>
      <c r="EWZ49" s="5"/>
      <c r="EXA49" s="5"/>
      <c r="EXB49" s="5"/>
      <c r="EXC49" s="5"/>
      <c r="EXD49" s="5"/>
      <c r="EXE49" s="5"/>
      <c r="EXF49" s="5"/>
      <c r="EXG49" s="5"/>
      <c r="EXH49" s="5"/>
      <c r="EXI49" s="5"/>
      <c r="EXJ49" s="5"/>
      <c r="EXK49" s="5"/>
      <c r="EXL49" s="5"/>
      <c r="EXM49" s="5"/>
      <c r="EXN49" s="5"/>
      <c r="EXO49" s="5"/>
      <c r="EXP49" s="5"/>
      <c r="EXQ49" s="5"/>
      <c r="EXR49" s="5"/>
      <c r="EXS49" s="5"/>
      <c r="EXT49" s="5"/>
      <c r="EXU49" s="5"/>
      <c r="EXV49" s="5"/>
      <c r="EXW49" s="5"/>
      <c r="EXX49" s="5"/>
      <c r="EXY49" s="5"/>
      <c r="EXZ49" s="5"/>
      <c r="EYA49" s="5"/>
      <c r="EYB49" s="5"/>
      <c r="EYC49" s="5"/>
      <c r="EYD49" s="5"/>
      <c r="EYE49" s="5"/>
      <c r="EYF49" s="5"/>
      <c r="EYG49" s="5"/>
      <c r="EYH49" s="5"/>
      <c r="EYI49" s="5"/>
      <c r="EYJ49" s="5"/>
      <c r="EYK49" s="5"/>
      <c r="EYL49" s="5"/>
      <c r="EYM49" s="5"/>
      <c r="EYN49" s="5"/>
      <c r="EYO49" s="5"/>
      <c r="EYP49" s="5"/>
      <c r="EYQ49" s="5"/>
      <c r="EYR49" s="5"/>
      <c r="EYS49" s="5"/>
      <c r="EYT49" s="5"/>
      <c r="EYU49" s="5"/>
      <c r="EYV49" s="5"/>
      <c r="EYW49" s="5"/>
      <c r="EYX49" s="5"/>
      <c r="EYY49" s="5"/>
      <c r="EYZ49" s="5"/>
      <c r="EZA49" s="5"/>
      <c r="EZB49" s="5"/>
      <c r="EZC49" s="5"/>
      <c r="EZD49" s="5"/>
      <c r="EZE49" s="5"/>
      <c r="EZF49" s="5"/>
      <c r="EZG49" s="5"/>
      <c r="EZH49" s="5"/>
      <c r="EZI49" s="5"/>
      <c r="EZJ49" s="5"/>
      <c r="EZK49" s="5"/>
      <c r="EZL49" s="5"/>
      <c r="EZM49" s="5"/>
      <c r="EZN49" s="5"/>
      <c r="EZO49" s="5"/>
      <c r="EZP49" s="5"/>
      <c r="EZQ49" s="5"/>
      <c r="EZR49" s="5"/>
      <c r="EZS49" s="5"/>
      <c r="EZT49" s="5"/>
      <c r="EZU49" s="5"/>
      <c r="EZV49" s="5"/>
      <c r="EZW49" s="5"/>
      <c r="EZX49" s="5"/>
      <c r="EZY49" s="5"/>
      <c r="EZZ49" s="5"/>
      <c r="FAA49" s="5"/>
      <c r="FAB49" s="5"/>
      <c r="FAC49" s="5"/>
      <c r="FAD49" s="5"/>
      <c r="FAE49" s="5"/>
      <c r="FAF49" s="5"/>
      <c r="FAG49" s="5"/>
      <c r="FAH49" s="5"/>
      <c r="FAI49" s="5"/>
      <c r="FAJ49" s="5"/>
      <c r="FAK49" s="5"/>
      <c r="FAL49" s="5"/>
      <c r="FAM49" s="5"/>
      <c r="FAN49" s="5"/>
      <c r="FAO49" s="5"/>
      <c r="FAP49" s="5"/>
      <c r="FAQ49" s="5"/>
      <c r="FAR49" s="5"/>
      <c r="FAS49" s="5"/>
      <c r="FAT49" s="5"/>
      <c r="FAU49" s="5"/>
      <c r="FAV49" s="5"/>
      <c r="FAW49" s="5"/>
      <c r="FAX49" s="5"/>
      <c r="FAY49" s="5"/>
      <c r="FAZ49" s="5"/>
      <c r="FBA49" s="5"/>
      <c r="FBB49" s="5"/>
      <c r="FBC49" s="5"/>
      <c r="FBD49" s="5"/>
      <c r="FBE49" s="5"/>
      <c r="FBF49" s="5"/>
      <c r="FBG49" s="5"/>
      <c r="FBH49" s="5"/>
      <c r="FBI49" s="5"/>
      <c r="FBJ49" s="5"/>
      <c r="FBK49" s="5"/>
      <c r="FBL49" s="5"/>
      <c r="FBM49" s="5"/>
      <c r="FBN49" s="5"/>
      <c r="FBO49" s="5"/>
      <c r="FBP49" s="5"/>
      <c r="FBQ49" s="5"/>
      <c r="FBR49" s="5"/>
      <c r="FBS49" s="5"/>
      <c r="FBT49" s="5"/>
      <c r="FBU49" s="5"/>
      <c r="FBV49" s="5"/>
      <c r="FBW49" s="5"/>
      <c r="FBX49" s="5"/>
      <c r="FBY49" s="5"/>
      <c r="FBZ49" s="5"/>
      <c r="FCA49" s="5"/>
      <c r="FCB49" s="5"/>
      <c r="FCC49" s="5"/>
      <c r="FCD49" s="5"/>
      <c r="FCE49" s="5"/>
      <c r="FCF49" s="5"/>
      <c r="FCG49" s="5"/>
      <c r="FCH49" s="5"/>
      <c r="FCI49" s="5"/>
      <c r="FCJ49" s="5"/>
      <c r="FCK49" s="5"/>
      <c r="FCL49" s="5"/>
      <c r="FCM49" s="5"/>
      <c r="FCN49" s="5"/>
      <c r="FCO49" s="5"/>
      <c r="FCP49" s="5"/>
      <c r="FCQ49" s="5"/>
      <c r="FCR49" s="5"/>
      <c r="FCS49" s="5"/>
      <c r="FCT49" s="5"/>
      <c r="FCU49" s="5"/>
      <c r="FCV49" s="5"/>
      <c r="FCW49" s="5"/>
      <c r="FCX49" s="5"/>
      <c r="FCY49" s="5"/>
      <c r="FCZ49" s="5"/>
      <c r="FDA49" s="5"/>
      <c r="FDB49" s="5"/>
      <c r="FDC49" s="5"/>
      <c r="FDD49" s="5"/>
      <c r="FDE49" s="5"/>
      <c r="FDF49" s="5"/>
      <c r="FDG49" s="5"/>
      <c r="FDH49" s="5"/>
      <c r="FDI49" s="5"/>
      <c r="FDJ49" s="5"/>
      <c r="FDK49" s="5"/>
      <c r="FDL49" s="5"/>
      <c r="FDM49" s="5"/>
      <c r="FDN49" s="5"/>
      <c r="FDO49" s="5"/>
      <c r="FDP49" s="5"/>
      <c r="FDQ49" s="5"/>
      <c r="FDR49" s="5"/>
      <c r="FDS49" s="5"/>
      <c r="FDT49" s="5"/>
      <c r="FDU49" s="5"/>
      <c r="FDV49" s="5"/>
      <c r="FDW49" s="5"/>
      <c r="FDX49" s="5"/>
      <c r="FDY49" s="5"/>
      <c r="FDZ49" s="5"/>
      <c r="FEA49" s="5"/>
      <c r="FEB49" s="5"/>
      <c r="FEC49" s="5"/>
      <c r="FED49" s="5"/>
      <c r="FEE49" s="5"/>
      <c r="FEF49" s="5"/>
      <c r="FEG49" s="5"/>
      <c r="FEH49" s="5"/>
      <c r="FEI49" s="5"/>
      <c r="FEJ49" s="5"/>
      <c r="FEK49" s="5"/>
      <c r="FEL49" s="5"/>
      <c r="FEM49" s="5"/>
      <c r="FEN49" s="5"/>
      <c r="FEO49" s="5"/>
      <c r="FEP49" s="5"/>
      <c r="FEQ49" s="5"/>
      <c r="FER49" s="5"/>
      <c r="FES49" s="5"/>
      <c r="FET49" s="5"/>
      <c r="FEU49" s="5"/>
      <c r="FEV49" s="5"/>
      <c r="FEW49" s="5"/>
      <c r="FEX49" s="5"/>
      <c r="FEY49" s="5"/>
      <c r="FEZ49" s="5"/>
      <c r="FFA49" s="5"/>
      <c r="FFB49" s="5"/>
      <c r="FFC49" s="5"/>
      <c r="FFD49" s="5"/>
      <c r="FFE49" s="5"/>
      <c r="FFF49" s="5"/>
      <c r="FFG49" s="5"/>
      <c r="FFH49" s="5"/>
      <c r="FFI49" s="5"/>
      <c r="FFJ49" s="5"/>
      <c r="FFK49" s="5"/>
      <c r="FFL49" s="5"/>
      <c r="FFM49" s="5"/>
      <c r="FFN49" s="5"/>
      <c r="FFO49" s="5"/>
      <c r="FFP49" s="5"/>
      <c r="FFQ49" s="5"/>
      <c r="FFR49" s="5"/>
      <c r="FFS49" s="5"/>
      <c r="FFT49" s="5"/>
      <c r="FFU49" s="5"/>
      <c r="FFV49" s="5"/>
      <c r="FFW49" s="5"/>
      <c r="FFX49" s="5"/>
      <c r="FFY49" s="5"/>
      <c r="FFZ49" s="5"/>
      <c r="FGA49" s="5"/>
      <c r="FGB49" s="5"/>
      <c r="FGC49" s="5"/>
      <c r="FGD49" s="5"/>
      <c r="FGE49" s="5"/>
      <c r="FGF49" s="5"/>
      <c r="FGG49" s="5"/>
      <c r="FGH49" s="5"/>
      <c r="FGI49" s="5"/>
      <c r="FGJ49" s="5"/>
      <c r="FGK49" s="5"/>
      <c r="FGL49" s="5"/>
      <c r="FGM49" s="5"/>
      <c r="FGN49" s="5"/>
      <c r="FGO49" s="5"/>
      <c r="FGP49" s="5"/>
      <c r="FGQ49" s="5"/>
      <c r="FGR49" s="5"/>
      <c r="FGS49" s="5"/>
      <c r="FGT49" s="5"/>
      <c r="FGU49" s="5"/>
      <c r="FGV49" s="5"/>
      <c r="FGW49" s="5"/>
      <c r="FGX49" s="5"/>
      <c r="FGY49" s="5"/>
      <c r="FGZ49" s="5"/>
      <c r="FHA49" s="5"/>
      <c r="FHB49" s="5"/>
      <c r="FHC49" s="5"/>
      <c r="FHD49" s="5"/>
      <c r="FHE49" s="5"/>
      <c r="FHF49" s="5"/>
      <c r="FHG49" s="5"/>
      <c r="FHH49" s="5"/>
      <c r="FHI49" s="5"/>
      <c r="FHJ49" s="5"/>
      <c r="FHK49" s="5"/>
      <c r="FHL49" s="5"/>
      <c r="FHM49" s="5"/>
      <c r="FHN49" s="5"/>
      <c r="FHO49" s="5"/>
      <c r="FHP49" s="5"/>
      <c r="FHQ49" s="5"/>
      <c r="FHR49" s="5"/>
      <c r="FHS49" s="5"/>
      <c r="FHT49" s="5"/>
      <c r="FHU49" s="5"/>
      <c r="FHV49" s="5"/>
      <c r="FHW49" s="5"/>
      <c r="FHX49" s="5"/>
      <c r="FHY49" s="5"/>
      <c r="FHZ49" s="5"/>
      <c r="FIA49" s="5"/>
      <c r="FIB49" s="5"/>
      <c r="FIC49" s="5"/>
      <c r="FID49" s="5"/>
      <c r="FIE49" s="5"/>
      <c r="FIF49" s="5"/>
      <c r="FIG49" s="5"/>
      <c r="FIH49" s="5"/>
      <c r="FII49" s="5"/>
      <c r="FIJ49" s="5"/>
      <c r="FIK49" s="5"/>
      <c r="FIL49" s="5"/>
      <c r="FIM49" s="5"/>
      <c r="FIN49" s="5"/>
      <c r="FIO49" s="5"/>
      <c r="FIP49" s="5"/>
      <c r="FIQ49" s="5"/>
      <c r="FIR49" s="5"/>
      <c r="FIS49" s="5"/>
      <c r="FIT49" s="5"/>
      <c r="FIU49" s="5"/>
      <c r="FIV49" s="5"/>
      <c r="FIW49" s="5"/>
      <c r="FIX49" s="5"/>
      <c r="FIY49" s="5"/>
      <c r="FIZ49" s="5"/>
      <c r="FJA49" s="5"/>
      <c r="FJB49" s="5"/>
      <c r="FJC49" s="5"/>
      <c r="FJD49" s="5"/>
      <c r="FJE49" s="5"/>
      <c r="FJF49" s="5"/>
      <c r="FJG49" s="5"/>
      <c r="FJH49" s="5"/>
      <c r="FJI49" s="5"/>
      <c r="FJJ49" s="5"/>
      <c r="FJK49" s="5"/>
      <c r="FJL49" s="5"/>
      <c r="FJM49" s="5"/>
      <c r="FJN49" s="5"/>
      <c r="FJO49" s="5"/>
      <c r="FJP49" s="5"/>
      <c r="FJQ49" s="5"/>
      <c r="FJR49" s="5"/>
      <c r="FJS49" s="5"/>
      <c r="FJT49" s="5"/>
      <c r="FJU49" s="5"/>
      <c r="FJV49" s="5"/>
      <c r="FJW49" s="5"/>
      <c r="FJX49" s="5"/>
      <c r="FJY49" s="5"/>
      <c r="FJZ49" s="5"/>
      <c r="FKA49" s="5"/>
      <c r="FKB49" s="5"/>
      <c r="FKC49" s="5"/>
      <c r="FKD49" s="5"/>
      <c r="FKE49" s="5"/>
      <c r="FKF49" s="5"/>
      <c r="FKG49" s="5"/>
      <c r="FKH49" s="5"/>
      <c r="FKI49" s="5"/>
      <c r="FKJ49" s="5"/>
      <c r="FKK49" s="5"/>
      <c r="FKL49" s="5"/>
      <c r="FKM49" s="5"/>
      <c r="FKN49" s="5"/>
      <c r="FKO49" s="5"/>
      <c r="FKP49" s="5"/>
      <c r="FKQ49" s="5"/>
      <c r="FKR49" s="5"/>
      <c r="FKS49" s="5"/>
      <c r="FKT49" s="5"/>
      <c r="FKU49" s="5"/>
      <c r="FKV49" s="5"/>
      <c r="FKW49" s="5"/>
      <c r="FKX49" s="5"/>
      <c r="FKY49" s="5"/>
      <c r="FKZ49" s="5"/>
      <c r="FLA49" s="5"/>
      <c r="FLB49" s="5"/>
      <c r="FLC49" s="5"/>
      <c r="FLD49" s="5"/>
      <c r="FLE49" s="5"/>
      <c r="FLF49" s="5"/>
      <c r="FLG49" s="5"/>
      <c r="FLH49" s="5"/>
      <c r="FLI49" s="5"/>
      <c r="FLJ49" s="5"/>
      <c r="FLK49" s="5"/>
      <c r="FLL49" s="5"/>
      <c r="FLM49" s="5"/>
      <c r="FLN49" s="5"/>
      <c r="FLO49" s="5"/>
      <c r="FLP49" s="5"/>
      <c r="FLQ49" s="5"/>
      <c r="FLR49" s="5"/>
      <c r="FLS49" s="5"/>
      <c r="FLT49" s="5"/>
      <c r="FLU49" s="5"/>
      <c r="FLV49" s="5"/>
      <c r="FLW49" s="5"/>
      <c r="FLX49" s="5"/>
      <c r="FLY49" s="5"/>
      <c r="FLZ49" s="5"/>
      <c r="FMA49" s="5"/>
      <c r="FMB49" s="5"/>
      <c r="FMC49" s="5"/>
      <c r="FMD49" s="5"/>
      <c r="FME49" s="5"/>
      <c r="FMF49" s="5"/>
      <c r="FMG49" s="5"/>
      <c r="FMH49" s="5"/>
      <c r="FMI49" s="5"/>
      <c r="FMJ49" s="5"/>
      <c r="FMK49" s="5"/>
      <c r="FML49" s="5"/>
      <c r="FMM49" s="5"/>
      <c r="FMN49" s="5"/>
      <c r="FMO49" s="5"/>
      <c r="FMP49" s="5"/>
      <c r="FMQ49" s="5"/>
      <c r="FMR49" s="5"/>
      <c r="FMS49" s="5"/>
      <c r="FMT49" s="5"/>
      <c r="FMU49" s="5"/>
      <c r="FMV49" s="5"/>
      <c r="FMW49" s="5"/>
      <c r="FMX49" s="5"/>
      <c r="FMY49" s="5"/>
      <c r="FMZ49" s="5"/>
      <c r="FNA49" s="5"/>
      <c r="FNB49" s="5"/>
      <c r="FNC49" s="5"/>
      <c r="FND49" s="5"/>
      <c r="FNE49" s="5"/>
      <c r="FNF49" s="5"/>
      <c r="FNG49" s="5"/>
      <c r="FNH49" s="5"/>
      <c r="FNI49" s="5"/>
      <c r="FNJ49" s="5"/>
      <c r="FNK49" s="5"/>
      <c r="FNL49" s="5"/>
      <c r="FNM49" s="5"/>
      <c r="FNN49" s="5"/>
      <c r="FNO49" s="5"/>
      <c r="FNP49" s="5"/>
      <c r="FNQ49" s="5"/>
      <c r="FNR49" s="5"/>
      <c r="FNS49" s="5"/>
      <c r="FNT49" s="5"/>
      <c r="FNU49" s="5"/>
      <c r="FNV49" s="5"/>
      <c r="FNW49" s="5"/>
      <c r="FNX49" s="5"/>
      <c r="FNY49" s="5"/>
      <c r="FNZ49" s="5"/>
      <c r="FOA49" s="5"/>
      <c r="FOB49" s="5"/>
      <c r="FOC49" s="5"/>
      <c r="FOD49" s="5"/>
      <c r="FOE49" s="5"/>
      <c r="FOF49" s="5"/>
      <c r="FOG49" s="5"/>
      <c r="FOH49" s="5"/>
      <c r="FOI49" s="5"/>
      <c r="FOJ49" s="5"/>
      <c r="FOK49" s="5"/>
      <c r="FOL49" s="5"/>
      <c r="FOM49" s="5"/>
      <c r="FON49" s="5"/>
      <c r="FOO49" s="5"/>
      <c r="FOP49" s="5"/>
      <c r="FOQ49" s="5"/>
      <c r="FOR49" s="5"/>
      <c r="FOS49" s="5"/>
      <c r="FOT49" s="5"/>
      <c r="FOU49" s="5"/>
      <c r="FOV49" s="5"/>
      <c r="FOW49" s="5"/>
      <c r="FOX49" s="5"/>
      <c r="FOY49" s="5"/>
      <c r="FOZ49" s="5"/>
      <c r="FPA49" s="5"/>
      <c r="FPB49" s="5"/>
      <c r="FPC49" s="5"/>
      <c r="FPD49" s="5"/>
      <c r="FPE49" s="5"/>
      <c r="FPF49" s="5"/>
      <c r="FPG49" s="5"/>
      <c r="FPH49" s="5"/>
      <c r="FPI49" s="5"/>
      <c r="FPJ49" s="5"/>
      <c r="FPK49" s="5"/>
      <c r="FPL49" s="5"/>
      <c r="FPM49" s="5"/>
      <c r="FPN49" s="5"/>
      <c r="FPO49" s="5"/>
      <c r="FPP49" s="5"/>
      <c r="FPQ49" s="5"/>
      <c r="FPR49" s="5"/>
      <c r="FPS49" s="5"/>
      <c r="FPT49" s="5"/>
      <c r="FPU49" s="5"/>
      <c r="FPV49" s="5"/>
      <c r="FPW49" s="5"/>
      <c r="FPX49" s="5"/>
      <c r="FPY49" s="5"/>
      <c r="FPZ49" s="5"/>
      <c r="FQA49" s="5"/>
      <c r="FQB49" s="5"/>
      <c r="FQC49" s="5"/>
      <c r="FQD49" s="5"/>
      <c r="FQE49" s="5"/>
      <c r="FQF49" s="5"/>
      <c r="FQG49" s="5"/>
      <c r="FQH49" s="5"/>
      <c r="FQI49" s="5"/>
      <c r="FQJ49" s="5"/>
      <c r="FQK49" s="5"/>
      <c r="FQL49" s="5"/>
      <c r="FQM49" s="5"/>
      <c r="FQN49" s="5"/>
      <c r="FQO49" s="5"/>
      <c r="FQP49" s="5"/>
      <c r="FQQ49" s="5"/>
      <c r="FQR49" s="5"/>
      <c r="FQS49" s="5"/>
      <c r="FQT49" s="5"/>
      <c r="FQU49" s="5"/>
      <c r="FQV49" s="5"/>
      <c r="FQW49" s="5"/>
      <c r="FQX49" s="5"/>
      <c r="FQY49" s="5"/>
      <c r="FQZ49" s="5"/>
      <c r="FRA49" s="5"/>
      <c r="FRB49" s="5"/>
      <c r="FRC49" s="5"/>
      <c r="FRD49" s="5"/>
      <c r="FRE49" s="5"/>
      <c r="FRF49" s="5"/>
      <c r="FRG49" s="5"/>
      <c r="FRH49" s="5"/>
      <c r="FRI49" s="5"/>
      <c r="FRJ49" s="5"/>
      <c r="FRK49" s="5"/>
      <c r="FRL49" s="5"/>
      <c r="FRM49" s="5"/>
      <c r="FRN49" s="5"/>
      <c r="FRO49" s="5"/>
      <c r="FRP49" s="5"/>
      <c r="FRQ49" s="5"/>
      <c r="FRR49" s="5"/>
      <c r="FRS49" s="5"/>
      <c r="FRT49" s="5"/>
      <c r="FRU49" s="5"/>
      <c r="FRV49" s="5"/>
      <c r="FRW49" s="5"/>
      <c r="FRX49" s="5"/>
      <c r="FRY49" s="5"/>
      <c r="FRZ49" s="5"/>
      <c r="FSA49" s="5"/>
      <c r="FSB49" s="5"/>
      <c r="FSC49" s="5"/>
      <c r="FSD49" s="5"/>
      <c r="FSE49" s="5"/>
      <c r="FSF49" s="5"/>
      <c r="FSG49" s="5"/>
      <c r="FSH49" s="5"/>
      <c r="FSI49" s="5"/>
      <c r="FSJ49" s="5"/>
      <c r="FSK49" s="5"/>
      <c r="FSL49" s="5"/>
      <c r="FSM49" s="5"/>
      <c r="FSN49" s="5"/>
      <c r="FSO49" s="5"/>
      <c r="FSP49" s="5"/>
      <c r="FSQ49" s="5"/>
      <c r="FSR49" s="5"/>
      <c r="FSS49" s="5"/>
      <c r="FST49" s="5"/>
      <c r="FSU49" s="5"/>
      <c r="FSV49" s="5"/>
      <c r="FSW49" s="5"/>
      <c r="FSX49" s="5"/>
      <c r="FSY49" s="5"/>
      <c r="FSZ49" s="5"/>
      <c r="FTA49" s="5"/>
      <c r="FTB49" s="5"/>
      <c r="FTC49" s="5"/>
      <c r="FTD49" s="5"/>
      <c r="FTE49" s="5"/>
      <c r="FTF49" s="5"/>
      <c r="FTG49" s="5"/>
      <c r="FTH49" s="5"/>
      <c r="FTI49" s="5"/>
      <c r="FTJ49" s="5"/>
      <c r="FTK49" s="5"/>
      <c r="FTL49" s="5"/>
      <c r="FTM49" s="5"/>
      <c r="FTN49" s="5"/>
      <c r="FTO49" s="5"/>
      <c r="FTP49" s="5"/>
      <c r="FTQ49" s="5"/>
      <c r="FTR49" s="5"/>
      <c r="FTS49" s="5"/>
      <c r="FTT49" s="5"/>
      <c r="FTU49" s="5"/>
      <c r="FTV49" s="5"/>
      <c r="FTW49" s="5"/>
      <c r="FTX49" s="5"/>
      <c r="FTY49" s="5"/>
      <c r="FTZ49" s="5"/>
      <c r="FUA49" s="5"/>
      <c r="FUB49" s="5"/>
      <c r="FUC49" s="5"/>
      <c r="FUD49" s="5"/>
      <c r="FUE49" s="5"/>
      <c r="FUF49" s="5"/>
      <c r="FUG49" s="5"/>
      <c r="FUH49" s="5"/>
      <c r="FUI49" s="5"/>
      <c r="FUJ49" s="5"/>
      <c r="FUK49" s="5"/>
      <c r="FUL49" s="5"/>
      <c r="FUM49" s="5"/>
      <c r="FUN49" s="5"/>
      <c r="FUO49" s="5"/>
      <c r="FUP49" s="5"/>
      <c r="FUQ49" s="5"/>
      <c r="FUR49" s="5"/>
      <c r="FUS49" s="5"/>
      <c r="FUT49" s="5"/>
      <c r="FUU49" s="5"/>
      <c r="FUV49" s="5"/>
      <c r="FUW49" s="5"/>
      <c r="FUX49" s="5"/>
      <c r="FUY49" s="5"/>
      <c r="FUZ49" s="5"/>
      <c r="FVA49" s="5"/>
      <c r="FVB49" s="5"/>
      <c r="FVC49" s="5"/>
      <c r="FVD49" s="5"/>
      <c r="FVE49" s="5"/>
      <c r="FVF49" s="5"/>
      <c r="FVG49" s="5"/>
      <c r="FVH49" s="5"/>
      <c r="FVI49" s="5"/>
      <c r="FVJ49" s="5"/>
      <c r="FVK49" s="5"/>
      <c r="FVL49" s="5"/>
      <c r="FVM49" s="5"/>
      <c r="FVN49" s="5"/>
      <c r="FVO49" s="5"/>
      <c r="FVP49" s="5"/>
      <c r="FVQ49" s="5"/>
      <c r="FVR49" s="5"/>
      <c r="FVS49" s="5"/>
      <c r="FVT49" s="5"/>
      <c r="FVU49" s="5"/>
      <c r="FVV49" s="5"/>
      <c r="FVW49" s="5"/>
      <c r="FVX49" s="5"/>
      <c r="FVY49" s="5"/>
      <c r="FVZ49" s="5"/>
      <c r="FWA49" s="5"/>
      <c r="FWB49" s="5"/>
      <c r="FWC49" s="5"/>
      <c r="FWD49" s="5"/>
      <c r="FWE49" s="5"/>
      <c r="FWF49" s="5"/>
      <c r="FWG49" s="5"/>
      <c r="FWH49" s="5"/>
      <c r="FWI49" s="5"/>
      <c r="FWJ49" s="5"/>
      <c r="FWK49" s="5"/>
      <c r="FWL49" s="5"/>
      <c r="FWM49" s="5"/>
      <c r="FWN49" s="5"/>
      <c r="FWO49" s="5"/>
      <c r="FWP49" s="5"/>
      <c r="FWQ49" s="5"/>
      <c r="FWR49" s="5"/>
      <c r="FWS49" s="5"/>
      <c r="FWT49" s="5"/>
      <c r="FWU49" s="5"/>
      <c r="FWV49" s="5"/>
      <c r="FWW49" s="5"/>
      <c r="FWX49" s="5"/>
      <c r="FWY49" s="5"/>
      <c r="FWZ49" s="5"/>
      <c r="FXA49" s="5"/>
      <c r="FXB49" s="5"/>
      <c r="FXC49" s="5"/>
      <c r="FXD49" s="5"/>
      <c r="FXE49" s="5"/>
      <c r="FXF49" s="5"/>
      <c r="FXG49" s="5"/>
      <c r="FXH49" s="5"/>
      <c r="FXI49" s="5"/>
      <c r="FXJ49" s="5"/>
      <c r="FXK49" s="5"/>
      <c r="FXL49" s="5"/>
      <c r="FXM49" s="5"/>
      <c r="FXN49" s="5"/>
      <c r="FXO49" s="5"/>
      <c r="FXP49" s="5"/>
      <c r="FXQ49" s="5"/>
      <c r="FXR49" s="5"/>
      <c r="FXS49" s="5"/>
      <c r="FXT49" s="5"/>
      <c r="FXU49" s="5"/>
      <c r="FXV49" s="5"/>
      <c r="FXW49" s="5"/>
      <c r="FXX49" s="5"/>
      <c r="FXY49" s="5"/>
      <c r="FXZ49" s="5"/>
      <c r="FYA49" s="5"/>
      <c r="FYB49" s="5"/>
      <c r="FYC49" s="5"/>
      <c r="FYD49" s="5"/>
      <c r="FYE49" s="5"/>
      <c r="FYF49" s="5"/>
      <c r="FYG49" s="5"/>
      <c r="FYH49" s="5"/>
      <c r="FYI49" s="5"/>
      <c r="FYJ49" s="5"/>
      <c r="FYK49" s="5"/>
      <c r="FYL49" s="5"/>
      <c r="FYM49" s="5"/>
      <c r="FYN49" s="5"/>
      <c r="FYO49" s="5"/>
      <c r="FYP49" s="5"/>
      <c r="FYQ49" s="5"/>
      <c r="FYR49" s="5"/>
      <c r="FYS49" s="5"/>
      <c r="FYT49" s="5"/>
      <c r="FYU49" s="5"/>
      <c r="FYV49" s="5"/>
      <c r="FYW49" s="5"/>
      <c r="FYX49" s="5"/>
      <c r="FYY49" s="5"/>
      <c r="FYZ49" s="5"/>
      <c r="FZA49" s="5"/>
      <c r="FZB49" s="5"/>
      <c r="FZC49" s="5"/>
      <c r="FZD49" s="5"/>
      <c r="FZE49" s="5"/>
      <c r="FZF49" s="5"/>
      <c r="FZG49" s="5"/>
      <c r="FZH49" s="5"/>
      <c r="FZI49" s="5"/>
      <c r="FZJ49" s="5"/>
      <c r="FZK49" s="5"/>
      <c r="FZL49" s="5"/>
      <c r="FZM49" s="5"/>
      <c r="FZN49" s="5"/>
      <c r="FZO49" s="5"/>
      <c r="FZP49" s="5"/>
      <c r="FZQ49" s="5"/>
      <c r="FZR49" s="5"/>
      <c r="FZS49" s="5"/>
      <c r="FZT49" s="5"/>
      <c r="FZU49" s="5"/>
      <c r="FZV49" s="5"/>
      <c r="FZW49" s="5"/>
      <c r="FZX49" s="5"/>
      <c r="FZY49" s="5"/>
      <c r="FZZ49" s="5"/>
      <c r="GAA49" s="5"/>
      <c r="GAB49" s="5"/>
      <c r="GAC49" s="5"/>
      <c r="GAD49" s="5"/>
      <c r="GAE49" s="5"/>
      <c r="GAF49" s="5"/>
      <c r="GAG49" s="5"/>
      <c r="GAH49" s="5"/>
      <c r="GAI49" s="5"/>
      <c r="GAJ49" s="5"/>
      <c r="GAK49" s="5"/>
      <c r="GAL49" s="5"/>
      <c r="GAM49" s="5"/>
      <c r="GAN49" s="5"/>
      <c r="GAO49" s="5"/>
      <c r="GAP49" s="5"/>
      <c r="GAQ49" s="5"/>
      <c r="GAR49" s="5"/>
      <c r="GAS49" s="5"/>
      <c r="GAT49" s="5"/>
      <c r="GAU49" s="5"/>
      <c r="GAV49" s="5"/>
      <c r="GAW49" s="5"/>
      <c r="GAX49" s="5"/>
      <c r="GAY49" s="5"/>
      <c r="GAZ49" s="5"/>
      <c r="GBA49" s="5"/>
      <c r="GBB49" s="5"/>
      <c r="GBC49" s="5"/>
      <c r="GBD49" s="5"/>
      <c r="GBE49" s="5"/>
      <c r="GBF49" s="5"/>
      <c r="GBG49" s="5"/>
      <c r="GBH49" s="5"/>
      <c r="GBI49" s="5"/>
      <c r="GBJ49" s="5"/>
      <c r="GBK49" s="5"/>
      <c r="GBL49" s="5"/>
      <c r="GBM49" s="5"/>
      <c r="GBN49" s="5"/>
      <c r="GBO49" s="5"/>
      <c r="GBP49" s="5"/>
      <c r="GBQ49" s="5"/>
      <c r="GBR49" s="5"/>
      <c r="GBS49" s="5"/>
      <c r="GBT49" s="5"/>
      <c r="GBU49" s="5"/>
      <c r="GBV49" s="5"/>
      <c r="GBW49" s="5"/>
      <c r="GBX49" s="5"/>
      <c r="GBY49" s="5"/>
      <c r="GBZ49" s="5"/>
      <c r="GCA49" s="5"/>
      <c r="GCB49" s="5"/>
      <c r="GCC49" s="5"/>
      <c r="GCD49" s="5"/>
      <c r="GCE49" s="5"/>
      <c r="GCF49" s="5"/>
      <c r="GCG49" s="5"/>
      <c r="GCH49" s="5"/>
      <c r="GCI49" s="5"/>
      <c r="GCJ49" s="5"/>
      <c r="GCK49" s="5"/>
      <c r="GCL49" s="5"/>
      <c r="GCM49" s="5"/>
      <c r="GCN49" s="5"/>
      <c r="GCO49" s="5"/>
      <c r="GCP49" s="5"/>
      <c r="GCQ49" s="5"/>
      <c r="GCR49" s="5"/>
      <c r="GCS49" s="5"/>
      <c r="GCT49" s="5"/>
      <c r="GCU49" s="5"/>
      <c r="GCV49" s="5"/>
      <c r="GCW49" s="5"/>
      <c r="GCX49" s="5"/>
      <c r="GCY49" s="5"/>
      <c r="GCZ49" s="5"/>
      <c r="GDA49" s="5"/>
      <c r="GDB49" s="5"/>
      <c r="GDC49" s="5"/>
      <c r="GDD49" s="5"/>
      <c r="GDE49" s="5"/>
      <c r="GDF49" s="5"/>
      <c r="GDG49" s="5"/>
      <c r="GDH49" s="5"/>
      <c r="GDI49" s="5"/>
      <c r="GDJ49" s="5"/>
      <c r="GDK49" s="5"/>
      <c r="GDL49" s="5"/>
      <c r="GDM49" s="5"/>
      <c r="GDN49" s="5"/>
      <c r="GDO49" s="5"/>
      <c r="GDP49" s="5"/>
      <c r="GDQ49" s="5"/>
      <c r="GDR49" s="5"/>
      <c r="GDS49" s="5"/>
      <c r="GDT49" s="5"/>
      <c r="GDU49" s="5"/>
      <c r="GDV49" s="5"/>
      <c r="GDW49" s="5"/>
      <c r="GDX49" s="5"/>
      <c r="GDY49" s="5"/>
      <c r="GDZ49" s="5"/>
      <c r="GEA49" s="5"/>
      <c r="GEB49" s="5"/>
      <c r="GEC49" s="5"/>
      <c r="GED49" s="5"/>
      <c r="GEE49" s="5"/>
      <c r="GEF49" s="5"/>
      <c r="GEG49" s="5"/>
      <c r="GEH49" s="5"/>
      <c r="GEI49" s="5"/>
      <c r="GEJ49" s="5"/>
      <c r="GEK49" s="5"/>
      <c r="GEL49" s="5"/>
      <c r="GEM49" s="5"/>
      <c r="GEN49" s="5"/>
      <c r="GEO49" s="5"/>
      <c r="GEP49" s="5"/>
      <c r="GEQ49" s="5"/>
      <c r="GER49" s="5"/>
      <c r="GES49" s="5"/>
      <c r="GET49" s="5"/>
      <c r="GEU49" s="5"/>
      <c r="GEV49" s="5"/>
      <c r="GEW49" s="5"/>
      <c r="GEX49" s="5"/>
      <c r="GEY49" s="5"/>
      <c r="GEZ49" s="5"/>
      <c r="GFA49" s="5"/>
      <c r="GFB49" s="5"/>
      <c r="GFC49" s="5"/>
      <c r="GFD49" s="5"/>
      <c r="GFE49" s="5"/>
      <c r="GFF49" s="5"/>
      <c r="GFG49" s="5"/>
      <c r="GFH49" s="5"/>
      <c r="GFI49" s="5"/>
      <c r="GFJ49" s="5"/>
      <c r="GFK49" s="5"/>
      <c r="GFL49" s="5"/>
      <c r="GFM49" s="5"/>
      <c r="GFN49" s="5"/>
      <c r="GFO49" s="5"/>
      <c r="GFP49" s="5"/>
      <c r="GFQ49" s="5"/>
      <c r="GFR49" s="5"/>
      <c r="GFS49" s="5"/>
      <c r="GFT49" s="5"/>
      <c r="GFU49" s="5"/>
      <c r="GFV49" s="5"/>
      <c r="GFW49" s="5"/>
      <c r="GFX49" s="5"/>
      <c r="GFY49" s="5"/>
      <c r="GFZ49" s="5"/>
      <c r="GGA49" s="5"/>
      <c r="GGB49" s="5"/>
      <c r="GGC49" s="5"/>
      <c r="GGD49" s="5"/>
      <c r="GGE49" s="5"/>
      <c r="GGF49" s="5"/>
      <c r="GGG49" s="5"/>
      <c r="GGH49" s="5"/>
      <c r="GGI49" s="5"/>
      <c r="GGJ49" s="5"/>
      <c r="GGK49" s="5"/>
      <c r="GGL49" s="5"/>
      <c r="GGM49" s="5"/>
      <c r="GGN49" s="5"/>
      <c r="GGO49" s="5"/>
      <c r="GGP49" s="5"/>
      <c r="GGQ49" s="5"/>
      <c r="GGR49" s="5"/>
      <c r="GGS49" s="5"/>
      <c r="GGT49" s="5"/>
      <c r="GGU49" s="5"/>
      <c r="GGV49" s="5"/>
      <c r="GGW49" s="5"/>
      <c r="GGX49" s="5"/>
      <c r="GGY49" s="5"/>
      <c r="GGZ49" s="5"/>
      <c r="GHA49" s="5"/>
      <c r="GHB49" s="5"/>
      <c r="GHC49" s="5"/>
      <c r="GHD49" s="5"/>
      <c r="GHE49" s="5"/>
      <c r="GHF49" s="5"/>
      <c r="GHG49" s="5"/>
      <c r="GHH49" s="5"/>
      <c r="GHI49" s="5"/>
      <c r="GHJ49" s="5"/>
      <c r="GHK49" s="5"/>
      <c r="GHL49" s="5"/>
      <c r="GHM49" s="5"/>
      <c r="GHN49" s="5"/>
      <c r="GHO49" s="5"/>
      <c r="GHP49" s="5"/>
      <c r="GHQ49" s="5"/>
      <c r="GHR49" s="5"/>
      <c r="GHS49" s="5"/>
      <c r="GHT49" s="5"/>
      <c r="GHU49" s="5"/>
      <c r="GHV49" s="5"/>
      <c r="GHW49" s="5"/>
      <c r="GHX49" s="5"/>
      <c r="GHY49" s="5"/>
      <c r="GHZ49" s="5"/>
      <c r="GIA49" s="5"/>
      <c r="GIB49" s="5"/>
      <c r="GIC49" s="5"/>
      <c r="GID49" s="5"/>
      <c r="GIE49" s="5"/>
      <c r="GIF49" s="5"/>
      <c r="GIG49" s="5"/>
      <c r="GIH49" s="5"/>
      <c r="GII49" s="5"/>
      <c r="GIJ49" s="5"/>
      <c r="GIK49" s="5"/>
      <c r="GIL49" s="5"/>
      <c r="GIM49" s="5"/>
      <c r="GIN49" s="5"/>
      <c r="GIO49" s="5"/>
      <c r="GIP49" s="5"/>
      <c r="GIQ49" s="5"/>
      <c r="GIR49" s="5"/>
      <c r="GIS49" s="5"/>
      <c r="GIT49" s="5"/>
      <c r="GIU49" s="5"/>
      <c r="GIV49" s="5"/>
      <c r="GIW49" s="5"/>
      <c r="GIX49" s="5"/>
      <c r="GIY49" s="5"/>
      <c r="GIZ49" s="5"/>
      <c r="GJA49" s="5"/>
      <c r="GJB49" s="5"/>
      <c r="GJC49" s="5"/>
      <c r="GJD49" s="5"/>
      <c r="GJE49" s="5"/>
      <c r="GJF49" s="5"/>
      <c r="GJG49" s="5"/>
      <c r="GJH49" s="5"/>
      <c r="GJI49" s="5"/>
      <c r="GJJ49" s="5"/>
      <c r="GJK49" s="5"/>
      <c r="GJL49" s="5"/>
      <c r="GJM49" s="5"/>
      <c r="GJN49" s="5"/>
      <c r="GJO49" s="5"/>
      <c r="GJP49" s="5"/>
      <c r="GJQ49" s="5"/>
      <c r="GJR49" s="5"/>
      <c r="GJS49" s="5"/>
      <c r="GJT49" s="5"/>
      <c r="GJU49" s="5"/>
      <c r="GJV49" s="5"/>
      <c r="GJW49" s="5"/>
      <c r="GJX49" s="5"/>
      <c r="GJY49" s="5"/>
      <c r="GJZ49" s="5"/>
      <c r="GKA49" s="5"/>
      <c r="GKB49" s="5"/>
      <c r="GKC49" s="5"/>
      <c r="GKD49" s="5"/>
      <c r="GKE49" s="5"/>
      <c r="GKF49" s="5"/>
      <c r="GKG49" s="5"/>
      <c r="GKH49" s="5"/>
      <c r="GKI49" s="5"/>
      <c r="GKJ49" s="5"/>
      <c r="GKK49" s="5"/>
      <c r="GKL49" s="5"/>
      <c r="GKM49" s="5"/>
      <c r="GKN49" s="5"/>
      <c r="GKO49" s="5"/>
      <c r="GKP49" s="5"/>
      <c r="GKQ49" s="5"/>
      <c r="GKR49" s="5"/>
      <c r="GKS49" s="5"/>
      <c r="GKT49" s="5"/>
      <c r="GKU49" s="5"/>
      <c r="GKV49" s="5"/>
      <c r="GKW49" s="5"/>
      <c r="GKX49" s="5"/>
      <c r="GKY49" s="5"/>
      <c r="GKZ49" s="5"/>
      <c r="GLA49" s="5"/>
      <c r="GLB49" s="5"/>
      <c r="GLC49" s="5"/>
      <c r="GLD49" s="5"/>
      <c r="GLE49" s="5"/>
      <c r="GLF49" s="5"/>
      <c r="GLG49" s="5"/>
      <c r="GLH49" s="5"/>
      <c r="GLI49" s="5"/>
      <c r="GLJ49" s="5"/>
      <c r="GLK49" s="5"/>
      <c r="GLL49" s="5"/>
      <c r="GLM49" s="5"/>
      <c r="GLN49" s="5"/>
      <c r="GLO49" s="5"/>
      <c r="GLP49" s="5"/>
      <c r="GLQ49" s="5"/>
      <c r="GLR49" s="5"/>
      <c r="GLS49" s="5"/>
      <c r="GLT49" s="5"/>
      <c r="GLU49" s="5"/>
      <c r="GLV49" s="5"/>
      <c r="GLW49" s="5"/>
      <c r="GLX49" s="5"/>
      <c r="GLY49" s="5"/>
      <c r="GLZ49" s="5"/>
      <c r="GMA49" s="5"/>
      <c r="GMB49" s="5"/>
      <c r="GMC49" s="5"/>
      <c r="GMD49" s="5"/>
      <c r="GME49" s="5"/>
      <c r="GMF49" s="5"/>
      <c r="GMG49" s="5"/>
      <c r="GMH49" s="5"/>
      <c r="GMI49" s="5"/>
      <c r="GMJ49" s="5"/>
      <c r="GMK49" s="5"/>
      <c r="GML49" s="5"/>
      <c r="GMM49" s="5"/>
      <c r="GMN49" s="5"/>
      <c r="GMO49" s="5"/>
      <c r="GMP49" s="5"/>
      <c r="GMQ49" s="5"/>
      <c r="GMR49" s="5"/>
      <c r="GMS49" s="5"/>
      <c r="GMT49" s="5"/>
      <c r="GMU49" s="5"/>
      <c r="GMV49" s="5"/>
      <c r="GMW49" s="5"/>
      <c r="GMX49" s="5"/>
      <c r="GMY49" s="5"/>
      <c r="GMZ49" s="5"/>
      <c r="GNA49" s="5"/>
      <c r="GNB49" s="5"/>
      <c r="GNC49" s="5"/>
      <c r="GND49" s="5"/>
      <c r="GNE49" s="5"/>
      <c r="GNF49" s="5"/>
      <c r="GNG49" s="5"/>
      <c r="GNH49" s="5"/>
      <c r="GNI49" s="5"/>
      <c r="GNJ49" s="5"/>
      <c r="GNK49" s="5"/>
      <c r="GNL49" s="5"/>
      <c r="GNM49" s="5"/>
      <c r="GNN49" s="5"/>
      <c r="GNO49" s="5"/>
      <c r="GNP49" s="5"/>
      <c r="GNQ49" s="5"/>
      <c r="GNR49" s="5"/>
      <c r="GNS49" s="5"/>
      <c r="GNT49" s="5"/>
      <c r="GNU49" s="5"/>
      <c r="GNV49" s="5"/>
      <c r="GNW49" s="5"/>
      <c r="GNX49" s="5"/>
      <c r="GNY49" s="5"/>
      <c r="GNZ49" s="5"/>
      <c r="GOA49" s="5"/>
      <c r="GOB49" s="5"/>
      <c r="GOC49" s="5"/>
      <c r="GOD49" s="5"/>
      <c r="GOE49" s="5"/>
      <c r="GOF49" s="5"/>
      <c r="GOG49" s="5"/>
      <c r="GOH49" s="5"/>
      <c r="GOI49" s="5"/>
      <c r="GOJ49" s="5"/>
      <c r="GOK49" s="5"/>
      <c r="GOL49" s="5"/>
      <c r="GOM49" s="5"/>
      <c r="GON49" s="5"/>
      <c r="GOO49" s="5"/>
      <c r="GOP49" s="5"/>
      <c r="GOQ49" s="5"/>
      <c r="GOR49" s="5"/>
      <c r="GOS49" s="5"/>
      <c r="GOT49" s="5"/>
      <c r="GOU49" s="5"/>
      <c r="GOV49" s="5"/>
      <c r="GOW49" s="5"/>
      <c r="GOX49" s="5"/>
      <c r="GOY49" s="5"/>
      <c r="GOZ49" s="5"/>
      <c r="GPA49" s="5"/>
      <c r="GPB49" s="5"/>
      <c r="GPC49" s="5"/>
      <c r="GPD49" s="5"/>
      <c r="GPE49" s="5"/>
      <c r="GPF49" s="5"/>
      <c r="GPG49" s="5"/>
      <c r="GPH49" s="5"/>
      <c r="GPI49" s="5"/>
      <c r="GPJ49" s="5"/>
      <c r="GPK49" s="5"/>
      <c r="GPL49" s="5"/>
      <c r="GPM49" s="5"/>
      <c r="GPN49" s="5"/>
      <c r="GPO49" s="5"/>
      <c r="GPP49" s="5"/>
      <c r="GPQ49" s="5"/>
      <c r="GPR49" s="5"/>
      <c r="GPS49" s="5"/>
      <c r="GPT49" s="5"/>
      <c r="GPU49" s="5"/>
      <c r="GPV49" s="5"/>
      <c r="GPW49" s="5"/>
      <c r="GPX49" s="5"/>
      <c r="GPY49" s="5"/>
      <c r="GPZ49" s="5"/>
      <c r="GQA49" s="5"/>
      <c r="GQB49" s="5"/>
      <c r="GQC49" s="5"/>
      <c r="GQD49" s="5"/>
      <c r="GQE49" s="5"/>
      <c r="GQF49" s="5"/>
      <c r="GQG49" s="5"/>
      <c r="GQH49" s="5"/>
      <c r="GQI49" s="5"/>
      <c r="GQJ49" s="5"/>
      <c r="GQK49" s="5"/>
      <c r="GQL49" s="5"/>
      <c r="GQM49" s="5"/>
      <c r="GQN49" s="5"/>
      <c r="GQO49" s="5"/>
      <c r="GQP49" s="5"/>
      <c r="GQQ49" s="5"/>
      <c r="GQR49" s="5"/>
      <c r="GQS49" s="5"/>
      <c r="GQT49" s="5"/>
      <c r="GQU49" s="5"/>
      <c r="GQV49" s="5"/>
      <c r="GQW49" s="5"/>
      <c r="GQX49" s="5"/>
      <c r="GQY49" s="5"/>
      <c r="GQZ49" s="5"/>
      <c r="GRA49" s="5"/>
      <c r="GRB49" s="5"/>
      <c r="GRC49" s="5"/>
      <c r="GRD49" s="5"/>
      <c r="GRE49" s="5"/>
      <c r="GRF49" s="5"/>
      <c r="GRG49" s="5"/>
      <c r="GRH49" s="5"/>
      <c r="GRI49" s="5"/>
      <c r="GRJ49" s="5"/>
      <c r="GRK49" s="5"/>
      <c r="GRL49" s="5"/>
      <c r="GRM49" s="5"/>
      <c r="GRN49" s="5"/>
      <c r="GRO49" s="5"/>
      <c r="GRP49" s="5"/>
      <c r="GRQ49" s="5"/>
      <c r="GRR49" s="5"/>
      <c r="GRS49" s="5"/>
      <c r="GRT49" s="5"/>
      <c r="GRU49" s="5"/>
      <c r="GRV49" s="5"/>
      <c r="GRW49" s="5"/>
      <c r="GRX49" s="5"/>
      <c r="GRY49" s="5"/>
      <c r="GRZ49" s="5"/>
      <c r="GSA49" s="5"/>
      <c r="GSB49" s="5"/>
      <c r="GSC49" s="5"/>
      <c r="GSD49" s="5"/>
      <c r="GSE49" s="5"/>
      <c r="GSF49" s="5"/>
      <c r="GSG49" s="5"/>
      <c r="GSH49" s="5"/>
      <c r="GSI49" s="5"/>
      <c r="GSJ49" s="5"/>
      <c r="GSK49" s="5"/>
      <c r="GSL49" s="5"/>
      <c r="GSM49" s="5"/>
      <c r="GSN49" s="5"/>
      <c r="GSO49" s="5"/>
      <c r="GSP49" s="5"/>
      <c r="GSQ49" s="5"/>
      <c r="GSR49" s="5"/>
      <c r="GSS49" s="5"/>
      <c r="GST49" s="5"/>
      <c r="GSU49" s="5"/>
      <c r="GSV49" s="5"/>
      <c r="GSW49" s="5"/>
      <c r="GSX49" s="5"/>
      <c r="GSY49" s="5"/>
      <c r="GSZ49" s="5"/>
      <c r="GTA49" s="5"/>
      <c r="GTB49" s="5"/>
      <c r="GTC49" s="5"/>
      <c r="GTD49" s="5"/>
      <c r="GTE49" s="5"/>
      <c r="GTF49" s="5"/>
      <c r="GTG49" s="5"/>
      <c r="GTH49" s="5"/>
      <c r="GTI49" s="5"/>
      <c r="GTJ49" s="5"/>
      <c r="GTK49" s="5"/>
      <c r="GTL49" s="5"/>
      <c r="GTM49" s="5"/>
      <c r="GTN49" s="5"/>
      <c r="GTO49" s="5"/>
      <c r="GTP49" s="5"/>
      <c r="GTQ49" s="5"/>
      <c r="GTR49" s="5"/>
      <c r="GTS49" s="5"/>
      <c r="GTT49" s="5"/>
      <c r="GTU49" s="5"/>
      <c r="GTV49" s="5"/>
      <c r="GTW49" s="5"/>
      <c r="GTX49" s="5"/>
      <c r="GTY49" s="5"/>
      <c r="GTZ49" s="5"/>
      <c r="GUA49" s="5"/>
      <c r="GUB49" s="5"/>
      <c r="GUC49" s="5"/>
      <c r="GUD49" s="5"/>
      <c r="GUE49" s="5"/>
      <c r="GUF49" s="5"/>
      <c r="GUG49" s="5"/>
      <c r="GUH49" s="5"/>
      <c r="GUI49" s="5"/>
      <c r="GUJ49" s="5"/>
      <c r="GUK49" s="5"/>
      <c r="GUL49" s="5"/>
      <c r="GUM49" s="5"/>
      <c r="GUN49" s="5"/>
      <c r="GUO49" s="5"/>
      <c r="GUP49" s="5"/>
      <c r="GUQ49" s="5"/>
      <c r="GUR49" s="5"/>
      <c r="GUS49" s="5"/>
      <c r="GUT49" s="5"/>
      <c r="GUU49" s="5"/>
      <c r="GUV49" s="5"/>
      <c r="GUW49" s="5"/>
      <c r="GUX49" s="5"/>
      <c r="GUY49" s="5"/>
      <c r="GUZ49" s="5"/>
      <c r="GVA49" s="5"/>
      <c r="GVB49" s="5"/>
      <c r="GVC49" s="5"/>
      <c r="GVD49" s="5"/>
      <c r="GVE49" s="5"/>
      <c r="GVF49" s="5"/>
      <c r="GVG49" s="5"/>
      <c r="GVH49" s="5"/>
      <c r="GVI49" s="5"/>
      <c r="GVJ49" s="5"/>
      <c r="GVK49" s="5"/>
      <c r="GVL49" s="5"/>
      <c r="GVM49" s="5"/>
      <c r="GVN49" s="5"/>
      <c r="GVO49" s="5"/>
      <c r="GVP49" s="5"/>
      <c r="GVQ49" s="5"/>
      <c r="GVR49" s="5"/>
      <c r="GVS49" s="5"/>
      <c r="GVT49" s="5"/>
      <c r="GVU49" s="5"/>
      <c r="GVV49" s="5"/>
      <c r="GVW49" s="5"/>
      <c r="GVX49" s="5"/>
      <c r="GVY49" s="5"/>
      <c r="GVZ49" s="5"/>
      <c r="GWA49" s="5"/>
      <c r="GWB49" s="5"/>
      <c r="GWC49" s="5"/>
      <c r="GWD49" s="5"/>
      <c r="GWE49" s="5"/>
      <c r="GWF49" s="5"/>
      <c r="GWG49" s="5"/>
      <c r="GWH49" s="5"/>
      <c r="GWI49" s="5"/>
      <c r="GWJ49" s="5"/>
      <c r="GWK49" s="5"/>
      <c r="GWL49" s="5"/>
      <c r="GWM49" s="5"/>
      <c r="GWN49" s="5"/>
      <c r="GWO49" s="5"/>
      <c r="GWP49" s="5"/>
      <c r="GWQ49" s="5"/>
      <c r="GWR49" s="5"/>
      <c r="GWS49" s="5"/>
      <c r="GWT49" s="5"/>
      <c r="GWU49" s="5"/>
      <c r="GWV49" s="5"/>
      <c r="GWW49" s="5"/>
      <c r="GWX49" s="5"/>
      <c r="GWY49" s="5"/>
      <c r="GWZ49" s="5"/>
      <c r="GXA49" s="5"/>
      <c r="GXB49" s="5"/>
      <c r="GXC49" s="5"/>
      <c r="GXD49" s="5"/>
      <c r="GXE49" s="5"/>
      <c r="GXF49" s="5"/>
      <c r="GXG49" s="5"/>
      <c r="GXH49" s="5"/>
      <c r="GXI49" s="5"/>
      <c r="GXJ49" s="5"/>
      <c r="GXK49" s="5"/>
      <c r="GXL49" s="5"/>
      <c r="GXM49" s="5"/>
      <c r="GXN49" s="5"/>
      <c r="GXO49" s="5"/>
      <c r="GXP49" s="5"/>
      <c r="GXQ49" s="5"/>
      <c r="GXR49" s="5"/>
      <c r="GXS49" s="5"/>
      <c r="GXT49" s="5"/>
      <c r="GXU49" s="5"/>
      <c r="GXV49" s="5"/>
      <c r="GXW49" s="5"/>
      <c r="GXX49" s="5"/>
      <c r="GXY49" s="5"/>
      <c r="GXZ49" s="5"/>
      <c r="GYA49" s="5"/>
      <c r="GYB49" s="5"/>
      <c r="GYC49" s="5"/>
      <c r="GYD49" s="5"/>
      <c r="GYE49" s="5"/>
      <c r="GYF49" s="5"/>
      <c r="GYG49" s="5"/>
      <c r="GYH49" s="5"/>
      <c r="GYI49" s="5"/>
      <c r="GYJ49" s="5"/>
      <c r="GYK49" s="5"/>
      <c r="GYL49" s="5"/>
      <c r="GYM49" s="5"/>
      <c r="GYN49" s="5"/>
      <c r="GYO49" s="5"/>
      <c r="GYP49" s="5"/>
      <c r="GYQ49" s="5"/>
      <c r="GYR49" s="5"/>
      <c r="GYS49" s="5"/>
      <c r="GYT49" s="5"/>
      <c r="GYU49" s="5"/>
      <c r="GYV49" s="5"/>
      <c r="GYW49" s="5"/>
      <c r="GYX49" s="5"/>
      <c r="GYY49" s="5"/>
      <c r="GYZ49" s="5"/>
      <c r="GZA49" s="5"/>
      <c r="GZB49" s="5"/>
      <c r="GZC49" s="5"/>
      <c r="GZD49" s="5"/>
      <c r="GZE49" s="5"/>
      <c r="GZF49" s="5"/>
      <c r="GZG49" s="5"/>
      <c r="GZH49" s="5"/>
      <c r="GZI49" s="5"/>
      <c r="GZJ49" s="5"/>
      <c r="GZK49" s="5"/>
      <c r="GZL49" s="5"/>
      <c r="GZM49" s="5"/>
      <c r="GZN49" s="5"/>
      <c r="GZO49" s="5"/>
      <c r="GZP49" s="5"/>
      <c r="GZQ49" s="5"/>
      <c r="GZR49" s="5"/>
      <c r="GZS49" s="5"/>
      <c r="GZT49" s="5"/>
      <c r="GZU49" s="5"/>
      <c r="GZV49" s="5"/>
      <c r="GZW49" s="5"/>
      <c r="GZX49" s="5"/>
      <c r="GZY49" s="5"/>
      <c r="GZZ49" s="5"/>
      <c r="HAA49" s="5"/>
      <c r="HAB49" s="5"/>
      <c r="HAC49" s="5"/>
      <c r="HAD49" s="5"/>
      <c r="HAE49" s="5"/>
      <c r="HAF49" s="5"/>
      <c r="HAG49" s="5"/>
      <c r="HAH49" s="5"/>
      <c r="HAI49" s="5"/>
      <c r="HAJ49" s="5"/>
      <c r="HAK49" s="5"/>
      <c r="HAL49" s="5"/>
      <c r="HAM49" s="5"/>
      <c r="HAN49" s="5"/>
      <c r="HAO49" s="5"/>
      <c r="HAP49" s="5"/>
      <c r="HAQ49" s="5"/>
      <c r="HAR49" s="5"/>
      <c r="HAS49" s="5"/>
      <c r="HAT49" s="5"/>
      <c r="HAU49" s="5"/>
      <c r="HAV49" s="5"/>
      <c r="HAW49" s="5"/>
      <c r="HAX49" s="5"/>
      <c r="HAY49" s="5"/>
      <c r="HAZ49" s="5"/>
      <c r="HBA49" s="5"/>
      <c r="HBB49" s="5"/>
      <c r="HBC49" s="5"/>
      <c r="HBD49" s="5"/>
      <c r="HBE49" s="5"/>
      <c r="HBF49" s="5"/>
      <c r="HBG49" s="5"/>
      <c r="HBH49" s="5"/>
      <c r="HBI49" s="5"/>
      <c r="HBJ49" s="5"/>
      <c r="HBK49" s="5"/>
      <c r="HBL49" s="5"/>
      <c r="HBM49" s="5"/>
      <c r="HBN49" s="5"/>
      <c r="HBO49" s="5"/>
      <c r="HBP49" s="5"/>
      <c r="HBQ49" s="5"/>
      <c r="HBR49" s="5"/>
      <c r="HBS49" s="5"/>
      <c r="HBT49" s="5"/>
      <c r="HBU49" s="5"/>
      <c r="HBV49" s="5"/>
      <c r="HBW49" s="5"/>
      <c r="HBX49" s="5"/>
      <c r="HBY49" s="5"/>
      <c r="HBZ49" s="5"/>
      <c r="HCA49" s="5"/>
      <c r="HCB49" s="5"/>
      <c r="HCC49" s="5"/>
      <c r="HCD49" s="5"/>
      <c r="HCE49" s="5"/>
      <c r="HCF49" s="5"/>
      <c r="HCG49" s="5"/>
      <c r="HCH49" s="5"/>
      <c r="HCI49" s="5"/>
      <c r="HCJ49" s="5"/>
      <c r="HCK49" s="5"/>
      <c r="HCL49" s="5"/>
      <c r="HCM49" s="5"/>
      <c r="HCN49" s="5"/>
      <c r="HCO49" s="5"/>
      <c r="HCP49" s="5"/>
      <c r="HCQ49" s="5"/>
      <c r="HCR49" s="5"/>
      <c r="HCS49" s="5"/>
      <c r="HCT49" s="5"/>
      <c r="HCU49" s="5"/>
      <c r="HCV49" s="5"/>
      <c r="HCW49" s="5"/>
      <c r="HCX49" s="5"/>
      <c r="HCY49" s="5"/>
      <c r="HCZ49" s="5"/>
      <c r="HDA49" s="5"/>
      <c r="HDB49" s="5"/>
      <c r="HDC49" s="5"/>
      <c r="HDD49" s="5"/>
      <c r="HDE49" s="5"/>
      <c r="HDF49" s="5"/>
      <c r="HDG49" s="5"/>
      <c r="HDH49" s="5"/>
      <c r="HDI49" s="5"/>
      <c r="HDJ49" s="5"/>
      <c r="HDK49" s="5"/>
      <c r="HDL49" s="5"/>
      <c r="HDM49" s="5"/>
      <c r="HDN49" s="5"/>
      <c r="HDO49" s="5"/>
      <c r="HDP49" s="5"/>
      <c r="HDQ49" s="5"/>
      <c r="HDR49" s="5"/>
      <c r="HDS49" s="5"/>
      <c r="HDT49" s="5"/>
      <c r="HDU49" s="5"/>
      <c r="HDV49" s="5"/>
      <c r="HDW49" s="5"/>
      <c r="HDX49" s="5"/>
      <c r="HDY49" s="5"/>
      <c r="HDZ49" s="5"/>
      <c r="HEA49" s="5"/>
      <c r="HEB49" s="5"/>
      <c r="HEC49" s="5"/>
      <c r="HED49" s="5"/>
      <c r="HEE49" s="5"/>
      <c r="HEF49" s="5"/>
      <c r="HEG49" s="5"/>
      <c r="HEH49" s="5"/>
      <c r="HEI49" s="5"/>
      <c r="HEJ49" s="5"/>
      <c r="HEK49" s="5"/>
      <c r="HEL49" s="5"/>
      <c r="HEM49" s="5"/>
      <c r="HEN49" s="5"/>
      <c r="HEO49" s="5"/>
      <c r="HEP49" s="5"/>
      <c r="HEQ49" s="5"/>
      <c r="HER49" s="5"/>
      <c r="HES49" s="5"/>
      <c r="HET49" s="5"/>
      <c r="HEU49" s="5"/>
      <c r="HEV49" s="5"/>
      <c r="HEW49" s="5"/>
      <c r="HEX49" s="5"/>
      <c r="HEY49" s="5"/>
      <c r="HEZ49" s="5"/>
      <c r="HFA49" s="5"/>
      <c r="HFB49" s="5"/>
      <c r="HFC49" s="5"/>
      <c r="HFD49" s="5"/>
      <c r="HFE49" s="5"/>
      <c r="HFF49" s="5"/>
      <c r="HFG49" s="5"/>
      <c r="HFH49" s="5"/>
      <c r="HFI49" s="5"/>
      <c r="HFJ49" s="5"/>
      <c r="HFK49" s="5"/>
      <c r="HFL49" s="5"/>
      <c r="HFM49" s="5"/>
      <c r="HFN49" s="5"/>
      <c r="HFO49" s="5"/>
      <c r="HFP49" s="5"/>
      <c r="HFQ49" s="5"/>
      <c r="HFR49" s="5"/>
      <c r="HFS49" s="5"/>
      <c r="HFT49" s="5"/>
      <c r="HFU49" s="5"/>
      <c r="HFV49" s="5"/>
      <c r="HFW49" s="5"/>
      <c r="HFX49" s="5"/>
      <c r="HFY49" s="5"/>
      <c r="HFZ49" s="5"/>
      <c r="HGA49" s="5"/>
      <c r="HGB49" s="5"/>
      <c r="HGC49" s="5"/>
      <c r="HGD49" s="5"/>
      <c r="HGE49" s="5"/>
      <c r="HGF49" s="5"/>
      <c r="HGG49" s="5"/>
      <c r="HGH49" s="5"/>
      <c r="HGI49" s="5"/>
      <c r="HGJ49" s="5"/>
      <c r="HGK49" s="5"/>
      <c r="HGL49" s="5"/>
      <c r="HGM49" s="5"/>
      <c r="HGN49" s="5"/>
      <c r="HGO49" s="5"/>
      <c r="HGP49" s="5"/>
      <c r="HGQ49" s="5"/>
      <c r="HGR49" s="5"/>
      <c r="HGS49" s="5"/>
      <c r="HGT49" s="5"/>
      <c r="HGU49" s="5"/>
      <c r="HGV49" s="5"/>
      <c r="HGW49" s="5"/>
      <c r="HGX49" s="5"/>
      <c r="HGY49" s="5"/>
      <c r="HGZ49" s="5"/>
      <c r="HHA49" s="5"/>
      <c r="HHB49" s="5"/>
      <c r="HHC49" s="5"/>
      <c r="HHD49" s="5"/>
      <c r="HHE49" s="5"/>
      <c r="HHF49" s="5"/>
      <c r="HHG49" s="5"/>
      <c r="HHH49" s="5"/>
      <c r="HHI49" s="5"/>
      <c r="HHJ49" s="5"/>
      <c r="HHK49" s="5"/>
      <c r="HHL49" s="5"/>
      <c r="HHM49" s="5"/>
      <c r="HHN49" s="5"/>
      <c r="HHO49" s="5"/>
      <c r="HHP49" s="5"/>
      <c r="HHQ49" s="5"/>
      <c r="HHR49" s="5"/>
      <c r="HHS49" s="5"/>
      <c r="HHT49" s="5"/>
      <c r="HHU49" s="5"/>
      <c r="HHV49" s="5"/>
      <c r="HHW49" s="5"/>
      <c r="HHX49" s="5"/>
      <c r="HHY49" s="5"/>
      <c r="HHZ49" s="5"/>
      <c r="HIA49" s="5"/>
      <c r="HIB49" s="5"/>
      <c r="HIC49" s="5"/>
      <c r="HID49" s="5"/>
      <c r="HIE49" s="5"/>
      <c r="HIF49" s="5"/>
      <c r="HIG49" s="5"/>
      <c r="HIH49" s="5"/>
      <c r="HII49" s="5"/>
      <c r="HIJ49" s="5"/>
      <c r="HIK49" s="5"/>
      <c r="HIL49" s="5"/>
      <c r="HIM49" s="5"/>
      <c r="HIN49" s="5"/>
      <c r="HIO49" s="5"/>
      <c r="HIP49" s="5"/>
      <c r="HIQ49" s="5"/>
      <c r="HIR49" s="5"/>
      <c r="HIS49" s="5"/>
      <c r="HIT49" s="5"/>
      <c r="HIU49" s="5"/>
      <c r="HIV49" s="5"/>
      <c r="HIW49" s="5"/>
      <c r="HIX49" s="5"/>
      <c r="HIY49" s="5"/>
      <c r="HIZ49" s="5"/>
      <c r="HJA49" s="5"/>
      <c r="HJB49" s="5"/>
      <c r="HJC49" s="5"/>
      <c r="HJD49" s="5"/>
      <c r="HJE49" s="5"/>
      <c r="HJF49" s="5"/>
      <c r="HJG49" s="5"/>
      <c r="HJH49" s="5"/>
      <c r="HJI49" s="5"/>
      <c r="HJJ49" s="5"/>
      <c r="HJK49" s="5"/>
      <c r="HJL49" s="5"/>
      <c r="HJM49" s="5"/>
      <c r="HJN49" s="5"/>
      <c r="HJO49" s="5"/>
      <c r="HJP49" s="5"/>
      <c r="HJQ49" s="5"/>
      <c r="HJR49" s="5"/>
      <c r="HJS49" s="5"/>
      <c r="HJT49" s="5"/>
      <c r="HJU49" s="5"/>
      <c r="HJV49" s="5"/>
      <c r="HJW49" s="5"/>
      <c r="HJX49" s="5"/>
      <c r="HJY49" s="5"/>
      <c r="HJZ49" s="5"/>
      <c r="HKA49" s="5"/>
      <c r="HKB49" s="5"/>
      <c r="HKC49" s="5"/>
      <c r="HKD49" s="5"/>
      <c r="HKE49" s="5"/>
      <c r="HKF49" s="5"/>
      <c r="HKG49" s="5"/>
      <c r="HKH49" s="5"/>
      <c r="HKI49" s="5"/>
      <c r="HKJ49" s="5"/>
      <c r="HKK49" s="5"/>
      <c r="HKL49" s="5"/>
      <c r="HKM49" s="5"/>
      <c r="HKN49" s="5"/>
      <c r="HKO49" s="5"/>
      <c r="HKP49" s="5"/>
      <c r="HKQ49" s="5"/>
      <c r="HKR49" s="5"/>
      <c r="HKS49" s="5"/>
      <c r="HKT49" s="5"/>
      <c r="HKU49" s="5"/>
      <c r="HKV49" s="5"/>
      <c r="HKW49" s="5"/>
      <c r="HKX49" s="5"/>
      <c r="HKY49" s="5"/>
      <c r="HKZ49" s="5"/>
      <c r="HLA49" s="5"/>
      <c r="HLB49" s="5"/>
      <c r="HLC49" s="5"/>
      <c r="HLD49" s="5"/>
      <c r="HLE49" s="5"/>
      <c r="HLF49" s="5"/>
      <c r="HLG49" s="5"/>
      <c r="HLH49" s="5"/>
      <c r="HLI49" s="5"/>
      <c r="HLJ49" s="5"/>
      <c r="HLK49" s="5"/>
      <c r="HLL49" s="5"/>
      <c r="HLM49" s="5"/>
      <c r="HLN49" s="5"/>
      <c r="HLO49" s="5"/>
      <c r="HLP49" s="5"/>
      <c r="HLQ49" s="5"/>
      <c r="HLR49" s="5"/>
      <c r="HLS49" s="5"/>
      <c r="HLT49" s="5"/>
      <c r="HLU49" s="5"/>
      <c r="HLV49" s="5"/>
      <c r="HLW49" s="5"/>
      <c r="HLX49" s="5"/>
      <c r="HLY49" s="5"/>
      <c r="HLZ49" s="5"/>
      <c r="HMA49" s="5"/>
      <c r="HMB49" s="5"/>
      <c r="HMC49" s="5"/>
      <c r="HMD49" s="5"/>
      <c r="HME49" s="5"/>
      <c r="HMF49" s="5"/>
      <c r="HMG49" s="5"/>
      <c r="HMH49" s="5"/>
      <c r="HMI49" s="5"/>
      <c r="HMJ49" s="5"/>
      <c r="HMK49" s="5"/>
      <c r="HML49" s="5"/>
      <c r="HMM49" s="5"/>
      <c r="HMN49" s="5"/>
      <c r="HMO49" s="5"/>
      <c r="HMP49" s="5"/>
      <c r="HMQ49" s="5"/>
      <c r="HMR49" s="5"/>
      <c r="HMS49" s="5"/>
      <c r="HMT49" s="5"/>
      <c r="HMU49" s="5"/>
      <c r="HMV49" s="5"/>
      <c r="HMW49" s="5"/>
      <c r="HMX49" s="5"/>
      <c r="HMY49" s="5"/>
      <c r="HMZ49" s="5"/>
      <c r="HNA49" s="5"/>
      <c r="HNB49" s="5"/>
      <c r="HNC49" s="5"/>
      <c r="HND49" s="5"/>
      <c r="HNE49" s="5"/>
      <c r="HNF49" s="5"/>
      <c r="HNG49" s="5"/>
      <c r="HNH49" s="5"/>
      <c r="HNI49" s="5"/>
      <c r="HNJ49" s="5"/>
      <c r="HNK49" s="5"/>
      <c r="HNL49" s="5"/>
      <c r="HNM49" s="5"/>
      <c r="HNN49" s="5"/>
      <c r="HNO49" s="5"/>
      <c r="HNP49" s="5"/>
      <c r="HNQ49" s="5"/>
      <c r="HNR49" s="5"/>
      <c r="HNS49" s="5"/>
      <c r="HNT49" s="5"/>
      <c r="HNU49" s="5"/>
      <c r="HNV49" s="5"/>
      <c r="HNW49" s="5"/>
      <c r="HNX49" s="5"/>
      <c r="HNY49" s="5"/>
      <c r="HNZ49" s="5"/>
      <c r="HOA49" s="5"/>
      <c r="HOB49" s="5"/>
      <c r="HOC49" s="5"/>
      <c r="HOD49" s="5"/>
      <c r="HOE49" s="5"/>
      <c r="HOF49" s="5"/>
      <c r="HOG49" s="5"/>
      <c r="HOH49" s="5"/>
      <c r="HOI49" s="5"/>
      <c r="HOJ49" s="5"/>
      <c r="HOK49" s="5"/>
      <c r="HOL49" s="5"/>
      <c r="HOM49" s="5"/>
      <c r="HON49" s="5"/>
      <c r="HOO49" s="5"/>
      <c r="HOP49" s="5"/>
      <c r="HOQ49" s="5"/>
      <c r="HOR49" s="5"/>
      <c r="HOS49" s="5"/>
      <c r="HOT49" s="5"/>
      <c r="HOU49" s="5"/>
      <c r="HOV49" s="5"/>
      <c r="HOW49" s="5"/>
      <c r="HOX49" s="5"/>
      <c r="HOY49" s="5"/>
      <c r="HOZ49" s="5"/>
      <c r="HPA49" s="5"/>
      <c r="HPB49" s="5"/>
      <c r="HPC49" s="5"/>
      <c r="HPD49" s="5"/>
      <c r="HPE49" s="5"/>
      <c r="HPF49" s="5"/>
      <c r="HPG49" s="5"/>
      <c r="HPH49" s="5"/>
      <c r="HPI49" s="5"/>
      <c r="HPJ49" s="5"/>
      <c r="HPK49" s="5"/>
      <c r="HPL49" s="5"/>
      <c r="HPM49" s="5"/>
      <c r="HPN49" s="5"/>
      <c r="HPO49" s="5"/>
      <c r="HPP49" s="5"/>
      <c r="HPQ49" s="5"/>
      <c r="HPR49" s="5"/>
      <c r="HPS49" s="5"/>
      <c r="HPT49" s="5"/>
      <c r="HPU49" s="5"/>
      <c r="HPV49" s="5"/>
      <c r="HPW49" s="5"/>
      <c r="HPX49" s="5"/>
      <c r="HPY49" s="5"/>
      <c r="HPZ49" s="5"/>
      <c r="HQA49" s="5"/>
      <c r="HQB49" s="5"/>
      <c r="HQC49" s="5"/>
      <c r="HQD49" s="5"/>
      <c r="HQE49" s="5"/>
      <c r="HQF49" s="5"/>
      <c r="HQG49" s="5"/>
      <c r="HQH49" s="5"/>
      <c r="HQI49" s="5"/>
      <c r="HQJ49" s="5"/>
      <c r="HQK49" s="5"/>
      <c r="HQL49" s="5"/>
      <c r="HQM49" s="5"/>
      <c r="HQN49" s="5"/>
      <c r="HQO49" s="5"/>
      <c r="HQP49" s="5"/>
      <c r="HQQ49" s="5"/>
      <c r="HQR49" s="5"/>
      <c r="HQS49" s="5"/>
      <c r="HQT49" s="5"/>
      <c r="HQU49" s="5"/>
      <c r="HQV49" s="5"/>
      <c r="HQW49" s="5"/>
      <c r="HQX49" s="5"/>
      <c r="HQY49" s="5"/>
      <c r="HQZ49" s="5"/>
      <c r="HRA49" s="5"/>
      <c r="HRB49" s="5"/>
      <c r="HRC49" s="5"/>
      <c r="HRD49" s="5"/>
      <c r="HRE49" s="5"/>
      <c r="HRF49" s="5"/>
      <c r="HRG49" s="5"/>
      <c r="HRH49" s="5"/>
      <c r="HRI49" s="5"/>
      <c r="HRJ49" s="5"/>
      <c r="HRK49" s="5"/>
      <c r="HRL49" s="5"/>
      <c r="HRM49" s="5"/>
      <c r="HRN49" s="5"/>
      <c r="HRO49" s="5"/>
      <c r="HRP49" s="5"/>
      <c r="HRQ49" s="5"/>
      <c r="HRR49" s="5"/>
      <c r="HRS49" s="5"/>
      <c r="HRT49" s="5"/>
      <c r="HRU49" s="5"/>
      <c r="HRV49" s="5"/>
      <c r="HRW49" s="5"/>
      <c r="HRX49" s="5"/>
      <c r="HRY49" s="5"/>
      <c r="HRZ49" s="5"/>
      <c r="HSA49" s="5"/>
      <c r="HSB49" s="5"/>
      <c r="HSC49" s="5"/>
      <c r="HSD49" s="5"/>
      <c r="HSE49" s="5"/>
      <c r="HSF49" s="5"/>
      <c r="HSG49" s="5"/>
      <c r="HSH49" s="5"/>
      <c r="HSI49" s="5"/>
      <c r="HSJ49" s="5"/>
      <c r="HSK49" s="5"/>
      <c r="HSL49" s="5"/>
      <c r="HSM49" s="5"/>
      <c r="HSN49" s="5"/>
      <c r="HSO49" s="5"/>
      <c r="HSP49" s="5"/>
      <c r="HSQ49" s="5"/>
      <c r="HSR49" s="5"/>
      <c r="HSS49" s="5"/>
      <c r="HST49" s="5"/>
      <c r="HSU49" s="5"/>
      <c r="HSV49" s="5"/>
      <c r="HSW49" s="5"/>
      <c r="HSX49" s="5"/>
      <c r="HSY49" s="5"/>
      <c r="HSZ49" s="5"/>
      <c r="HTA49" s="5"/>
      <c r="HTB49" s="5"/>
      <c r="HTC49" s="5"/>
      <c r="HTD49" s="5"/>
      <c r="HTE49" s="5"/>
      <c r="HTF49" s="5"/>
      <c r="HTG49" s="5"/>
      <c r="HTH49" s="5"/>
      <c r="HTI49" s="5"/>
      <c r="HTJ49" s="5"/>
      <c r="HTK49" s="5"/>
      <c r="HTL49" s="5"/>
      <c r="HTM49" s="5"/>
      <c r="HTN49" s="5"/>
      <c r="HTO49" s="5"/>
      <c r="HTP49" s="5"/>
      <c r="HTQ49" s="5"/>
      <c r="HTR49" s="5"/>
      <c r="HTS49" s="5"/>
      <c r="HTT49" s="5"/>
      <c r="HTU49" s="5"/>
      <c r="HTV49" s="5"/>
      <c r="HTW49" s="5"/>
      <c r="HTX49" s="5"/>
      <c r="HTY49" s="5"/>
      <c r="HTZ49" s="5"/>
      <c r="HUA49" s="5"/>
      <c r="HUB49" s="5"/>
      <c r="HUC49" s="5"/>
      <c r="HUD49" s="5"/>
      <c r="HUE49" s="5"/>
      <c r="HUF49" s="5"/>
      <c r="HUG49" s="5"/>
      <c r="HUH49" s="5"/>
      <c r="HUI49" s="5"/>
      <c r="HUJ49" s="5"/>
      <c r="HUK49" s="5"/>
      <c r="HUL49" s="5"/>
      <c r="HUM49" s="5"/>
      <c r="HUN49" s="5"/>
      <c r="HUO49" s="5"/>
      <c r="HUP49" s="5"/>
      <c r="HUQ49" s="5"/>
      <c r="HUR49" s="5"/>
      <c r="HUS49" s="5"/>
      <c r="HUT49" s="5"/>
      <c r="HUU49" s="5"/>
      <c r="HUV49" s="5"/>
      <c r="HUW49" s="5"/>
      <c r="HUX49" s="5"/>
      <c r="HUY49" s="5"/>
      <c r="HUZ49" s="5"/>
      <c r="HVA49" s="5"/>
      <c r="HVB49" s="5"/>
      <c r="HVC49" s="5"/>
      <c r="HVD49" s="5"/>
      <c r="HVE49" s="5"/>
      <c r="HVF49" s="5"/>
      <c r="HVG49" s="5"/>
      <c r="HVH49" s="5"/>
      <c r="HVI49" s="5"/>
      <c r="HVJ49" s="5"/>
      <c r="HVK49" s="5"/>
      <c r="HVL49" s="5"/>
      <c r="HVM49" s="5"/>
      <c r="HVN49" s="5"/>
      <c r="HVO49" s="5"/>
      <c r="HVP49" s="5"/>
      <c r="HVQ49" s="5"/>
      <c r="HVR49" s="5"/>
      <c r="HVS49" s="5"/>
      <c r="HVT49" s="5"/>
      <c r="HVU49" s="5"/>
      <c r="HVV49" s="5"/>
      <c r="HVW49" s="5"/>
      <c r="HVX49" s="5"/>
      <c r="HVY49" s="5"/>
      <c r="HVZ49" s="5"/>
      <c r="HWA49" s="5"/>
      <c r="HWB49" s="5"/>
      <c r="HWC49" s="5"/>
      <c r="HWD49" s="5"/>
      <c r="HWE49" s="5"/>
      <c r="HWF49" s="5"/>
      <c r="HWG49" s="5"/>
      <c r="HWH49" s="5"/>
      <c r="HWI49" s="5"/>
      <c r="HWJ49" s="5"/>
      <c r="HWK49" s="5"/>
      <c r="HWL49" s="5"/>
      <c r="HWM49" s="5"/>
      <c r="HWN49" s="5"/>
      <c r="HWO49" s="5"/>
      <c r="HWP49" s="5"/>
      <c r="HWQ49" s="5"/>
      <c r="HWR49" s="5"/>
      <c r="HWS49" s="5"/>
      <c r="HWT49" s="5"/>
      <c r="HWU49" s="5"/>
      <c r="HWV49" s="5"/>
      <c r="HWW49" s="5"/>
      <c r="HWX49" s="5"/>
      <c r="HWY49" s="5"/>
      <c r="HWZ49" s="5"/>
      <c r="HXA49" s="5"/>
      <c r="HXB49" s="5"/>
      <c r="HXC49" s="5"/>
      <c r="HXD49" s="5"/>
      <c r="HXE49" s="5"/>
      <c r="HXF49" s="5"/>
      <c r="HXG49" s="5"/>
      <c r="HXH49" s="5"/>
      <c r="HXI49" s="5"/>
      <c r="HXJ49" s="5"/>
      <c r="HXK49" s="5"/>
      <c r="HXL49" s="5"/>
      <c r="HXM49" s="5"/>
      <c r="HXN49" s="5"/>
      <c r="HXO49" s="5"/>
      <c r="HXP49" s="5"/>
      <c r="HXQ49" s="5"/>
      <c r="HXR49" s="5"/>
      <c r="HXS49" s="5"/>
      <c r="HXT49" s="5"/>
      <c r="HXU49" s="5"/>
      <c r="HXV49" s="5"/>
      <c r="HXW49" s="5"/>
      <c r="HXX49" s="5"/>
      <c r="HXY49" s="5"/>
      <c r="HXZ49" s="5"/>
      <c r="HYA49" s="5"/>
      <c r="HYB49" s="5"/>
      <c r="HYC49" s="5"/>
      <c r="HYD49" s="5"/>
      <c r="HYE49" s="5"/>
      <c r="HYF49" s="5"/>
      <c r="HYG49" s="5"/>
      <c r="HYH49" s="5"/>
      <c r="HYI49" s="5"/>
      <c r="HYJ49" s="5"/>
      <c r="HYK49" s="5"/>
      <c r="HYL49" s="5"/>
      <c r="HYM49" s="5"/>
      <c r="HYN49" s="5"/>
      <c r="HYO49" s="5"/>
      <c r="HYP49" s="5"/>
      <c r="HYQ49" s="5"/>
      <c r="HYR49" s="5"/>
      <c r="HYS49" s="5"/>
      <c r="HYT49" s="5"/>
      <c r="HYU49" s="5"/>
      <c r="HYV49" s="5"/>
      <c r="HYW49" s="5"/>
      <c r="HYX49" s="5"/>
      <c r="HYY49" s="5"/>
      <c r="HYZ49" s="5"/>
      <c r="HZA49" s="5"/>
      <c r="HZB49" s="5"/>
      <c r="HZC49" s="5"/>
      <c r="HZD49" s="5"/>
      <c r="HZE49" s="5"/>
      <c r="HZF49" s="5"/>
      <c r="HZG49" s="5"/>
      <c r="HZH49" s="5"/>
      <c r="HZI49" s="5"/>
      <c r="HZJ49" s="5"/>
      <c r="HZK49" s="5"/>
      <c r="HZL49" s="5"/>
      <c r="HZM49" s="5"/>
      <c r="HZN49" s="5"/>
      <c r="HZO49" s="5"/>
      <c r="HZP49" s="5"/>
      <c r="HZQ49" s="5"/>
      <c r="HZR49" s="5"/>
      <c r="HZS49" s="5"/>
      <c r="HZT49" s="5"/>
      <c r="HZU49" s="5"/>
      <c r="HZV49" s="5"/>
      <c r="HZW49" s="5"/>
      <c r="HZX49" s="5"/>
      <c r="HZY49" s="5"/>
      <c r="HZZ49" s="5"/>
      <c r="IAA49" s="5"/>
      <c r="IAB49" s="5"/>
      <c r="IAC49" s="5"/>
      <c r="IAD49" s="5"/>
      <c r="IAE49" s="5"/>
      <c r="IAF49" s="5"/>
      <c r="IAG49" s="5"/>
      <c r="IAH49" s="5"/>
      <c r="IAI49" s="5"/>
      <c r="IAJ49" s="5"/>
      <c r="IAK49" s="5"/>
      <c r="IAL49" s="5"/>
      <c r="IAM49" s="5"/>
      <c r="IAN49" s="5"/>
      <c r="IAO49" s="5"/>
      <c r="IAP49" s="5"/>
      <c r="IAQ49" s="5"/>
      <c r="IAR49" s="5"/>
      <c r="IAS49" s="5"/>
      <c r="IAT49" s="5"/>
      <c r="IAU49" s="5"/>
      <c r="IAV49" s="5"/>
      <c r="IAW49" s="5"/>
      <c r="IAX49" s="5"/>
      <c r="IAY49" s="5"/>
      <c r="IAZ49" s="5"/>
      <c r="IBA49" s="5"/>
      <c r="IBB49" s="5"/>
      <c r="IBC49" s="5"/>
      <c r="IBD49" s="5"/>
      <c r="IBE49" s="5"/>
      <c r="IBF49" s="5"/>
      <c r="IBG49" s="5"/>
      <c r="IBH49" s="5"/>
      <c r="IBI49" s="5"/>
      <c r="IBJ49" s="5"/>
      <c r="IBK49" s="5"/>
      <c r="IBL49" s="5"/>
      <c r="IBM49" s="5"/>
      <c r="IBN49" s="5"/>
      <c r="IBO49" s="5"/>
      <c r="IBP49" s="5"/>
      <c r="IBQ49" s="5"/>
      <c r="IBR49" s="5"/>
      <c r="IBS49" s="5"/>
      <c r="IBT49" s="5"/>
      <c r="IBU49" s="5"/>
      <c r="IBV49" s="5"/>
      <c r="IBW49" s="5"/>
      <c r="IBX49" s="5"/>
      <c r="IBY49" s="5"/>
      <c r="IBZ49" s="5"/>
      <c r="ICA49" s="5"/>
      <c r="ICB49" s="5"/>
      <c r="ICC49" s="5"/>
      <c r="ICD49" s="5"/>
      <c r="ICE49" s="5"/>
      <c r="ICF49" s="5"/>
      <c r="ICG49" s="5"/>
      <c r="ICH49" s="5"/>
      <c r="ICI49" s="5"/>
      <c r="ICJ49" s="5"/>
      <c r="ICK49" s="5"/>
      <c r="ICL49" s="5"/>
      <c r="ICM49" s="5"/>
      <c r="ICN49" s="5"/>
      <c r="ICO49" s="5"/>
      <c r="ICP49" s="5"/>
      <c r="ICQ49" s="5"/>
      <c r="ICR49" s="5"/>
      <c r="ICS49" s="5"/>
      <c r="ICT49" s="5"/>
      <c r="ICU49" s="5"/>
      <c r="ICV49" s="5"/>
      <c r="ICW49" s="5"/>
      <c r="ICX49" s="5"/>
      <c r="ICY49" s="5"/>
      <c r="ICZ49" s="5"/>
      <c r="IDA49" s="5"/>
      <c r="IDB49" s="5"/>
      <c r="IDC49" s="5"/>
      <c r="IDD49" s="5"/>
      <c r="IDE49" s="5"/>
      <c r="IDF49" s="5"/>
      <c r="IDG49" s="5"/>
      <c r="IDH49" s="5"/>
      <c r="IDI49" s="5"/>
      <c r="IDJ49" s="5"/>
      <c r="IDK49" s="5"/>
      <c r="IDL49" s="5"/>
      <c r="IDM49" s="5"/>
      <c r="IDN49" s="5"/>
      <c r="IDO49" s="5"/>
      <c r="IDP49" s="5"/>
      <c r="IDQ49" s="5"/>
      <c r="IDR49" s="5"/>
      <c r="IDS49" s="5"/>
      <c r="IDT49" s="5"/>
      <c r="IDU49" s="5"/>
      <c r="IDV49" s="5"/>
      <c r="IDW49" s="5"/>
      <c r="IDX49" s="5"/>
      <c r="IDY49" s="5"/>
      <c r="IDZ49" s="5"/>
      <c r="IEA49" s="5"/>
      <c r="IEB49" s="5"/>
      <c r="IEC49" s="5"/>
      <c r="IED49" s="5"/>
      <c r="IEE49" s="5"/>
      <c r="IEF49" s="5"/>
      <c r="IEG49" s="5"/>
      <c r="IEH49" s="5"/>
      <c r="IEI49" s="5"/>
      <c r="IEJ49" s="5"/>
      <c r="IEK49" s="5"/>
      <c r="IEL49" s="5"/>
      <c r="IEM49" s="5"/>
      <c r="IEN49" s="5"/>
      <c r="IEO49" s="5"/>
      <c r="IEP49" s="5"/>
      <c r="IEQ49" s="5"/>
      <c r="IER49" s="5"/>
      <c r="IES49" s="5"/>
      <c r="IET49" s="5"/>
      <c r="IEU49" s="5"/>
      <c r="IEV49" s="5"/>
      <c r="IEW49" s="5"/>
      <c r="IEX49" s="5"/>
      <c r="IEY49" s="5"/>
      <c r="IEZ49" s="5"/>
      <c r="IFA49" s="5"/>
      <c r="IFB49" s="5"/>
      <c r="IFC49" s="5"/>
      <c r="IFD49" s="5"/>
      <c r="IFE49" s="5"/>
      <c r="IFF49" s="5"/>
      <c r="IFG49" s="5"/>
      <c r="IFH49" s="5"/>
      <c r="IFI49" s="5"/>
      <c r="IFJ49" s="5"/>
      <c r="IFK49" s="5"/>
      <c r="IFL49" s="5"/>
      <c r="IFM49" s="5"/>
      <c r="IFN49" s="5"/>
      <c r="IFO49" s="5"/>
      <c r="IFP49" s="5"/>
      <c r="IFQ49" s="5"/>
      <c r="IFR49" s="5"/>
      <c r="IFS49" s="5"/>
      <c r="IFT49" s="5"/>
      <c r="IFU49" s="5"/>
      <c r="IFV49" s="5"/>
      <c r="IFW49" s="5"/>
      <c r="IFX49" s="5"/>
      <c r="IFY49" s="5"/>
      <c r="IFZ49" s="5"/>
      <c r="IGA49" s="5"/>
      <c r="IGB49" s="5"/>
      <c r="IGC49" s="5"/>
      <c r="IGD49" s="5"/>
      <c r="IGE49" s="5"/>
      <c r="IGF49" s="5"/>
      <c r="IGG49" s="5"/>
      <c r="IGH49" s="5"/>
      <c r="IGI49" s="5"/>
      <c r="IGJ49" s="5"/>
      <c r="IGK49" s="5"/>
      <c r="IGL49" s="5"/>
      <c r="IGM49" s="5"/>
      <c r="IGN49" s="5"/>
      <c r="IGO49" s="5"/>
      <c r="IGP49" s="5"/>
      <c r="IGQ49" s="5"/>
      <c r="IGR49" s="5"/>
      <c r="IGS49" s="5"/>
      <c r="IGT49" s="5"/>
      <c r="IGU49" s="5"/>
      <c r="IGV49" s="5"/>
      <c r="IGW49" s="5"/>
      <c r="IGX49" s="5"/>
      <c r="IGY49" s="5"/>
      <c r="IGZ49" s="5"/>
      <c r="IHA49" s="5"/>
      <c r="IHB49" s="5"/>
      <c r="IHC49" s="5"/>
      <c r="IHD49" s="5"/>
      <c r="IHE49" s="5"/>
      <c r="IHF49" s="5"/>
      <c r="IHG49" s="5"/>
      <c r="IHH49" s="5"/>
      <c r="IHI49" s="5"/>
      <c r="IHJ49" s="5"/>
      <c r="IHK49" s="5"/>
      <c r="IHL49" s="5"/>
      <c r="IHM49" s="5"/>
      <c r="IHN49" s="5"/>
      <c r="IHO49" s="5"/>
      <c r="IHP49" s="5"/>
      <c r="IHQ49" s="5"/>
      <c r="IHR49" s="5"/>
      <c r="IHS49" s="5"/>
      <c r="IHT49" s="5"/>
      <c r="IHU49" s="5"/>
      <c r="IHV49" s="5"/>
      <c r="IHW49" s="5"/>
      <c r="IHX49" s="5"/>
      <c r="IHY49" s="5"/>
      <c r="IHZ49" s="5"/>
      <c r="IIA49" s="5"/>
      <c r="IIB49" s="5"/>
      <c r="IIC49" s="5"/>
      <c r="IID49" s="5"/>
      <c r="IIE49" s="5"/>
      <c r="IIF49" s="5"/>
      <c r="IIG49" s="5"/>
      <c r="IIH49" s="5"/>
      <c r="III49" s="5"/>
      <c r="IIJ49" s="5"/>
      <c r="IIK49" s="5"/>
      <c r="IIL49" s="5"/>
      <c r="IIM49" s="5"/>
      <c r="IIN49" s="5"/>
      <c r="IIO49" s="5"/>
      <c r="IIP49" s="5"/>
      <c r="IIQ49" s="5"/>
      <c r="IIR49" s="5"/>
      <c r="IIS49" s="5"/>
      <c r="IIT49" s="5"/>
      <c r="IIU49" s="5"/>
      <c r="IIV49" s="5"/>
      <c r="IIW49" s="5"/>
      <c r="IIX49" s="5"/>
      <c r="IIY49" s="5"/>
      <c r="IIZ49" s="5"/>
      <c r="IJA49" s="5"/>
      <c r="IJB49" s="5"/>
      <c r="IJC49" s="5"/>
      <c r="IJD49" s="5"/>
      <c r="IJE49" s="5"/>
      <c r="IJF49" s="5"/>
      <c r="IJG49" s="5"/>
      <c r="IJH49" s="5"/>
      <c r="IJI49" s="5"/>
      <c r="IJJ49" s="5"/>
      <c r="IJK49" s="5"/>
      <c r="IJL49" s="5"/>
      <c r="IJM49" s="5"/>
      <c r="IJN49" s="5"/>
      <c r="IJO49" s="5"/>
      <c r="IJP49" s="5"/>
      <c r="IJQ49" s="5"/>
      <c r="IJR49" s="5"/>
      <c r="IJS49" s="5"/>
      <c r="IJT49" s="5"/>
      <c r="IJU49" s="5"/>
      <c r="IJV49" s="5"/>
      <c r="IJW49" s="5"/>
      <c r="IJX49" s="5"/>
      <c r="IJY49" s="5"/>
      <c r="IJZ49" s="5"/>
      <c r="IKA49" s="5"/>
      <c r="IKB49" s="5"/>
      <c r="IKC49" s="5"/>
      <c r="IKD49" s="5"/>
      <c r="IKE49" s="5"/>
      <c r="IKF49" s="5"/>
      <c r="IKG49" s="5"/>
      <c r="IKH49" s="5"/>
      <c r="IKI49" s="5"/>
      <c r="IKJ49" s="5"/>
      <c r="IKK49" s="5"/>
      <c r="IKL49" s="5"/>
      <c r="IKM49" s="5"/>
      <c r="IKN49" s="5"/>
      <c r="IKO49" s="5"/>
      <c r="IKP49" s="5"/>
      <c r="IKQ49" s="5"/>
      <c r="IKR49" s="5"/>
      <c r="IKS49" s="5"/>
      <c r="IKT49" s="5"/>
      <c r="IKU49" s="5"/>
      <c r="IKV49" s="5"/>
      <c r="IKW49" s="5"/>
      <c r="IKX49" s="5"/>
      <c r="IKY49" s="5"/>
      <c r="IKZ49" s="5"/>
      <c r="ILA49" s="5"/>
      <c r="ILB49" s="5"/>
      <c r="ILC49" s="5"/>
      <c r="ILD49" s="5"/>
      <c r="ILE49" s="5"/>
      <c r="ILF49" s="5"/>
      <c r="ILG49" s="5"/>
      <c r="ILH49" s="5"/>
      <c r="ILI49" s="5"/>
      <c r="ILJ49" s="5"/>
      <c r="ILK49" s="5"/>
      <c r="ILL49" s="5"/>
      <c r="ILM49" s="5"/>
      <c r="ILN49" s="5"/>
      <c r="ILO49" s="5"/>
      <c r="ILP49" s="5"/>
      <c r="ILQ49" s="5"/>
      <c r="ILR49" s="5"/>
      <c r="ILS49" s="5"/>
      <c r="ILT49" s="5"/>
      <c r="ILU49" s="5"/>
      <c r="ILV49" s="5"/>
      <c r="ILW49" s="5"/>
      <c r="ILX49" s="5"/>
      <c r="ILY49" s="5"/>
      <c r="ILZ49" s="5"/>
      <c r="IMA49" s="5"/>
      <c r="IMB49" s="5"/>
      <c r="IMC49" s="5"/>
      <c r="IMD49" s="5"/>
      <c r="IME49" s="5"/>
      <c r="IMF49" s="5"/>
      <c r="IMG49" s="5"/>
      <c r="IMH49" s="5"/>
      <c r="IMI49" s="5"/>
      <c r="IMJ49" s="5"/>
      <c r="IMK49" s="5"/>
      <c r="IML49" s="5"/>
      <c r="IMM49" s="5"/>
      <c r="IMN49" s="5"/>
      <c r="IMO49" s="5"/>
      <c r="IMP49" s="5"/>
      <c r="IMQ49" s="5"/>
      <c r="IMR49" s="5"/>
      <c r="IMS49" s="5"/>
      <c r="IMT49" s="5"/>
      <c r="IMU49" s="5"/>
      <c r="IMV49" s="5"/>
      <c r="IMW49" s="5"/>
      <c r="IMX49" s="5"/>
      <c r="IMY49" s="5"/>
      <c r="IMZ49" s="5"/>
      <c r="INA49" s="5"/>
      <c r="INB49" s="5"/>
      <c r="INC49" s="5"/>
      <c r="IND49" s="5"/>
      <c r="INE49" s="5"/>
      <c r="INF49" s="5"/>
      <c r="ING49" s="5"/>
      <c r="INH49" s="5"/>
      <c r="INI49" s="5"/>
      <c r="INJ49" s="5"/>
      <c r="INK49" s="5"/>
      <c r="INL49" s="5"/>
      <c r="INM49" s="5"/>
      <c r="INN49" s="5"/>
      <c r="INO49" s="5"/>
      <c r="INP49" s="5"/>
      <c r="INQ49" s="5"/>
      <c r="INR49" s="5"/>
      <c r="INS49" s="5"/>
      <c r="INT49" s="5"/>
      <c r="INU49" s="5"/>
      <c r="INV49" s="5"/>
      <c r="INW49" s="5"/>
      <c r="INX49" s="5"/>
      <c r="INY49" s="5"/>
      <c r="INZ49" s="5"/>
      <c r="IOA49" s="5"/>
      <c r="IOB49" s="5"/>
      <c r="IOC49" s="5"/>
      <c r="IOD49" s="5"/>
      <c r="IOE49" s="5"/>
      <c r="IOF49" s="5"/>
      <c r="IOG49" s="5"/>
      <c r="IOH49" s="5"/>
      <c r="IOI49" s="5"/>
      <c r="IOJ49" s="5"/>
      <c r="IOK49" s="5"/>
      <c r="IOL49" s="5"/>
      <c r="IOM49" s="5"/>
      <c r="ION49" s="5"/>
      <c r="IOO49" s="5"/>
      <c r="IOP49" s="5"/>
      <c r="IOQ49" s="5"/>
      <c r="IOR49" s="5"/>
      <c r="IOS49" s="5"/>
      <c r="IOT49" s="5"/>
      <c r="IOU49" s="5"/>
      <c r="IOV49" s="5"/>
      <c r="IOW49" s="5"/>
      <c r="IOX49" s="5"/>
      <c r="IOY49" s="5"/>
      <c r="IOZ49" s="5"/>
      <c r="IPA49" s="5"/>
      <c r="IPB49" s="5"/>
      <c r="IPC49" s="5"/>
      <c r="IPD49" s="5"/>
      <c r="IPE49" s="5"/>
      <c r="IPF49" s="5"/>
      <c r="IPG49" s="5"/>
      <c r="IPH49" s="5"/>
      <c r="IPI49" s="5"/>
      <c r="IPJ49" s="5"/>
      <c r="IPK49" s="5"/>
      <c r="IPL49" s="5"/>
      <c r="IPM49" s="5"/>
      <c r="IPN49" s="5"/>
      <c r="IPO49" s="5"/>
      <c r="IPP49" s="5"/>
      <c r="IPQ49" s="5"/>
      <c r="IPR49" s="5"/>
      <c r="IPS49" s="5"/>
      <c r="IPT49" s="5"/>
      <c r="IPU49" s="5"/>
      <c r="IPV49" s="5"/>
      <c r="IPW49" s="5"/>
      <c r="IPX49" s="5"/>
      <c r="IPY49" s="5"/>
      <c r="IPZ49" s="5"/>
      <c r="IQA49" s="5"/>
      <c r="IQB49" s="5"/>
      <c r="IQC49" s="5"/>
      <c r="IQD49" s="5"/>
      <c r="IQE49" s="5"/>
      <c r="IQF49" s="5"/>
      <c r="IQG49" s="5"/>
      <c r="IQH49" s="5"/>
      <c r="IQI49" s="5"/>
      <c r="IQJ49" s="5"/>
      <c r="IQK49" s="5"/>
      <c r="IQL49" s="5"/>
      <c r="IQM49" s="5"/>
      <c r="IQN49" s="5"/>
      <c r="IQO49" s="5"/>
      <c r="IQP49" s="5"/>
      <c r="IQQ49" s="5"/>
      <c r="IQR49" s="5"/>
      <c r="IQS49" s="5"/>
      <c r="IQT49" s="5"/>
      <c r="IQU49" s="5"/>
      <c r="IQV49" s="5"/>
      <c r="IQW49" s="5"/>
      <c r="IQX49" s="5"/>
      <c r="IQY49" s="5"/>
      <c r="IQZ49" s="5"/>
      <c r="IRA49" s="5"/>
      <c r="IRB49" s="5"/>
      <c r="IRC49" s="5"/>
      <c r="IRD49" s="5"/>
      <c r="IRE49" s="5"/>
      <c r="IRF49" s="5"/>
      <c r="IRG49" s="5"/>
      <c r="IRH49" s="5"/>
      <c r="IRI49" s="5"/>
      <c r="IRJ49" s="5"/>
      <c r="IRK49" s="5"/>
      <c r="IRL49" s="5"/>
      <c r="IRM49" s="5"/>
      <c r="IRN49" s="5"/>
      <c r="IRO49" s="5"/>
      <c r="IRP49" s="5"/>
      <c r="IRQ49" s="5"/>
      <c r="IRR49" s="5"/>
      <c r="IRS49" s="5"/>
      <c r="IRT49" s="5"/>
      <c r="IRU49" s="5"/>
      <c r="IRV49" s="5"/>
      <c r="IRW49" s="5"/>
      <c r="IRX49" s="5"/>
      <c r="IRY49" s="5"/>
      <c r="IRZ49" s="5"/>
      <c r="ISA49" s="5"/>
      <c r="ISB49" s="5"/>
      <c r="ISC49" s="5"/>
      <c r="ISD49" s="5"/>
      <c r="ISE49" s="5"/>
      <c r="ISF49" s="5"/>
      <c r="ISG49" s="5"/>
      <c r="ISH49" s="5"/>
      <c r="ISI49" s="5"/>
      <c r="ISJ49" s="5"/>
      <c r="ISK49" s="5"/>
      <c r="ISL49" s="5"/>
      <c r="ISM49" s="5"/>
      <c r="ISN49" s="5"/>
      <c r="ISO49" s="5"/>
      <c r="ISP49" s="5"/>
      <c r="ISQ49" s="5"/>
      <c r="ISR49" s="5"/>
      <c r="ISS49" s="5"/>
      <c r="IST49" s="5"/>
      <c r="ISU49" s="5"/>
      <c r="ISV49" s="5"/>
      <c r="ISW49" s="5"/>
      <c r="ISX49" s="5"/>
      <c r="ISY49" s="5"/>
      <c r="ISZ49" s="5"/>
      <c r="ITA49" s="5"/>
      <c r="ITB49" s="5"/>
      <c r="ITC49" s="5"/>
      <c r="ITD49" s="5"/>
      <c r="ITE49" s="5"/>
      <c r="ITF49" s="5"/>
      <c r="ITG49" s="5"/>
      <c r="ITH49" s="5"/>
      <c r="ITI49" s="5"/>
      <c r="ITJ49" s="5"/>
      <c r="ITK49" s="5"/>
      <c r="ITL49" s="5"/>
      <c r="ITM49" s="5"/>
      <c r="ITN49" s="5"/>
      <c r="ITO49" s="5"/>
      <c r="ITP49" s="5"/>
      <c r="ITQ49" s="5"/>
      <c r="ITR49" s="5"/>
      <c r="ITS49" s="5"/>
      <c r="ITT49" s="5"/>
      <c r="ITU49" s="5"/>
      <c r="ITV49" s="5"/>
      <c r="ITW49" s="5"/>
      <c r="ITX49" s="5"/>
      <c r="ITY49" s="5"/>
      <c r="ITZ49" s="5"/>
      <c r="IUA49" s="5"/>
      <c r="IUB49" s="5"/>
      <c r="IUC49" s="5"/>
      <c r="IUD49" s="5"/>
      <c r="IUE49" s="5"/>
      <c r="IUF49" s="5"/>
      <c r="IUG49" s="5"/>
      <c r="IUH49" s="5"/>
      <c r="IUI49" s="5"/>
      <c r="IUJ49" s="5"/>
      <c r="IUK49" s="5"/>
      <c r="IUL49" s="5"/>
      <c r="IUM49" s="5"/>
      <c r="IUN49" s="5"/>
      <c r="IUO49" s="5"/>
      <c r="IUP49" s="5"/>
      <c r="IUQ49" s="5"/>
      <c r="IUR49" s="5"/>
      <c r="IUS49" s="5"/>
      <c r="IUT49" s="5"/>
      <c r="IUU49" s="5"/>
      <c r="IUV49" s="5"/>
      <c r="IUW49" s="5"/>
      <c r="IUX49" s="5"/>
      <c r="IUY49" s="5"/>
      <c r="IUZ49" s="5"/>
      <c r="IVA49" s="5"/>
      <c r="IVB49" s="5"/>
      <c r="IVC49" s="5"/>
      <c r="IVD49" s="5"/>
      <c r="IVE49" s="5"/>
      <c r="IVF49" s="5"/>
      <c r="IVG49" s="5"/>
      <c r="IVH49" s="5"/>
      <c r="IVI49" s="5"/>
      <c r="IVJ49" s="5"/>
      <c r="IVK49" s="5"/>
      <c r="IVL49" s="5"/>
      <c r="IVM49" s="5"/>
      <c r="IVN49" s="5"/>
      <c r="IVO49" s="5"/>
      <c r="IVP49" s="5"/>
      <c r="IVQ49" s="5"/>
      <c r="IVR49" s="5"/>
      <c r="IVS49" s="5"/>
      <c r="IVT49" s="5"/>
      <c r="IVU49" s="5"/>
      <c r="IVV49" s="5"/>
      <c r="IVW49" s="5"/>
      <c r="IVX49" s="5"/>
      <c r="IVY49" s="5"/>
      <c r="IVZ49" s="5"/>
      <c r="IWA49" s="5"/>
      <c r="IWB49" s="5"/>
      <c r="IWC49" s="5"/>
      <c r="IWD49" s="5"/>
      <c r="IWE49" s="5"/>
      <c r="IWF49" s="5"/>
      <c r="IWG49" s="5"/>
      <c r="IWH49" s="5"/>
      <c r="IWI49" s="5"/>
      <c r="IWJ49" s="5"/>
      <c r="IWK49" s="5"/>
      <c r="IWL49" s="5"/>
      <c r="IWM49" s="5"/>
      <c r="IWN49" s="5"/>
      <c r="IWO49" s="5"/>
      <c r="IWP49" s="5"/>
      <c r="IWQ49" s="5"/>
      <c r="IWR49" s="5"/>
      <c r="IWS49" s="5"/>
      <c r="IWT49" s="5"/>
      <c r="IWU49" s="5"/>
      <c r="IWV49" s="5"/>
      <c r="IWW49" s="5"/>
      <c r="IWX49" s="5"/>
      <c r="IWY49" s="5"/>
      <c r="IWZ49" s="5"/>
      <c r="IXA49" s="5"/>
      <c r="IXB49" s="5"/>
      <c r="IXC49" s="5"/>
      <c r="IXD49" s="5"/>
      <c r="IXE49" s="5"/>
      <c r="IXF49" s="5"/>
      <c r="IXG49" s="5"/>
      <c r="IXH49" s="5"/>
      <c r="IXI49" s="5"/>
      <c r="IXJ49" s="5"/>
      <c r="IXK49" s="5"/>
      <c r="IXL49" s="5"/>
      <c r="IXM49" s="5"/>
      <c r="IXN49" s="5"/>
      <c r="IXO49" s="5"/>
      <c r="IXP49" s="5"/>
      <c r="IXQ49" s="5"/>
      <c r="IXR49" s="5"/>
      <c r="IXS49" s="5"/>
      <c r="IXT49" s="5"/>
      <c r="IXU49" s="5"/>
      <c r="IXV49" s="5"/>
      <c r="IXW49" s="5"/>
      <c r="IXX49" s="5"/>
      <c r="IXY49" s="5"/>
      <c r="IXZ49" s="5"/>
      <c r="IYA49" s="5"/>
      <c r="IYB49" s="5"/>
      <c r="IYC49" s="5"/>
      <c r="IYD49" s="5"/>
      <c r="IYE49" s="5"/>
      <c r="IYF49" s="5"/>
      <c r="IYG49" s="5"/>
      <c r="IYH49" s="5"/>
      <c r="IYI49" s="5"/>
      <c r="IYJ49" s="5"/>
      <c r="IYK49" s="5"/>
      <c r="IYL49" s="5"/>
      <c r="IYM49" s="5"/>
      <c r="IYN49" s="5"/>
      <c r="IYO49" s="5"/>
      <c r="IYP49" s="5"/>
      <c r="IYQ49" s="5"/>
      <c r="IYR49" s="5"/>
      <c r="IYS49" s="5"/>
      <c r="IYT49" s="5"/>
      <c r="IYU49" s="5"/>
      <c r="IYV49" s="5"/>
      <c r="IYW49" s="5"/>
      <c r="IYX49" s="5"/>
      <c r="IYY49" s="5"/>
      <c r="IYZ49" s="5"/>
      <c r="IZA49" s="5"/>
      <c r="IZB49" s="5"/>
      <c r="IZC49" s="5"/>
      <c r="IZD49" s="5"/>
      <c r="IZE49" s="5"/>
      <c r="IZF49" s="5"/>
      <c r="IZG49" s="5"/>
      <c r="IZH49" s="5"/>
      <c r="IZI49" s="5"/>
      <c r="IZJ49" s="5"/>
      <c r="IZK49" s="5"/>
      <c r="IZL49" s="5"/>
      <c r="IZM49" s="5"/>
      <c r="IZN49" s="5"/>
      <c r="IZO49" s="5"/>
      <c r="IZP49" s="5"/>
      <c r="IZQ49" s="5"/>
      <c r="IZR49" s="5"/>
      <c r="IZS49" s="5"/>
      <c r="IZT49" s="5"/>
      <c r="IZU49" s="5"/>
      <c r="IZV49" s="5"/>
      <c r="IZW49" s="5"/>
      <c r="IZX49" s="5"/>
      <c r="IZY49" s="5"/>
      <c r="IZZ49" s="5"/>
      <c r="JAA49" s="5"/>
      <c r="JAB49" s="5"/>
      <c r="JAC49" s="5"/>
      <c r="JAD49" s="5"/>
      <c r="JAE49" s="5"/>
      <c r="JAF49" s="5"/>
      <c r="JAG49" s="5"/>
      <c r="JAH49" s="5"/>
      <c r="JAI49" s="5"/>
      <c r="JAJ49" s="5"/>
      <c r="JAK49" s="5"/>
      <c r="JAL49" s="5"/>
      <c r="JAM49" s="5"/>
      <c r="JAN49" s="5"/>
      <c r="JAO49" s="5"/>
      <c r="JAP49" s="5"/>
      <c r="JAQ49" s="5"/>
      <c r="JAR49" s="5"/>
      <c r="JAS49" s="5"/>
      <c r="JAT49" s="5"/>
      <c r="JAU49" s="5"/>
      <c r="JAV49" s="5"/>
      <c r="JAW49" s="5"/>
      <c r="JAX49" s="5"/>
      <c r="JAY49" s="5"/>
      <c r="JAZ49" s="5"/>
      <c r="JBA49" s="5"/>
      <c r="JBB49" s="5"/>
      <c r="JBC49" s="5"/>
      <c r="JBD49" s="5"/>
      <c r="JBE49" s="5"/>
      <c r="JBF49" s="5"/>
      <c r="JBG49" s="5"/>
      <c r="JBH49" s="5"/>
      <c r="JBI49" s="5"/>
      <c r="JBJ49" s="5"/>
      <c r="JBK49" s="5"/>
      <c r="JBL49" s="5"/>
      <c r="JBM49" s="5"/>
      <c r="JBN49" s="5"/>
      <c r="JBO49" s="5"/>
      <c r="JBP49" s="5"/>
      <c r="JBQ49" s="5"/>
      <c r="JBR49" s="5"/>
      <c r="JBS49" s="5"/>
      <c r="JBT49" s="5"/>
      <c r="JBU49" s="5"/>
      <c r="JBV49" s="5"/>
      <c r="JBW49" s="5"/>
      <c r="JBX49" s="5"/>
      <c r="JBY49" s="5"/>
      <c r="JBZ49" s="5"/>
      <c r="JCA49" s="5"/>
      <c r="JCB49" s="5"/>
      <c r="JCC49" s="5"/>
      <c r="JCD49" s="5"/>
      <c r="JCE49" s="5"/>
      <c r="JCF49" s="5"/>
      <c r="JCG49" s="5"/>
      <c r="JCH49" s="5"/>
      <c r="JCI49" s="5"/>
      <c r="JCJ49" s="5"/>
      <c r="JCK49" s="5"/>
      <c r="JCL49" s="5"/>
      <c r="JCM49" s="5"/>
      <c r="JCN49" s="5"/>
      <c r="JCO49" s="5"/>
      <c r="JCP49" s="5"/>
      <c r="JCQ49" s="5"/>
      <c r="JCR49" s="5"/>
      <c r="JCS49" s="5"/>
      <c r="JCT49" s="5"/>
      <c r="JCU49" s="5"/>
      <c r="JCV49" s="5"/>
      <c r="JCW49" s="5"/>
      <c r="JCX49" s="5"/>
      <c r="JCY49" s="5"/>
      <c r="JCZ49" s="5"/>
      <c r="JDA49" s="5"/>
      <c r="JDB49" s="5"/>
      <c r="JDC49" s="5"/>
      <c r="JDD49" s="5"/>
      <c r="JDE49" s="5"/>
      <c r="JDF49" s="5"/>
      <c r="JDG49" s="5"/>
      <c r="JDH49" s="5"/>
      <c r="JDI49" s="5"/>
      <c r="JDJ49" s="5"/>
      <c r="JDK49" s="5"/>
      <c r="JDL49" s="5"/>
      <c r="JDM49" s="5"/>
      <c r="JDN49" s="5"/>
      <c r="JDO49" s="5"/>
      <c r="JDP49" s="5"/>
      <c r="JDQ49" s="5"/>
      <c r="JDR49" s="5"/>
      <c r="JDS49" s="5"/>
      <c r="JDT49" s="5"/>
      <c r="JDU49" s="5"/>
      <c r="JDV49" s="5"/>
      <c r="JDW49" s="5"/>
      <c r="JDX49" s="5"/>
      <c r="JDY49" s="5"/>
      <c r="JDZ49" s="5"/>
      <c r="JEA49" s="5"/>
      <c r="JEB49" s="5"/>
      <c r="JEC49" s="5"/>
      <c r="JED49" s="5"/>
      <c r="JEE49" s="5"/>
      <c r="JEF49" s="5"/>
      <c r="JEG49" s="5"/>
      <c r="JEH49" s="5"/>
      <c r="JEI49" s="5"/>
      <c r="JEJ49" s="5"/>
      <c r="JEK49" s="5"/>
      <c r="JEL49" s="5"/>
      <c r="JEM49" s="5"/>
      <c r="JEN49" s="5"/>
      <c r="JEO49" s="5"/>
      <c r="JEP49" s="5"/>
      <c r="JEQ49" s="5"/>
      <c r="JER49" s="5"/>
      <c r="JES49" s="5"/>
      <c r="JET49" s="5"/>
      <c r="JEU49" s="5"/>
      <c r="JEV49" s="5"/>
      <c r="JEW49" s="5"/>
      <c r="JEX49" s="5"/>
      <c r="JEY49" s="5"/>
      <c r="JEZ49" s="5"/>
      <c r="JFA49" s="5"/>
      <c r="JFB49" s="5"/>
      <c r="JFC49" s="5"/>
      <c r="JFD49" s="5"/>
      <c r="JFE49" s="5"/>
      <c r="JFF49" s="5"/>
      <c r="JFG49" s="5"/>
      <c r="JFH49" s="5"/>
      <c r="JFI49" s="5"/>
      <c r="JFJ49" s="5"/>
      <c r="JFK49" s="5"/>
      <c r="JFL49" s="5"/>
      <c r="JFM49" s="5"/>
      <c r="JFN49" s="5"/>
      <c r="JFO49" s="5"/>
      <c r="JFP49" s="5"/>
      <c r="JFQ49" s="5"/>
      <c r="JFR49" s="5"/>
      <c r="JFS49" s="5"/>
      <c r="JFT49" s="5"/>
      <c r="JFU49" s="5"/>
      <c r="JFV49" s="5"/>
      <c r="JFW49" s="5"/>
      <c r="JFX49" s="5"/>
      <c r="JFY49" s="5"/>
      <c r="JFZ49" s="5"/>
      <c r="JGA49" s="5"/>
      <c r="JGB49" s="5"/>
      <c r="JGC49" s="5"/>
      <c r="JGD49" s="5"/>
      <c r="JGE49" s="5"/>
      <c r="JGF49" s="5"/>
      <c r="JGG49" s="5"/>
      <c r="JGH49" s="5"/>
      <c r="JGI49" s="5"/>
      <c r="JGJ49" s="5"/>
      <c r="JGK49" s="5"/>
      <c r="JGL49" s="5"/>
      <c r="JGM49" s="5"/>
      <c r="JGN49" s="5"/>
      <c r="JGO49" s="5"/>
      <c r="JGP49" s="5"/>
      <c r="JGQ49" s="5"/>
      <c r="JGR49" s="5"/>
      <c r="JGS49" s="5"/>
      <c r="JGT49" s="5"/>
      <c r="JGU49" s="5"/>
      <c r="JGV49" s="5"/>
      <c r="JGW49" s="5"/>
      <c r="JGX49" s="5"/>
      <c r="JGY49" s="5"/>
      <c r="JGZ49" s="5"/>
      <c r="JHA49" s="5"/>
      <c r="JHB49" s="5"/>
      <c r="JHC49" s="5"/>
      <c r="JHD49" s="5"/>
      <c r="JHE49" s="5"/>
      <c r="JHF49" s="5"/>
      <c r="JHG49" s="5"/>
      <c r="JHH49" s="5"/>
      <c r="JHI49" s="5"/>
      <c r="JHJ49" s="5"/>
      <c r="JHK49" s="5"/>
      <c r="JHL49" s="5"/>
      <c r="JHM49" s="5"/>
      <c r="JHN49" s="5"/>
      <c r="JHO49" s="5"/>
      <c r="JHP49" s="5"/>
      <c r="JHQ49" s="5"/>
      <c r="JHR49" s="5"/>
      <c r="JHS49" s="5"/>
      <c r="JHT49" s="5"/>
      <c r="JHU49" s="5"/>
      <c r="JHV49" s="5"/>
      <c r="JHW49" s="5"/>
      <c r="JHX49" s="5"/>
      <c r="JHY49" s="5"/>
      <c r="JHZ49" s="5"/>
      <c r="JIA49" s="5"/>
      <c r="JIB49" s="5"/>
      <c r="JIC49" s="5"/>
      <c r="JID49" s="5"/>
      <c r="JIE49" s="5"/>
      <c r="JIF49" s="5"/>
      <c r="JIG49" s="5"/>
      <c r="JIH49" s="5"/>
      <c r="JII49" s="5"/>
      <c r="JIJ49" s="5"/>
      <c r="JIK49" s="5"/>
      <c r="JIL49" s="5"/>
      <c r="JIM49" s="5"/>
      <c r="JIN49" s="5"/>
      <c r="JIO49" s="5"/>
      <c r="JIP49" s="5"/>
      <c r="JIQ49" s="5"/>
      <c r="JIR49" s="5"/>
      <c r="JIS49" s="5"/>
      <c r="JIT49" s="5"/>
      <c r="JIU49" s="5"/>
      <c r="JIV49" s="5"/>
      <c r="JIW49" s="5"/>
      <c r="JIX49" s="5"/>
      <c r="JIY49" s="5"/>
      <c r="JIZ49" s="5"/>
      <c r="JJA49" s="5"/>
      <c r="JJB49" s="5"/>
      <c r="JJC49" s="5"/>
      <c r="JJD49" s="5"/>
      <c r="JJE49" s="5"/>
      <c r="JJF49" s="5"/>
      <c r="JJG49" s="5"/>
      <c r="JJH49" s="5"/>
      <c r="JJI49" s="5"/>
      <c r="JJJ49" s="5"/>
      <c r="JJK49" s="5"/>
      <c r="JJL49" s="5"/>
      <c r="JJM49" s="5"/>
      <c r="JJN49" s="5"/>
      <c r="JJO49" s="5"/>
      <c r="JJP49" s="5"/>
      <c r="JJQ49" s="5"/>
      <c r="JJR49" s="5"/>
      <c r="JJS49" s="5"/>
      <c r="JJT49" s="5"/>
      <c r="JJU49" s="5"/>
      <c r="JJV49" s="5"/>
      <c r="JJW49" s="5"/>
      <c r="JJX49" s="5"/>
      <c r="JJY49" s="5"/>
      <c r="JJZ49" s="5"/>
      <c r="JKA49" s="5"/>
      <c r="JKB49" s="5"/>
      <c r="JKC49" s="5"/>
      <c r="JKD49" s="5"/>
      <c r="JKE49" s="5"/>
      <c r="JKF49" s="5"/>
      <c r="JKG49" s="5"/>
      <c r="JKH49" s="5"/>
      <c r="JKI49" s="5"/>
      <c r="JKJ49" s="5"/>
      <c r="JKK49" s="5"/>
      <c r="JKL49" s="5"/>
      <c r="JKM49" s="5"/>
      <c r="JKN49" s="5"/>
      <c r="JKO49" s="5"/>
      <c r="JKP49" s="5"/>
      <c r="JKQ49" s="5"/>
      <c r="JKR49" s="5"/>
      <c r="JKS49" s="5"/>
      <c r="JKT49" s="5"/>
      <c r="JKU49" s="5"/>
      <c r="JKV49" s="5"/>
      <c r="JKW49" s="5"/>
      <c r="JKX49" s="5"/>
      <c r="JKY49" s="5"/>
      <c r="JKZ49" s="5"/>
      <c r="JLA49" s="5"/>
      <c r="JLB49" s="5"/>
      <c r="JLC49" s="5"/>
      <c r="JLD49" s="5"/>
      <c r="JLE49" s="5"/>
      <c r="JLF49" s="5"/>
      <c r="JLG49" s="5"/>
      <c r="JLH49" s="5"/>
      <c r="JLI49" s="5"/>
      <c r="JLJ49" s="5"/>
      <c r="JLK49" s="5"/>
      <c r="JLL49" s="5"/>
      <c r="JLM49" s="5"/>
      <c r="JLN49" s="5"/>
      <c r="JLO49" s="5"/>
      <c r="JLP49" s="5"/>
      <c r="JLQ49" s="5"/>
      <c r="JLR49" s="5"/>
      <c r="JLS49" s="5"/>
      <c r="JLT49" s="5"/>
      <c r="JLU49" s="5"/>
      <c r="JLV49" s="5"/>
      <c r="JLW49" s="5"/>
      <c r="JLX49" s="5"/>
      <c r="JLY49" s="5"/>
      <c r="JLZ49" s="5"/>
      <c r="JMA49" s="5"/>
      <c r="JMB49" s="5"/>
      <c r="JMC49" s="5"/>
      <c r="JMD49" s="5"/>
      <c r="JME49" s="5"/>
      <c r="JMF49" s="5"/>
      <c r="JMG49" s="5"/>
      <c r="JMH49" s="5"/>
      <c r="JMI49" s="5"/>
      <c r="JMJ49" s="5"/>
      <c r="JMK49" s="5"/>
      <c r="JML49" s="5"/>
      <c r="JMM49" s="5"/>
      <c r="JMN49" s="5"/>
      <c r="JMO49" s="5"/>
      <c r="JMP49" s="5"/>
      <c r="JMQ49" s="5"/>
      <c r="JMR49" s="5"/>
      <c r="JMS49" s="5"/>
      <c r="JMT49" s="5"/>
      <c r="JMU49" s="5"/>
      <c r="JMV49" s="5"/>
      <c r="JMW49" s="5"/>
      <c r="JMX49" s="5"/>
      <c r="JMY49" s="5"/>
      <c r="JMZ49" s="5"/>
      <c r="JNA49" s="5"/>
      <c r="JNB49" s="5"/>
      <c r="JNC49" s="5"/>
      <c r="JND49" s="5"/>
      <c r="JNE49" s="5"/>
      <c r="JNF49" s="5"/>
      <c r="JNG49" s="5"/>
      <c r="JNH49" s="5"/>
      <c r="JNI49" s="5"/>
      <c r="JNJ49" s="5"/>
      <c r="JNK49" s="5"/>
      <c r="JNL49" s="5"/>
      <c r="JNM49" s="5"/>
      <c r="JNN49" s="5"/>
      <c r="JNO49" s="5"/>
      <c r="JNP49" s="5"/>
      <c r="JNQ49" s="5"/>
      <c r="JNR49" s="5"/>
      <c r="JNS49" s="5"/>
      <c r="JNT49" s="5"/>
      <c r="JNU49" s="5"/>
      <c r="JNV49" s="5"/>
      <c r="JNW49" s="5"/>
      <c r="JNX49" s="5"/>
      <c r="JNY49" s="5"/>
      <c r="JNZ49" s="5"/>
      <c r="JOA49" s="5"/>
      <c r="JOB49" s="5"/>
      <c r="JOC49" s="5"/>
      <c r="JOD49" s="5"/>
      <c r="JOE49" s="5"/>
      <c r="JOF49" s="5"/>
      <c r="JOG49" s="5"/>
      <c r="JOH49" s="5"/>
      <c r="JOI49" s="5"/>
      <c r="JOJ49" s="5"/>
      <c r="JOK49" s="5"/>
      <c r="JOL49" s="5"/>
      <c r="JOM49" s="5"/>
      <c r="JON49" s="5"/>
      <c r="JOO49" s="5"/>
      <c r="JOP49" s="5"/>
      <c r="JOQ49" s="5"/>
      <c r="JOR49" s="5"/>
      <c r="JOS49" s="5"/>
      <c r="JOT49" s="5"/>
      <c r="JOU49" s="5"/>
      <c r="JOV49" s="5"/>
      <c r="JOW49" s="5"/>
      <c r="JOX49" s="5"/>
      <c r="JOY49" s="5"/>
      <c r="JOZ49" s="5"/>
      <c r="JPA49" s="5"/>
      <c r="JPB49" s="5"/>
      <c r="JPC49" s="5"/>
      <c r="JPD49" s="5"/>
      <c r="JPE49" s="5"/>
      <c r="JPF49" s="5"/>
      <c r="JPG49" s="5"/>
      <c r="JPH49" s="5"/>
      <c r="JPI49" s="5"/>
      <c r="JPJ49" s="5"/>
      <c r="JPK49" s="5"/>
      <c r="JPL49" s="5"/>
      <c r="JPM49" s="5"/>
      <c r="JPN49" s="5"/>
      <c r="JPO49" s="5"/>
      <c r="JPP49" s="5"/>
      <c r="JPQ49" s="5"/>
      <c r="JPR49" s="5"/>
      <c r="JPS49" s="5"/>
      <c r="JPT49" s="5"/>
      <c r="JPU49" s="5"/>
      <c r="JPV49" s="5"/>
      <c r="JPW49" s="5"/>
      <c r="JPX49" s="5"/>
      <c r="JPY49" s="5"/>
      <c r="JPZ49" s="5"/>
      <c r="JQA49" s="5"/>
      <c r="JQB49" s="5"/>
      <c r="JQC49" s="5"/>
      <c r="JQD49" s="5"/>
      <c r="JQE49" s="5"/>
      <c r="JQF49" s="5"/>
      <c r="JQG49" s="5"/>
      <c r="JQH49" s="5"/>
      <c r="JQI49" s="5"/>
      <c r="JQJ49" s="5"/>
      <c r="JQK49" s="5"/>
      <c r="JQL49" s="5"/>
      <c r="JQM49" s="5"/>
      <c r="JQN49" s="5"/>
      <c r="JQO49" s="5"/>
      <c r="JQP49" s="5"/>
      <c r="JQQ49" s="5"/>
      <c r="JQR49" s="5"/>
      <c r="JQS49" s="5"/>
      <c r="JQT49" s="5"/>
      <c r="JQU49" s="5"/>
      <c r="JQV49" s="5"/>
      <c r="JQW49" s="5"/>
      <c r="JQX49" s="5"/>
      <c r="JQY49" s="5"/>
      <c r="JQZ49" s="5"/>
      <c r="JRA49" s="5"/>
      <c r="JRB49" s="5"/>
      <c r="JRC49" s="5"/>
      <c r="JRD49" s="5"/>
      <c r="JRE49" s="5"/>
      <c r="JRF49" s="5"/>
      <c r="JRG49" s="5"/>
      <c r="JRH49" s="5"/>
      <c r="JRI49" s="5"/>
      <c r="JRJ49" s="5"/>
      <c r="JRK49" s="5"/>
      <c r="JRL49" s="5"/>
      <c r="JRM49" s="5"/>
      <c r="JRN49" s="5"/>
      <c r="JRO49" s="5"/>
      <c r="JRP49" s="5"/>
      <c r="JRQ49" s="5"/>
      <c r="JRR49" s="5"/>
      <c r="JRS49" s="5"/>
      <c r="JRT49" s="5"/>
      <c r="JRU49" s="5"/>
      <c r="JRV49" s="5"/>
      <c r="JRW49" s="5"/>
      <c r="JRX49" s="5"/>
      <c r="JRY49" s="5"/>
      <c r="JRZ49" s="5"/>
      <c r="JSA49" s="5"/>
      <c r="JSB49" s="5"/>
      <c r="JSC49" s="5"/>
      <c r="JSD49" s="5"/>
      <c r="JSE49" s="5"/>
      <c r="JSF49" s="5"/>
      <c r="JSG49" s="5"/>
      <c r="JSH49" s="5"/>
      <c r="JSI49" s="5"/>
      <c r="JSJ49" s="5"/>
      <c r="JSK49" s="5"/>
      <c r="JSL49" s="5"/>
      <c r="JSM49" s="5"/>
      <c r="JSN49" s="5"/>
      <c r="JSO49" s="5"/>
      <c r="JSP49" s="5"/>
      <c r="JSQ49" s="5"/>
      <c r="JSR49" s="5"/>
      <c r="JSS49" s="5"/>
      <c r="JST49" s="5"/>
      <c r="JSU49" s="5"/>
      <c r="JSV49" s="5"/>
      <c r="JSW49" s="5"/>
      <c r="JSX49" s="5"/>
      <c r="JSY49" s="5"/>
      <c r="JSZ49" s="5"/>
      <c r="JTA49" s="5"/>
      <c r="JTB49" s="5"/>
      <c r="JTC49" s="5"/>
      <c r="JTD49" s="5"/>
      <c r="JTE49" s="5"/>
      <c r="JTF49" s="5"/>
      <c r="JTG49" s="5"/>
      <c r="JTH49" s="5"/>
      <c r="JTI49" s="5"/>
      <c r="JTJ49" s="5"/>
      <c r="JTK49" s="5"/>
      <c r="JTL49" s="5"/>
      <c r="JTM49" s="5"/>
      <c r="JTN49" s="5"/>
      <c r="JTO49" s="5"/>
      <c r="JTP49" s="5"/>
      <c r="JTQ49" s="5"/>
      <c r="JTR49" s="5"/>
      <c r="JTS49" s="5"/>
      <c r="JTT49" s="5"/>
      <c r="JTU49" s="5"/>
      <c r="JTV49" s="5"/>
      <c r="JTW49" s="5"/>
      <c r="JTX49" s="5"/>
      <c r="JTY49" s="5"/>
      <c r="JTZ49" s="5"/>
      <c r="JUA49" s="5"/>
      <c r="JUB49" s="5"/>
      <c r="JUC49" s="5"/>
      <c r="JUD49" s="5"/>
      <c r="JUE49" s="5"/>
      <c r="JUF49" s="5"/>
      <c r="JUG49" s="5"/>
      <c r="JUH49" s="5"/>
      <c r="JUI49" s="5"/>
      <c r="JUJ49" s="5"/>
      <c r="JUK49" s="5"/>
      <c r="JUL49" s="5"/>
      <c r="JUM49" s="5"/>
      <c r="JUN49" s="5"/>
      <c r="JUO49" s="5"/>
      <c r="JUP49" s="5"/>
      <c r="JUQ49" s="5"/>
      <c r="JUR49" s="5"/>
      <c r="JUS49" s="5"/>
      <c r="JUT49" s="5"/>
      <c r="JUU49" s="5"/>
      <c r="JUV49" s="5"/>
      <c r="JUW49" s="5"/>
      <c r="JUX49" s="5"/>
      <c r="JUY49" s="5"/>
      <c r="JUZ49" s="5"/>
      <c r="JVA49" s="5"/>
      <c r="JVB49" s="5"/>
      <c r="JVC49" s="5"/>
      <c r="JVD49" s="5"/>
      <c r="JVE49" s="5"/>
      <c r="JVF49" s="5"/>
      <c r="JVG49" s="5"/>
      <c r="JVH49" s="5"/>
      <c r="JVI49" s="5"/>
      <c r="JVJ49" s="5"/>
      <c r="JVK49" s="5"/>
      <c r="JVL49" s="5"/>
      <c r="JVM49" s="5"/>
      <c r="JVN49" s="5"/>
      <c r="JVO49" s="5"/>
      <c r="JVP49" s="5"/>
      <c r="JVQ49" s="5"/>
      <c r="JVR49" s="5"/>
      <c r="JVS49" s="5"/>
      <c r="JVT49" s="5"/>
      <c r="JVU49" s="5"/>
      <c r="JVV49" s="5"/>
      <c r="JVW49" s="5"/>
      <c r="JVX49" s="5"/>
      <c r="JVY49" s="5"/>
      <c r="JVZ49" s="5"/>
      <c r="JWA49" s="5"/>
      <c r="JWB49" s="5"/>
      <c r="JWC49" s="5"/>
      <c r="JWD49" s="5"/>
      <c r="JWE49" s="5"/>
      <c r="JWF49" s="5"/>
      <c r="JWG49" s="5"/>
      <c r="JWH49" s="5"/>
      <c r="JWI49" s="5"/>
      <c r="JWJ49" s="5"/>
      <c r="JWK49" s="5"/>
      <c r="JWL49" s="5"/>
      <c r="JWM49" s="5"/>
      <c r="JWN49" s="5"/>
      <c r="JWO49" s="5"/>
      <c r="JWP49" s="5"/>
      <c r="JWQ49" s="5"/>
      <c r="JWR49" s="5"/>
      <c r="JWS49" s="5"/>
      <c r="JWT49" s="5"/>
      <c r="JWU49" s="5"/>
      <c r="JWV49" s="5"/>
      <c r="JWW49" s="5"/>
      <c r="JWX49" s="5"/>
      <c r="JWY49" s="5"/>
      <c r="JWZ49" s="5"/>
      <c r="JXA49" s="5"/>
      <c r="JXB49" s="5"/>
      <c r="JXC49" s="5"/>
      <c r="JXD49" s="5"/>
      <c r="JXE49" s="5"/>
      <c r="JXF49" s="5"/>
      <c r="JXG49" s="5"/>
      <c r="JXH49" s="5"/>
      <c r="JXI49" s="5"/>
      <c r="JXJ49" s="5"/>
      <c r="JXK49" s="5"/>
      <c r="JXL49" s="5"/>
      <c r="JXM49" s="5"/>
      <c r="JXN49" s="5"/>
      <c r="JXO49" s="5"/>
      <c r="JXP49" s="5"/>
      <c r="JXQ49" s="5"/>
      <c r="JXR49" s="5"/>
      <c r="JXS49" s="5"/>
      <c r="JXT49" s="5"/>
      <c r="JXU49" s="5"/>
      <c r="JXV49" s="5"/>
      <c r="JXW49" s="5"/>
      <c r="JXX49" s="5"/>
      <c r="JXY49" s="5"/>
      <c r="JXZ49" s="5"/>
      <c r="JYA49" s="5"/>
      <c r="JYB49" s="5"/>
      <c r="JYC49" s="5"/>
      <c r="JYD49" s="5"/>
      <c r="JYE49" s="5"/>
      <c r="JYF49" s="5"/>
      <c r="JYG49" s="5"/>
      <c r="JYH49" s="5"/>
      <c r="JYI49" s="5"/>
      <c r="JYJ49" s="5"/>
      <c r="JYK49" s="5"/>
      <c r="JYL49" s="5"/>
      <c r="JYM49" s="5"/>
      <c r="JYN49" s="5"/>
      <c r="JYO49" s="5"/>
      <c r="JYP49" s="5"/>
      <c r="JYQ49" s="5"/>
      <c r="JYR49" s="5"/>
      <c r="JYS49" s="5"/>
      <c r="JYT49" s="5"/>
      <c r="JYU49" s="5"/>
      <c r="JYV49" s="5"/>
      <c r="JYW49" s="5"/>
      <c r="JYX49" s="5"/>
      <c r="JYY49" s="5"/>
      <c r="JYZ49" s="5"/>
      <c r="JZA49" s="5"/>
      <c r="JZB49" s="5"/>
      <c r="JZC49" s="5"/>
      <c r="JZD49" s="5"/>
      <c r="JZE49" s="5"/>
      <c r="JZF49" s="5"/>
      <c r="JZG49" s="5"/>
      <c r="JZH49" s="5"/>
      <c r="JZI49" s="5"/>
      <c r="JZJ49" s="5"/>
      <c r="JZK49" s="5"/>
      <c r="JZL49" s="5"/>
      <c r="JZM49" s="5"/>
      <c r="JZN49" s="5"/>
      <c r="JZO49" s="5"/>
      <c r="JZP49" s="5"/>
      <c r="JZQ49" s="5"/>
      <c r="JZR49" s="5"/>
      <c r="JZS49" s="5"/>
      <c r="JZT49" s="5"/>
      <c r="JZU49" s="5"/>
      <c r="JZV49" s="5"/>
      <c r="JZW49" s="5"/>
      <c r="JZX49" s="5"/>
      <c r="JZY49" s="5"/>
      <c r="JZZ49" s="5"/>
      <c r="KAA49" s="5"/>
      <c r="KAB49" s="5"/>
      <c r="KAC49" s="5"/>
      <c r="KAD49" s="5"/>
      <c r="KAE49" s="5"/>
      <c r="KAF49" s="5"/>
      <c r="KAG49" s="5"/>
      <c r="KAH49" s="5"/>
      <c r="KAI49" s="5"/>
      <c r="KAJ49" s="5"/>
      <c r="KAK49" s="5"/>
      <c r="KAL49" s="5"/>
      <c r="KAM49" s="5"/>
      <c r="KAN49" s="5"/>
      <c r="KAO49" s="5"/>
      <c r="KAP49" s="5"/>
      <c r="KAQ49" s="5"/>
      <c r="KAR49" s="5"/>
      <c r="KAS49" s="5"/>
      <c r="KAT49" s="5"/>
      <c r="KAU49" s="5"/>
      <c r="KAV49" s="5"/>
      <c r="KAW49" s="5"/>
      <c r="KAX49" s="5"/>
      <c r="KAY49" s="5"/>
      <c r="KAZ49" s="5"/>
      <c r="KBA49" s="5"/>
      <c r="KBB49" s="5"/>
      <c r="KBC49" s="5"/>
      <c r="KBD49" s="5"/>
      <c r="KBE49" s="5"/>
      <c r="KBF49" s="5"/>
      <c r="KBG49" s="5"/>
      <c r="KBH49" s="5"/>
      <c r="KBI49" s="5"/>
      <c r="KBJ49" s="5"/>
      <c r="KBK49" s="5"/>
      <c r="KBL49" s="5"/>
      <c r="KBM49" s="5"/>
      <c r="KBN49" s="5"/>
      <c r="KBO49" s="5"/>
      <c r="KBP49" s="5"/>
      <c r="KBQ49" s="5"/>
      <c r="KBR49" s="5"/>
      <c r="KBS49" s="5"/>
      <c r="KBT49" s="5"/>
      <c r="KBU49" s="5"/>
      <c r="KBV49" s="5"/>
      <c r="KBW49" s="5"/>
      <c r="KBX49" s="5"/>
      <c r="KBY49" s="5"/>
      <c r="KBZ49" s="5"/>
      <c r="KCA49" s="5"/>
      <c r="KCB49" s="5"/>
      <c r="KCC49" s="5"/>
      <c r="KCD49" s="5"/>
      <c r="KCE49" s="5"/>
      <c r="KCF49" s="5"/>
      <c r="KCG49" s="5"/>
      <c r="KCH49" s="5"/>
      <c r="KCI49" s="5"/>
      <c r="KCJ49" s="5"/>
      <c r="KCK49" s="5"/>
      <c r="KCL49" s="5"/>
      <c r="KCM49" s="5"/>
      <c r="KCN49" s="5"/>
      <c r="KCO49" s="5"/>
      <c r="KCP49" s="5"/>
      <c r="KCQ49" s="5"/>
      <c r="KCR49" s="5"/>
      <c r="KCS49" s="5"/>
      <c r="KCT49" s="5"/>
      <c r="KCU49" s="5"/>
      <c r="KCV49" s="5"/>
      <c r="KCW49" s="5"/>
      <c r="KCX49" s="5"/>
      <c r="KCY49" s="5"/>
      <c r="KCZ49" s="5"/>
      <c r="KDA49" s="5"/>
      <c r="KDB49" s="5"/>
      <c r="KDC49" s="5"/>
      <c r="KDD49" s="5"/>
      <c r="KDE49" s="5"/>
      <c r="KDF49" s="5"/>
      <c r="KDG49" s="5"/>
      <c r="KDH49" s="5"/>
      <c r="KDI49" s="5"/>
      <c r="KDJ49" s="5"/>
      <c r="KDK49" s="5"/>
      <c r="KDL49" s="5"/>
      <c r="KDM49" s="5"/>
      <c r="KDN49" s="5"/>
      <c r="KDO49" s="5"/>
      <c r="KDP49" s="5"/>
      <c r="KDQ49" s="5"/>
      <c r="KDR49" s="5"/>
      <c r="KDS49" s="5"/>
      <c r="KDT49" s="5"/>
      <c r="KDU49" s="5"/>
      <c r="KDV49" s="5"/>
      <c r="KDW49" s="5"/>
      <c r="KDX49" s="5"/>
      <c r="KDY49" s="5"/>
      <c r="KDZ49" s="5"/>
      <c r="KEA49" s="5"/>
      <c r="KEB49" s="5"/>
      <c r="KEC49" s="5"/>
      <c r="KED49" s="5"/>
      <c r="KEE49" s="5"/>
      <c r="KEF49" s="5"/>
      <c r="KEG49" s="5"/>
      <c r="KEH49" s="5"/>
      <c r="KEI49" s="5"/>
      <c r="KEJ49" s="5"/>
      <c r="KEK49" s="5"/>
      <c r="KEL49" s="5"/>
      <c r="KEM49" s="5"/>
      <c r="KEN49" s="5"/>
      <c r="KEO49" s="5"/>
      <c r="KEP49" s="5"/>
      <c r="KEQ49" s="5"/>
      <c r="KER49" s="5"/>
      <c r="KES49" s="5"/>
      <c r="KET49" s="5"/>
      <c r="KEU49" s="5"/>
      <c r="KEV49" s="5"/>
      <c r="KEW49" s="5"/>
      <c r="KEX49" s="5"/>
      <c r="KEY49" s="5"/>
      <c r="KEZ49" s="5"/>
      <c r="KFA49" s="5"/>
      <c r="KFB49" s="5"/>
      <c r="KFC49" s="5"/>
      <c r="KFD49" s="5"/>
      <c r="KFE49" s="5"/>
      <c r="KFF49" s="5"/>
      <c r="KFG49" s="5"/>
      <c r="KFH49" s="5"/>
      <c r="KFI49" s="5"/>
      <c r="KFJ49" s="5"/>
      <c r="KFK49" s="5"/>
      <c r="KFL49" s="5"/>
      <c r="KFM49" s="5"/>
      <c r="KFN49" s="5"/>
      <c r="KFO49" s="5"/>
      <c r="KFP49" s="5"/>
      <c r="KFQ49" s="5"/>
      <c r="KFR49" s="5"/>
      <c r="KFS49" s="5"/>
      <c r="KFT49" s="5"/>
      <c r="KFU49" s="5"/>
      <c r="KFV49" s="5"/>
      <c r="KFW49" s="5"/>
      <c r="KFX49" s="5"/>
      <c r="KFY49" s="5"/>
      <c r="KFZ49" s="5"/>
      <c r="KGA49" s="5"/>
      <c r="KGB49" s="5"/>
      <c r="KGC49" s="5"/>
      <c r="KGD49" s="5"/>
      <c r="KGE49" s="5"/>
      <c r="KGF49" s="5"/>
      <c r="KGG49" s="5"/>
      <c r="KGH49" s="5"/>
      <c r="KGI49" s="5"/>
      <c r="KGJ49" s="5"/>
      <c r="KGK49" s="5"/>
      <c r="KGL49" s="5"/>
      <c r="KGM49" s="5"/>
      <c r="KGN49" s="5"/>
      <c r="KGO49" s="5"/>
      <c r="KGP49" s="5"/>
      <c r="KGQ49" s="5"/>
      <c r="KGR49" s="5"/>
      <c r="KGS49" s="5"/>
      <c r="KGT49" s="5"/>
      <c r="KGU49" s="5"/>
      <c r="KGV49" s="5"/>
      <c r="KGW49" s="5"/>
      <c r="KGX49" s="5"/>
      <c r="KGY49" s="5"/>
      <c r="KGZ49" s="5"/>
      <c r="KHA49" s="5"/>
      <c r="KHB49" s="5"/>
      <c r="KHC49" s="5"/>
      <c r="KHD49" s="5"/>
      <c r="KHE49" s="5"/>
      <c r="KHF49" s="5"/>
      <c r="KHG49" s="5"/>
      <c r="KHH49" s="5"/>
      <c r="KHI49" s="5"/>
      <c r="KHJ49" s="5"/>
      <c r="KHK49" s="5"/>
      <c r="KHL49" s="5"/>
      <c r="KHM49" s="5"/>
      <c r="KHN49" s="5"/>
      <c r="KHO49" s="5"/>
      <c r="KHP49" s="5"/>
      <c r="KHQ49" s="5"/>
      <c r="KHR49" s="5"/>
      <c r="KHS49" s="5"/>
      <c r="KHT49" s="5"/>
      <c r="KHU49" s="5"/>
      <c r="KHV49" s="5"/>
      <c r="KHW49" s="5"/>
      <c r="KHX49" s="5"/>
      <c r="KHY49" s="5"/>
      <c r="KHZ49" s="5"/>
      <c r="KIA49" s="5"/>
      <c r="KIB49" s="5"/>
      <c r="KIC49" s="5"/>
      <c r="KID49" s="5"/>
      <c r="KIE49" s="5"/>
      <c r="KIF49" s="5"/>
      <c r="KIG49" s="5"/>
      <c r="KIH49" s="5"/>
      <c r="KII49" s="5"/>
      <c r="KIJ49" s="5"/>
      <c r="KIK49" s="5"/>
      <c r="KIL49" s="5"/>
      <c r="KIM49" s="5"/>
      <c r="KIN49" s="5"/>
      <c r="KIO49" s="5"/>
      <c r="KIP49" s="5"/>
      <c r="KIQ49" s="5"/>
      <c r="KIR49" s="5"/>
      <c r="KIS49" s="5"/>
      <c r="KIT49" s="5"/>
      <c r="KIU49" s="5"/>
      <c r="KIV49" s="5"/>
      <c r="KIW49" s="5"/>
      <c r="KIX49" s="5"/>
      <c r="KIY49" s="5"/>
      <c r="KIZ49" s="5"/>
      <c r="KJA49" s="5"/>
      <c r="KJB49" s="5"/>
      <c r="KJC49" s="5"/>
      <c r="KJD49" s="5"/>
      <c r="KJE49" s="5"/>
      <c r="KJF49" s="5"/>
      <c r="KJG49" s="5"/>
      <c r="KJH49" s="5"/>
      <c r="KJI49" s="5"/>
      <c r="KJJ49" s="5"/>
      <c r="KJK49" s="5"/>
      <c r="KJL49" s="5"/>
      <c r="KJM49" s="5"/>
      <c r="KJN49" s="5"/>
      <c r="KJO49" s="5"/>
      <c r="KJP49" s="5"/>
      <c r="KJQ49" s="5"/>
      <c r="KJR49" s="5"/>
      <c r="KJS49" s="5"/>
      <c r="KJT49" s="5"/>
      <c r="KJU49" s="5"/>
      <c r="KJV49" s="5"/>
      <c r="KJW49" s="5"/>
      <c r="KJX49" s="5"/>
      <c r="KJY49" s="5"/>
      <c r="KJZ49" s="5"/>
      <c r="KKA49" s="5"/>
      <c r="KKB49" s="5"/>
      <c r="KKC49" s="5"/>
      <c r="KKD49" s="5"/>
      <c r="KKE49" s="5"/>
      <c r="KKF49" s="5"/>
      <c r="KKG49" s="5"/>
      <c r="KKH49" s="5"/>
      <c r="KKI49" s="5"/>
      <c r="KKJ49" s="5"/>
      <c r="KKK49" s="5"/>
      <c r="KKL49" s="5"/>
      <c r="KKM49" s="5"/>
      <c r="KKN49" s="5"/>
      <c r="KKO49" s="5"/>
      <c r="KKP49" s="5"/>
      <c r="KKQ49" s="5"/>
      <c r="KKR49" s="5"/>
      <c r="KKS49" s="5"/>
      <c r="KKT49" s="5"/>
      <c r="KKU49" s="5"/>
      <c r="KKV49" s="5"/>
      <c r="KKW49" s="5"/>
      <c r="KKX49" s="5"/>
      <c r="KKY49" s="5"/>
      <c r="KKZ49" s="5"/>
      <c r="KLA49" s="5"/>
      <c r="KLB49" s="5"/>
      <c r="KLC49" s="5"/>
      <c r="KLD49" s="5"/>
      <c r="KLE49" s="5"/>
      <c r="KLF49" s="5"/>
      <c r="KLG49" s="5"/>
      <c r="KLH49" s="5"/>
      <c r="KLI49" s="5"/>
      <c r="KLJ49" s="5"/>
      <c r="KLK49" s="5"/>
      <c r="KLL49" s="5"/>
      <c r="KLM49" s="5"/>
      <c r="KLN49" s="5"/>
      <c r="KLO49" s="5"/>
      <c r="KLP49" s="5"/>
      <c r="KLQ49" s="5"/>
      <c r="KLR49" s="5"/>
      <c r="KLS49" s="5"/>
      <c r="KLT49" s="5"/>
      <c r="KLU49" s="5"/>
      <c r="KLV49" s="5"/>
      <c r="KLW49" s="5"/>
      <c r="KLX49" s="5"/>
      <c r="KLY49" s="5"/>
      <c r="KLZ49" s="5"/>
      <c r="KMA49" s="5"/>
      <c r="KMB49" s="5"/>
      <c r="KMC49" s="5"/>
      <c r="KMD49" s="5"/>
      <c r="KME49" s="5"/>
      <c r="KMF49" s="5"/>
      <c r="KMG49" s="5"/>
      <c r="KMH49" s="5"/>
      <c r="KMI49" s="5"/>
      <c r="KMJ49" s="5"/>
      <c r="KMK49" s="5"/>
      <c r="KML49" s="5"/>
      <c r="KMM49" s="5"/>
      <c r="KMN49" s="5"/>
      <c r="KMO49" s="5"/>
      <c r="KMP49" s="5"/>
      <c r="KMQ49" s="5"/>
      <c r="KMR49" s="5"/>
      <c r="KMS49" s="5"/>
      <c r="KMT49" s="5"/>
      <c r="KMU49" s="5"/>
      <c r="KMV49" s="5"/>
      <c r="KMW49" s="5"/>
      <c r="KMX49" s="5"/>
      <c r="KMY49" s="5"/>
      <c r="KMZ49" s="5"/>
      <c r="KNA49" s="5"/>
      <c r="KNB49" s="5"/>
      <c r="KNC49" s="5"/>
      <c r="KND49" s="5"/>
      <c r="KNE49" s="5"/>
      <c r="KNF49" s="5"/>
      <c r="KNG49" s="5"/>
      <c r="KNH49" s="5"/>
      <c r="KNI49" s="5"/>
      <c r="KNJ49" s="5"/>
      <c r="KNK49" s="5"/>
      <c r="KNL49" s="5"/>
      <c r="KNM49" s="5"/>
      <c r="KNN49" s="5"/>
      <c r="KNO49" s="5"/>
      <c r="KNP49" s="5"/>
      <c r="KNQ49" s="5"/>
      <c r="KNR49" s="5"/>
      <c r="KNS49" s="5"/>
      <c r="KNT49" s="5"/>
      <c r="KNU49" s="5"/>
      <c r="KNV49" s="5"/>
      <c r="KNW49" s="5"/>
      <c r="KNX49" s="5"/>
      <c r="KNY49" s="5"/>
      <c r="KNZ49" s="5"/>
      <c r="KOA49" s="5"/>
      <c r="KOB49" s="5"/>
      <c r="KOC49" s="5"/>
      <c r="KOD49" s="5"/>
      <c r="KOE49" s="5"/>
      <c r="KOF49" s="5"/>
      <c r="KOG49" s="5"/>
      <c r="KOH49" s="5"/>
      <c r="KOI49" s="5"/>
      <c r="KOJ49" s="5"/>
      <c r="KOK49" s="5"/>
      <c r="KOL49" s="5"/>
      <c r="KOM49" s="5"/>
      <c r="KON49" s="5"/>
      <c r="KOO49" s="5"/>
      <c r="KOP49" s="5"/>
      <c r="KOQ49" s="5"/>
      <c r="KOR49" s="5"/>
      <c r="KOS49" s="5"/>
      <c r="KOT49" s="5"/>
      <c r="KOU49" s="5"/>
      <c r="KOV49" s="5"/>
      <c r="KOW49" s="5"/>
      <c r="KOX49" s="5"/>
      <c r="KOY49" s="5"/>
      <c r="KOZ49" s="5"/>
      <c r="KPA49" s="5"/>
      <c r="KPB49" s="5"/>
      <c r="KPC49" s="5"/>
      <c r="KPD49" s="5"/>
      <c r="KPE49" s="5"/>
      <c r="KPF49" s="5"/>
      <c r="KPG49" s="5"/>
      <c r="KPH49" s="5"/>
      <c r="KPI49" s="5"/>
      <c r="KPJ49" s="5"/>
      <c r="KPK49" s="5"/>
      <c r="KPL49" s="5"/>
      <c r="KPM49" s="5"/>
      <c r="KPN49" s="5"/>
      <c r="KPO49" s="5"/>
      <c r="KPP49" s="5"/>
      <c r="KPQ49" s="5"/>
      <c r="KPR49" s="5"/>
      <c r="KPS49" s="5"/>
      <c r="KPT49" s="5"/>
      <c r="KPU49" s="5"/>
      <c r="KPV49" s="5"/>
      <c r="KPW49" s="5"/>
      <c r="KPX49" s="5"/>
      <c r="KPY49" s="5"/>
      <c r="KPZ49" s="5"/>
      <c r="KQA49" s="5"/>
      <c r="KQB49" s="5"/>
      <c r="KQC49" s="5"/>
      <c r="KQD49" s="5"/>
      <c r="KQE49" s="5"/>
      <c r="KQF49" s="5"/>
      <c r="KQG49" s="5"/>
      <c r="KQH49" s="5"/>
      <c r="KQI49" s="5"/>
      <c r="KQJ49" s="5"/>
      <c r="KQK49" s="5"/>
      <c r="KQL49" s="5"/>
      <c r="KQM49" s="5"/>
      <c r="KQN49" s="5"/>
      <c r="KQO49" s="5"/>
      <c r="KQP49" s="5"/>
      <c r="KQQ49" s="5"/>
      <c r="KQR49" s="5"/>
      <c r="KQS49" s="5"/>
      <c r="KQT49" s="5"/>
      <c r="KQU49" s="5"/>
      <c r="KQV49" s="5"/>
      <c r="KQW49" s="5"/>
      <c r="KQX49" s="5"/>
      <c r="KQY49" s="5"/>
      <c r="KQZ49" s="5"/>
      <c r="KRA49" s="5"/>
      <c r="KRB49" s="5"/>
      <c r="KRC49" s="5"/>
      <c r="KRD49" s="5"/>
      <c r="KRE49" s="5"/>
      <c r="KRF49" s="5"/>
      <c r="KRG49" s="5"/>
      <c r="KRH49" s="5"/>
      <c r="KRI49" s="5"/>
      <c r="KRJ49" s="5"/>
      <c r="KRK49" s="5"/>
      <c r="KRL49" s="5"/>
      <c r="KRM49" s="5"/>
      <c r="KRN49" s="5"/>
      <c r="KRO49" s="5"/>
      <c r="KRP49" s="5"/>
      <c r="KRQ49" s="5"/>
      <c r="KRR49" s="5"/>
      <c r="KRS49" s="5"/>
      <c r="KRT49" s="5"/>
      <c r="KRU49" s="5"/>
      <c r="KRV49" s="5"/>
      <c r="KRW49" s="5"/>
      <c r="KRX49" s="5"/>
      <c r="KRY49" s="5"/>
      <c r="KRZ49" s="5"/>
      <c r="KSA49" s="5"/>
      <c r="KSB49" s="5"/>
      <c r="KSC49" s="5"/>
      <c r="KSD49" s="5"/>
      <c r="KSE49" s="5"/>
      <c r="KSF49" s="5"/>
      <c r="KSG49" s="5"/>
      <c r="KSH49" s="5"/>
      <c r="KSI49" s="5"/>
      <c r="KSJ49" s="5"/>
      <c r="KSK49" s="5"/>
      <c r="KSL49" s="5"/>
      <c r="KSM49" s="5"/>
      <c r="KSN49" s="5"/>
      <c r="KSO49" s="5"/>
      <c r="KSP49" s="5"/>
      <c r="KSQ49" s="5"/>
      <c r="KSR49" s="5"/>
      <c r="KSS49" s="5"/>
      <c r="KST49" s="5"/>
      <c r="KSU49" s="5"/>
      <c r="KSV49" s="5"/>
      <c r="KSW49" s="5"/>
      <c r="KSX49" s="5"/>
      <c r="KSY49" s="5"/>
      <c r="KSZ49" s="5"/>
      <c r="KTA49" s="5"/>
      <c r="KTB49" s="5"/>
      <c r="KTC49" s="5"/>
      <c r="KTD49" s="5"/>
      <c r="KTE49" s="5"/>
      <c r="KTF49" s="5"/>
      <c r="KTG49" s="5"/>
      <c r="KTH49" s="5"/>
      <c r="KTI49" s="5"/>
      <c r="KTJ49" s="5"/>
      <c r="KTK49" s="5"/>
      <c r="KTL49" s="5"/>
      <c r="KTM49" s="5"/>
      <c r="KTN49" s="5"/>
      <c r="KTO49" s="5"/>
      <c r="KTP49" s="5"/>
      <c r="KTQ49" s="5"/>
      <c r="KTR49" s="5"/>
      <c r="KTS49" s="5"/>
      <c r="KTT49" s="5"/>
      <c r="KTU49" s="5"/>
      <c r="KTV49" s="5"/>
      <c r="KTW49" s="5"/>
      <c r="KTX49" s="5"/>
      <c r="KTY49" s="5"/>
      <c r="KTZ49" s="5"/>
      <c r="KUA49" s="5"/>
      <c r="KUB49" s="5"/>
      <c r="KUC49" s="5"/>
      <c r="KUD49" s="5"/>
      <c r="KUE49" s="5"/>
      <c r="KUF49" s="5"/>
      <c r="KUG49" s="5"/>
      <c r="KUH49" s="5"/>
      <c r="KUI49" s="5"/>
      <c r="KUJ49" s="5"/>
      <c r="KUK49" s="5"/>
      <c r="KUL49" s="5"/>
      <c r="KUM49" s="5"/>
      <c r="KUN49" s="5"/>
      <c r="KUO49" s="5"/>
      <c r="KUP49" s="5"/>
      <c r="KUQ49" s="5"/>
      <c r="KUR49" s="5"/>
      <c r="KUS49" s="5"/>
      <c r="KUT49" s="5"/>
      <c r="KUU49" s="5"/>
      <c r="KUV49" s="5"/>
      <c r="KUW49" s="5"/>
      <c r="KUX49" s="5"/>
      <c r="KUY49" s="5"/>
      <c r="KUZ49" s="5"/>
      <c r="KVA49" s="5"/>
      <c r="KVB49" s="5"/>
      <c r="KVC49" s="5"/>
      <c r="KVD49" s="5"/>
      <c r="KVE49" s="5"/>
      <c r="KVF49" s="5"/>
      <c r="KVG49" s="5"/>
      <c r="KVH49" s="5"/>
      <c r="KVI49" s="5"/>
      <c r="KVJ49" s="5"/>
      <c r="KVK49" s="5"/>
      <c r="KVL49" s="5"/>
      <c r="KVM49" s="5"/>
      <c r="KVN49" s="5"/>
      <c r="KVO49" s="5"/>
      <c r="KVP49" s="5"/>
      <c r="KVQ49" s="5"/>
      <c r="KVR49" s="5"/>
      <c r="KVS49" s="5"/>
      <c r="KVT49" s="5"/>
      <c r="KVU49" s="5"/>
      <c r="KVV49" s="5"/>
      <c r="KVW49" s="5"/>
      <c r="KVX49" s="5"/>
      <c r="KVY49" s="5"/>
      <c r="KVZ49" s="5"/>
      <c r="KWA49" s="5"/>
      <c r="KWB49" s="5"/>
      <c r="KWC49" s="5"/>
      <c r="KWD49" s="5"/>
      <c r="KWE49" s="5"/>
      <c r="KWF49" s="5"/>
      <c r="KWG49" s="5"/>
      <c r="KWH49" s="5"/>
      <c r="KWI49" s="5"/>
      <c r="KWJ49" s="5"/>
      <c r="KWK49" s="5"/>
      <c r="KWL49" s="5"/>
      <c r="KWM49" s="5"/>
      <c r="KWN49" s="5"/>
      <c r="KWO49" s="5"/>
      <c r="KWP49" s="5"/>
      <c r="KWQ49" s="5"/>
      <c r="KWR49" s="5"/>
      <c r="KWS49" s="5"/>
      <c r="KWT49" s="5"/>
      <c r="KWU49" s="5"/>
      <c r="KWV49" s="5"/>
      <c r="KWW49" s="5"/>
      <c r="KWX49" s="5"/>
      <c r="KWY49" s="5"/>
      <c r="KWZ49" s="5"/>
      <c r="KXA49" s="5"/>
      <c r="KXB49" s="5"/>
      <c r="KXC49" s="5"/>
      <c r="KXD49" s="5"/>
      <c r="KXE49" s="5"/>
      <c r="KXF49" s="5"/>
      <c r="KXG49" s="5"/>
      <c r="KXH49" s="5"/>
      <c r="KXI49" s="5"/>
      <c r="KXJ49" s="5"/>
      <c r="KXK49" s="5"/>
      <c r="KXL49" s="5"/>
      <c r="KXM49" s="5"/>
      <c r="KXN49" s="5"/>
      <c r="KXO49" s="5"/>
      <c r="KXP49" s="5"/>
      <c r="KXQ49" s="5"/>
      <c r="KXR49" s="5"/>
      <c r="KXS49" s="5"/>
      <c r="KXT49" s="5"/>
      <c r="KXU49" s="5"/>
      <c r="KXV49" s="5"/>
      <c r="KXW49" s="5"/>
      <c r="KXX49" s="5"/>
      <c r="KXY49" s="5"/>
      <c r="KXZ49" s="5"/>
      <c r="KYA49" s="5"/>
      <c r="KYB49" s="5"/>
      <c r="KYC49" s="5"/>
      <c r="KYD49" s="5"/>
      <c r="KYE49" s="5"/>
      <c r="KYF49" s="5"/>
      <c r="KYG49" s="5"/>
      <c r="KYH49" s="5"/>
      <c r="KYI49" s="5"/>
      <c r="KYJ49" s="5"/>
      <c r="KYK49" s="5"/>
      <c r="KYL49" s="5"/>
      <c r="KYM49" s="5"/>
      <c r="KYN49" s="5"/>
      <c r="KYO49" s="5"/>
      <c r="KYP49" s="5"/>
      <c r="KYQ49" s="5"/>
      <c r="KYR49" s="5"/>
      <c r="KYS49" s="5"/>
      <c r="KYT49" s="5"/>
      <c r="KYU49" s="5"/>
      <c r="KYV49" s="5"/>
      <c r="KYW49" s="5"/>
      <c r="KYX49" s="5"/>
      <c r="KYY49" s="5"/>
      <c r="KYZ49" s="5"/>
      <c r="KZA49" s="5"/>
      <c r="KZB49" s="5"/>
      <c r="KZC49" s="5"/>
      <c r="KZD49" s="5"/>
      <c r="KZE49" s="5"/>
      <c r="KZF49" s="5"/>
      <c r="KZG49" s="5"/>
      <c r="KZH49" s="5"/>
      <c r="KZI49" s="5"/>
      <c r="KZJ49" s="5"/>
      <c r="KZK49" s="5"/>
      <c r="KZL49" s="5"/>
      <c r="KZM49" s="5"/>
      <c r="KZN49" s="5"/>
      <c r="KZO49" s="5"/>
      <c r="KZP49" s="5"/>
      <c r="KZQ49" s="5"/>
      <c r="KZR49" s="5"/>
      <c r="KZS49" s="5"/>
      <c r="KZT49" s="5"/>
      <c r="KZU49" s="5"/>
      <c r="KZV49" s="5"/>
      <c r="KZW49" s="5"/>
      <c r="KZX49" s="5"/>
      <c r="KZY49" s="5"/>
      <c r="KZZ49" s="5"/>
      <c r="LAA49" s="5"/>
      <c r="LAB49" s="5"/>
      <c r="LAC49" s="5"/>
      <c r="LAD49" s="5"/>
      <c r="LAE49" s="5"/>
      <c r="LAF49" s="5"/>
      <c r="LAG49" s="5"/>
      <c r="LAH49" s="5"/>
      <c r="LAI49" s="5"/>
      <c r="LAJ49" s="5"/>
      <c r="LAK49" s="5"/>
      <c r="LAL49" s="5"/>
      <c r="LAM49" s="5"/>
      <c r="LAN49" s="5"/>
      <c r="LAO49" s="5"/>
      <c r="LAP49" s="5"/>
      <c r="LAQ49" s="5"/>
      <c r="LAR49" s="5"/>
      <c r="LAS49" s="5"/>
      <c r="LAT49" s="5"/>
      <c r="LAU49" s="5"/>
      <c r="LAV49" s="5"/>
      <c r="LAW49" s="5"/>
      <c r="LAX49" s="5"/>
      <c r="LAY49" s="5"/>
      <c r="LAZ49" s="5"/>
      <c r="LBA49" s="5"/>
      <c r="LBB49" s="5"/>
      <c r="LBC49" s="5"/>
      <c r="LBD49" s="5"/>
      <c r="LBE49" s="5"/>
      <c r="LBF49" s="5"/>
      <c r="LBG49" s="5"/>
      <c r="LBH49" s="5"/>
      <c r="LBI49" s="5"/>
      <c r="LBJ49" s="5"/>
      <c r="LBK49" s="5"/>
      <c r="LBL49" s="5"/>
      <c r="LBM49" s="5"/>
      <c r="LBN49" s="5"/>
      <c r="LBO49" s="5"/>
      <c r="LBP49" s="5"/>
      <c r="LBQ49" s="5"/>
      <c r="LBR49" s="5"/>
      <c r="LBS49" s="5"/>
      <c r="LBT49" s="5"/>
      <c r="LBU49" s="5"/>
      <c r="LBV49" s="5"/>
      <c r="LBW49" s="5"/>
      <c r="LBX49" s="5"/>
      <c r="LBY49" s="5"/>
      <c r="LBZ49" s="5"/>
      <c r="LCA49" s="5"/>
      <c r="LCB49" s="5"/>
      <c r="LCC49" s="5"/>
      <c r="LCD49" s="5"/>
      <c r="LCE49" s="5"/>
      <c r="LCF49" s="5"/>
      <c r="LCG49" s="5"/>
      <c r="LCH49" s="5"/>
      <c r="LCI49" s="5"/>
      <c r="LCJ49" s="5"/>
      <c r="LCK49" s="5"/>
      <c r="LCL49" s="5"/>
      <c r="LCM49" s="5"/>
      <c r="LCN49" s="5"/>
      <c r="LCO49" s="5"/>
      <c r="LCP49" s="5"/>
      <c r="LCQ49" s="5"/>
      <c r="LCR49" s="5"/>
      <c r="LCS49" s="5"/>
      <c r="LCT49" s="5"/>
      <c r="LCU49" s="5"/>
      <c r="LCV49" s="5"/>
      <c r="LCW49" s="5"/>
      <c r="LCX49" s="5"/>
      <c r="LCY49" s="5"/>
      <c r="LCZ49" s="5"/>
      <c r="LDA49" s="5"/>
      <c r="LDB49" s="5"/>
      <c r="LDC49" s="5"/>
      <c r="LDD49" s="5"/>
      <c r="LDE49" s="5"/>
      <c r="LDF49" s="5"/>
      <c r="LDG49" s="5"/>
      <c r="LDH49" s="5"/>
      <c r="LDI49" s="5"/>
      <c r="LDJ49" s="5"/>
      <c r="LDK49" s="5"/>
      <c r="LDL49" s="5"/>
      <c r="LDM49" s="5"/>
      <c r="LDN49" s="5"/>
      <c r="LDO49" s="5"/>
      <c r="LDP49" s="5"/>
      <c r="LDQ49" s="5"/>
      <c r="LDR49" s="5"/>
      <c r="LDS49" s="5"/>
      <c r="LDT49" s="5"/>
      <c r="LDU49" s="5"/>
      <c r="LDV49" s="5"/>
      <c r="LDW49" s="5"/>
      <c r="LDX49" s="5"/>
      <c r="LDY49" s="5"/>
      <c r="LDZ49" s="5"/>
      <c r="LEA49" s="5"/>
      <c r="LEB49" s="5"/>
      <c r="LEC49" s="5"/>
      <c r="LED49" s="5"/>
      <c r="LEE49" s="5"/>
      <c r="LEF49" s="5"/>
      <c r="LEG49" s="5"/>
      <c r="LEH49" s="5"/>
      <c r="LEI49" s="5"/>
      <c r="LEJ49" s="5"/>
      <c r="LEK49" s="5"/>
      <c r="LEL49" s="5"/>
      <c r="LEM49" s="5"/>
      <c r="LEN49" s="5"/>
      <c r="LEO49" s="5"/>
      <c r="LEP49" s="5"/>
      <c r="LEQ49" s="5"/>
      <c r="LER49" s="5"/>
      <c r="LES49" s="5"/>
      <c r="LET49" s="5"/>
      <c r="LEU49" s="5"/>
      <c r="LEV49" s="5"/>
      <c r="LEW49" s="5"/>
      <c r="LEX49" s="5"/>
      <c r="LEY49" s="5"/>
      <c r="LEZ49" s="5"/>
      <c r="LFA49" s="5"/>
      <c r="LFB49" s="5"/>
      <c r="LFC49" s="5"/>
      <c r="LFD49" s="5"/>
      <c r="LFE49" s="5"/>
      <c r="LFF49" s="5"/>
      <c r="LFG49" s="5"/>
      <c r="LFH49" s="5"/>
      <c r="LFI49" s="5"/>
      <c r="LFJ49" s="5"/>
      <c r="LFK49" s="5"/>
      <c r="LFL49" s="5"/>
      <c r="LFM49" s="5"/>
      <c r="LFN49" s="5"/>
      <c r="LFO49" s="5"/>
      <c r="LFP49" s="5"/>
      <c r="LFQ49" s="5"/>
      <c r="LFR49" s="5"/>
      <c r="LFS49" s="5"/>
      <c r="LFT49" s="5"/>
      <c r="LFU49" s="5"/>
      <c r="LFV49" s="5"/>
      <c r="LFW49" s="5"/>
      <c r="LFX49" s="5"/>
      <c r="LFY49" s="5"/>
      <c r="LFZ49" s="5"/>
      <c r="LGA49" s="5"/>
      <c r="LGB49" s="5"/>
      <c r="LGC49" s="5"/>
      <c r="LGD49" s="5"/>
      <c r="LGE49" s="5"/>
      <c r="LGF49" s="5"/>
      <c r="LGG49" s="5"/>
      <c r="LGH49" s="5"/>
      <c r="LGI49" s="5"/>
      <c r="LGJ49" s="5"/>
      <c r="LGK49" s="5"/>
      <c r="LGL49" s="5"/>
      <c r="LGM49" s="5"/>
      <c r="LGN49" s="5"/>
      <c r="LGO49" s="5"/>
      <c r="LGP49" s="5"/>
      <c r="LGQ49" s="5"/>
      <c r="LGR49" s="5"/>
      <c r="LGS49" s="5"/>
      <c r="LGT49" s="5"/>
      <c r="LGU49" s="5"/>
      <c r="LGV49" s="5"/>
      <c r="LGW49" s="5"/>
      <c r="LGX49" s="5"/>
      <c r="LGY49" s="5"/>
      <c r="LGZ49" s="5"/>
      <c r="LHA49" s="5"/>
      <c r="LHB49" s="5"/>
      <c r="LHC49" s="5"/>
      <c r="LHD49" s="5"/>
      <c r="LHE49" s="5"/>
      <c r="LHF49" s="5"/>
      <c r="LHG49" s="5"/>
      <c r="LHH49" s="5"/>
      <c r="LHI49" s="5"/>
      <c r="LHJ49" s="5"/>
      <c r="LHK49" s="5"/>
      <c r="LHL49" s="5"/>
      <c r="LHM49" s="5"/>
      <c r="LHN49" s="5"/>
      <c r="LHO49" s="5"/>
      <c r="LHP49" s="5"/>
      <c r="LHQ49" s="5"/>
      <c r="LHR49" s="5"/>
      <c r="LHS49" s="5"/>
      <c r="LHT49" s="5"/>
      <c r="LHU49" s="5"/>
      <c r="LHV49" s="5"/>
      <c r="LHW49" s="5"/>
      <c r="LHX49" s="5"/>
      <c r="LHY49" s="5"/>
      <c r="LHZ49" s="5"/>
      <c r="LIA49" s="5"/>
      <c r="LIB49" s="5"/>
      <c r="LIC49" s="5"/>
      <c r="LID49" s="5"/>
      <c r="LIE49" s="5"/>
      <c r="LIF49" s="5"/>
      <c r="LIG49" s="5"/>
      <c r="LIH49" s="5"/>
      <c r="LII49" s="5"/>
      <c r="LIJ49" s="5"/>
      <c r="LIK49" s="5"/>
      <c r="LIL49" s="5"/>
      <c r="LIM49" s="5"/>
      <c r="LIN49" s="5"/>
      <c r="LIO49" s="5"/>
      <c r="LIP49" s="5"/>
      <c r="LIQ49" s="5"/>
      <c r="LIR49" s="5"/>
      <c r="LIS49" s="5"/>
      <c r="LIT49" s="5"/>
      <c r="LIU49" s="5"/>
      <c r="LIV49" s="5"/>
      <c r="LIW49" s="5"/>
      <c r="LIX49" s="5"/>
      <c r="LIY49" s="5"/>
      <c r="LIZ49" s="5"/>
      <c r="LJA49" s="5"/>
      <c r="LJB49" s="5"/>
      <c r="LJC49" s="5"/>
      <c r="LJD49" s="5"/>
      <c r="LJE49" s="5"/>
      <c r="LJF49" s="5"/>
      <c r="LJG49" s="5"/>
      <c r="LJH49" s="5"/>
      <c r="LJI49" s="5"/>
      <c r="LJJ49" s="5"/>
      <c r="LJK49" s="5"/>
      <c r="LJL49" s="5"/>
      <c r="LJM49" s="5"/>
      <c r="LJN49" s="5"/>
      <c r="LJO49" s="5"/>
      <c r="LJP49" s="5"/>
      <c r="LJQ49" s="5"/>
      <c r="LJR49" s="5"/>
      <c r="LJS49" s="5"/>
      <c r="LJT49" s="5"/>
      <c r="LJU49" s="5"/>
      <c r="LJV49" s="5"/>
      <c r="LJW49" s="5"/>
      <c r="LJX49" s="5"/>
      <c r="LJY49" s="5"/>
      <c r="LJZ49" s="5"/>
      <c r="LKA49" s="5"/>
      <c r="LKB49" s="5"/>
      <c r="LKC49" s="5"/>
      <c r="LKD49" s="5"/>
      <c r="LKE49" s="5"/>
      <c r="LKF49" s="5"/>
      <c r="LKG49" s="5"/>
      <c r="LKH49" s="5"/>
      <c r="LKI49" s="5"/>
      <c r="LKJ49" s="5"/>
      <c r="LKK49" s="5"/>
      <c r="LKL49" s="5"/>
      <c r="LKM49" s="5"/>
      <c r="LKN49" s="5"/>
      <c r="LKO49" s="5"/>
      <c r="LKP49" s="5"/>
      <c r="LKQ49" s="5"/>
      <c r="LKR49" s="5"/>
      <c r="LKS49" s="5"/>
      <c r="LKT49" s="5"/>
      <c r="LKU49" s="5"/>
      <c r="LKV49" s="5"/>
      <c r="LKW49" s="5"/>
      <c r="LKX49" s="5"/>
      <c r="LKY49" s="5"/>
      <c r="LKZ49" s="5"/>
      <c r="LLA49" s="5"/>
      <c r="LLB49" s="5"/>
      <c r="LLC49" s="5"/>
      <c r="LLD49" s="5"/>
      <c r="LLE49" s="5"/>
      <c r="LLF49" s="5"/>
      <c r="LLG49" s="5"/>
      <c r="LLH49" s="5"/>
      <c r="LLI49" s="5"/>
      <c r="LLJ49" s="5"/>
      <c r="LLK49" s="5"/>
      <c r="LLL49" s="5"/>
      <c r="LLM49" s="5"/>
      <c r="LLN49" s="5"/>
      <c r="LLO49" s="5"/>
      <c r="LLP49" s="5"/>
      <c r="LLQ49" s="5"/>
      <c r="LLR49" s="5"/>
      <c r="LLS49" s="5"/>
      <c r="LLT49" s="5"/>
      <c r="LLU49" s="5"/>
      <c r="LLV49" s="5"/>
      <c r="LLW49" s="5"/>
      <c r="LLX49" s="5"/>
      <c r="LLY49" s="5"/>
      <c r="LLZ49" s="5"/>
      <c r="LMA49" s="5"/>
      <c r="LMB49" s="5"/>
      <c r="LMC49" s="5"/>
      <c r="LMD49" s="5"/>
      <c r="LME49" s="5"/>
      <c r="LMF49" s="5"/>
      <c r="LMG49" s="5"/>
      <c r="LMH49" s="5"/>
      <c r="LMI49" s="5"/>
      <c r="LMJ49" s="5"/>
      <c r="LMK49" s="5"/>
      <c r="LML49" s="5"/>
      <c r="LMM49" s="5"/>
      <c r="LMN49" s="5"/>
      <c r="LMO49" s="5"/>
      <c r="LMP49" s="5"/>
      <c r="LMQ49" s="5"/>
      <c r="LMR49" s="5"/>
      <c r="LMS49" s="5"/>
      <c r="LMT49" s="5"/>
      <c r="LMU49" s="5"/>
      <c r="LMV49" s="5"/>
      <c r="LMW49" s="5"/>
      <c r="LMX49" s="5"/>
      <c r="LMY49" s="5"/>
      <c r="LMZ49" s="5"/>
      <c r="LNA49" s="5"/>
      <c r="LNB49" s="5"/>
      <c r="LNC49" s="5"/>
      <c r="LND49" s="5"/>
      <c r="LNE49" s="5"/>
      <c r="LNF49" s="5"/>
      <c r="LNG49" s="5"/>
      <c r="LNH49" s="5"/>
      <c r="LNI49" s="5"/>
      <c r="LNJ49" s="5"/>
      <c r="LNK49" s="5"/>
      <c r="LNL49" s="5"/>
      <c r="LNM49" s="5"/>
      <c r="LNN49" s="5"/>
      <c r="LNO49" s="5"/>
      <c r="LNP49" s="5"/>
      <c r="LNQ49" s="5"/>
      <c r="LNR49" s="5"/>
      <c r="LNS49" s="5"/>
      <c r="LNT49" s="5"/>
      <c r="LNU49" s="5"/>
      <c r="LNV49" s="5"/>
      <c r="LNW49" s="5"/>
      <c r="LNX49" s="5"/>
      <c r="LNY49" s="5"/>
      <c r="LNZ49" s="5"/>
      <c r="LOA49" s="5"/>
      <c r="LOB49" s="5"/>
      <c r="LOC49" s="5"/>
      <c r="LOD49" s="5"/>
      <c r="LOE49" s="5"/>
      <c r="LOF49" s="5"/>
      <c r="LOG49" s="5"/>
      <c r="LOH49" s="5"/>
      <c r="LOI49" s="5"/>
      <c r="LOJ49" s="5"/>
      <c r="LOK49" s="5"/>
      <c r="LOL49" s="5"/>
      <c r="LOM49" s="5"/>
      <c r="LON49" s="5"/>
      <c r="LOO49" s="5"/>
      <c r="LOP49" s="5"/>
      <c r="LOQ49" s="5"/>
      <c r="LOR49" s="5"/>
      <c r="LOS49" s="5"/>
      <c r="LOT49" s="5"/>
      <c r="LOU49" s="5"/>
      <c r="LOV49" s="5"/>
      <c r="LOW49" s="5"/>
      <c r="LOX49" s="5"/>
      <c r="LOY49" s="5"/>
      <c r="LOZ49" s="5"/>
      <c r="LPA49" s="5"/>
      <c r="LPB49" s="5"/>
      <c r="LPC49" s="5"/>
      <c r="LPD49" s="5"/>
      <c r="LPE49" s="5"/>
      <c r="LPF49" s="5"/>
      <c r="LPG49" s="5"/>
      <c r="LPH49" s="5"/>
      <c r="LPI49" s="5"/>
      <c r="LPJ49" s="5"/>
      <c r="LPK49" s="5"/>
      <c r="LPL49" s="5"/>
      <c r="LPM49" s="5"/>
      <c r="LPN49" s="5"/>
      <c r="LPO49" s="5"/>
      <c r="LPP49" s="5"/>
      <c r="LPQ49" s="5"/>
      <c r="LPR49" s="5"/>
      <c r="LPS49" s="5"/>
      <c r="LPT49" s="5"/>
      <c r="LPU49" s="5"/>
      <c r="LPV49" s="5"/>
      <c r="LPW49" s="5"/>
      <c r="LPX49" s="5"/>
      <c r="LPY49" s="5"/>
      <c r="LPZ49" s="5"/>
      <c r="LQA49" s="5"/>
      <c r="LQB49" s="5"/>
      <c r="LQC49" s="5"/>
      <c r="LQD49" s="5"/>
      <c r="LQE49" s="5"/>
      <c r="LQF49" s="5"/>
      <c r="LQG49" s="5"/>
      <c r="LQH49" s="5"/>
      <c r="LQI49" s="5"/>
      <c r="LQJ49" s="5"/>
      <c r="LQK49" s="5"/>
      <c r="LQL49" s="5"/>
      <c r="LQM49" s="5"/>
      <c r="LQN49" s="5"/>
      <c r="LQO49" s="5"/>
      <c r="LQP49" s="5"/>
      <c r="LQQ49" s="5"/>
      <c r="LQR49" s="5"/>
      <c r="LQS49" s="5"/>
      <c r="LQT49" s="5"/>
      <c r="LQU49" s="5"/>
      <c r="LQV49" s="5"/>
      <c r="LQW49" s="5"/>
      <c r="LQX49" s="5"/>
      <c r="LQY49" s="5"/>
      <c r="LQZ49" s="5"/>
      <c r="LRA49" s="5"/>
      <c r="LRB49" s="5"/>
      <c r="LRC49" s="5"/>
      <c r="LRD49" s="5"/>
      <c r="LRE49" s="5"/>
      <c r="LRF49" s="5"/>
      <c r="LRG49" s="5"/>
      <c r="LRH49" s="5"/>
      <c r="LRI49" s="5"/>
      <c r="LRJ49" s="5"/>
      <c r="LRK49" s="5"/>
      <c r="LRL49" s="5"/>
      <c r="LRM49" s="5"/>
      <c r="LRN49" s="5"/>
      <c r="LRO49" s="5"/>
      <c r="LRP49" s="5"/>
      <c r="LRQ49" s="5"/>
      <c r="LRR49" s="5"/>
      <c r="LRS49" s="5"/>
      <c r="LRT49" s="5"/>
      <c r="LRU49" s="5"/>
      <c r="LRV49" s="5"/>
      <c r="LRW49" s="5"/>
      <c r="LRX49" s="5"/>
      <c r="LRY49" s="5"/>
      <c r="LRZ49" s="5"/>
      <c r="LSA49" s="5"/>
      <c r="LSB49" s="5"/>
      <c r="LSC49" s="5"/>
      <c r="LSD49" s="5"/>
      <c r="LSE49" s="5"/>
      <c r="LSF49" s="5"/>
      <c r="LSG49" s="5"/>
      <c r="LSH49" s="5"/>
      <c r="LSI49" s="5"/>
      <c r="LSJ49" s="5"/>
      <c r="LSK49" s="5"/>
      <c r="LSL49" s="5"/>
      <c r="LSM49" s="5"/>
      <c r="LSN49" s="5"/>
      <c r="LSO49" s="5"/>
      <c r="LSP49" s="5"/>
      <c r="LSQ49" s="5"/>
      <c r="LSR49" s="5"/>
      <c r="LSS49" s="5"/>
      <c r="LST49" s="5"/>
      <c r="LSU49" s="5"/>
      <c r="LSV49" s="5"/>
      <c r="LSW49" s="5"/>
      <c r="LSX49" s="5"/>
      <c r="LSY49" s="5"/>
      <c r="LSZ49" s="5"/>
      <c r="LTA49" s="5"/>
      <c r="LTB49" s="5"/>
      <c r="LTC49" s="5"/>
      <c r="LTD49" s="5"/>
      <c r="LTE49" s="5"/>
      <c r="LTF49" s="5"/>
      <c r="LTG49" s="5"/>
      <c r="LTH49" s="5"/>
      <c r="LTI49" s="5"/>
      <c r="LTJ49" s="5"/>
      <c r="LTK49" s="5"/>
      <c r="LTL49" s="5"/>
      <c r="LTM49" s="5"/>
      <c r="LTN49" s="5"/>
      <c r="LTO49" s="5"/>
      <c r="LTP49" s="5"/>
      <c r="LTQ49" s="5"/>
      <c r="LTR49" s="5"/>
      <c r="LTS49" s="5"/>
      <c r="LTT49" s="5"/>
      <c r="LTU49" s="5"/>
      <c r="LTV49" s="5"/>
      <c r="LTW49" s="5"/>
      <c r="LTX49" s="5"/>
      <c r="LTY49" s="5"/>
      <c r="LTZ49" s="5"/>
      <c r="LUA49" s="5"/>
      <c r="LUB49" s="5"/>
      <c r="LUC49" s="5"/>
      <c r="LUD49" s="5"/>
      <c r="LUE49" s="5"/>
      <c r="LUF49" s="5"/>
      <c r="LUG49" s="5"/>
      <c r="LUH49" s="5"/>
      <c r="LUI49" s="5"/>
      <c r="LUJ49" s="5"/>
      <c r="LUK49" s="5"/>
      <c r="LUL49" s="5"/>
      <c r="LUM49" s="5"/>
      <c r="LUN49" s="5"/>
      <c r="LUO49" s="5"/>
      <c r="LUP49" s="5"/>
      <c r="LUQ49" s="5"/>
      <c r="LUR49" s="5"/>
      <c r="LUS49" s="5"/>
      <c r="LUT49" s="5"/>
      <c r="LUU49" s="5"/>
      <c r="LUV49" s="5"/>
      <c r="LUW49" s="5"/>
      <c r="LUX49" s="5"/>
      <c r="LUY49" s="5"/>
      <c r="LUZ49" s="5"/>
      <c r="LVA49" s="5"/>
      <c r="LVB49" s="5"/>
      <c r="LVC49" s="5"/>
      <c r="LVD49" s="5"/>
      <c r="LVE49" s="5"/>
      <c r="LVF49" s="5"/>
      <c r="LVG49" s="5"/>
      <c r="LVH49" s="5"/>
      <c r="LVI49" s="5"/>
      <c r="LVJ49" s="5"/>
      <c r="LVK49" s="5"/>
      <c r="LVL49" s="5"/>
      <c r="LVM49" s="5"/>
      <c r="LVN49" s="5"/>
      <c r="LVO49" s="5"/>
      <c r="LVP49" s="5"/>
      <c r="LVQ49" s="5"/>
      <c r="LVR49" s="5"/>
      <c r="LVS49" s="5"/>
      <c r="LVT49" s="5"/>
      <c r="LVU49" s="5"/>
      <c r="LVV49" s="5"/>
      <c r="LVW49" s="5"/>
      <c r="LVX49" s="5"/>
      <c r="LVY49" s="5"/>
      <c r="LVZ49" s="5"/>
      <c r="LWA49" s="5"/>
      <c r="LWB49" s="5"/>
      <c r="LWC49" s="5"/>
      <c r="LWD49" s="5"/>
      <c r="LWE49" s="5"/>
      <c r="LWF49" s="5"/>
      <c r="LWG49" s="5"/>
      <c r="LWH49" s="5"/>
      <c r="LWI49" s="5"/>
      <c r="LWJ49" s="5"/>
      <c r="LWK49" s="5"/>
      <c r="LWL49" s="5"/>
      <c r="LWM49" s="5"/>
      <c r="LWN49" s="5"/>
      <c r="LWO49" s="5"/>
      <c r="LWP49" s="5"/>
      <c r="LWQ49" s="5"/>
      <c r="LWR49" s="5"/>
      <c r="LWS49" s="5"/>
      <c r="LWT49" s="5"/>
      <c r="LWU49" s="5"/>
      <c r="LWV49" s="5"/>
      <c r="LWW49" s="5"/>
      <c r="LWX49" s="5"/>
      <c r="LWY49" s="5"/>
      <c r="LWZ49" s="5"/>
      <c r="LXA49" s="5"/>
      <c r="LXB49" s="5"/>
      <c r="LXC49" s="5"/>
      <c r="LXD49" s="5"/>
      <c r="LXE49" s="5"/>
      <c r="LXF49" s="5"/>
      <c r="LXG49" s="5"/>
      <c r="LXH49" s="5"/>
      <c r="LXI49" s="5"/>
      <c r="LXJ49" s="5"/>
      <c r="LXK49" s="5"/>
      <c r="LXL49" s="5"/>
      <c r="LXM49" s="5"/>
      <c r="LXN49" s="5"/>
      <c r="LXO49" s="5"/>
      <c r="LXP49" s="5"/>
      <c r="LXQ49" s="5"/>
      <c r="LXR49" s="5"/>
      <c r="LXS49" s="5"/>
      <c r="LXT49" s="5"/>
      <c r="LXU49" s="5"/>
      <c r="LXV49" s="5"/>
      <c r="LXW49" s="5"/>
      <c r="LXX49" s="5"/>
      <c r="LXY49" s="5"/>
      <c r="LXZ49" s="5"/>
      <c r="LYA49" s="5"/>
      <c r="LYB49" s="5"/>
      <c r="LYC49" s="5"/>
      <c r="LYD49" s="5"/>
      <c r="LYE49" s="5"/>
      <c r="LYF49" s="5"/>
      <c r="LYG49" s="5"/>
      <c r="LYH49" s="5"/>
      <c r="LYI49" s="5"/>
      <c r="LYJ49" s="5"/>
      <c r="LYK49" s="5"/>
      <c r="LYL49" s="5"/>
      <c r="LYM49" s="5"/>
      <c r="LYN49" s="5"/>
      <c r="LYO49" s="5"/>
      <c r="LYP49" s="5"/>
      <c r="LYQ49" s="5"/>
      <c r="LYR49" s="5"/>
      <c r="LYS49" s="5"/>
      <c r="LYT49" s="5"/>
      <c r="LYU49" s="5"/>
      <c r="LYV49" s="5"/>
      <c r="LYW49" s="5"/>
      <c r="LYX49" s="5"/>
      <c r="LYY49" s="5"/>
      <c r="LYZ49" s="5"/>
      <c r="LZA49" s="5"/>
      <c r="LZB49" s="5"/>
      <c r="LZC49" s="5"/>
      <c r="LZD49" s="5"/>
      <c r="LZE49" s="5"/>
      <c r="LZF49" s="5"/>
      <c r="LZG49" s="5"/>
      <c r="LZH49" s="5"/>
      <c r="LZI49" s="5"/>
      <c r="LZJ49" s="5"/>
      <c r="LZK49" s="5"/>
      <c r="LZL49" s="5"/>
      <c r="LZM49" s="5"/>
      <c r="LZN49" s="5"/>
      <c r="LZO49" s="5"/>
      <c r="LZP49" s="5"/>
      <c r="LZQ49" s="5"/>
      <c r="LZR49" s="5"/>
      <c r="LZS49" s="5"/>
      <c r="LZT49" s="5"/>
      <c r="LZU49" s="5"/>
      <c r="LZV49" s="5"/>
      <c r="LZW49" s="5"/>
      <c r="LZX49" s="5"/>
      <c r="LZY49" s="5"/>
      <c r="LZZ49" s="5"/>
      <c r="MAA49" s="5"/>
      <c r="MAB49" s="5"/>
      <c r="MAC49" s="5"/>
      <c r="MAD49" s="5"/>
      <c r="MAE49" s="5"/>
      <c r="MAF49" s="5"/>
      <c r="MAG49" s="5"/>
      <c r="MAH49" s="5"/>
      <c r="MAI49" s="5"/>
      <c r="MAJ49" s="5"/>
      <c r="MAK49" s="5"/>
      <c r="MAL49" s="5"/>
      <c r="MAM49" s="5"/>
      <c r="MAN49" s="5"/>
      <c r="MAO49" s="5"/>
      <c r="MAP49" s="5"/>
      <c r="MAQ49" s="5"/>
      <c r="MAR49" s="5"/>
      <c r="MAS49" s="5"/>
      <c r="MAT49" s="5"/>
      <c r="MAU49" s="5"/>
      <c r="MAV49" s="5"/>
      <c r="MAW49" s="5"/>
      <c r="MAX49" s="5"/>
      <c r="MAY49" s="5"/>
      <c r="MAZ49" s="5"/>
      <c r="MBA49" s="5"/>
      <c r="MBB49" s="5"/>
      <c r="MBC49" s="5"/>
      <c r="MBD49" s="5"/>
      <c r="MBE49" s="5"/>
      <c r="MBF49" s="5"/>
      <c r="MBG49" s="5"/>
      <c r="MBH49" s="5"/>
      <c r="MBI49" s="5"/>
      <c r="MBJ49" s="5"/>
      <c r="MBK49" s="5"/>
      <c r="MBL49" s="5"/>
      <c r="MBM49" s="5"/>
      <c r="MBN49" s="5"/>
      <c r="MBO49" s="5"/>
      <c r="MBP49" s="5"/>
      <c r="MBQ49" s="5"/>
      <c r="MBR49" s="5"/>
      <c r="MBS49" s="5"/>
      <c r="MBT49" s="5"/>
      <c r="MBU49" s="5"/>
      <c r="MBV49" s="5"/>
      <c r="MBW49" s="5"/>
      <c r="MBX49" s="5"/>
      <c r="MBY49" s="5"/>
      <c r="MBZ49" s="5"/>
      <c r="MCA49" s="5"/>
      <c r="MCB49" s="5"/>
      <c r="MCC49" s="5"/>
      <c r="MCD49" s="5"/>
      <c r="MCE49" s="5"/>
      <c r="MCF49" s="5"/>
      <c r="MCG49" s="5"/>
      <c r="MCH49" s="5"/>
      <c r="MCI49" s="5"/>
      <c r="MCJ49" s="5"/>
      <c r="MCK49" s="5"/>
      <c r="MCL49" s="5"/>
      <c r="MCM49" s="5"/>
      <c r="MCN49" s="5"/>
      <c r="MCO49" s="5"/>
      <c r="MCP49" s="5"/>
      <c r="MCQ49" s="5"/>
      <c r="MCR49" s="5"/>
      <c r="MCS49" s="5"/>
      <c r="MCT49" s="5"/>
      <c r="MCU49" s="5"/>
      <c r="MCV49" s="5"/>
      <c r="MCW49" s="5"/>
      <c r="MCX49" s="5"/>
      <c r="MCY49" s="5"/>
      <c r="MCZ49" s="5"/>
      <c r="MDA49" s="5"/>
      <c r="MDB49" s="5"/>
      <c r="MDC49" s="5"/>
      <c r="MDD49" s="5"/>
      <c r="MDE49" s="5"/>
      <c r="MDF49" s="5"/>
      <c r="MDG49" s="5"/>
      <c r="MDH49" s="5"/>
      <c r="MDI49" s="5"/>
      <c r="MDJ49" s="5"/>
      <c r="MDK49" s="5"/>
      <c r="MDL49" s="5"/>
      <c r="MDM49" s="5"/>
      <c r="MDN49" s="5"/>
      <c r="MDO49" s="5"/>
      <c r="MDP49" s="5"/>
      <c r="MDQ49" s="5"/>
      <c r="MDR49" s="5"/>
      <c r="MDS49" s="5"/>
      <c r="MDT49" s="5"/>
      <c r="MDU49" s="5"/>
      <c r="MDV49" s="5"/>
      <c r="MDW49" s="5"/>
      <c r="MDX49" s="5"/>
      <c r="MDY49" s="5"/>
      <c r="MDZ49" s="5"/>
      <c r="MEA49" s="5"/>
      <c r="MEB49" s="5"/>
      <c r="MEC49" s="5"/>
      <c r="MED49" s="5"/>
      <c r="MEE49" s="5"/>
      <c r="MEF49" s="5"/>
      <c r="MEG49" s="5"/>
      <c r="MEH49" s="5"/>
      <c r="MEI49" s="5"/>
      <c r="MEJ49" s="5"/>
      <c r="MEK49" s="5"/>
      <c r="MEL49" s="5"/>
      <c r="MEM49" s="5"/>
      <c r="MEN49" s="5"/>
      <c r="MEO49" s="5"/>
      <c r="MEP49" s="5"/>
      <c r="MEQ49" s="5"/>
      <c r="MER49" s="5"/>
      <c r="MES49" s="5"/>
      <c r="MET49" s="5"/>
      <c r="MEU49" s="5"/>
      <c r="MEV49" s="5"/>
      <c r="MEW49" s="5"/>
      <c r="MEX49" s="5"/>
      <c r="MEY49" s="5"/>
      <c r="MEZ49" s="5"/>
      <c r="MFA49" s="5"/>
      <c r="MFB49" s="5"/>
      <c r="MFC49" s="5"/>
      <c r="MFD49" s="5"/>
      <c r="MFE49" s="5"/>
      <c r="MFF49" s="5"/>
      <c r="MFG49" s="5"/>
      <c r="MFH49" s="5"/>
      <c r="MFI49" s="5"/>
      <c r="MFJ49" s="5"/>
      <c r="MFK49" s="5"/>
      <c r="MFL49" s="5"/>
      <c r="MFM49" s="5"/>
      <c r="MFN49" s="5"/>
      <c r="MFO49" s="5"/>
      <c r="MFP49" s="5"/>
      <c r="MFQ49" s="5"/>
      <c r="MFR49" s="5"/>
      <c r="MFS49" s="5"/>
      <c r="MFT49" s="5"/>
      <c r="MFU49" s="5"/>
      <c r="MFV49" s="5"/>
      <c r="MFW49" s="5"/>
      <c r="MFX49" s="5"/>
      <c r="MFY49" s="5"/>
      <c r="MFZ49" s="5"/>
      <c r="MGA49" s="5"/>
      <c r="MGB49" s="5"/>
      <c r="MGC49" s="5"/>
      <c r="MGD49" s="5"/>
      <c r="MGE49" s="5"/>
      <c r="MGF49" s="5"/>
      <c r="MGG49" s="5"/>
      <c r="MGH49" s="5"/>
      <c r="MGI49" s="5"/>
      <c r="MGJ49" s="5"/>
      <c r="MGK49" s="5"/>
      <c r="MGL49" s="5"/>
      <c r="MGM49" s="5"/>
      <c r="MGN49" s="5"/>
      <c r="MGO49" s="5"/>
      <c r="MGP49" s="5"/>
      <c r="MGQ49" s="5"/>
      <c r="MGR49" s="5"/>
      <c r="MGS49" s="5"/>
      <c r="MGT49" s="5"/>
      <c r="MGU49" s="5"/>
      <c r="MGV49" s="5"/>
      <c r="MGW49" s="5"/>
      <c r="MGX49" s="5"/>
      <c r="MGY49" s="5"/>
      <c r="MGZ49" s="5"/>
      <c r="MHA49" s="5"/>
      <c r="MHB49" s="5"/>
      <c r="MHC49" s="5"/>
      <c r="MHD49" s="5"/>
      <c r="MHE49" s="5"/>
      <c r="MHF49" s="5"/>
      <c r="MHG49" s="5"/>
      <c r="MHH49" s="5"/>
      <c r="MHI49" s="5"/>
      <c r="MHJ49" s="5"/>
      <c r="MHK49" s="5"/>
      <c r="MHL49" s="5"/>
      <c r="MHM49" s="5"/>
      <c r="MHN49" s="5"/>
      <c r="MHO49" s="5"/>
      <c r="MHP49" s="5"/>
      <c r="MHQ49" s="5"/>
      <c r="MHR49" s="5"/>
      <c r="MHS49" s="5"/>
      <c r="MHT49" s="5"/>
      <c r="MHU49" s="5"/>
      <c r="MHV49" s="5"/>
      <c r="MHW49" s="5"/>
      <c r="MHX49" s="5"/>
      <c r="MHY49" s="5"/>
      <c r="MHZ49" s="5"/>
      <c r="MIA49" s="5"/>
      <c r="MIB49" s="5"/>
      <c r="MIC49" s="5"/>
      <c r="MID49" s="5"/>
      <c r="MIE49" s="5"/>
      <c r="MIF49" s="5"/>
      <c r="MIG49" s="5"/>
      <c r="MIH49" s="5"/>
      <c r="MII49" s="5"/>
      <c r="MIJ49" s="5"/>
      <c r="MIK49" s="5"/>
      <c r="MIL49" s="5"/>
      <c r="MIM49" s="5"/>
      <c r="MIN49" s="5"/>
      <c r="MIO49" s="5"/>
      <c r="MIP49" s="5"/>
      <c r="MIQ49" s="5"/>
      <c r="MIR49" s="5"/>
      <c r="MIS49" s="5"/>
      <c r="MIT49" s="5"/>
      <c r="MIU49" s="5"/>
      <c r="MIV49" s="5"/>
      <c r="MIW49" s="5"/>
      <c r="MIX49" s="5"/>
      <c r="MIY49" s="5"/>
      <c r="MIZ49" s="5"/>
      <c r="MJA49" s="5"/>
      <c r="MJB49" s="5"/>
      <c r="MJC49" s="5"/>
      <c r="MJD49" s="5"/>
      <c r="MJE49" s="5"/>
      <c r="MJF49" s="5"/>
      <c r="MJG49" s="5"/>
      <c r="MJH49" s="5"/>
      <c r="MJI49" s="5"/>
      <c r="MJJ49" s="5"/>
      <c r="MJK49" s="5"/>
      <c r="MJL49" s="5"/>
      <c r="MJM49" s="5"/>
      <c r="MJN49" s="5"/>
      <c r="MJO49" s="5"/>
      <c r="MJP49" s="5"/>
      <c r="MJQ49" s="5"/>
      <c r="MJR49" s="5"/>
      <c r="MJS49" s="5"/>
      <c r="MJT49" s="5"/>
      <c r="MJU49" s="5"/>
      <c r="MJV49" s="5"/>
      <c r="MJW49" s="5"/>
      <c r="MJX49" s="5"/>
      <c r="MJY49" s="5"/>
      <c r="MJZ49" s="5"/>
      <c r="MKA49" s="5"/>
      <c r="MKB49" s="5"/>
      <c r="MKC49" s="5"/>
      <c r="MKD49" s="5"/>
      <c r="MKE49" s="5"/>
      <c r="MKF49" s="5"/>
      <c r="MKG49" s="5"/>
      <c r="MKH49" s="5"/>
      <c r="MKI49" s="5"/>
      <c r="MKJ49" s="5"/>
      <c r="MKK49" s="5"/>
      <c r="MKL49" s="5"/>
      <c r="MKM49" s="5"/>
      <c r="MKN49" s="5"/>
      <c r="MKO49" s="5"/>
      <c r="MKP49" s="5"/>
      <c r="MKQ49" s="5"/>
      <c r="MKR49" s="5"/>
      <c r="MKS49" s="5"/>
      <c r="MKT49" s="5"/>
      <c r="MKU49" s="5"/>
      <c r="MKV49" s="5"/>
      <c r="MKW49" s="5"/>
      <c r="MKX49" s="5"/>
      <c r="MKY49" s="5"/>
      <c r="MKZ49" s="5"/>
      <c r="MLA49" s="5"/>
      <c r="MLB49" s="5"/>
      <c r="MLC49" s="5"/>
      <c r="MLD49" s="5"/>
      <c r="MLE49" s="5"/>
      <c r="MLF49" s="5"/>
      <c r="MLG49" s="5"/>
      <c r="MLH49" s="5"/>
      <c r="MLI49" s="5"/>
      <c r="MLJ49" s="5"/>
      <c r="MLK49" s="5"/>
      <c r="MLL49" s="5"/>
      <c r="MLM49" s="5"/>
      <c r="MLN49" s="5"/>
      <c r="MLO49" s="5"/>
      <c r="MLP49" s="5"/>
      <c r="MLQ49" s="5"/>
      <c r="MLR49" s="5"/>
      <c r="MLS49" s="5"/>
      <c r="MLT49" s="5"/>
      <c r="MLU49" s="5"/>
      <c r="MLV49" s="5"/>
      <c r="MLW49" s="5"/>
      <c r="MLX49" s="5"/>
      <c r="MLY49" s="5"/>
      <c r="MLZ49" s="5"/>
      <c r="MMA49" s="5"/>
      <c r="MMB49" s="5"/>
      <c r="MMC49" s="5"/>
      <c r="MMD49" s="5"/>
      <c r="MME49" s="5"/>
      <c r="MMF49" s="5"/>
      <c r="MMG49" s="5"/>
      <c r="MMH49" s="5"/>
      <c r="MMI49" s="5"/>
      <c r="MMJ49" s="5"/>
      <c r="MMK49" s="5"/>
      <c r="MML49" s="5"/>
      <c r="MMM49" s="5"/>
      <c r="MMN49" s="5"/>
      <c r="MMO49" s="5"/>
      <c r="MMP49" s="5"/>
      <c r="MMQ49" s="5"/>
      <c r="MMR49" s="5"/>
      <c r="MMS49" s="5"/>
      <c r="MMT49" s="5"/>
      <c r="MMU49" s="5"/>
      <c r="MMV49" s="5"/>
      <c r="MMW49" s="5"/>
      <c r="MMX49" s="5"/>
      <c r="MMY49" s="5"/>
      <c r="MMZ49" s="5"/>
      <c r="MNA49" s="5"/>
      <c r="MNB49" s="5"/>
      <c r="MNC49" s="5"/>
      <c r="MND49" s="5"/>
      <c r="MNE49" s="5"/>
      <c r="MNF49" s="5"/>
      <c r="MNG49" s="5"/>
      <c r="MNH49" s="5"/>
      <c r="MNI49" s="5"/>
      <c r="MNJ49" s="5"/>
      <c r="MNK49" s="5"/>
      <c r="MNL49" s="5"/>
      <c r="MNM49" s="5"/>
      <c r="MNN49" s="5"/>
      <c r="MNO49" s="5"/>
      <c r="MNP49" s="5"/>
      <c r="MNQ49" s="5"/>
      <c r="MNR49" s="5"/>
      <c r="MNS49" s="5"/>
      <c r="MNT49" s="5"/>
      <c r="MNU49" s="5"/>
      <c r="MNV49" s="5"/>
      <c r="MNW49" s="5"/>
      <c r="MNX49" s="5"/>
      <c r="MNY49" s="5"/>
      <c r="MNZ49" s="5"/>
      <c r="MOA49" s="5"/>
      <c r="MOB49" s="5"/>
      <c r="MOC49" s="5"/>
      <c r="MOD49" s="5"/>
      <c r="MOE49" s="5"/>
      <c r="MOF49" s="5"/>
      <c r="MOG49" s="5"/>
      <c r="MOH49" s="5"/>
      <c r="MOI49" s="5"/>
      <c r="MOJ49" s="5"/>
      <c r="MOK49" s="5"/>
      <c r="MOL49" s="5"/>
      <c r="MOM49" s="5"/>
      <c r="MON49" s="5"/>
      <c r="MOO49" s="5"/>
      <c r="MOP49" s="5"/>
      <c r="MOQ49" s="5"/>
      <c r="MOR49" s="5"/>
      <c r="MOS49" s="5"/>
      <c r="MOT49" s="5"/>
      <c r="MOU49" s="5"/>
      <c r="MOV49" s="5"/>
      <c r="MOW49" s="5"/>
      <c r="MOX49" s="5"/>
      <c r="MOY49" s="5"/>
      <c r="MOZ49" s="5"/>
      <c r="MPA49" s="5"/>
      <c r="MPB49" s="5"/>
      <c r="MPC49" s="5"/>
      <c r="MPD49" s="5"/>
      <c r="MPE49" s="5"/>
      <c r="MPF49" s="5"/>
      <c r="MPG49" s="5"/>
      <c r="MPH49" s="5"/>
      <c r="MPI49" s="5"/>
      <c r="MPJ49" s="5"/>
      <c r="MPK49" s="5"/>
      <c r="MPL49" s="5"/>
      <c r="MPM49" s="5"/>
      <c r="MPN49" s="5"/>
      <c r="MPO49" s="5"/>
      <c r="MPP49" s="5"/>
      <c r="MPQ49" s="5"/>
      <c r="MPR49" s="5"/>
      <c r="MPS49" s="5"/>
      <c r="MPT49" s="5"/>
      <c r="MPU49" s="5"/>
      <c r="MPV49" s="5"/>
      <c r="MPW49" s="5"/>
      <c r="MPX49" s="5"/>
      <c r="MPY49" s="5"/>
      <c r="MPZ49" s="5"/>
      <c r="MQA49" s="5"/>
      <c r="MQB49" s="5"/>
      <c r="MQC49" s="5"/>
      <c r="MQD49" s="5"/>
      <c r="MQE49" s="5"/>
      <c r="MQF49" s="5"/>
      <c r="MQG49" s="5"/>
      <c r="MQH49" s="5"/>
      <c r="MQI49" s="5"/>
      <c r="MQJ49" s="5"/>
      <c r="MQK49" s="5"/>
      <c r="MQL49" s="5"/>
      <c r="MQM49" s="5"/>
      <c r="MQN49" s="5"/>
      <c r="MQO49" s="5"/>
      <c r="MQP49" s="5"/>
      <c r="MQQ49" s="5"/>
      <c r="MQR49" s="5"/>
      <c r="MQS49" s="5"/>
      <c r="MQT49" s="5"/>
      <c r="MQU49" s="5"/>
      <c r="MQV49" s="5"/>
      <c r="MQW49" s="5"/>
      <c r="MQX49" s="5"/>
      <c r="MQY49" s="5"/>
      <c r="MQZ49" s="5"/>
      <c r="MRA49" s="5"/>
      <c r="MRB49" s="5"/>
      <c r="MRC49" s="5"/>
      <c r="MRD49" s="5"/>
      <c r="MRE49" s="5"/>
      <c r="MRF49" s="5"/>
      <c r="MRG49" s="5"/>
      <c r="MRH49" s="5"/>
      <c r="MRI49" s="5"/>
      <c r="MRJ49" s="5"/>
      <c r="MRK49" s="5"/>
      <c r="MRL49" s="5"/>
      <c r="MRM49" s="5"/>
      <c r="MRN49" s="5"/>
      <c r="MRO49" s="5"/>
      <c r="MRP49" s="5"/>
      <c r="MRQ49" s="5"/>
      <c r="MRR49" s="5"/>
      <c r="MRS49" s="5"/>
      <c r="MRT49" s="5"/>
      <c r="MRU49" s="5"/>
      <c r="MRV49" s="5"/>
      <c r="MRW49" s="5"/>
      <c r="MRX49" s="5"/>
      <c r="MRY49" s="5"/>
      <c r="MRZ49" s="5"/>
      <c r="MSA49" s="5"/>
      <c r="MSB49" s="5"/>
      <c r="MSC49" s="5"/>
      <c r="MSD49" s="5"/>
      <c r="MSE49" s="5"/>
      <c r="MSF49" s="5"/>
      <c r="MSG49" s="5"/>
      <c r="MSH49" s="5"/>
      <c r="MSI49" s="5"/>
      <c r="MSJ49" s="5"/>
      <c r="MSK49" s="5"/>
      <c r="MSL49" s="5"/>
      <c r="MSM49" s="5"/>
      <c r="MSN49" s="5"/>
      <c r="MSO49" s="5"/>
      <c r="MSP49" s="5"/>
      <c r="MSQ49" s="5"/>
      <c r="MSR49" s="5"/>
      <c r="MSS49" s="5"/>
      <c r="MST49" s="5"/>
      <c r="MSU49" s="5"/>
      <c r="MSV49" s="5"/>
      <c r="MSW49" s="5"/>
      <c r="MSX49" s="5"/>
      <c r="MSY49" s="5"/>
      <c r="MSZ49" s="5"/>
      <c r="MTA49" s="5"/>
      <c r="MTB49" s="5"/>
      <c r="MTC49" s="5"/>
      <c r="MTD49" s="5"/>
      <c r="MTE49" s="5"/>
      <c r="MTF49" s="5"/>
      <c r="MTG49" s="5"/>
      <c r="MTH49" s="5"/>
      <c r="MTI49" s="5"/>
      <c r="MTJ49" s="5"/>
      <c r="MTK49" s="5"/>
      <c r="MTL49" s="5"/>
      <c r="MTM49" s="5"/>
      <c r="MTN49" s="5"/>
      <c r="MTO49" s="5"/>
      <c r="MTP49" s="5"/>
      <c r="MTQ49" s="5"/>
      <c r="MTR49" s="5"/>
      <c r="MTS49" s="5"/>
      <c r="MTT49" s="5"/>
      <c r="MTU49" s="5"/>
      <c r="MTV49" s="5"/>
      <c r="MTW49" s="5"/>
      <c r="MTX49" s="5"/>
      <c r="MTY49" s="5"/>
      <c r="MTZ49" s="5"/>
      <c r="MUA49" s="5"/>
      <c r="MUB49" s="5"/>
      <c r="MUC49" s="5"/>
      <c r="MUD49" s="5"/>
      <c r="MUE49" s="5"/>
      <c r="MUF49" s="5"/>
      <c r="MUG49" s="5"/>
      <c r="MUH49" s="5"/>
      <c r="MUI49" s="5"/>
      <c r="MUJ49" s="5"/>
      <c r="MUK49" s="5"/>
      <c r="MUL49" s="5"/>
      <c r="MUM49" s="5"/>
      <c r="MUN49" s="5"/>
      <c r="MUO49" s="5"/>
      <c r="MUP49" s="5"/>
      <c r="MUQ49" s="5"/>
      <c r="MUR49" s="5"/>
      <c r="MUS49" s="5"/>
      <c r="MUT49" s="5"/>
      <c r="MUU49" s="5"/>
      <c r="MUV49" s="5"/>
      <c r="MUW49" s="5"/>
      <c r="MUX49" s="5"/>
      <c r="MUY49" s="5"/>
      <c r="MUZ49" s="5"/>
      <c r="MVA49" s="5"/>
      <c r="MVB49" s="5"/>
      <c r="MVC49" s="5"/>
      <c r="MVD49" s="5"/>
      <c r="MVE49" s="5"/>
      <c r="MVF49" s="5"/>
      <c r="MVG49" s="5"/>
      <c r="MVH49" s="5"/>
      <c r="MVI49" s="5"/>
      <c r="MVJ49" s="5"/>
      <c r="MVK49" s="5"/>
      <c r="MVL49" s="5"/>
      <c r="MVM49" s="5"/>
      <c r="MVN49" s="5"/>
      <c r="MVO49" s="5"/>
      <c r="MVP49" s="5"/>
      <c r="MVQ49" s="5"/>
      <c r="MVR49" s="5"/>
      <c r="MVS49" s="5"/>
      <c r="MVT49" s="5"/>
      <c r="MVU49" s="5"/>
      <c r="MVV49" s="5"/>
      <c r="MVW49" s="5"/>
      <c r="MVX49" s="5"/>
      <c r="MVY49" s="5"/>
      <c r="MVZ49" s="5"/>
      <c r="MWA49" s="5"/>
      <c r="MWB49" s="5"/>
      <c r="MWC49" s="5"/>
      <c r="MWD49" s="5"/>
      <c r="MWE49" s="5"/>
      <c r="MWF49" s="5"/>
      <c r="MWG49" s="5"/>
      <c r="MWH49" s="5"/>
      <c r="MWI49" s="5"/>
      <c r="MWJ49" s="5"/>
      <c r="MWK49" s="5"/>
      <c r="MWL49" s="5"/>
      <c r="MWM49" s="5"/>
      <c r="MWN49" s="5"/>
      <c r="MWO49" s="5"/>
      <c r="MWP49" s="5"/>
      <c r="MWQ49" s="5"/>
      <c r="MWR49" s="5"/>
      <c r="MWS49" s="5"/>
      <c r="MWT49" s="5"/>
      <c r="MWU49" s="5"/>
      <c r="MWV49" s="5"/>
      <c r="MWW49" s="5"/>
      <c r="MWX49" s="5"/>
      <c r="MWY49" s="5"/>
      <c r="MWZ49" s="5"/>
      <c r="MXA49" s="5"/>
      <c r="MXB49" s="5"/>
      <c r="MXC49" s="5"/>
      <c r="MXD49" s="5"/>
      <c r="MXE49" s="5"/>
      <c r="MXF49" s="5"/>
      <c r="MXG49" s="5"/>
      <c r="MXH49" s="5"/>
      <c r="MXI49" s="5"/>
      <c r="MXJ49" s="5"/>
      <c r="MXK49" s="5"/>
      <c r="MXL49" s="5"/>
      <c r="MXM49" s="5"/>
      <c r="MXN49" s="5"/>
      <c r="MXO49" s="5"/>
      <c r="MXP49" s="5"/>
      <c r="MXQ49" s="5"/>
      <c r="MXR49" s="5"/>
      <c r="MXS49" s="5"/>
      <c r="MXT49" s="5"/>
      <c r="MXU49" s="5"/>
      <c r="MXV49" s="5"/>
      <c r="MXW49" s="5"/>
      <c r="MXX49" s="5"/>
      <c r="MXY49" s="5"/>
      <c r="MXZ49" s="5"/>
      <c r="MYA49" s="5"/>
      <c r="MYB49" s="5"/>
      <c r="MYC49" s="5"/>
      <c r="MYD49" s="5"/>
      <c r="MYE49" s="5"/>
      <c r="MYF49" s="5"/>
      <c r="MYG49" s="5"/>
      <c r="MYH49" s="5"/>
      <c r="MYI49" s="5"/>
      <c r="MYJ49" s="5"/>
      <c r="MYK49" s="5"/>
      <c r="MYL49" s="5"/>
      <c r="MYM49" s="5"/>
      <c r="MYN49" s="5"/>
      <c r="MYO49" s="5"/>
      <c r="MYP49" s="5"/>
      <c r="MYQ49" s="5"/>
      <c r="MYR49" s="5"/>
      <c r="MYS49" s="5"/>
      <c r="MYT49" s="5"/>
      <c r="MYU49" s="5"/>
      <c r="MYV49" s="5"/>
      <c r="MYW49" s="5"/>
      <c r="MYX49" s="5"/>
      <c r="MYY49" s="5"/>
      <c r="MYZ49" s="5"/>
      <c r="MZA49" s="5"/>
      <c r="MZB49" s="5"/>
      <c r="MZC49" s="5"/>
      <c r="MZD49" s="5"/>
      <c r="MZE49" s="5"/>
      <c r="MZF49" s="5"/>
      <c r="MZG49" s="5"/>
      <c r="MZH49" s="5"/>
      <c r="MZI49" s="5"/>
      <c r="MZJ49" s="5"/>
      <c r="MZK49" s="5"/>
      <c r="MZL49" s="5"/>
      <c r="MZM49" s="5"/>
      <c r="MZN49" s="5"/>
      <c r="MZO49" s="5"/>
      <c r="MZP49" s="5"/>
      <c r="MZQ49" s="5"/>
      <c r="MZR49" s="5"/>
      <c r="MZS49" s="5"/>
      <c r="MZT49" s="5"/>
      <c r="MZU49" s="5"/>
      <c r="MZV49" s="5"/>
      <c r="MZW49" s="5"/>
      <c r="MZX49" s="5"/>
      <c r="MZY49" s="5"/>
      <c r="MZZ49" s="5"/>
      <c r="NAA49" s="5"/>
      <c r="NAB49" s="5"/>
      <c r="NAC49" s="5"/>
      <c r="NAD49" s="5"/>
      <c r="NAE49" s="5"/>
      <c r="NAF49" s="5"/>
      <c r="NAG49" s="5"/>
      <c r="NAH49" s="5"/>
      <c r="NAI49" s="5"/>
      <c r="NAJ49" s="5"/>
      <c r="NAK49" s="5"/>
      <c r="NAL49" s="5"/>
      <c r="NAM49" s="5"/>
      <c r="NAN49" s="5"/>
      <c r="NAO49" s="5"/>
      <c r="NAP49" s="5"/>
      <c r="NAQ49" s="5"/>
      <c r="NAR49" s="5"/>
      <c r="NAS49" s="5"/>
      <c r="NAT49" s="5"/>
      <c r="NAU49" s="5"/>
      <c r="NAV49" s="5"/>
      <c r="NAW49" s="5"/>
      <c r="NAX49" s="5"/>
      <c r="NAY49" s="5"/>
      <c r="NAZ49" s="5"/>
      <c r="NBA49" s="5"/>
      <c r="NBB49" s="5"/>
      <c r="NBC49" s="5"/>
      <c r="NBD49" s="5"/>
      <c r="NBE49" s="5"/>
      <c r="NBF49" s="5"/>
      <c r="NBG49" s="5"/>
      <c r="NBH49" s="5"/>
      <c r="NBI49" s="5"/>
      <c r="NBJ49" s="5"/>
      <c r="NBK49" s="5"/>
      <c r="NBL49" s="5"/>
      <c r="NBM49" s="5"/>
      <c r="NBN49" s="5"/>
      <c r="NBO49" s="5"/>
      <c r="NBP49" s="5"/>
      <c r="NBQ49" s="5"/>
      <c r="NBR49" s="5"/>
      <c r="NBS49" s="5"/>
      <c r="NBT49" s="5"/>
      <c r="NBU49" s="5"/>
      <c r="NBV49" s="5"/>
      <c r="NBW49" s="5"/>
      <c r="NBX49" s="5"/>
      <c r="NBY49" s="5"/>
      <c r="NBZ49" s="5"/>
      <c r="NCA49" s="5"/>
      <c r="NCB49" s="5"/>
      <c r="NCC49" s="5"/>
      <c r="NCD49" s="5"/>
      <c r="NCE49" s="5"/>
      <c r="NCF49" s="5"/>
      <c r="NCG49" s="5"/>
      <c r="NCH49" s="5"/>
      <c r="NCI49" s="5"/>
      <c r="NCJ49" s="5"/>
      <c r="NCK49" s="5"/>
      <c r="NCL49" s="5"/>
      <c r="NCM49" s="5"/>
      <c r="NCN49" s="5"/>
      <c r="NCO49" s="5"/>
      <c r="NCP49" s="5"/>
      <c r="NCQ49" s="5"/>
      <c r="NCR49" s="5"/>
      <c r="NCS49" s="5"/>
      <c r="NCT49" s="5"/>
      <c r="NCU49" s="5"/>
      <c r="NCV49" s="5"/>
      <c r="NCW49" s="5"/>
      <c r="NCX49" s="5"/>
      <c r="NCY49" s="5"/>
      <c r="NCZ49" s="5"/>
      <c r="NDA49" s="5"/>
      <c r="NDB49" s="5"/>
      <c r="NDC49" s="5"/>
      <c r="NDD49" s="5"/>
      <c r="NDE49" s="5"/>
      <c r="NDF49" s="5"/>
      <c r="NDG49" s="5"/>
      <c r="NDH49" s="5"/>
      <c r="NDI49" s="5"/>
      <c r="NDJ49" s="5"/>
      <c r="NDK49" s="5"/>
      <c r="NDL49" s="5"/>
      <c r="NDM49" s="5"/>
      <c r="NDN49" s="5"/>
      <c r="NDO49" s="5"/>
      <c r="NDP49" s="5"/>
      <c r="NDQ49" s="5"/>
      <c r="NDR49" s="5"/>
      <c r="NDS49" s="5"/>
      <c r="NDT49" s="5"/>
      <c r="NDU49" s="5"/>
      <c r="NDV49" s="5"/>
      <c r="NDW49" s="5"/>
      <c r="NDX49" s="5"/>
      <c r="NDY49" s="5"/>
      <c r="NDZ49" s="5"/>
      <c r="NEA49" s="5"/>
      <c r="NEB49" s="5"/>
      <c r="NEC49" s="5"/>
      <c r="NED49" s="5"/>
      <c r="NEE49" s="5"/>
      <c r="NEF49" s="5"/>
      <c r="NEG49" s="5"/>
      <c r="NEH49" s="5"/>
      <c r="NEI49" s="5"/>
      <c r="NEJ49" s="5"/>
      <c r="NEK49" s="5"/>
      <c r="NEL49" s="5"/>
      <c r="NEM49" s="5"/>
      <c r="NEN49" s="5"/>
      <c r="NEO49" s="5"/>
      <c r="NEP49" s="5"/>
      <c r="NEQ49" s="5"/>
      <c r="NER49" s="5"/>
      <c r="NES49" s="5"/>
      <c r="NET49" s="5"/>
      <c r="NEU49" s="5"/>
      <c r="NEV49" s="5"/>
      <c r="NEW49" s="5"/>
      <c r="NEX49" s="5"/>
      <c r="NEY49" s="5"/>
      <c r="NEZ49" s="5"/>
      <c r="NFA49" s="5"/>
      <c r="NFB49" s="5"/>
      <c r="NFC49" s="5"/>
      <c r="NFD49" s="5"/>
      <c r="NFE49" s="5"/>
      <c r="NFF49" s="5"/>
      <c r="NFG49" s="5"/>
      <c r="NFH49" s="5"/>
      <c r="NFI49" s="5"/>
      <c r="NFJ49" s="5"/>
      <c r="NFK49" s="5"/>
      <c r="NFL49" s="5"/>
      <c r="NFM49" s="5"/>
      <c r="NFN49" s="5"/>
      <c r="NFO49" s="5"/>
      <c r="NFP49" s="5"/>
      <c r="NFQ49" s="5"/>
      <c r="NFR49" s="5"/>
      <c r="NFS49" s="5"/>
      <c r="NFT49" s="5"/>
      <c r="NFU49" s="5"/>
      <c r="NFV49" s="5"/>
      <c r="NFW49" s="5"/>
      <c r="NFX49" s="5"/>
      <c r="NFY49" s="5"/>
      <c r="NFZ49" s="5"/>
      <c r="NGA49" s="5"/>
      <c r="NGB49" s="5"/>
      <c r="NGC49" s="5"/>
      <c r="NGD49" s="5"/>
      <c r="NGE49" s="5"/>
      <c r="NGF49" s="5"/>
      <c r="NGG49" s="5"/>
      <c r="NGH49" s="5"/>
      <c r="NGI49" s="5"/>
      <c r="NGJ49" s="5"/>
      <c r="NGK49" s="5"/>
      <c r="NGL49" s="5"/>
      <c r="NGM49" s="5"/>
      <c r="NGN49" s="5"/>
      <c r="NGO49" s="5"/>
      <c r="NGP49" s="5"/>
      <c r="NGQ49" s="5"/>
      <c r="NGR49" s="5"/>
      <c r="NGS49" s="5"/>
      <c r="NGT49" s="5"/>
      <c r="NGU49" s="5"/>
      <c r="NGV49" s="5"/>
      <c r="NGW49" s="5"/>
      <c r="NGX49" s="5"/>
      <c r="NGY49" s="5"/>
      <c r="NGZ49" s="5"/>
      <c r="NHA49" s="5"/>
      <c r="NHB49" s="5"/>
      <c r="NHC49" s="5"/>
      <c r="NHD49" s="5"/>
      <c r="NHE49" s="5"/>
      <c r="NHF49" s="5"/>
      <c r="NHG49" s="5"/>
      <c r="NHH49" s="5"/>
      <c r="NHI49" s="5"/>
      <c r="NHJ49" s="5"/>
      <c r="NHK49" s="5"/>
      <c r="NHL49" s="5"/>
      <c r="NHM49" s="5"/>
      <c r="NHN49" s="5"/>
      <c r="NHO49" s="5"/>
      <c r="NHP49" s="5"/>
      <c r="NHQ49" s="5"/>
      <c r="NHR49" s="5"/>
      <c r="NHS49" s="5"/>
      <c r="NHT49" s="5"/>
      <c r="NHU49" s="5"/>
      <c r="NHV49" s="5"/>
      <c r="NHW49" s="5"/>
      <c r="NHX49" s="5"/>
      <c r="NHY49" s="5"/>
      <c r="NHZ49" s="5"/>
      <c r="NIA49" s="5"/>
      <c r="NIB49" s="5"/>
      <c r="NIC49" s="5"/>
      <c r="NID49" s="5"/>
      <c r="NIE49" s="5"/>
      <c r="NIF49" s="5"/>
      <c r="NIG49" s="5"/>
      <c r="NIH49" s="5"/>
      <c r="NII49" s="5"/>
      <c r="NIJ49" s="5"/>
      <c r="NIK49" s="5"/>
      <c r="NIL49" s="5"/>
      <c r="NIM49" s="5"/>
      <c r="NIN49" s="5"/>
      <c r="NIO49" s="5"/>
      <c r="NIP49" s="5"/>
      <c r="NIQ49" s="5"/>
      <c r="NIR49" s="5"/>
      <c r="NIS49" s="5"/>
      <c r="NIT49" s="5"/>
      <c r="NIU49" s="5"/>
      <c r="NIV49" s="5"/>
      <c r="NIW49" s="5"/>
      <c r="NIX49" s="5"/>
      <c r="NIY49" s="5"/>
      <c r="NIZ49" s="5"/>
      <c r="NJA49" s="5"/>
      <c r="NJB49" s="5"/>
      <c r="NJC49" s="5"/>
      <c r="NJD49" s="5"/>
      <c r="NJE49" s="5"/>
      <c r="NJF49" s="5"/>
      <c r="NJG49" s="5"/>
      <c r="NJH49" s="5"/>
      <c r="NJI49" s="5"/>
      <c r="NJJ49" s="5"/>
      <c r="NJK49" s="5"/>
      <c r="NJL49" s="5"/>
      <c r="NJM49" s="5"/>
      <c r="NJN49" s="5"/>
      <c r="NJO49" s="5"/>
      <c r="NJP49" s="5"/>
      <c r="NJQ49" s="5"/>
      <c r="NJR49" s="5"/>
      <c r="NJS49" s="5"/>
      <c r="NJT49" s="5"/>
      <c r="NJU49" s="5"/>
      <c r="NJV49" s="5"/>
      <c r="NJW49" s="5"/>
      <c r="NJX49" s="5"/>
      <c r="NJY49" s="5"/>
      <c r="NJZ49" s="5"/>
      <c r="NKA49" s="5"/>
      <c r="NKB49" s="5"/>
      <c r="NKC49" s="5"/>
      <c r="NKD49" s="5"/>
      <c r="NKE49" s="5"/>
      <c r="NKF49" s="5"/>
      <c r="NKG49" s="5"/>
      <c r="NKH49" s="5"/>
      <c r="NKI49" s="5"/>
      <c r="NKJ49" s="5"/>
      <c r="NKK49" s="5"/>
      <c r="NKL49" s="5"/>
      <c r="NKM49" s="5"/>
      <c r="NKN49" s="5"/>
      <c r="NKO49" s="5"/>
      <c r="NKP49" s="5"/>
      <c r="NKQ49" s="5"/>
      <c r="NKR49" s="5"/>
      <c r="NKS49" s="5"/>
      <c r="NKT49" s="5"/>
      <c r="NKU49" s="5"/>
      <c r="NKV49" s="5"/>
      <c r="NKW49" s="5"/>
      <c r="NKX49" s="5"/>
      <c r="NKY49" s="5"/>
      <c r="NKZ49" s="5"/>
      <c r="NLA49" s="5"/>
      <c r="NLB49" s="5"/>
      <c r="NLC49" s="5"/>
      <c r="NLD49" s="5"/>
      <c r="NLE49" s="5"/>
      <c r="NLF49" s="5"/>
      <c r="NLG49" s="5"/>
      <c r="NLH49" s="5"/>
      <c r="NLI49" s="5"/>
      <c r="NLJ49" s="5"/>
      <c r="NLK49" s="5"/>
      <c r="NLL49" s="5"/>
      <c r="NLM49" s="5"/>
      <c r="NLN49" s="5"/>
      <c r="NLO49" s="5"/>
      <c r="NLP49" s="5"/>
      <c r="NLQ49" s="5"/>
      <c r="NLR49" s="5"/>
      <c r="NLS49" s="5"/>
      <c r="NLT49" s="5"/>
      <c r="NLU49" s="5"/>
      <c r="NLV49" s="5"/>
      <c r="NLW49" s="5"/>
      <c r="NLX49" s="5"/>
      <c r="NLY49" s="5"/>
      <c r="NLZ49" s="5"/>
      <c r="NMA49" s="5"/>
      <c r="NMB49" s="5"/>
      <c r="NMC49" s="5"/>
      <c r="NMD49" s="5"/>
      <c r="NME49" s="5"/>
      <c r="NMF49" s="5"/>
      <c r="NMG49" s="5"/>
      <c r="NMH49" s="5"/>
      <c r="NMI49" s="5"/>
      <c r="NMJ49" s="5"/>
      <c r="NMK49" s="5"/>
      <c r="NML49" s="5"/>
      <c r="NMM49" s="5"/>
      <c r="NMN49" s="5"/>
      <c r="NMO49" s="5"/>
      <c r="NMP49" s="5"/>
      <c r="NMQ49" s="5"/>
      <c r="NMR49" s="5"/>
      <c r="NMS49" s="5"/>
      <c r="NMT49" s="5"/>
      <c r="NMU49" s="5"/>
      <c r="NMV49" s="5"/>
      <c r="NMW49" s="5"/>
      <c r="NMX49" s="5"/>
      <c r="NMY49" s="5"/>
      <c r="NMZ49" s="5"/>
      <c r="NNA49" s="5"/>
      <c r="NNB49" s="5"/>
      <c r="NNC49" s="5"/>
      <c r="NND49" s="5"/>
      <c r="NNE49" s="5"/>
      <c r="NNF49" s="5"/>
      <c r="NNG49" s="5"/>
      <c r="NNH49" s="5"/>
      <c r="NNI49" s="5"/>
      <c r="NNJ49" s="5"/>
      <c r="NNK49" s="5"/>
      <c r="NNL49" s="5"/>
      <c r="NNM49" s="5"/>
      <c r="NNN49" s="5"/>
      <c r="NNO49" s="5"/>
      <c r="NNP49" s="5"/>
      <c r="NNQ49" s="5"/>
      <c r="NNR49" s="5"/>
      <c r="NNS49" s="5"/>
      <c r="NNT49" s="5"/>
      <c r="NNU49" s="5"/>
      <c r="NNV49" s="5"/>
      <c r="NNW49" s="5"/>
      <c r="NNX49" s="5"/>
      <c r="NNY49" s="5"/>
      <c r="NNZ49" s="5"/>
      <c r="NOA49" s="5"/>
      <c r="NOB49" s="5"/>
      <c r="NOC49" s="5"/>
      <c r="NOD49" s="5"/>
      <c r="NOE49" s="5"/>
      <c r="NOF49" s="5"/>
      <c r="NOG49" s="5"/>
      <c r="NOH49" s="5"/>
      <c r="NOI49" s="5"/>
      <c r="NOJ49" s="5"/>
      <c r="NOK49" s="5"/>
      <c r="NOL49" s="5"/>
      <c r="NOM49" s="5"/>
      <c r="NON49" s="5"/>
      <c r="NOO49" s="5"/>
      <c r="NOP49" s="5"/>
      <c r="NOQ49" s="5"/>
      <c r="NOR49" s="5"/>
      <c r="NOS49" s="5"/>
      <c r="NOT49" s="5"/>
      <c r="NOU49" s="5"/>
      <c r="NOV49" s="5"/>
      <c r="NOW49" s="5"/>
      <c r="NOX49" s="5"/>
      <c r="NOY49" s="5"/>
      <c r="NOZ49" s="5"/>
      <c r="NPA49" s="5"/>
      <c r="NPB49" s="5"/>
      <c r="NPC49" s="5"/>
      <c r="NPD49" s="5"/>
      <c r="NPE49" s="5"/>
      <c r="NPF49" s="5"/>
      <c r="NPG49" s="5"/>
      <c r="NPH49" s="5"/>
      <c r="NPI49" s="5"/>
      <c r="NPJ49" s="5"/>
      <c r="NPK49" s="5"/>
      <c r="NPL49" s="5"/>
      <c r="NPM49" s="5"/>
      <c r="NPN49" s="5"/>
      <c r="NPO49" s="5"/>
      <c r="NPP49" s="5"/>
      <c r="NPQ49" s="5"/>
      <c r="NPR49" s="5"/>
      <c r="NPS49" s="5"/>
      <c r="NPT49" s="5"/>
      <c r="NPU49" s="5"/>
      <c r="NPV49" s="5"/>
      <c r="NPW49" s="5"/>
      <c r="NPX49" s="5"/>
      <c r="NPY49" s="5"/>
      <c r="NPZ49" s="5"/>
      <c r="NQA49" s="5"/>
      <c r="NQB49" s="5"/>
      <c r="NQC49" s="5"/>
      <c r="NQD49" s="5"/>
      <c r="NQE49" s="5"/>
      <c r="NQF49" s="5"/>
      <c r="NQG49" s="5"/>
      <c r="NQH49" s="5"/>
      <c r="NQI49" s="5"/>
      <c r="NQJ49" s="5"/>
      <c r="NQK49" s="5"/>
      <c r="NQL49" s="5"/>
      <c r="NQM49" s="5"/>
      <c r="NQN49" s="5"/>
      <c r="NQO49" s="5"/>
      <c r="NQP49" s="5"/>
      <c r="NQQ49" s="5"/>
      <c r="NQR49" s="5"/>
      <c r="NQS49" s="5"/>
      <c r="NQT49" s="5"/>
      <c r="NQU49" s="5"/>
      <c r="NQV49" s="5"/>
      <c r="NQW49" s="5"/>
      <c r="NQX49" s="5"/>
      <c r="NQY49" s="5"/>
      <c r="NQZ49" s="5"/>
      <c r="NRA49" s="5"/>
      <c r="NRB49" s="5"/>
      <c r="NRC49" s="5"/>
      <c r="NRD49" s="5"/>
      <c r="NRE49" s="5"/>
      <c r="NRF49" s="5"/>
      <c r="NRG49" s="5"/>
      <c r="NRH49" s="5"/>
      <c r="NRI49" s="5"/>
      <c r="NRJ49" s="5"/>
      <c r="NRK49" s="5"/>
      <c r="NRL49" s="5"/>
      <c r="NRM49" s="5"/>
      <c r="NRN49" s="5"/>
      <c r="NRO49" s="5"/>
      <c r="NRP49" s="5"/>
      <c r="NRQ49" s="5"/>
      <c r="NRR49" s="5"/>
      <c r="NRS49" s="5"/>
      <c r="NRT49" s="5"/>
      <c r="NRU49" s="5"/>
      <c r="NRV49" s="5"/>
      <c r="NRW49" s="5"/>
      <c r="NRX49" s="5"/>
      <c r="NRY49" s="5"/>
      <c r="NRZ49" s="5"/>
      <c r="NSA49" s="5"/>
      <c r="NSB49" s="5"/>
      <c r="NSC49" s="5"/>
      <c r="NSD49" s="5"/>
      <c r="NSE49" s="5"/>
      <c r="NSF49" s="5"/>
      <c r="NSG49" s="5"/>
      <c r="NSH49" s="5"/>
      <c r="NSI49" s="5"/>
      <c r="NSJ49" s="5"/>
      <c r="NSK49" s="5"/>
      <c r="NSL49" s="5"/>
      <c r="NSM49" s="5"/>
      <c r="NSN49" s="5"/>
      <c r="NSO49" s="5"/>
      <c r="NSP49" s="5"/>
      <c r="NSQ49" s="5"/>
      <c r="NSR49" s="5"/>
      <c r="NSS49" s="5"/>
      <c r="NST49" s="5"/>
      <c r="NSU49" s="5"/>
      <c r="NSV49" s="5"/>
      <c r="NSW49" s="5"/>
      <c r="NSX49" s="5"/>
      <c r="NSY49" s="5"/>
      <c r="NSZ49" s="5"/>
      <c r="NTA49" s="5"/>
      <c r="NTB49" s="5"/>
      <c r="NTC49" s="5"/>
      <c r="NTD49" s="5"/>
      <c r="NTE49" s="5"/>
      <c r="NTF49" s="5"/>
      <c r="NTG49" s="5"/>
      <c r="NTH49" s="5"/>
      <c r="NTI49" s="5"/>
      <c r="NTJ49" s="5"/>
      <c r="NTK49" s="5"/>
      <c r="NTL49" s="5"/>
      <c r="NTM49" s="5"/>
      <c r="NTN49" s="5"/>
      <c r="NTO49" s="5"/>
      <c r="NTP49" s="5"/>
      <c r="NTQ49" s="5"/>
      <c r="NTR49" s="5"/>
      <c r="NTS49" s="5"/>
      <c r="NTT49" s="5"/>
      <c r="NTU49" s="5"/>
      <c r="NTV49" s="5"/>
      <c r="NTW49" s="5"/>
      <c r="NTX49" s="5"/>
      <c r="NTY49" s="5"/>
      <c r="NTZ49" s="5"/>
      <c r="NUA49" s="5"/>
      <c r="NUB49" s="5"/>
      <c r="NUC49" s="5"/>
      <c r="NUD49" s="5"/>
      <c r="NUE49" s="5"/>
      <c r="NUF49" s="5"/>
      <c r="NUG49" s="5"/>
      <c r="NUH49" s="5"/>
      <c r="NUI49" s="5"/>
      <c r="NUJ49" s="5"/>
      <c r="NUK49" s="5"/>
      <c r="NUL49" s="5"/>
      <c r="NUM49" s="5"/>
      <c r="NUN49" s="5"/>
      <c r="NUO49" s="5"/>
      <c r="NUP49" s="5"/>
      <c r="NUQ49" s="5"/>
      <c r="NUR49" s="5"/>
      <c r="NUS49" s="5"/>
      <c r="NUT49" s="5"/>
      <c r="NUU49" s="5"/>
      <c r="NUV49" s="5"/>
      <c r="NUW49" s="5"/>
      <c r="NUX49" s="5"/>
      <c r="NUY49" s="5"/>
      <c r="NUZ49" s="5"/>
      <c r="NVA49" s="5"/>
      <c r="NVB49" s="5"/>
      <c r="NVC49" s="5"/>
      <c r="NVD49" s="5"/>
      <c r="NVE49" s="5"/>
      <c r="NVF49" s="5"/>
      <c r="NVG49" s="5"/>
      <c r="NVH49" s="5"/>
      <c r="NVI49" s="5"/>
      <c r="NVJ49" s="5"/>
      <c r="NVK49" s="5"/>
      <c r="NVL49" s="5"/>
      <c r="NVM49" s="5"/>
      <c r="NVN49" s="5"/>
      <c r="NVO49" s="5"/>
      <c r="NVP49" s="5"/>
      <c r="NVQ49" s="5"/>
      <c r="NVR49" s="5"/>
      <c r="NVS49" s="5"/>
      <c r="NVT49" s="5"/>
      <c r="NVU49" s="5"/>
      <c r="NVV49" s="5"/>
      <c r="NVW49" s="5"/>
      <c r="NVX49" s="5"/>
      <c r="NVY49" s="5"/>
      <c r="NVZ49" s="5"/>
      <c r="NWA49" s="5"/>
      <c r="NWB49" s="5"/>
      <c r="NWC49" s="5"/>
      <c r="NWD49" s="5"/>
      <c r="NWE49" s="5"/>
      <c r="NWF49" s="5"/>
      <c r="NWG49" s="5"/>
      <c r="NWH49" s="5"/>
      <c r="NWI49" s="5"/>
      <c r="NWJ49" s="5"/>
      <c r="NWK49" s="5"/>
      <c r="NWL49" s="5"/>
      <c r="NWM49" s="5"/>
      <c r="NWN49" s="5"/>
      <c r="NWO49" s="5"/>
      <c r="NWP49" s="5"/>
      <c r="NWQ49" s="5"/>
      <c r="NWR49" s="5"/>
      <c r="NWS49" s="5"/>
      <c r="NWT49" s="5"/>
      <c r="NWU49" s="5"/>
      <c r="NWV49" s="5"/>
      <c r="NWW49" s="5"/>
      <c r="NWX49" s="5"/>
      <c r="NWY49" s="5"/>
      <c r="NWZ49" s="5"/>
      <c r="NXA49" s="5"/>
      <c r="NXB49" s="5"/>
      <c r="NXC49" s="5"/>
      <c r="NXD49" s="5"/>
      <c r="NXE49" s="5"/>
      <c r="NXF49" s="5"/>
      <c r="NXG49" s="5"/>
      <c r="NXH49" s="5"/>
      <c r="NXI49" s="5"/>
      <c r="NXJ49" s="5"/>
      <c r="NXK49" s="5"/>
      <c r="NXL49" s="5"/>
      <c r="NXM49" s="5"/>
      <c r="NXN49" s="5"/>
      <c r="NXO49" s="5"/>
      <c r="NXP49" s="5"/>
      <c r="NXQ49" s="5"/>
      <c r="NXR49" s="5"/>
      <c r="NXS49" s="5"/>
      <c r="NXT49" s="5"/>
      <c r="NXU49" s="5"/>
      <c r="NXV49" s="5"/>
      <c r="NXW49" s="5"/>
      <c r="NXX49" s="5"/>
      <c r="NXY49" s="5"/>
      <c r="NXZ49" s="5"/>
      <c r="NYA49" s="5"/>
      <c r="NYB49" s="5"/>
      <c r="NYC49" s="5"/>
      <c r="NYD49" s="5"/>
      <c r="NYE49" s="5"/>
      <c r="NYF49" s="5"/>
      <c r="NYG49" s="5"/>
      <c r="NYH49" s="5"/>
      <c r="NYI49" s="5"/>
      <c r="NYJ49" s="5"/>
      <c r="NYK49" s="5"/>
      <c r="NYL49" s="5"/>
      <c r="NYM49" s="5"/>
      <c r="NYN49" s="5"/>
      <c r="NYO49" s="5"/>
      <c r="NYP49" s="5"/>
      <c r="NYQ49" s="5"/>
      <c r="NYR49" s="5"/>
      <c r="NYS49" s="5"/>
      <c r="NYT49" s="5"/>
      <c r="NYU49" s="5"/>
      <c r="NYV49" s="5"/>
      <c r="NYW49" s="5"/>
      <c r="NYX49" s="5"/>
      <c r="NYY49" s="5"/>
      <c r="NYZ49" s="5"/>
      <c r="NZA49" s="5"/>
      <c r="NZB49" s="5"/>
      <c r="NZC49" s="5"/>
      <c r="NZD49" s="5"/>
      <c r="NZE49" s="5"/>
      <c r="NZF49" s="5"/>
      <c r="NZG49" s="5"/>
      <c r="NZH49" s="5"/>
      <c r="NZI49" s="5"/>
      <c r="NZJ49" s="5"/>
      <c r="NZK49" s="5"/>
      <c r="NZL49" s="5"/>
      <c r="NZM49" s="5"/>
      <c r="NZN49" s="5"/>
      <c r="NZO49" s="5"/>
      <c r="NZP49" s="5"/>
      <c r="NZQ49" s="5"/>
      <c r="NZR49" s="5"/>
      <c r="NZS49" s="5"/>
      <c r="NZT49" s="5"/>
      <c r="NZU49" s="5"/>
      <c r="NZV49" s="5"/>
      <c r="NZW49" s="5"/>
      <c r="NZX49" s="5"/>
      <c r="NZY49" s="5"/>
      <c r="NZZ49" s="5"/>
      <c r="OAA49" s="5"/>
      <c r="OAB49" s="5"/>
      <c r="OAC49" s="5"/>
      <c r="OAD49" s="5"/>
      <c r="OAE49" s="5"/>
      <c r="OAF49" s="5"/>
      <c r="OAG49" s="5"/>
      <c r="OAH49" s="5"/>
      <c r="OAI49" s="5"/>
      <c r="OAJ49" s="5"/>
      <c r="OAK49" s="5"/>
      <c r="OAL49" s="5"/>
      <c r="OAM49" s="5"/>
      <c r="OAN49" s="5"/>
      <c r="OAO49" s="5"/>
      <c r="OAP49" s="5"/>
      <c r="OAQ49" s="5"/>
      <c r="OAR49" s="5"/>
      <c r="OAS49" s="5"/>
      <c r="OAT49" s="5"/>
      <c r="OAU49" s="5"/>
      <c r="OAV49" s="5"/>
      <c r="OAW49" s="5"/>
      <c r="OAX49" s="5"/>
      <c r="OAY49" s="5"/>
      <c r="OAZ49" s="5"/>
      <c r="OBA49" s="5"/>
      <c r="OBB49" s="5"/>
      <c r="OBC49" s="5"/>
      <c r="OBD49" s="5"/>
      <c r="OBE49" s="5"/>
      <c r="OBF49" s="5"/>
      <c r="OBG49" s="5"/>
      <c r="OBH49" s="5"/>
      <c r="OBI49" s="5"/>
      <c r="OBJ49" s="5"/>
      <c r="OBK49" s="5"/>
      <c r="OBL49" s="5"/>
      <c r="OBM49" s="5"/>
      <c r="OBN49" s="5"/>
      <c r="OBO49" s="5"/>
      <c r="OBP49" s="5"/>
      <c r="OBQ49" s="5"/>
      <c r="OBR49" s="5"/>
      <c r="OBS49" s="5"/>
      <c r="OBT49" s="5"/>
      <c r="OBU49" s="5"/>
      <c r="OBV49" s="5"/>
      <c r="OBW49" s="5"/>
      <c r="OBX49" s="5"/>
      <c r="OBY49" s="5"/>
      <c r="OBZ49" s="5"/>
      <c r="OCA49" s="5"/>
      <c r="OCB49" s="5"/>
      <c r="OCC49" s="5"/>
      <c r="OCD49" s="5"/>
      <c r="OCE49" s="5"/>
      <c r="OCF49" s="5"/>
      <c r="OCG49" s="5"/>
      <c r="OCH49" s="5"/>
      <c r="OCI49" s="5"/>
      <c r="OCJ49" s="5"/>
      <c r="OCK49" s="5"/>
      <c r="OCL49" s="5"/>
      <c r="OCM49" s="5"/>
      <c r="OCN49" s="5"/>
      <c r="OCO49" s="5"/>
      <c r="OCP49" s="5"/>
      <c r="OCQ49" s="5"/>
      <c r="OCR49" s="5"/>
      <c r="OCS49" s="5"/>
      <c r="OCT49" s="5"/>
      <c r="OCU49" s="5"/>
      <c r="OCV49" s="5"/>
      <c r="OCW49" s="5"/>
      <c r="OCX49" s="5"/>
      <c r="OCY49" s="5"/>
      <c r="OCZ49" s="5"/>
      <c r="ODA49" s="5"/>
      <c r="ODB49" s="5"/>
      <c r="ODC49" s="5"/>
      <c r="ODD49" s="5"/>
      <c r="ODE49" s="5"/>
      <c r="ODF49" s="5"/>
      <c r="ODG49" s="5"/>
      <c r="ODH49" s="5"/>
      <c r="ODI49" s="5"/>
      <c r="ODJ49" s="5"/>
      <c r="ODK49" s="5"/>
      <c r="ODL49" s="5"/>
      <c r="ODM49" s="5"/>
      <c r="ODN49" s="5"/>
      <c r="ODO49" s="5"/>
      <c r="ODP49" s="5"/>
      <c r="ODQ49" s="5"/>
      <c r="ODR49" s="5"/>
      <c r="ODS49" s="5"/>
      <c r="ODT49" s="5"/>
      <c r="ODU49" s="5"/>
      <c r="ODV49" s="5"/>
      <c r="ODW49" s="5"/>
      <c r="ODX49" s="5"/>
      <c r="ODY49" s="5"/>
      <c r="ODZ49" s="5"/>
      <c r="OEA49" s="5"/>
      <c r="OEB49" s="5"/>
      <c r="OEC49" s="5"/>
      <c r="OED49" s="5"/>
      <c r="OEE49" s="5"/>
      <c r="OEF49" s="5"/>
      <c r="OEG49" s="5"/>
      <c r="OEH49" s="5"/>
      <c r="OEI49" s="5"/>
      <c r="OEJ49" s="5"/>
      <c r="OEK49" s="5"/>
      <c r="OEL49" s="5"/>
      <c r="OEM49" s="5"/>
      <c r="OEN49" s="5"/>
      <c r="OEO49" s="5"/>
      <c r="OEP49" s="5"/>
      <c r="OEQ49" s="5"/>
      <c r="OER49" s="5"/>
      <c r="OES49" s="5"/>
      <c r="OET49" s="5"/>
      <c r="OEU49" s="5"/>
      <c r="OEV49" s="5"/>
      <c r="OEW49" s="5"/>
      <c r="OEX49" s="5"/>
      <c r="OEY49" s="5"/>
      <c r="OEZ49" s="5"/>
      <c r="OFA49" s="5"/>
      <c r="OFB49" s="5"/>
      <c r="OFC49" s="5"/>
      <c r="OFD49" s="5"/>
      <c r="OFE49" s="5"/>
      <c r="OFF49" s="5"/>
      <c r="OFG49" s="5"/>
      <c r="OFH49" s="5"/>
      <c r="OFI49" s="5"/>
      <c r="OFJ49" s="5"/>
      <c r="OFK49" s="5"/>
      <c r="OFL49" s="5"/>
      <c r="OFM49" s="5"/>
      <c r="OFN49" s="5"/>
      <c r="OFO49" s="5"/>
      <c r="OFP49" s="5"/>
      <c r="OFQ49" s="5"/>
      <c r="OFR49" s="5"/>
      <c r="OFS49" s="5"/>
      <c r="OFT49" s="5"/>
      <c r="OFU49" s="5"/>
      <c r="OFV49" s="5"/>
      <c r="OFW49" s="5"/>
      <c r="OFX49" s="5"/>
      <c r="OFY49" s="5"/>
      <c r="OFZ49" s="5"/>
      <c r="OGA49" s="5"/>
      <c r="OGB49" s="5"/>
      <c r="OGC49" s="5"/>
      <c r="OGD49" s="5"/>
      <c r="OGE49" s="5"/>
      <c r="OGF49" s="5"/>
      <c r="OGG49" s="5"/>
      <c r="OGH49" s="5"/>
      <c r="OGI49" s="5"/>
      <c r="OGJ49" s="5"/>
      <c r="OGK49" s="5"/>
      <c r="OGL49" s="5"/>
      <c r="OGM49" s="5"/>
      <c r="OGN49" s="5"/>
      <c r="OGO49" s="5"/>
      <c r="OGP49" s="5"/>
      <c r="OGQ49" s="5"/>
      <c r="OGR49" s="5"/>
      <c r="OGS49" s="5"/>
      <c r="OGT49" s="5"/>
      <c r="OGU49" s="5"/>
      <c r="OGV49" s="5"/>
      <c r="OGW49" s="5"/>
      <c r="OGX49" s="5"/>
      <c r="OGY49" s="5"/>
      <c r="OGZ49" s="5"/>
      <c r="OHA49" s="5"/>
      <c r="OHB49" s="5"/>
      <c r="OHC49" s="5"/>
      <c r="OHD49" s="5"/>
      <c r="OHE49" s="5"/>
      <c r="OHF49" s="5"/>
      <c r="OHG49" s="5"/>
      <c r="OHH49" s="5"/>
      <c r="OHI49" s="5"/>
      <c r="OHJ49" s="5"/>
      <c r="OHK49" s="5"/>
      <c r="OHL49" s="5"/>
      <c r="OHM49" s="5"/>
      <c r="OHN49" s="5"/>
      <c r="OHO49" s="5"/>
      <c r="OHP49" s="5"/>
      <c r="OHQ49" s="5"/>
      <c r="OHR49" s="5"/>
      <c r="OHS49" s="5"/>
      <c r="OHT49" s="5"/>
      <c r="OHU49" s="5"/>
      <c r="OHV49" s="5"/>
      <c r="OHW49" s="5"/>
      <c r="OHX49" s="5"/>
      <c r="OHY49" s="5"/>
      <c r="OHZ49" s="5"/>
      <c r="OIA49" s="5"/>
      <c r="OIB49" s="5"/>
      <c r="OIC49" s="5"/>
      <c r="OID49" s="5"/>
      <c r="OIE49" s="5"/>
      <c r="OIF49" s="5"/>
      <c r="OIG49" s="5"/>
      <c r="OIH49" s="5"/>
      <c r="OII49" s="5"/>
      <c r="OIJ49" s="5"/>
      <c r="OIK49" s="5"/>
      <c r="OIL49" s="5"/>
      <c r="OIM49" s="5"/>
      <c r="OIN49" s="5"/>
      <c r="OIO49" s="5"/>
      <c r="OIP49" s="5"/>
      <c r="OIQ49" s="5"/>
      <c r="OIR49" s="5"/>
      <c r="OIS49" s="5"/>
      <c r="OIT49" s="5"/>
      <c r="OIU49" s="5"/>
      <c r="OIV49" s="5"/>
      <c r="OIW49" s="5"/>
      <c r="OIX49" s="5"/>
      <c r="OIY49" s="5"/>
      <c r="OIZ49" s="5"/>
      <c r="OJA49" s="5"/>
      <c r="OJB49" s="5"/>
      <c r="OJC49" s="5"/>
      <c r="OJD49" s="5"/>
      <c r="OJE49" s="5"/>
      <c r="OJF49" s="5"/>
      <c r="OJG49" s="5"/>
      <c r="OJH49" s="5"/>
      <c r="OJI49" s="5"/>
      <c r="OJJ49" s="5"/>
      <c r="OJK49" s="5"/>
      <c r="OJL49" s="5"/>
      <c r="OJM49" s="5"/>
      <c r="OJN49" s="5"/>
      <c r="OJO49" s="5"/>
      <c r="OJP49" s="5"/>
      <c r="OJQ49" s="5"/>
      <c r="OJR49" s="5"/>
      <c r="OJS49" s="5"/>
      <c r="OJT49" s="5"/>
      <c r="OJU49" s="5"/>
      <c r="OJV49" s="5"/>
      <c r="OJW49" s="5"/>
      <c r="OJX49" s="5"/>
      <c r="OJY49" s="5"/>
      <c r="OJZ49" s="5"/>
      <c r="OKA49" s="5"/>
      <c r="OKB49" s="5"/>
      <c r="OKC49" s="5"/>
      <c r="OKD49" s="5"/>
      <c r="OKE49" s="5"/>
      <c r="OKF49" s="5"/>
      <c r="OKG49" s="5"/>
      <c r="OKH49" s="5"/>
      <c r="OKI49" s="5"/>
      <c r="OKJ49" s="5"/>
      <c r="OKK49" s="5"/>
      <c r="OKL49" s="5"/>
      <c r="OKM49" s="5"/>
      <c r="OKN49" s="5"/>
      <c r="OKO49" s="5"/>
      <c r="OKP49" s="5"/>
      <c r="OKQ49" s="5"/>
      <c r="OKR49" s="5"/>
      <c r="OKS49" s="5"/>
      <c r="OKT49" s="5"/>
      <c r="OKU49" s="5"/>
      <c r="OKV49" s="5"/>
      <c r="OKW49" s="5"/>
      <c r="OKX49" s="5"/>
      <c r="OKY49" s="5"/>
      <c r="OKZ49" s="5"/>
      <c r="OLA49" s="5"/>
      <c r="OLB49" s="5"/>
      <c r="OLC49" s="5"/>
      <c r="OLD49" s="5"/>
      <c r="OLE49" s="5"/>
      <c r="OLF49" s="5"/>
      <c r="OLG49" s="5"/>
      <c r="OLH49" s="5"/>
      <c r="OLI49" s="5"/>
      <c r="OLJ49" s="5"/>
      <c r="OLK49" s="5"/>
      <c r="OLL49" s="5"/>
      <c r="OLM49" s="5"/>
      <c r="OLN49" s="5"/>
      <c r="OLO49" s="5"/>
      <c r="OLP49" s="5"/>
      <c r="OLQ49" s="5"/>
      <c r="OLR49" s="5"/>
      <c r="OLS49" s="5"/>
      <c r="OLT49" s="5"/>
      <c r="OLU49" s="5"/>
      <c r="OLV49" s="5"/>
      <c r="OLW49" s="5"/>
      <c r="OLX49" s="5"/>
      <c r="OLY49" s="5"/>
      <c r="OLZ49" s="5"/>
      <c r="OMA49" s="5"/>
      <c r="OMB49" s="5"/>
      <c r="OMC49" s="5"/>
      <c r="OMD49" s="5"/>
      <c r="OME49" s="5"/>
      <c r="OMF49" s="5"/>
      <c r="OMG49" s="5"/>
      <c r="OMH49" s="5"/>
      <c r="OMI49" s="5"/>
      <c r="OMJ49" s="5"/>
      <c r="OMK49" s="5"/>
      <c r="OML49" s="5"/>
      <c r="OMM49" s="5"/>
      <c r="OMN49" s="5"/>
      <c r="OMO49" s="5"/>
      <c r="OMP49" s="5"/>
      <c r="OMQ49" s="5"/>
      <c r="OMR49" s="5"/>
      <c r="OMS49" s="5"/>
      <c r="OMT49" s="5"/>
      <c r="OMU49" s="5"/>
      <c r="OMV49" s="5"/>
      <c r="OMW49" s="5"/>
      <c r="OMX49" s="5"/>
      <c r="OMY49" s="5"/>
      <c r="OMZ49" s="5"/>
      <c r="ONA49" s="5"/>
      <c r="ONB49" s="5"/>
      <c r="ONC49" s="5"/>
      <c r="OND49" s="5"/>
      <c r="ONE49" s="5"/>
      <c r="ONF49" s="5"/>
      <c r="ONG49" s="5"/>
      <c r="ONH49" s="5"/>
      <c r="ONI49" s="5"/>
      <c r="ONJ49" s="5"/>
      <c r="ONK49" s="5"/>
      <c r="ONL49" s="5"/>
      <c r="ONM49" s="5"/>
      <c r="ONN49" s="5"/>
      <c r="ONO49" s="5"/>
      <c r="ONP49" s="5"/>
      <c r="ONQ49" s="5"/>
      <c r="ONR49" s="5"/>
      <c r="ONS49" s="5"/>
      <c r="ONT49" s="5"/>
      <c r="ONU49" s="5"/>
      <c r="ONV49" s="5"/>
      <c r="ONW49" s="5"/>
      <c r="ONX49" s="5"/>
      <c r="ONY49" s="5"/>
      <c r="ONZ49" s="5"/>
      <c r="OOA49" s="5"/>
      <c r="OOB49" s="5"/>
      <c r="OOC49" s="5"/>
      <c r="OOD49" s="5"/>
      <c r="OOE49" s="5"/>
      <c r="OOF49" s="5"/>
      <c r="OOG49" s="5"/>
      <c r="OOH49" s="5"/>
      <c r="OOI49" s="5"/>
      <c r="OOJ49" s="5"/>
      <c r="OOK49" s="5"/>
      <c r="OOL49" s="5"/>
      <c r="OOM49" s="5"/>
      <c r="OON49" s="5"/>
      <c r="OOO49" s="5"/>
      <c r="OOP49" s="5"/>
      <c r="OOQ49" s="5"/>
      <c r="OOR49" s="5"/>
      <c r="OOS49" s="5"/>
      <c r="OOT49" s="5"/>
      <c r="OOU49" s="5"/>
      <c r="OOV49" s="5"/>
      <c r="OOW49" s="5"/>
      <c r="OOX49" s="5"/>
      <c r="OOY49" s="5"/>
      <c r="OOZ49" s="5"/>
      <c r="OPA49" s="5"/>
      <c r="OPB49" s="5"/>
      <c r="OPC49" s="5"/>
      <c r="OPD49" s="5"/>
      <c r="OPE49" s="5"/>
      <c r="OPF49" s="5"/>
      <c r="OPG49" s="5"/>
      <c r="OPH49" s="5"/>
      <c r="OPI49" s="5"/>
      <c r="OPJ49" s="5"/>
      <c r="OPK49" s="5"/>
      <c r="OPL49" s="5"/>
      <c r="OPM49" s="5"/>
      <c r="OPN49" s="5"/>
      <c r="OPO49" s="5"/>
      <c r="OPP49" s="5"/>
      <c r="OPQ49" s="5"/>
      <c r="OPR49" s="5"/>
      <c r="OPS49" s="5"/>
      <c r="OPT49" s="5"/>
      <c r="OPU49" s="5"/>
      <c r="OPV49" s="5"/>
      <c r="OPW49" s="5"/>
      <c r="OPX49" s="5"/>
      <c r="OPY49" s="5"/>
      <c r="OPZ49" s="5"/>
      <c r="OQA49" s="5"/>
      <c r="OQB49" s="5"/>
      <c r="OQC49" s="5"/>
      <c r="OQD49" s="5"/>
      <c r="OQE49" s="5"/>
      <c r="OQF49" s="5"/>
      <c r="OQG49" s="5"/>
      <c r="OQH49" s="5"/>
      <c r="OQI49" s="5"/>
      <c r="OQJ49" s="5"/>
      <c r="OQK49" s="5"/>
      <c r="OQL49" s="5"/>
      <c r="OQM49" s="5"/>
      <c r="OQN49" s="5"/>
      <c r="OQO49" s="5"/>
      <c r="OQP49" s="5"/>
      <c r="OQQ49" s="5"/>
      <c r="OQR49" s="5"/>
      <c r="OQS49" s="5"/>
      <c r="OQT49" s="5"/>
      <c r="OQU49" s="5"/>
      <c r="OQV49" s="5"/>
      <c r="OQW49" s="5"/>
      <c r="OQX49" s="5"/>
      <c r="OQY49" s="5"/>
      <c r="OQZ49" s="5"/>
      <c r="ORA49" s="5"/>
      <c r="ORB49" s="5"/>
      <c r="ORC49" s="5"/>
      <c r="ORD49" s="5"/>
      <c r="ORE49" s="5"/>
      <c r="ORF49" s="5"/>
      <c r="ORG49" s="5"/>
      <c r="ORH49" s="5"/>
      <c r="ORI49" s="5"/>
      <c r="ORJ49" s="5"/>
      <c r="ORK49" s="5"/>
      <c r="ORL49" s="5"/>
      <c r="ORM49" s="5"/>
      <c r="ORN49" s="5"/>
      <c r="ORO49" s="5"/>
      <c r="ORP49" s="5"/>
      <c r="ORQ49" s="5"/>
      <c r="ORR49" s="5"/>
      <c r="ORS49" s="5"/>
      <c r="ORT49" s="5"/>
      <c r="ORU49" s="5"/>
      <c r="ORV49" s="5"/>
      <c r="ORW49" s="5"/>
      <c r="ORX49" s="5"/>
      <c r="ORY49" s="5"/>
      <c r="ORZ49" s="5"/>
      <c r="OSA49" s="5"/>
      <c r="OSB49" s="5"/>
      <c r="OSC49" s="5"/>
      <c r="OSD49" s="5"/>
      <c r="OSE49" s="5"/>
      <c r="OSF49" s="5"/>
      <c r="OSG49" s="5"/>
      <c r="OSH49" s="5"/>
      <c r="OSI49" s="5"/>
      <c r="OSJ49" s="5"/>
      <c r="OSK49" s="5"/>
      <c r="OSL49" s="5"/>
      <c r="OSM49" s="5"/>
      <c r="OSN49" s="5"/>
      <c r="OSO49" s="5"/>
      <c r="OSP49" s="5"/>
      <c r="OSQ49" s="5"/>
      <c r="OSR49" s="5"/>
      <c r="OSS49" s="5"/>
      <c r="OST49" s="5"/>
      <c r="OSU49" s="5"/>
      <c r="OSV49" s="5"/>
      <c r="OSW49" s="5"/>
      <c r="OSX49" s="5"/>
      <c r="OSY49" s="5"/>
      <c r="OSZ49" s="5"/>
      <c r="OTA49" s="5"/>
      <c r="OTB49" s="5"/>
      <c r="OTC49" s="5"/>
      <c r="OTD49" s="5"/>
      <c r="OTE49" s="5"/>
      <c r="OTF49" s="5"/>
      <c r="OTG49" s="5"/>
      <c r="OTH49" s="5"/>
      <c r="OTI49" s="5"/>
      <c r="OTJ49" s="5"/>
      <c r="OTK49" s="5"/>
      <c r="OTL49" s="5"/>
      <c r="OTM49" s="5"/>
      <c r="OTN49" s="5"/>
      <c r="OTO49" s="5"/>
      <c r="OTP49" s="5"/>
      <c r="OTQ49" s="5"/>
      <c r="OTR49" s="5"/>
      <c r="OTS49" s="5"/>
      <c r="OTT49" s="5"/>
      <c r="OTU49" s="5"/>
      <c r="OTV49" s="5"/>
      <c r="OTW49" s="5"/>
      <c r="OTX49" s="5"/>
      <c r="OTY49" s="5"/>
      <c r="OTZ49" s="5"/>
      <c r="OUA49" s="5"/>
      <c r="OUB49" s="5"/>
      <c r="OUC49" s="5"/>
      <c r="OUD49" s="5"/>
      <c r="OUE49" s="5"/>
      <c r="OUF49" s="5"/>
      <c r="OUG49" s="5"/>
      <c r="OUH49" s="5"/>
      <c r="OUI49" s="5"/>
      <c r="OUJ49" s="5"/>
      <c r="OUK49" s="5"/>
      <c r="OUL49" s="5"/>
      <c r="OUM49" s="5"/>
      <c r="OUN49" s="5"/>
      <c r="OUO49" s="5"/>
      <c r="OUP49" s="5"/>
      <c r="OUQ49" s="5"/>
      <c r="OUR49" s="5"/>
      <c r="OUS49" s="5"/>
      <c r="OUT49" s="5"/>
      <c r="OUU49" s="5"/>
      <c r="OUV49" s="5"/>
      <c r="OUW49" s="5"/>
      <c r="OUX49" s="5"/>
      <c r="OUY49" s="5"/>
      <c r="OUZ49" s="5"/>
      <c r="OVA49" s="5"/>
      <c r="OVB49" s="5"/>
      <c r="OVC49" s="5"/>
      <c r="OVD49" s="5"/>
      <c r="OVE49" s="5"/>
      <c r="OVF49" s="5"/>
      <c r="OVG49" s="5"/>
      <c r="OVH49" s="5"/>
      <c r="OVI49" s="5"/>
      <c r="OVJ49" s="5"/>
      <c r="OVK49" s="5"/>
      <c r="OVL49" s="5"/>
      <c r="OVM49" s="5"/>
      <c r="OVN49" s="5"/>
      <c r="OVO49" s="5"/>
      <c r="OVP49" s="5"/>
      <c r="OVQ49" s="5"/>
      <c r="OVR49" s="5"/>
      <c r="OVS49" s="5"/>
      <c r="OVT49" s="5"/>
      <c r="OVU49" s="5"/>
      <c r="OVV49" s="5"/>
      <c r="OVW49" s="5"/>
      <c r="OVX49" s="5"/>
      <c r="OVY49" s="5"/>
      <c r="OVZ49" s="5"/>
      <c r="OWA49" s="5"/>
      <c r="OWB49" s="5"/>
      <c r="OWC49" s="5"/>
      <c r="OWD49" s="5"/>
      <c r="OWE49" s="5"/>
      <c r="OWF49" s="5"/>
      <c r="OWG49" s="5"/>
      <c r="OWH49" s="5"/>
      <c r="OWI49" s="5"/>
      <c r="OWJ49" s="5"/>
      <c r="OWK49" s="5"/>
      <c r="OWL49" s="5"/>
      <c r="OWM49" s="5"/>
      <c r="OWN49" s="5"/>
      <c r="OWO49" s="5"/>
      <c r="OWP49" s="5"/>
      <c r="OWQ49" s="5"/>
      <c r="OWR49" s="5"/>
      <c r="OWS49" s="5"/>
      <c r="OWT49" s="5"/>
      <c r="OWU49" s="5"/>
      <c r="OWV49" s="5"/>
      <c r="OWW49" s="5"/>
      <c r="OWX49" s="5"/>
      <c r="OWY49" s="5"/>
      <c r="OWZ49" s="5"/>
      <c r="OXA49" s="5"/>
      <c r="OXB49" s="5"/>
      <c r="OXC49" s="5"/>
      <c r="OXD49" s="5"/>
      <c r="OXE49" s="5"/>
      <c r="OXF49" s="5"/>
      <c r="OXG49" s="5"/>
      <c r="OXH49" s="5"/>
      <c r="OXI49" s="5"/>
      <c r="OXJ49" s="5"/>
      <c r="OXK49" s="5"/>
      <c r="OXL49" s="5"/>
      <c r="OXM49" s="5"/>
      <c r="OXN49" s="5"/>
      <c r="OXO49" s="5"/>
      <c r="OXP49" s="5"/>
      <c r="OXQ49" s="5"/>
      <c r="OXR49" s="5"/>
      <c r="OXS49" s="5"/>
      <c r="OXT49" s="5"/>
      <c r="OXU49" s="5"/>
      <c r="OXV49" s="5"/>
      <c r="OXW49" s="5"/>
      <c r="OXX49" s="5"/>
      <c r="OXY49" s="5"/>
      <c r="OXZ49" s="5"/>
      <c r="OYA49" s="5"/>
      <c r="OYB49" s="5"/>
      <c r="OYC49" s="5"/>
      <c r="OYD49" s="5"/>
      <c r="OYE49" s="5"/>
      <c r="OYF49" s="5"/>
      <c r="OYG49" s="5"/>
      <c r="OYH49" s="5"/>
      <c r="OYI49" s="5"/>
      <c r="OYJ49" s="5"/>
      <c r="OYK49" s="5"/>
      <c r="OYL49" s="5"/>
      <c r="OYM49" s="5"/>
      <c r="OYN49" s="5"/>
      <c r="OYO49" s="5"/>
      <c r="OYP49" s="5"/>
      <c r="OYQ49" s="5"/>
      <c r="OYR49" s="5"/>
      <c r="OYS49" s="5"/>
      <c r="OYT49" s="5"/>
      <c r="OYU49" s="5"/>
      <c r="OYV49" s="5"/>
      <c r="OYW49" s="5"/>
      <c r="OYX49" s="5"/>
      <c r="OYY49" s="5"/>
      <c r="OYZ49" s="5"/>
      <c r="OZA49" s="5"/>
      <c r="OZB49" s="5"/>
      <c r="OZC49" s="5"/>
      <c r="OZD49" s="5"/>
      <c r="OZE49" s="5"/>
      <c r="OZF49" s="5"/>
      <c r="OZG49" s="5"/>
      <c r="OZH49" s="5"/>
      <c r="OZI49" s="5"/>
      <c r="OZJ49" s="5"/>
      <c r="OZK49" s="5"/>
      <c r="OZL49" s="5"/>
      <c r="OZM49" s="5"/>
      <c r="OZN49" s="5"/>
      <c r="OZO49" s="5"/>
      <c r="OZP49" s="5"/>
      <c r="OZQ49" s="5"/>
      <c r="OZR49" s="5"/>
      <c r="OZS49" s="5"/>
      <c r="OZT49" s="5"/>
      <c r="OZU49" s="5"/>
      <c r="OZV49" s="5"/>
      <c r="OZW49" s="5"/>
      <c r="OZX49" s="5"/>
      <c r="OZY49" s="5"/>
      <c r="OZZ49" s="5"/>
      <c r="PAA49" s="5"/>
      <c r="PAB49" s="5"/>
      <c r="PAC49" s="5"/>
      <c r="PAD49" s="5"/>
      <c r="PAE49" s="5"/>
      <c r="PAF49" s="5"/>
      <c r="PAG49" s="5"/>
      <c r="PAH49" s="5"/>
      <c r="PAI49" s="5"/>
      <c r="PAJ49" s="5"/>
      <c r="PAK49" s="5"/>
      <c r="PAL49" s="5"/>
      <c r="PAM49" s="5"/>
      <c r="PAN49" s="5"/>
      <c r="PAO49" s="5"/>
      <c r="PAP49" s="5"/>
      <c r="PAQ49" s="5"/>
      <c r="PAR49" s="5"/>
      <c r="PAS49" s="5"/>
      <c r="PAT49" s="5"/>
      <c r="PAU49" s="5"/>
      <c r="PAV49" s="5"/>
      <c r="PAW49" s="5"/>
      <c r="PAX49" s="5"/>
      <c r="PAY49" s="5"/>
      <c r="PAZ49" s="5"/>
      <c r="PBA49" s="5"/>
      <c r="PBB49" s="5"/>
      <c r="PBC49" s="5"/>
      <c r="PBD49" s="5"/>
      <c r="PBE49" s="5"/>
      <c r="PBF49" s="5"/>
      <c r="PBG49" s="5"/>
      <c r="PBH49" s="5"/>
      <c r="PBI49" s="5"/>
      <c r="PBJ49" s="5"/>
      <c r="PBK49" s="5"/>
      <c r="PBL49" s="5"/>
      <c r="PBM49" s="5"/>
      <c r="PBN49" s="5"/>
      <c r="PBO49" s="5"/>
      <c r="PBP49" s="5"/>
      <c r="PBQ49" s="5"/>
      <c r="PBR49" s="5"/>
      <c r="PBS49" s="5"/>
      <c r="PBT49" s="5"/>
      <c r="PBU49" s="5"/>
      <c r="PBV49" s="5"/>
      <c r="PBW49" s="5"/>
      <c r="PBX49" s="5"/>
      <c r="PBY49" s="5"/>
      <c r="PBZ49" s="5"/>
      <c r="PCA49" s="5"/>
      <c r="PCB49" s="5"/>
      <c r="PCC49" s="5"/>
      <c r="PCD49" s="5"/>
      <c r="PCE49" s="5"/>
      <c r="PCF49" s="5"/>
      <c r="PCG49" s="5"/>
      <c r="PCH49" s="5"/>
      <c r="PCI49" s="5"/>
      <c r="PCJ49" s="5"/>
      <c r="PCK49" s="5"/>
      <c r="PCL49" s="5"/>
      <c r="PCM49" s="5"/>
      <c r="PCN49" s="5"/>
      <c r="PCO49" s="5"/>
      <c r="PCP49" s="5"/>
      <c r="PCQ49" s="5"/>
      <c r="PCR49" s="5"/>
      <c r="PCS49" s="5"/>
      <c r="PCT49" s="5"/>
      <c r="PCU49" s="5"/>
      <c r="PCV49" s="5"/>
      <c r="PCW49" s="5"/>
      <c r="PCX49" s="5"/>
      <c r="PCY49" s="5"/>
      <c r="PCZ49" s="5"/>
      <c r="PDA49" s="5"/>
      <c r="PDB49" s="5"/>
      <c r="PDC49" s="5"/>
      <c r="PDD49" s="5"/>
      <c r="PDE49" s="5"/>
      <c r="PDF49" s="5"/>
      <c r="PDG49" s="5"/>
      <c r="PDH49" s="5"/>
      <c r="PDI49" s="5"/>
      <c r="PDJ49" s="5"/>
      <c r="PDK49" s="5"/>
      <c r="PDL49" s="5"/>
      <c r="PDM49" s="5"/>
      <c r="PDN49" s="5"/>
      <c r="PDO49" s="5"/>
      <c r="PDP49" s="5"/>
      <c r="PDQ49" s="5"/>
      <c r="PDR49" s="5"/>
      <c r="PDS49" s="5"/>
      <c r="PDT49" s="5"/>
      <c r="PDU49" s="5"/>
      <c r="PDV49" s="5"/>
      <c r="PDW49" s="5"/>
      <c r="PDX49" s="5"/>
      <c r="PDY49" s="5"/>
      <c r="PDZ49" s="5"/>
      <c r="PEA49" s="5"/>
      <c r="PEB49" s="5"/>
      <c r="PEC49" s="5"/>
      <c r="PED49" s="5"/>
      <c r="PEE49" s="5"/>
      <c r="PEF49" s="5"/>
      <c r="PEG49" s="5"/>
      <c r="PEH49" s="5"/>
      <c r="PEI49" s="5"/>
      <c r="PEJ49" s="5"/>
      <c r="PEK49" s="5"/>
      <c r="PEL49" s="5"/>
      <c r="PEM49" s="5"/>
      <c r="PEN49" s="5"/>
      <c r="PEO49" s="5"/>
      <c r="PEP49" s="5"/>
      <c r="PEQ49" s="5"/>
      <c r="PER49" s="5"/>
      <c r="PES49" s="5"/>
      <c r="PET49" s="5"/>
      <c r="PEU49" s="5"/>
      <c r="PEV49" s="5"/>
      <c r="PEW49" s="5"/>
      <c r="PEX49" s="5"/>
      <c r="PEY49" s="5"/>
      <c r="PEZ49" s="5"/>
      <c r="PFA49" s="5"/>
      <c r="PFB49" s="5"/>
      <c r="PFC49" s="5"/>
      <c r="PFD49" s="5"/>
      <c r="PFE49" s="5"/>
      <c r="PFF49" s="5"/>
      <c r="PFG49" s="5"/>
      <c r="PFH49" s="5"/>
      <c r="PFI49" s="5"/>
      <c r="PFJ49" s="5"/>
      <c r="PFK49" s="5"/>
      <c r="PFL49" s="5"/>
      <c r="PFM49" s="5"/>
      <c r="PFN49" s="5"/>
      <c r="PFO49" s="5"/>
      <c r="PFP49" s="5"/>
      <c r="PFQ49" s="5"/>
      <c r="PFR49" s="5"/>
      <c r="PFS49" s="5"/>
      <c r="PFT49" s="5"/>
      <c r="PFU49" s="5"/>
      <c r="PFV49" s="5"/>
      <c r="PFW49" s="5"/>
      <c r="PFX49" s="5"/>
      <c r="PFY49" s="5"/>
      <c r="PFZ49" s="5"/>
      <c r="PGA49" s="5"/>
      <c r="PGB49" s="5"/>
      <c r="PGC49" s="5"/>
      <c r="PGD49" s="5"/>
      <c r="PGE49" s="5"/>
      <c r="PGF49" s="5"/>
      <c r="PGG49" s="5"/>
      <c r="PGH49" s="5"/>
      <c r="PGI49" s="5"/>
      <c r="PGJ49" s="5"/>
      <c r="PGK49" s="5"/>
      <c r="PGL49" s="5"/>
      <c r="PGM49" s="5"/>
      <c r="PGN49" s="5"/>
      <c r="PGO49" s="5"/>
      <c r="PGP49" s="5"/>
      <c r="PGQ49" s="5"/>
      <c r="PGR49" s="5"/>
      <c r="PGS49" s="5"/>
      <c r="PGT49" s="5"/>
      <c r="PGU49" s="5"/>
      <c r="PGV49" s="5"/>
      <c r="PGW49" s="5"/>
      <c r="PGX49" s="5"/>
      <c r="PGY49" s="5"/>
      <c r="PGZ49" s="5"/>
      <c r="PHA49" s="5"/>
      <c r="PHB49" s="5"/>
      <c r="PHC49" s="5"/>
      <c r="PHD49" s="5"/>
      <c r="PHE49" s="5"/>
      <c r="PHF49" s="5"/>
      <c r="PHG49" s="5"/>
      <c r="PHH49" s="5"/>
      <c r="PHI49" s="5"/>
      <c r="PHJ49" s="5"/>
      <c r="PHK49" s="5"/>
      <c r="PHL49" s="5"/>
      <c r="PHM49" s="5"/>
      <c r="PHN49" s="5"/>
      <c r="PHO49" s="5"/>
      <c r="PHP49" s="5"/>
      <c r="PHQ49" s="5"/>
      <c r="PHR49" s="5"/>
      <c r="PHS49" s="5"/>
      <c r="PHT49" s="5"/>
      <c r="PHU49" s="5"/>
      <c r="PHV49" s="5"/>
      <c r="PHW49" s="5"/>
      <c r="PHX49" s="5"/>
      <c r="PHY49" s="5"/>
      <c r="PHZ49" s="5"/>
      <c r="PIA49" s="5"/>
      <c r="PIB49" s="5"/>
      <c r="PIC49" s="5"/>
      <c r="PID49" s="5"/>
      <c r="PIE49" s="5"/>
      <c r="PIF49" s="5"/>
      <c r="PIG49" s="5"/>
      <c r="PIH49" s="5"/>
      <c r="PII49" s="5"/>
      <c r="PIJ49" s="5"/>
      <c r="PIK49" s="5"/>
      <c r="PIL49" s="5"/>
      <c r="PIM49" s="5"/>
      <c r="PIN49" s="5"/>
      <c r="PIO49" s="5"/>
      <c r="PIP49" s="5"/>
      <c r="PIQ49" s="5"/>
      <c r="PIR49" s="5"/>
      <c r="PIS49" s="5"/>
      <c r="PIT49" s="5"/>
      <c r="PIU49" s="5"/>
      <c r="PIV49" s="5"/>
      <c r="PIW49" s="5"/>
      <c r="PIX49" s="5"/>
      <c r="PIY49" s="5"/>
      <c r="PIZ49" s="5"/>
      <c r="PJA49" s="5"/>
      <c r="PJB49" s="5"/>
      <c r="PJC49" s="5"/>
      <c r="PJD49" s="5"/>
      <c r="PJE49" s="5"/>
      <c r="PJF49" s="5"/>
      <c r="PJG49" s="5"/>
      <c r="PJH49" s="5"/>
      <c r="PJI49" s="5"/>
      <c r="PJJ49" s="5"/>
      <c r="PJK49" s="5"/>
      <c r="PJL49" s="5"/>
      <c r="PJM49" s="5"/>
      <c r="PJN49" s="5"/>
      <c r="PJO49" s="5"/>
      <c r="PJP49" s="5"/>
      <c r="PJQ49" s="5"/>
      <c r="PJR49" s="5"/>
      <c r="PJS49" s="5"/>
      <c r="PJT49" s="5"/>
      <c r="PJU49" s="5"/>
      <c r="PJV49" s="5"/>
      <c r="PJW49" s="5"/>
      <c r="PJX49" s="5"/>
      <c r="PJY49" s="5"/>
      <c r="PJZ49" s="5"/>
      <c r="PKA49" s="5"/>
      <c r="PKB49" s="5"/>
      <c r="PKC49" s="5"/>
      <c r="PKD49" s="5"/>
      <c r="PKE49" s="5"/>
      <c r="PKF49" s="5"/>
      <c r="PKG49" s="5"/>
      <c r="PKH49" s="5"/>
      <c r="PKI49" s="5"/>
      <c r="PKJ49" s="5"/>
      <c r="PKK49" s="5"/>
      <c r="PKL49" s="5"/>
      <c r="PKM49" s="5"/>
      <c r="PKN49" s="5"/>
      <c r="PKO49" s="5"/>
      <c r="PKP49" s="5"/>
      <c r="PKQ49" s="5"/>
      <c r="PKR49" s="5"/>
      <c r="PKS49" s="5"/>
      <c r="PKT49" s="5"/>
      <c r="PKU49" s="5"/>
      <c r="PKV49" s="5"/>
      <c r="PKW49" s="5"/>
      <c r="PKX49" s="5"/>
      <c r="PKY49" s="5"/>
      <c r="PKZ49" s="5"/>
      <c r="PLA49" s="5"/>
      <c r="PLB49" s="5"/>
      <c r="PLC49" s="5"/>
      <c r="PLD49" s="5"/>
      <c r="PLE49" s="5"/>
      <c r="PLF49" s="5"/>
      <c r="PLG49" s="5"/>
      <c r="PLH49" s="5"/>
      <c r="PLI49" s="5"/>
      <c r="PLJ49" s="5"/>
      <c r="PLK49" s="5"/>
      <c r="PLL49" s="5"/>
      <c r="PLM49" s="5"/>
      <c r="PLN49" s="5"/>
      <c r="PLO49" s="5"/>
      <c r="PLP49" s="5"/>
      <c r="PLQ49" s="5"/>
      <c r="PLR49" s="5"/>
      <c r="PLS49" s="5"/>
      <c r="PLT49" s="5"/>
      <c r="PLU49" s="5"/>
      <c r="PLV49" s="5"/>
      <c r="PLW49" s="5"/>
      <c r="PLX49" s="5"/>
      <c r="PLY49" s="5"/>
      <c r="PLZ49" s="5"/>
      <c r="PMA49" s="5"/>
      <c r="PMB49" s="5"/>
      <c r="PMC49" s="5"/>
      <c r="PMD49" s="5"/>
      <c r="PME49" s="5"/>
      <c r="PMF49" s="5"/>
      <c r="PMG49" s="5"/>
      <c r="PMH49" s="5"/>
      <c r="PMI49" s="5"/>
      <c r="PMJ49" s="5"/>
      <c r="PMK49" s="5"/>
      <c r="PML49" s="5"/>
      <c r="PMM49" s="5"/>
      <c r="PMN49" s="5"/>
      <c r="PMO49" s="5"/>
      <c r="PMP49" s="5"/>
      <c r="PMQ49" s="5"/>
      <c r="PMR49" s="5"/>
      <c r="PMS49" s="5"/>
      <c r="PMT49" s="5"/>
      <c r="PMU49" s="5"/>
      <c r="PMV49" s="5"/>
      <c r="PMW49" s="5"/>
      <c r="PMX49" s="5"/>
      <c r="PMY49" s="5"/>
      <c r="PMZ49" s="5"/>
      <c r="PNA49" s="5"/>
      <c r="PNB49" s="5"/>
      <c r="PNC49" s="5"/>
      <c r="PND49" s="5"/>
      <c r="PNE49" s="5"/>
      <c r="PNF49" s="5"/>
      <c r="PNG49" s="5"/>
      <c r="PNH49" s="5"/>
      <c r="PNI49" s="5"/>
      <c r="PNJ49" s="5"/>
      <c r="PNK49" s="5"/>
      <c r="PNL49" s="5"/>
      <c r="PNM49" s="5"/>
      <c r="PNN49" s="5"/>
      <c r="PNO49" s="5"/>
      <c r="PNP49" s="5"/>
      <c r="PNQ49" s="5"/>
      <c r="PNR49" s="5"/>
      <c r="PNS49" s="5"/>
      <c r="PNT49" s="5"/>
      <c r="PNU49" s="5"/>
      <c r="PNV49" s="5"/>
      <c r="PNW49" s="5"/>
      <c r="PNX49" s="5"/>
      <c r="PNY49" s="5"/>
      <c r="PNZ49" s="5"/>
      <c r="POA49" s="5"/>
      <c r="POB49" s="5"/>
      <c r="POC49" s="5"/>
      <c r="POD49" s="5"/>
      <c r="POE49" s="5"/>
      <c r="POF49" s="5"/>
      <c r="POG49" s="5"/>
      <c r="POH49" s="5"/>
      <c r="POI49" s="5"/>
      <c r="POJ49" s="5"/>
      <c r="POK49" s="5"/>
      <c r="POL49" s="5"/>
      <c r="POM49" s="5"/>
      <c r="PON49" s="5"/>
      <c r="POO49" s="5"/>
      <c r="POP49" s="5"/>
      <c r="POQ49" s="5"/>
      <c r="POR49" s="5"/>
      <c r="POS49" s="5"/>
      <c r="POT49" s="5"/>
      <c r="POU49" s="5"/>
      <c r="POV49" s="5"/>
      <c r="POW49" s="5"/>
      <c r="POX49" s="5"/>
      <c r="POY49" s="5"/>
      <c r="POZ49" s="5"/>
      <c r="PPA49" s="5"/>
      <c r="PPB49" s="5"/>
      <c r="PPC49" s="5"/>
      <c r="PPD49" s="5"/>
      <c r="PPE49" s="5"/>
      <c r="PPF49" s="5"/>
      <c r="PPG49" s="5"/>
      <c r="PPH49" s="5"/>
      <c r="PPI49" s="5"/>
      <c r="PPJ49" s="5"/>
      <c r="PPK49" s="5"/>
      <c r="PPL49" s="5"/>
      <c r="PPM49" s="5"/>
      <c r="PPN49" s="5"/>
      <c r="PPO49" s="5"/>
      <c r="PPP49" s="5"/>
      <c r="PPQ49" s="5"/>
      <c r="PPR49" s="5"/>
      <c r="PPS49" s="5"/>
      <c r="PPT49" s="5"/>
      <c r="PPU49" s="5"/>
      <c r="PPV49" s="5"/>
      <c r="PPW49" s="5"/>
      <c r="PPX49" s="5"/>
      <c r="PPY49" s="5"/>
      <c r="PPZ49" s="5"/>
      <c r="PQA49" s="5"/>
      <c r="PQB49" s="5"/>
      <c r="PQC49" s="5"/>
      <c r="PQD49" s="5"/>
      <c r="PQE49" s="5"/>
      <c r="PQF49" s="5"/>
      <c r="PQG49" s="5"/>
      <c r="PQH49" s="5"/>
      <c r="PQI49" s="5"/>
      <c r="PQJ49" s="5"/>
      <c r="PQK49" s="5"/>
      <c r="PQL49" s="5"/>
      <c r="PQM49" s="5"/>
      <c r="PQN49" s="5"/>
      <c r="PQO49" s="5"/>
      <c r="PQP49" s="5"/>
      <c r="PQQ49" s="5"/>
      <c r="PQR49" s="5"/>
      <c r="PQS49" s="5"/>
      <c r="PQT49" s="5"/>
      <c r="PQU49" s="5"/>
      <c r="PQV49" s="5"/>
      <c r="PQW49" s="5"/>
      <c r="PQX49" s="5"/>
      <c r="PQY49" s="5"/>
      <c r="PQZ49" s="5"/>
      <c r="PRA49" s="5"/>
      <c r="PRB49" s="5"/>
      <c r="PRC49" s="5"/>
      <c r="PRD49" s="5"/>
      <c r="PRE49" s="5"/>
      <c r="PRF49" s="5"/>
      <c r="PRG49" s="5"/>
      <c r="PRH49" s="5"/>
      <c r="PRI49" s="5"/>
      <c r="PRJ49" s="5"/>
      <c r="PRK49" s="5"/>
      <c r="PRL49" s="5"/>
      <c r="PRM49" s="5"/>
      <c r="PRN49" s="5"/>
      <c r="PRO49" s="5"/>
      <c r="PRP49" s="5"/>
      <c r="PRQ49" s="5"/>
      <c r="PRR49" s="5"/>
      <c r="PRS49" s="5"/>
      <c r="PRT49" s="5"/>
      <c r="PRU49" s="5"/>
      <c r="PRV49" s="5"/>
      <c r="PRW49" s="5"/>
      <c r="PRX49" s="5"/>
      <c r="PRY49" s="5"/>
      <c r="PRZ49" s="5"/>
      <c r="PSA49" s="5"/>
      <c r="PSB49" s="5"/>
      <c r="PSC49" s="5"/>
      <c r="PSD49" s="5"/>
      <c r="PSE49" s="5"/>
      <c r="PSF49" s="5"/>
      <c r="PSG49" s="5"/>
      <c r="PSH49" s="5"/>
      <c r="PSI49" s="5"/>
      <c r="PSJ49" s="5"/>
      <c r="PSK49" s="5"/>
      <c r="PSL49" s="5"/>
      <c r="PSM49" s="5"/>
      <c r="PSN49" s="5"/>
      <c r="PSO49" s="5"/>
      <c r="PSP49" s="5"/>
      <c r="PSQ49" s="5"/>
      <c r="PSR49" s="5"/>
      <c r="PSS49" s="5"/>
      <c r="PST49" s="5"/>
      <c r="PSU49" s="5"/>
      <c r="PSV49" s="5"/>
      <c r="PSW49" s="5"/>
      <c r="PSX49" s="5"/>
      <c r="PSY49" s="5"/>
      <c r="PSZ49" s="5"/>
      <c r="PTA49" s="5"/>
      <c r="PTB49" s="5"/>
      <c r="PTC49" s="5"/>
      <c r="PTD49" s="5"/>
      <c r="PTE49" s="5"/>
      <c r="PTF49" s="5"/>
      <c r="PTG49" s="5"/>
      <c r="PTH49" s="5"/>
      <c r="PTI49" s="5"/>
      <c r="PTJ49" s="5"/>
      <c r="PTK49" s="5"/>
      <c r="PTL49" s="5"/>
      <c r="PTM49" s="5"/>
      <c r="PTN49" s="5"/>
      <c r="PTO49" s="5"/>
      <c r="PTP49" s="5"/>
      <c r="PTQ49" s="5"/>
      <c r="PTR49" s="5"/>
      <c r="PTS49" s="5"/>
      <c r="PTT49" s="5"/>
      <c r="PTU49" s="5"/>
      <c r="PTV49" s="5"/>
      <c r="PTW49" s="5"/>
      <c r="PTX49" s="5"/>
      <c r="PTY49" s="5"/>
      <c r="PTZ49" s="5"/>
      <c r="PUA49" s="5"/>
      <c r="PUB49" s="5"/>
      <c r="PUC49" s="5"/>
      <c r="PUD49" s="5"/>
      <c r="PUE49" s="5"/>
      <c r="PUF49" s="5"/>
      <c r="PUG49" s="5"/>
      <c r="PUH49" s="5"/>
      <c r="PUI49" s="5"/>
      <c r="PUJ49" s="5"/>
      <c r="PUK49" s="5"/>
      <c r="PUL49" s="5"/>
      <c r="PUM49" s="5"/>
      <c r="PUN49" s="5"/>
      <c r="PUO49" s="5"/>
      <c r="PUP49" s="5"/>
      <c r="PUQ49" s="5"/>
      <c r="PUR49" s="5"/>
      <c r="PUS49" s="5"/>
      <c r="PUT49" s="5"/>
      <c r="PUU49" s="5"/>
      <c r="PUV49" s="5"/>
      <c r="PUW49" s="5"/>
      <c r="PUX49" s="5"/>
      <c r="PUY49" s="5"/>
      <c r="PUZ49" s="5"/>
      <c r="PVA49" s="5"/>
      <c r="PVB49" s="5"/>
      <c r="PVC49" s="5"/>
      <c r="PVD49" s="5"/>
      <c r="PVE49" s="5"/>
      <c r="PVF49" s="5"/>
      <c r="PVG49" s="5"/>
      <c r="PVH49" s="5"/>
      <c r="PVI49" s="5"/>
      <c r="PVJ49" s="5"/>
      <c r="PVK49" s="5"/>
      <c r="PVL49" s="5"/>
      <c r="PVM49" s="5"/>
      <c r="PVN49" s="5"/>
      <c r="PVO49" s="5"/>
      <c r="PVP49" s="5"/>
      <c r="PVQ49" s="5"/>
      <c r="PVR49" s="5"/>
      <c r="PVS49" s="5"/>
      <c r="PVT49" s="5"/>
      <c r="PVU49" s="5"/>
      <c r="PVV49" s="5"/>
      <c r="PVW49" s="5"/>
      <c r="PVX49" s="5"/>
      <c r="PVY49" s="5"/>
      <c r="PVZ49" s="5"/>
      <c r="PWA49" s="5"/>
      <c r="PWB49" s="5"/>
      <c r="PWC49" s="5"/>
      <c r="PWD49" s="5"/>
      <c r="PWE49" s="5"/>
      <c r="PWF49" s="5"/>
      <c r="PWG49" s="5"/>
      <c r="PWH49" s="5"/>
      <c r="PWI49" s="5"/>
      <c r="PWJ49" s="5"/>
      <c r="PWK49" s="5"/>
      <c r="PWL49" s="5"/>
      <c r="PWM49" s="5"/>
      <c r="PWN49" s="5"/>
      <c r="PWO49" s="5"/>
      <c r="PWP49" s="5"/>
      <c r="PWQ49" s="5"/>
      <c r="PWR49" s="5"/>
      <c r="PWS49" s="5"/>
      <c r="PWT49" s="5"/>
      <c r="PWU49" s="5"/>
      <c r="PWV49" s="5"/>
      <c r="PWW49" s="5"/>
      <c r="PWX49" s="5"/>
      <c r="PWY49" s="5"/>
      <c r="PWZ49" s="5"/>
      <c r="PXA49" s="5"/>
      <c r="PXB49" s="5"/>
      <c r="PXC49" s="5"/>
      <c r="PXD49" s="5"/>
      <c r="PXE49" s="5"/>
      <c r="PXF49" s="5"/>
      <c r="PXG49" s="5"/>
      <c r="PXH49" s="5"/>
      <c r="PXI49" s="5"/>
      <c r="PXJ49" s="5"/>
      <c r="PXK49" s="5"/>
      <c r="PXL49" s="5"/>
      <c r="PXM49" s="5"/>
      <c r="PXN49" s="5"/>
      <c r="PXO49" s="5"/>
      <c r="PXP49" s="5"/>
      <c r="PXQ49" s="5"/>
      <c r="PXR49" s="5"/>
      <c r="PXS49" s="5"/>
      <c r="PXT49" s="5"/>
      <c r="PXU49" s="5"/>
      <c r="PXV49" s="5"/>
      <c r="PXW49" s="5"/>
      <c r="PXX49" s="5"/>
      <c r="PXY49" s="5"/>
      <c r="PXZ49" s="5"/>
      <c r="PYA49" s="5"/>
      <c r="PYB49" s="5"/>
      <c r="PYC49" s="5"/>
      <c r="PYD49" s="5"/>
      <c r="PYE49" s="5"/>
      <c r="PYF49" s="5"/>
      <c r="PYG49" s="5"/>
      <c r="PYH49" s="5"/>
      <c r="PYI49" s="5"/>
      <c r="PYJ49" s="5"/>
      <c r="PYK49" s="5"/>
      <c r="PYL49" s="5"/>
      <c r="PYM49" s="5"/>
      <c r="PYN49" s="5"/>
      <c r="PYO49" s="5"/>
      <c r="PYP49" s="5"/>
      <c r="PYQ49" s="5"/>
      <c r="PYR49" s="5"/>
      <c r="PYS49" s="5"/>
      <c r="PYT49" s="5"/>
      <c r="PYU49" s="5"/>
      <c r="PYV49" s="5"/>
      <c r="PYW49" s="5"/>
      <c r="PYX49" s="5"/>
      <c r="PYY49" s="5"/>
      <c r="PYZ49" s="5"/>
      <c r="PZA49" s="5"/>
      <c r="PZB49" s="5"/>
      <c r="PZC49" s="5"/>
      <c r="PZD49" s="5"/>
      <c r="PZE49" s="5"/>
      <c r="PZF49" s="5"/>
      <c r="PZG49" s="5"/>
      <c r="PZH49" s="5"/>
      <c r="PZI49" s="5"/>
      <c r="PZJ49" s="5"/>
      <c r="PZK49" s="5"/>
      <c r="PZL49" s="5"/>
      <c r="PZM49" s="5"/>
      <c r="PZN49" s="5"/>
      <c r="PZO49" s="5"/>
      <c r="PZP49" s="5"/>
      <c r="PZQ49" s="5"/>
      <c r="PZR49" s="5"/>
      <c r="PZS49" s="5"/>
      <c r="PZT49" s="5"/>
      <c r="PZU49" s="5"/>
      <c r="PZV49" s="5"/>
      <c r="PZW49" s="5"/>
      <c r="PZX49" s="5"/>
      <c r="PZY49" s="5"/>
      <c r="PZZ49" s="5"/>
      <c r="QAA49" s="5"/>
      <c r="QAB49" s="5"/>
      <c r="QAC49" s="5"/>
      <c r="QAD49" s="5"/>
      <c r="QAE49" s="5"/>
      <c r="QAF49" s="5"/>
      <c r="QAG49" s="5"/>
      <c r="QAH49" s="5"/>
      <c r="QAI49" s="5"/>
      <c r="QAJ49" s="5"/>
      <c r="QAK49" s="5"/>
      <c r="QAL49" s="5"/>
      <c r="QAM49" s="5"/>
      <c r="QAN49" s="5"/>
      <c r="QAO49" s="5"/>
      <c r="QAP49" s="5"/>
      <c r="QAQ49" s="5"/>
      <c r="QAR49" s="5"/>
      <c r="QAS49" s="5"/>
      <c r="QAT49" s="5"/>
      <c r="QAU49" s="5"/>
      <c r="QAV49" s="5"/>
      <c r="QAW49" s="5"/>
      <c r="QAX49" s="5"/>
      <c r="QAY49" s="5"/>
      <c r="QAZ49" s="5"/>
      <c r="QBA49" s="5"/>
      <c r="QBB49" s="5"/>
      <c r="QBC49" s="5"/>
      <c r="QBD49" s="5"/>
      <c r="QBE49" s="5"/>
      <c r="QBF49" s="5"/>
      <c r="QBG49" s="5"/>
      <c r="QBH49" s="5"/>
      <c r="QBI49" s="5"/>
      <c r="QBJ49" s="5"/>
      <c r="QBK49" s="5"/>
      <c r="QBL49" s="5"/>
      <c r="QBM49" s="5"/>
      <c r="QBN49" s="5"/>
      <c r="QBO49" s="5"/>
      <c r="QBP49" s="5"/>
      <c r="QBQ49" s="5"/>
      <c r="QBR49" s="5"/>
      <c r="QBS49" s="5"/>
      <c r="QBT49" s="5"/>
      <c r="QBU49" s="5"/>
      <c r="QBV49" s="5"/>
      <c r="QBW49" s="5"/>
      <c r="QBX49" s="5"/>
      <c r="QBY49" s="5"/>
      <c r="QBZ49" s="5"/>
      <c r="QCA49" s="5"/>
      <c r="QCB49" s="5"/>
      <c r="QCC49" s="5"/>
      <c r="QCD49" s="5"/>
      <c r="QCE49" s="5"/>
      <c r="QCF49" s="5"/>
      <c r="QCG49" s="5"/>
      <c r="QCH49" s="5"/>
      <c r="QCI49" s="5"/>
      <c r="QCJ49" s="5"/>
      <c r="QCK49" s="5"/>
      <c r="QCL49" s="5"/>
      <c r="QCM49" s="5"/>
      <c r="QCN49" s="5"/>
      <c r="QCO49" s="5"/>
      <c r="QCP49" s="5"/>
      <c r="QCQ49" s="5"/>
      <c r="QCR49" s="5"/>
      <c r="QCS49" s="5"/>
      <c r="QCT49" s="5"/>
      <c r="QCU49" s="5"/>
      <c r="QCV49" s="5"/>
      <c r="QCW49" s="5"/>
      <c r="QCX49" s="5"/>
      <c r="QCY49" s="5"/>
      <c r="QCZ49" s="5"/>
      <c r="QDA49" s="5"/>
      <c r="QDB49" s="5"/>
      <c r="QDC49" s="5"/>
      <c r="QDD49" s="5"/>
      <c r="QDE49" s="5"/>
      <c r="QDF49" s="5"/>
      <c r="QDG49" s="5"/>
      <c r="QDH49" s="5"/>
      <c r="QDI49" s="5"/>
      <c r="QDJ49" s="5"/>
      <c r="QDK49" s="5"/>
      <c r="QDL49" s="5"/>
      <c r="QDM49" s="5"/>
      <c r="QDN49" s="5"/>
      <c r="QDO49" s="5"/>
      <c r="QDP49" s="5"/>
      <c r="QDQ49" s="5"/>
      <c r="QDR49" s="5"/>
      <c r="QDS49" s="5"/>
      <c r="QDT49" s="5"/>
      <c r="QDU49" s="5"/>
      <c r="QDV49" s="5"/>
      <c r="QDW49" s="5"/>
      <c r="QDX49" s="5"/>
      <c r="QDY49" s="5"/>
      <c r="QDZ49" s="5"/>
      <c r="QEA49" s="5"/>
      <c r="QEB49" s="5"/>
      <c r="QEC49" s="5"/>
      <c r="QED49" s="5"/>
      <c r="QEE49" s="5"/>
      <c r="QEF49" s="5"/>
      <c r="QEG49" s="5"/>
      <c r="QEH49" s="5"/>
      <c r="QEI49" s="5"/>
      <c r="QEJ49" s="5"/>
      <c r="QEK49" s="5"/>
      <c r="QEL49" s="5"/>
      <c r="QEM49" s="5"/>
      <c r="QEN49" s="5"/>
      <c r="QEO49" s="5"/>
      <c r="QEP49" s="5"/>
      <c r="QEQ49" s="5"/>
      <c r="QER49" s="5"/>
      <c r="QES49" s="5"/>
      <c r="QET49" s="5"/>
      <c r="QEU49" s="5"/>
      <c r="QEV49" s="5"/>
      <c r="QEW49" s="5"/>
      <c r="QEX49" s="5"/>
      <c r="QEY49" s="5"/>
      <c r="QEZ49" s="5"/>
      <c r="QFA49" s="5"/>
      <c r="QFB49" s="5"/>
      <c r="QFC49" s="5"/>
      <c r="QFD49" s="5"/>
      <c r="QFE49" s="5"/>
      <c r="QFF49" s="5"/>
      <c r="QFG49" s="5"/>
      <c r="QFH49" s="5"/>
      <c r="QFI49" s="5"/>
      <c r="QFJ49" s="5"/>
      <c r="QFK49" s="5"/>
      <c r="QFL49" s="5"/>
      <c r="QFM49" s="5"/>
      <c r="QFN49" s="5"/>
      <c r="QFO49" s="5"/>
      <c r="QFP49" s="5"/>
      <c r="QFQ49" s="5"/>
      <c r="QFR49" s="5"/>
      <c r="QFS49" s="5"/>
      <c r="QFT49" s="5"/>
      <c r="QFU49" s="5"/>
      <c r="QFV49" s="5"/>
      <c r="QFW49" s="5"/>
      <c r="QFX49" s="5"/>
      <c r="QFY49" s="5"/>
      <c r="QFZ49" s="5"/>
      <c r="QGA49" s="5"/>
      <c r="QGB49" s="5"/>
      <c r="QGC49" s="5"/>
      <c r="QGD49" s="5"/>
      <c r="QGE49" s="5"/>
      <c r="QGF49" s="5"/>
      <c r="QGG49" s="5"/>
      <c r="QGH49" s="5"/>
      <c r="QGI49" s="5"/>
      <c r="QGJ49" s="5"/>
      <c r="QGK49" s="5"/>
      <c r="QGL49" s="5"/>
      <c r="QGM49" s="5"/>
      <c r="QGN49" s="5"/>
      <c r="QGO49" s="5"/>
      <c r="QGP49" s="5"/>
      <c r="QGQ49" s="5"/>
      <c r="QGR49" s="5"/>
      <c r="QGS49" s="5"/>
      <c r="QGT49" s="5"/>
      <c r="QGU49" s="5"/>
      <c r="QGV49" s="5"/>
      <c r="QGW49" s="5"/>
      <c r="QGX49" s="5"/>
      <c r="QGY49" s="5"/>
      <c r="QGZ49" s="5"/>
      <c r="QHA49" s="5"/>
      <c r="QHB49" s="5"/>
      <c r="QHC49" s="5"/>
      <c r="QHD49" s="5"/>
      <c r="QHE49" s="5"/>
      <c r="QHF49" s="5"/>
      <c r="QHG49" s="5"/>
      <c r="QHH49" s="5"/>
      <c r="QHI49" s="5"/>
      <c r="QHJ49" s="5"/>
      <c r="QHK49" s="5"/>
      <c r="QHL49" s="5"/>
      <c r="QHM49" s="5"/>
      <c r="QHN49" s="5"/>
      <c r="QHO49" s="5"/>
      <c r="QHP49" s="5"/>
      <c r="QHQ49" s="5"/>
      <c r="QHR49" s="5"/>
      <c r="QHS49" s="5"/>
      <c r="QHT49" s="5"/>
      <c r="QHU49" s="5"/>
      <c r="QHV49" s="5"/>
      <c r="QHW49" s="5"/>
      <c r="QHX49" s="5"/>
      <c r="QHY49" s="5"/>
      <c r="QHZ49" s="5"/>
      <c r="QIA49" s="5"/>
      <c r="QIB49" s="5"/>
      <c r="QIC49" s="5"/>
      <c r="QID49" s="5"/>
      <c r="QIE49" s="5"/>
      <c r="QIF49" s="5"/>
      <c r="QIG49" s="5"/>
      <c r="QIH49" s="5"/>
      <c r="QII49" s="5"/>
      <c r="QIJ49" s="5"/>
      <c r="QIK49" s="5"/>
      <c r="QIL49" s="5"/>
      <c r="QIM49" s="5"/>
      <c r="QIN49" s="5"/>
      <c r="QIO49" s="5"/>
      <c r="QIP49" s="5"/>
      <c r="QIQ49" s="5"/>
      <c r="QIR49" s="5"/>
      <c r="QIS49" s="5"/>
      <c r="QIT49" s="5"/>
      <c r="QIU49" s="5"/>
      <c r="QIV49" s="5"/>
      <c r="QIW49" s="5"/>
      <c r="QIX49" s="5"/>
      <c r="QIY49" s="5"/>
      <c r="QIZ49" s="5"/>
      <c r="QJA49" s="5"/>
      <c r="QJB49" s="5"/>
      <c r="QJC49" s="5"/>
      <c r="QJD49" s="5"/>
      <c r="QJE49" s="5"/>
      <c r="QJF49" s="5"/>
      <c r="QJG49" s="5"/>
      <c r="QJH49" s="5"/>
      <c r="QJI49" s="5"/>
      <c r="QJJ49" s="5"/>
      <c r="QJK49" s="5"/>
      <c r="QJL49" s="5"/>
      <c r="QJM49" s="5"/>
      <c r="QJN49" s="5"/>
      <c r="QJO49" s="5"/>
      <c r="QJP49" s="5"/>
      <c r="QJQ49" s="5"/>
      <c r="QJR49" s="5"/>
      <c r="QJS49" s="5"/>
      <c r="QJT49" s="5"/>
      <c r="QJU49" s="5"/>
      <c r="QJV49" s="5"/>
      <c r="QJW49" s="5"/>
      <c r="QJX49" s="5"/>
      <c r="QJY49" s="5"/>
      <c r="QJZ49" s="5"/>
      <c r="QKA49" s="5"/>
      <c r="QKB49" s="5"/>
      <c r="QKC49" s="5"/>
      <c r="QKD49" s="5"/>
      <c r="QKE49" s="5"/>
      <c r="QKF49" s="5"/>
      <c r="QKG49" s="5"/>
      <c r="QKH49" s="5"/>
      <c r="QKI49" s="5"/>
      <c r="QKJ49" s="5"/>
      <c r="QKK49" s="5"/>
      <c r="QKL49" s="5"/>
      <c r="QKM49" s="5"/>
      <c r="QKN49" s="5"/>
      <c r="QKO49" s="5"/>
      <c r="QKP49" s="5"/>
      <c r="QKQ49" s="5"/>
      <c r="QKR49" s="5"/>
      <c r="QKS49" s="5"/>
      <c r="QKT49" s="5"/>
      <c r="QKU49" s="5"/>
      <c r="QKV49" s="5"/>
      <c r="QKW49" s="5"/>
      <c r="QKX49" s="5"/>
      <c r="QKY49" s="5"/>
      <c r="QKZ49" s="5"/>
      <c r="QLA49" s="5"/>
      <c r="QLB49" s="5"/>
      <c r="QLC49" s="5"/>
      <c r="QLD49" s="5"/>
      <c r="QLE49" s="5"/>
      <c r="QLF49" s="5"/>
      <c r="QLG49" s="5"/>
      <c r="QLH49" s="5"/>
      <c r="QLI49" s="5"/>
      <c r="QLJ49" s="5"/>
      <c r="QLK49" s="5"/>
      <c r="QLL49" s="5"/>
      <c r="QLM49" s="5"/>
      <c r="QLN49" s="5"/>
      <c r="QLO49" s="5"/>
      <c r="QLP49" s="5"/>
      <c r="QLQ49" s="5"/>
      <c r="QLR49" s="5"/>
      <c r="QLS49" s="5"/>
      <c r="QLT49" s="5"/>
      <c r="QLU49" s="5"/>
      <c r="QLV49" s="5"/>
      <c r="QLW49" s="5"/>
      <c r="QLX49" s="5"/>
      <c r="QLY49" s="5"/>
      <c r="QLZ49" s="5"/>
      <c r="QMA49" s="5"/>
      <c r="QMB49" s="5"/>
      <c r="QMC49" s="5"/>
      <c r="QMD49" s="5"/>
      <c r="QME49" s="5"/>
      <c r="QMF49" s="5"/>
      <c r="QMG49" s="5"/>
      <c r="QMH49" s="5"/>
      <c r="QMI49" s="5"/>
      <c r="QMJ49" s="5"/>
      <c r="QMK49" s="5"/>
      <c r="QML49" s="5"/>
      <c r="QMM49" s="5"/>
      <c r="QMN49" s="5"/>
      <c r="QMO49" s="5"/>
      <c r="QMP49" s="5"/>
      <c r="QMQ49" s="5"/>
      <c r="QMR49" s="5"/>
      <c r="QMS49" s="5"/>
      <c r="QMT49" s="5"/>
      <c r="QMU49" s="5"/>
      <c r="QMV49" s="5"/>
      <c r="QMW49" s="5"/>
      <c r="QMX49" s="5"/>
      <c r="QMY49" s="5"/>
      <c r="QMZ49" s="5"/>
      <c r="QNA49" s="5"/>
      <c r="QNB49" s="5"/>
      <c r="QNC49" s="5"/>
      <c r="QND49" s="5"/>
      <c r="QNE49" s="5"/>
      <c r="QNF49" s="5"/>
      <c r="QNG49" s="5"/>
      <c r="QNH49" s="5"/>
      <c r="QNI49" s="5"/>
      <c r="QNJ49" s="5"/>
      <c r="QNK49" s="5"/>
      <c r="QNL49" s="5"/>
      <c r="QNM49" s="5"/>
      <c r="QNN49" s="5"/>
      <c r="QNO49" s="5"/>
      <c r="QNP49" s="5"/>
      <c r="QNQ49" s="5"/>
      <c r="QNR49" s="5"/>
      <c r="QNS49" s="5"/>
      <c r="QNT49" s="5"/>
      <c r="QNU49" s="5"/>
      <c r="QNV49" s="5"/>
      <c r="QNW49" s="5"/>
      <c r="QNX49" s="5"/>
      <c r="QNY49" s="5"/>
      <c r="QNZ49" s="5"/>
      <c r="QOA49" s="5"/>
      <c r="QOB49" s="5"/>
      <c r="QOC49" s="5"/>
      <c r="QOD49" s="5"/>
      <c r="QOE49" s="5"/>
      <c r="QOF49" s="5"/>
      <c r="QOG49" s="5"/>
      <c r="QOH49" s="5"/>
      <c r="QOI49" s="5"/>
      <c r="QOJ49" s="5"/>
      <c r="QOK49" s="5"/>
      <c r="QOL49" s="5"/>
      <c r="QOM49" s="5"/>
      <c r="QON49" s="5"/>
      <c r="QOO49" s="5"/>
      <c r="QOP49" s="5"/>
      <c r="QOQ49" s="5"/>
      <c r="QOR49" s="5"/>
      <c r="QOS49" s="5"/>
      <c r="QOT49" s="5"/>
      <c r="QOU49" s="5"/>
      <c r="QOV49" s="5"/>
      <c r="QOW49" s="5"/>
      <c r="QOX49" s="5"/>
      <c r="QOY49" s="5"/>
      <c r="QOZ49" s="5"/>
      <c r="QPA49" s="5"/>
      <c r="QPB49" s="5"/>
      <c r="QPC49" s="5"/>
      <c r="QPD49" s="5"/>
      <c r="QPE49" s="5"/>
      <c r="QPF49" s="5"/>
      <c r="QPG49" s="5"/>
      <c r="QPH49" s="5"/>
      <c r="QPI49" s="5"/>
      <c r="QPJ49" s="5"/>
      <c r="QPK49" s="5"/>
      <c r="QPL49" s="5"/>
      <c r="QPM49" s="5"/>
      <c r="QPN49" s="5"/>
      <c r="QPO49" s="5"/>
      <c r="QPP49" s="5"/>
      <c r="QPQ49" s="5"/>
      <c r="QPR49" s="5"/>
      <c r="QPS49" s="5"/>
      <c r="QPT49" s="5"/>
      <c r="QPU49" s="5"/>
      <c r="QPV49" s="5"/>
      <c r="QPW49" s="5"/>
      <c r="QPX49" s="5"/>
      <c r="QPY49" s="5"/>
      <c r="QPZ49" s="5"/>
      <c r="QQA49" s="5"/>
      <c r="QQB49" s="5"/>
      <c r="QQC49" s="5"/>
      <c r="QQD49" s="5"/>
      <c r="QQE49" s="5"/>
      <c r="QQF49" s="5"/>
      <c r="QQG49" s="5"/>
      <c r="QQH49" s="5"/>
      <c r="QQI49" s="5"/>
      <c r="QQJ49" s="5"/>
      <c r="QQK49" s="5"/>
      <c r="QQL49" s="5"/>
      <c r="QQM49" s="5"/>
      <c r="QQN49" s="5"/>
      <c r="QQO49" s="5"/>
      <c r="QQP49" s="5"/>
      <c r="QQQ49" s="5"/>
      <c r="QQR49" s="5"/>
      <c r="QQS49" s="5"/>
      <c r="QQT49" s="5"/>
      <c r="QQU49" s="5"/>
      <c r="QQV49" s="5"/>
      <c r="QQW49" s="5"/>
      <c r="QQX49" s="5"/>
      <c r="QQY49" s="5"/>
      <c r="QQZ49" s="5"/>
      <c r="QRA49" s="5"/>
      <c r="QRB49" s="5"/>
      <c r="QRC49" s="5"/>
      <c r="QRD49" s="5"/>
      <c r="QRE49" s="5"/>
      <c r="QRF49" s="5"/>
      <c r="QRG49" s="5"/>
      <c r="QRH49" s="5"/>
      <c r="QRI49" s="5"/>
      <c r="QRJ49" s="5"/>
      <c r="QRK49" s="5"/>
      <c r="QRL49" s="5"/>
      <c r="QRM49" s="5"/>
      <c r="QRN49" s="5"/>
      <c r="QRO49" s="5"/>
      <c r="QRP49" s="5"/>
      <c r="QRQ49" s="5"/>
      <c r="QRR49" s="5"/>
      <c r="QRS49" s="5"/>
      <c r="QRT49" s="5"/>
      <c r="QRU49" s="5"/>
      <c r="QRV49" s="5"/>
      <c r="QRW49" s="5"/>
      <c r="QRX49" s="5"/>
      <c r="QRY49" s="5"/>
      <c r="QRZ49" s="5"/>
      <c r="QSA49" s="5"/>
      <c r="QSB49" s="5"/>
      <c r="QSC49" s="5"/>
      <c r="QSD49" s="5"/>
      <c r="QSE49" s="5"/>
      <c r="QSF49" s="5"/>
      <c r="QSG49" s="5"/>
      <c r="QSH49" s="5"/>
      <c r="QSI49" s="5"/>
      <c r="QSJ49" s="5"/>
      <c r="QSK49" s="5"/>
      <c r="QSL49" s="5"/>
      <c r="QSM49" s="5"/>
      <c r="QSN49" s="5"/>
      <c r="QSO49" s="5"/>
      <c r="QSP49" s="5"/>
      <c r="QSQ49" s="5"/>
      <c r="QSR49" s="5"/>
      <c r="QSS49" s="5"/>
      <c r="QST49" s="5"/>
      <c r="QSU49" s="5"/>
      <c r="QSV49" s="5"/>
      <c r="QSW49" s="5"/>
      <c r="QSX49" s="5"/>
      <c r="QSY49" s="5"/>
      <c r="QSZ49" s="5"/>
      <c r="QTA49" s="5"/>
      <c r="QTB49" s="5"/>
      <c r="QTC49" s="5"/>
      <c r="QTD49" s="5"/>
      <c r="QTE49" s="5"/>
      <c r="QTF49" s="5"/>
      <c r="QTG49" s="5"/>
      <c r="QTH49" s="5"/>
      <c r="QTI49" s="5"/>
      <c r="QTJ49" s="5"/>
      <c r="QTK49" s="5"/>
      <c r="QTL49" s="5"/>
      <c r="QTM49" s="5"/>
      <c r="QTN49" s="5"/>
      <c r="QTO49" s="5"/>
      <c r="QTP49" s="5"/>
      <c r="QTQ49" s="5"/>
      <c r="QTR49" s="5"/>
      <c r="QTS49" s="5"/>
      <c r="QTT49" s="5"/>
      <c r="QTU49" s="5"/>
      <c r="QTV49" s="5"/>
      <c r="QTW49" s="5"/>
      <c r="QTX49" s="5"/>
      <c r="QTY49" s="5"/>
      <c r="QTZ49" s="5"/>
      <c r="QUA49" s="5"/>
      <c r="QUB49" s="5"/>
      <c r="QUC49" s="5"/>
      <c r="QUD49" s="5"/>
      <c r="QUE49" s="5"/>
      <c r="QUF49" s="5"/>
      <c r="QUG49" s="5"/>
      <c r="QUH49" s="5"/>
      <c r="QUI49" s="5"/>
      <c r="QUJ49" s="5"/>
      <c r="QUK49" s="5"/>
      <c r="QUL49" s="5"/>
      <c r="QUM49" s="5"/>
      <c r="QUN49" s="5"/>
      <c r="QUO49" s="5"/>
      <c r="QUP49" s="5"/>
      <c r="QUQ49" s="5"/>
      <c r="QUR49" s="5"/>
      <c r="QUS49" s="5"/>
      <c r="QUT49" s="5"/>
      <c r="QUU49" s="5"/>
      <c r="QUV49" s="5"/>
      <c r="QUW49" s="5"/>
      <c r="QUX49" s="5"/>
      <c r="QUY49" s="5"/>
      <c r="QUZ49" s="5"/>
      <c r="QVA49" s="5"/>
      <c r="QVB49" s="5"/>
      <c r="QVC49" s="5"/>
      <c r="QVD49" s="5"/>
      <c r="QVE49" s="5"/>
      <c r="QVF49" s="5"/>
      <c r="QVG49" s="5"/>
      <c r="QVH49" s="5"/>
      <c r="QVI49" s="5"/>
      <c r="QVJ49" s="5"/>
      <c r="QVK49" s="5"/>
      <c r="QVL49" s="5"/>
      <c r="QVM49" s="5"/>
      <c r="QVN49" s="5"/>
      <c r="QVO49" s="5"/>
      <c r="QVP49" s="5"/>
      <c r="QVQ49" s="5"/>
      <c r="QVR49" s="5"/>
      <c r="QVS49" s="5"/>
      <c r="QVT49" s="5"/>
      <c r="QVU49" s="5"/>
      <c r="QVV49" s="5"/>
      <c r="QVW49" s="5"/>
      <c r="QVX49" s="5"/>
      <c r="QVY49" s="5"/>
      <c r="QVZ49" s="5"/>
      <c r="QWA49" s="5"/>
      <c r="QWB49" s="5"/>
      <c r="QWC49" s="5"/>
      <c r="QWD49" s="5"/>
      <c r="QWE49" s="5"/>
      <c r="QWF49" s="5"/>
      <c r="QWG49" s="5"/>
      <c r="QWH49" s="5"/>
      <c r="QWI49" s="5"/>
      <c r="QWJ49" s="5"/>
      <c r="QWK49" s="5"/>
      <c r="QWL49" s="5"/>
      <c r="QWM49" s="5"/>
      <c r="QWN49" s="5"/>
      <c r="QWO49" s="5"/>
      <c r="QWP49" s="5"/>
      <c r="QWQ49" s="5"/>
      <c r="QWR49" s="5"/>
      <c r="QWS49" s="5"/>
      <c r="QWT49" s="5"/>
      <c r="QWU49" s="5"/>
      <c r="QWV49" s="5"/>
      <c r="QWW49" s="5"/>
      <c r="QWX49" s="5"/>
      <c r="QWY49" s="5"/>
      <c r="QWZ49" s="5"/>
      <c r="QXA49" s="5"/>
      <c r="QXB49" s="5"/>
      <c r="QXC49" s="5"/>
      <c r="QXD49" s="5"/>
      <c r="QXE49" s="5"/>
      <c r="QXF49" s="5"/>
      <c r="QXG49" s="5"/>
      <c r="QXH49" s="5"/>
      <c r="QXI49" s="5"/>
      <c r="QXJ49" s="5"/>
      <c r="QXK49" s="5"/>
      <c r="QXL49" s="5"/>
      <c r="QXM49" s="5"/>
      <c r="QXN49" s="5"/>
      <c r="QXO49" s="5"/>
      <c r="QXP49" s="5"/>
      <c r="QXQ49" s="5"/>
      <c r="QXR49" s="5"/>
      <c r="QXS49" s="5"/>
      <c r="QXT49" s="5"/>
      <c r="QXU49" s="5"/>
      <c r="QXV49" s="5"/>
      <c r="QXW49" s="5"/>
      <c r="QXX49" s="5"/>
      <c r="QXY49" s="5"/>
      <c r="QXZ49" s="5"/>
      <c r="QYA49" s="5"/>
      <c r="QYB49" s="5"/>
      <c r="QYC49" s="5"/>
      <c r="QYD49" s="5"/>
      <c r="QYE49" s="5"/>
      <c r="QYF49" s="5"/>
      <c r="QYG49" s="5"/>
      <c r="QYH49" s="5"/>
      <c r="QYI49" s="5"/>
      <c r="QYJ49" s="5"/>
      <c r="QYK49" s="5"/>
      <c r="QYL49" s="5"/>
      <c r="QYM49" s="5"/>
      <c r="QYN49" s="5"/>
      <c r="QYO49" s="5"/>
      <c r="QYP49" s="5"/>
      <c r="QYQ49" s="5"/>
      <c r="QYR49" s="5"/>
      <c r="QYS49" s="5"/>
      <c r="QYT49" s="5"/>
      <c r="QYU49" s="5"/>
      <c r="QYV49" s="5"/>
      <c r="QYW49" s="5"/>
      <c r="QYX49" s="5"/>
      <c r="QYY49" s="5"/>
      <c r="QYZ49" s="5"/>
      <c r="QZA49" s="5"/>
      <c r="QZB49" s="5"/>
      <c r="QZC49" s="5"/>
      <c r="QZD49" s="5"/>
      <c r="QZE49" s="5"/>
      <c r="QZF49" s="5"/>
      <c r="QZG49" s="5"/>
      <c r="QZH49" s="5"/>
      <c r="QZI49" s="5"/>
      <c r="QZJ49" s="5"/>
      <c r="QZK49" s="5"/>
      <c r="QZL49" s="5"/>
      <c r="QZM49" s="5"/>
      <c r="QZN49" s="5"/>
      <c r="QZO49" s="5"/>
      <c r="QZP49" s="5"/>
      <c r="QZQ49" s="5"/>
      <c r="QZR49" s="5"/>
      <c r="QZS49" s="5"/>
      <c r="QZT49" s="5"/>
      <c r="QZU49" s="5"/>
      <c r="QZV49" s="5"/>
      <c r="QZW49" s="5"/>
      <c r="QZX49" s="5"/>
      <c r="QZY49" s="5"/>
      <c r="QZZ49" s="5"/>
      <c r="RAA49" s="5"/>
      <c r="RAB49" s="5"/>
      <c r="RAC49" s="5"/>
      <c r="RAD49" s="5"/>
      <c r="RAE49" s="5"/>
      <c r="RAF49" s="5"/>
      <c r="RAG49" s="5"/>
      <c r="RAH49" s="5"/>
      <c r="RAI49" s="5"/>
      <c r="RAJ49" s="5"/>
      <c r="RAK49" s="5"/>
      <c r="RAL49" s="5"/>
      <c r="RAM49" s="5"/>
      <c r="RAN49" s="5"/>
      <c r="RAO49" s="5"/>
      <c r="RAP49" s="5"/>
      <c r="RAQ49" s="5"/>
      <c r="RAR49" s="5"/>
      <c r="RAS49" s="5"/>
      <c r="RAT49" s="5"/>
      <c r="RAU49" s="5"/>
      <c r="RAV49" s="5"/>
      <c r="RAW49" s="5"/>
      <c r="RAX49" s="5"/>
      <c r="RAY49" s="5"/>
      <c r="RAZ49" s="5"/>
      <c r="RBA49" s="5"/>
      <c r="RBB49" s="5"/>
      <c r="RBC49" s="5"/>
      <c r="RBD49" s="5"/>
      <c r="RBE49" s="5"/>
      <c r="RBF49" s="5"/>
      <c r="RBG49" s="5"/>
      <c r="RBH49" s="5"/>
      <c r="RBI49" s="5"/>
      <c r="RBJ49" s="5"/>
      <c r="RBK49" s="5"/>
      <c r="RBL49" s="5"/>
      <c r="RBM49" s="5"/>
      <c r="RBN49" s="5"/>
      <c r="RBO49" s="5"/>
      <c r="RBP49" s="5"/>
      <c r="RBQ49" s="5"/>
      <c r="RBR49" s="5"/>
      <c r="RBS49" s="5"/>
      <c r="RBT49" s="5"/>
      <c r="RBU49" s="5"/>
      <c r="RBV49" s="5"/>
      <c r="RBW49" s="5"/>
      <c r="RBX49" s="5"/>
      <c r="RBY49" s="5"/>
      <c r="RBZ49" s="5"/>
      <c r="RCA49" s="5"/>
      <c r="RCB49" s="5"/>
      <c r="RCC49" s="5"/>
      <c r="RCD49" s="5"/>
      <c r="RCE49" s="5"/>
      <c r="RCF49" s="5"/>
      <c r="RCG49" s="5"/>
      <c r="RCH49" s="5"/>
      <c r="RCI49" s="5"/>
      <c r="RCJ49" s="5"/>
      <c r="RCK49" s="5"/>
      <c r="RCL49" s="5"/>
      <c r="RCM49" s="5"/>
      <c r="RCN49" s="5"/>
      <c r="RCO49" s="5"/>
      <c r="RCP49" s="5"/>
      <c r="RCQ49" s="5"/>
      <c r="RCR49" s="5"/>
      <c r="RCS49" s="5"/>
      <c r="RCT49" s="5"/>
      <c r="RCU49" s="5"/>
      <c r="RCV49" s="5"/>
      <c r="RCW49" s="5"/>
      <c r="RCX49" s="5"/>
      <c r="RCY49" s="5"/>
      <c r="RCZ49" s="5"/>
      <c r="RDA49" s="5"/>
      <c r="RDB49" s="5"/>
      <c r="RDC49" s="5"/>
      <c r="RDD49" s="5"/>
      <c r="RDE49" s="5"/>
      <c r="RDF49" s="5"/>
      <c r="RDG49" s="5"/>
      <c r="RDH49" s="5"/>
      <c r="RDI49" s="5"/>
      <c r="RDJ49" s="5"/>
      <c r="RDK49" s="5"/>
      <c r="RDL49" s="5"/>
      <c r="RDM49" s="5"/>
      <c r="RDN49" s="5"/>
      <c r="RDO49" s="5"/>
      <c r="RDP49" s="5"/>
      <c r="RDQ49" s="5"/>
      <c r="RDR49" s="5"/>
      <c r="RDS49" s="5"/>
      <c r="RDT49" s="5"/>
      <c r="RDU49" s="5"/>
      <c r="RDV49" s="5"/>
      <c r="RDW49" s="5"/>
      <c r="RDX49" s="5"/>
      <c r="RDY49" s="5"/>
      <c r="RDZ49" s="5"/>
      <c r="REA49" s="5"/>
      <c r="REB49" s="5"/>
      <c r="REC49" s="5"/>
      <c r="RED49" s="5"/>
      <c r="REE49" s="5"/>
      <c r="REF49" s="5"/>
      <c r="REG49" s="5"/>
      <c r="REH49" s="5"/>
      <c r="REI49" s="5"/>
      <c r="REJ49" s="5"/>
      <c r="REK49" s="5"/>
      <c r="REL49" s="5"/>
      <c r="REM49" s="5"/>
      <c r="REN49" s="5"/>
      <c r="REO49" s="5"/>
      <c r="REP49" s="5"/>
      <c r="REQ49" s="5"/>
      <c r="RER49" s="5"/>
      <c r="RES49" s="5"/>
      <c r="RET49" s="5"/>
      <c r="REU49" s="5"/>
      <c r="REV49" s="5"/>
      <c r="REW49" s="5"/>
      <c r="REX49" s="5"/>
      <c r="REY49" s="5"/>
      <c r="REZ49" s="5"/>
      <c r="RFA49" s="5"/>
      <c r="RFB49" s="5"/>
      <c r="RFC49" s="5"/>
      <c r="RFD49" s="5"/>
      <c r="RFE49" s="5"/>
      <c r="RFF49" s="5"/>
      <c r="RFG49" s="5"/>
      <c r="RFH49" s="5"/>
      <c r="RFI49" s="5"/>
      <c r="RFJ49" s="5"/>
      <c r="RFK49" s="5"/>
      <c r="RFL49" s="5"/>
      <c r="RFM49" s="5"/>
      <c r="RFN49" s="5"/>
      <c r="RFO49" s="5"/>
      <c r="RFP49" s="5"/>
      <c r="RFQ49" s="5"/>
      <c r="RFR49" s="5"/>
      <c r="RFS49" s="5"/>
      <c r="RFT49" s="5"/>
      <c r="RFU49" s="5"/>
      <c r="RFV49" s="5"/>
      <c r="RFW49" s="5"/>
      <c r="RFX49" s="5"/>
      <c r="RFY49" s="5"/>
      <c r="RFZ49" s="5"/>
      <c r="RGA49" s="5"/>
      <c r="RGB49" s="5"/>
      <c r="RGC49" s="5"/>
      <c r="RGD49" s="5"/>
      <c r="RGE49" s="5"/>
      <c r="RGF49" s="5"/>
      <c r="RGG49" s="5"/>
      <c r="RGH49" s="5"/>
      <c r="RGI49" s="5"/>
      <c r="RGJ49" s="5"/>
      <c r="RGK49" s="5"/>
      <c r="RGL49" s="5"/>
      <c r="RGM49" s="5"/>
      <c r="RGN49" s="5"/>
      <c r="RGO49" s="5"/>
      <c r="RGP49" s="5"/>
      <c r="RGQ49" s="5"/>
      <c r="RGR49" s="5"/>
      <c r="RGS49" s="5"/>
      <c r="RGT49" s="5"/>
      <c r="RGU49" s="5"/>
      <c r="RGV49" s="5"/>
      <c r="RGW49" s="5"/>
      <c r="RGX49" s="5"/>
      <c r="RGY49" s="5"/>
      <c r="RGZ49" s="5"/>
      <c r="RHA49" s="5"/>
      <c r="RHB49" s="5"/>
      <c r="RHC49" s="5"/>
      <c r="RHD49" s="5"/>
      <c r="RHE49" s="5"/>
      <c r="RHF49" s="5"/>
      <c r="RHG49" s="5"/>
      <c r="RHH49" s="5"/>
      <c r="RHI49" s="5"/>
      <c r="RHJ49" s="5"/>
      <c r="RHK49" s="5"/>
      <c r="RHL49" s="5"/>
      <c r="RHM49" s="5"/>
      <c r="RHN49" s="5"/>
      <c r="RHO49" s="5"/>
      <c r="RHP49" s="5"/>
      <c r="RHQ49" s="5"/>
      <c r="RHR49" s="5"/>
      <c r="RHS49" s="5"/>
      <c r="RHT49" s="5"/>
      <c r="RHU49" s="5"/>
      <c r="RHV49" s="5"/>
      <c r="RHW49" s="5"/>
      <c r="RHX49" s="5"/>
      <c r="RHY49" s="5"/>
      <c r="RHZ49" s="5"/>
      <c r="RIA49" s="5"/>
      <c r="RIB49" s="5"/>
      <c r="RIC49" s="5"/>
      <c r="RID49" s="5"/>
      <c r="RIE49" s="5"/>
      <c r="RIF49" s="5"/>
      <c r="RIG49" s="5"/>
      <c r="RIH49" s="5"/>
      <c r="RII49" s="5"/>
      <c r="RIJ49" s="5"/>
      <c r="RIK49" s="5"/>
      <c r="RIL49" s="5"/>
      <c r="RIM49" s="5"/>
      <c r="RIN49" s="5"/>
      <c r="RIO49" s="5"/>
      <c r="RIP49" s="5"/>
      <c r="RIQ49" s="5"/>
      <c r="RIR49" s="5"/>
      <c r="RIS49" s="5"/>
      <c r="RIT49" s="5"/>
      <c r="RIU49" s="5"/>
      <c r="RIV49" s="5"/>
      <c r="RIW49" s="5"/>
      <c r="RIX49" s="5"/>
      <c r="RIY49" s="5"/>
      <c r="RIZ49" s="5"/>
      <c r="RJA49" s="5"/>
      <c r="RJB49" s="5"/>
      <c r="RJC49" s="5"/>
      <c r="RJD49" s="5"/>
      <c r="RJE49" s="5"/>
      <c r="RJF49" s="5"/>
      <c r="RJG49" s="5"/>
      <c r="RJH49" s="5"/>
      <c r="RJI49" s="5"/>
      <c r="RJJ49" s="5"/>
      <c r="RJK49" s="5"/>
      <c r="RJL49" s="5"/>
      <c r="RJM49" s="5"/>
      <c r="RJN49" s="5"/>
      <c r="RJO49" s="5"/>
      <c r="RJP49" s="5"/>
      <c r="RJQ49" s="5"/>
      <c r="RJR49" s="5"/>
      <c r="RJS49" s="5"/>
      <c r="RJT49" s="5"/>
      <c r="RJU49" s="5"/>
      <c r="RJV49" s="5"/>
      <c r="RJW49" s="5"/>
      <c r="RJX49" s="5"/>
      <c r="RJY49" s="5"/>
      <c r="RJZ49" s="5"/>
      <c r="RKA49" s="5"/>
      <c r="RKB49" s="5"/>
      <c r="RKC49" s="5"/>
      <c r="RKD49" s="5"/>
      <c r="RKE49" s="5"/>
      <c r="RKF49" s="5"/>
      <c r="RKG49" s="5"/>
      <c r="RKH49" s="5"/>
      <c r="RKI49" s="5"/>
      <c r="RKJ49" s="5"/>
      <c r="RKK49" s="5"/>
      <c r="RKL49" s="5"/>
      <c r="RKM49" s="5"/>
      <c r="RKN49" s="5"/>
      <c r="RKO49" s="5"/>
      <c r="RKP49" s="5"/>
      <c r="RKQ49" s="5"/>
      <c r="RKR49" s="5"/>
      <c r="RKS49" s="5"/>
      <c r="RKT49" s="5"/>
      <c r="RKU49" s="5"/>
      <c r="RKV49" s="5"/>
      <c r="RKW49" s="5"/>
      <c r="RKX49" s="5"/>
      <c r="RKY49" s="5"/>
      <c r="RKZ49" s="5"/>
      <c r="RLA49" s="5"/>
      <c r="RLB49" s="5"/>
      <c r="RLC49" s="5"/>
      <c r="RLD49" s="5"/>
      <c r="RLE49" s="5"/>
      <c r="RLF49" s="5"/>
      <c r="RLG49" s="5"/>
      <c r="RLH49" s="5"/>
      <c r="RLI49" s="5"/>
      <c r="RLJ49" s="5"/>
      <c r="RLK49" s="5"/>
      <c r="RLL49" s="5"/>
      <c r="RLM49" s="5"/>
      <c r="RLN49" s="5"/>
      <c r="RLO49" s="5"/>
      <c r="RLP49" s="5"/>
      <c r="RLQ49" s="5"/>
      <c r="RLR49" s="5"/>
      <c r="RLS49" s="5"/>
      <c r="RLT49" s="5"/>
      <c r="RLU49" s="5"/>
      <c r="RLV49" s="5"/>
      <c r="RLW49" s="5"/>
      <c r="RLX49" s="5"/>
      <c r="RLY49" s="5"/>
      <c r="RLZ49" s="5"/>
      <c r="RMA49" s="5"/>
      <c r="RMB49" s="5"/>
      <c r="RMC49" s="5"/>
      <c r="RMD49" s="5"/>
      <c r="RME49" s="5"/>
      <c r="RMF49" s="5"/>
      <c r="RMG49" s="5"/>
      <c r="RMH49" s="5"/>
      <c r="RMI49" s="5"/>
      <c r="RMJ49" s="5"/>
      <c r="RMK49" s="5"/>
      <c r="RML49" s="5"/>
      <c r="RMM49" s="5"/>
      <c r="RMN49" s="5"/>
      <c r="RMO49" s="5"/>
      <c r="RMP49" s="5"/>
      <c r="RMQ49" s="5"/>
      <c r="RMR49" s="5"/>
      <c r="RMS49" s="5"/>
      <c r="RMT49" s="5"/>
      <c r="RMU49" s="5"/>
      <c r="RMV49" s="5"/>
      <c r="RMW49" s="5"/>
      <c r="RMX49" s="5"/>
      <c r="RMY49" s="5"/>
      <c r="RMZ49" s="5"/>
      <c r="RNA49" s="5"/>
      <c r="RNB49" s="5"/>
      <c r="RNC49" s="5"/>
      <c r="RND49" s="5"/>
      <c r="RNE49" s="5"/>
      <c r="RNF49" s="5"/>
      <c r="RNG49" s="5"/>
      <c r="RNH49" s="5"/>
      <c r="RNI49" s="5"/>
      <c r="RNJ49" s="5"/>
      <c r="RNK49" s="5"/>
      <c r="RNL49" s="5"/>
      <c r="RNM49" s="5"/>
      <c r="RNN49" s="5"/>
      <c r="RNO49" s="5"/>
      <c r="RNP49" s="5"/>
      <c r="RNQ49" s="5"/>
      <c r="RNR49" s="5"/>
      <c r="RNS49" s="5"/>
      <c r="RNT49" s="5"/>
      <c r="RNU49" s="5"/>
      <c r="RNV49" s="5"/>
      <c r="RNW49" s="5"/>
      <c r="RNX49" s="5"/>
      <c r="RNY49" s="5"/>
      <c r="RNZ49" s="5"/>
      <c r="ROA49" s="5"/>
      <c r="ROB49" s="5"/>
      <c r="ROC49" s="5"/>
      <c r="ROD49" s="5"/>
      <c r="ROE49" s="5"/>
      <c r="ROF49" s="5"/>
      <c r="ROG49" s="5"/>
      <c r="ROH49" s="5"/>
      <c r="ROI49" s="5"/>
      <c r="ROJ49" s="5"/>
      <c r="ROK49" s="5"/>
      <c r="ROL49" s="5"/>
      <c r="ROM49" s="5"/>
      <c r="RON49" s="5"/>
      <c r="ROO49" s="5"/>
      <c r="ROP49" s="5"/>
      <c r="ROQ49" s="5"/>
      <c r="ROR49" s="5"/>
      <c r="ROS49" s="5"/>
      <c r="ROT49" s="5"/>
      <c r="ROU49" s="5"/>
      <c r="ROV49" s="5"/>
      <c r="ROW49" s="5"/>
      <c r="ROX49" s="5"/>
      <c r="ROY49" s="5"/>
      <c r="ROZ49" s="5"/>
      <c r="RPA49" s="5"/>
      <c r="RPB49" s="5"/>
      <c r="RPC49" s="5"/>
      <c r="RPD49" s="5"/>
      <c r="RPE49" s="5"/>
      <c r="RPF49" s="5"/>
      <c r="RPG49" s="5"/>
      <c r="RPH49" s="5"/>
      <c r="RPI49" s="5"/>
      <c r="RPJ49" s="5"/>
      <c r="RPK49" s="5"/>
      <c r="RPL49" s="5"/>
      <c r="RPM49" s="5"/>
      <c r="RPN49" s="5"/>
      <c r="RPO49" s="5"/>
      <c r="RPP49" s="5"/>
      <c r="RPQ49" s="5"/>
      <c r="RPR49" s="5"/>
      <c r="RPS49" s="5"/>
      <c r="RPT49" s="5"/>
      <c r="RPU49" s="5"/>
      <c r="RPV49" s="5"/>
      <c r="RPW49" s="5"/>
      <c r="RPX49" s="5"/>
      <c r="RPY49" s="5"/>
      <c r="RPZ49" s="5"/>
      <c r="RQA49" s="5"/>
      <c r="RQB49" s="5"/>
      <c r="RQC49" s="5"/>
      <c r="RQD49" s="5"/>
      <c r="RQE49" s="5"/>
      <c r="RQF49" s="5"/>
      <c r="RQG49" s="5"/>
      <c r="RQH49" s="5"/>
      <c r="RQI49" s="5"/>
      <c r="RQJ49" s="5"/>
      <c r="RQK49" s="5"/>
      <c r="RQL49" s="5"/>
      <c r="RQM49" s="5"/>
      <c r="RQN49" s="5"/>
      <c r="RQO49" s="5"/>
      <c r="RQP49" s="5"/>
      <c r="RQQ49" s="5"/>
      <c r="RQR49" s="5"/>
      <c r="RQS49" s="5"/>
      <c r="RQT49" s="5"/>
      <c r="RQU49" s="5"/>
      <c r="RQV49" s="5"/>
      <c r="RQW49" s="5"/>
      <c r="RQX49" s="5"/>
      <c r="RQY49" s="5"/>
      <c r="RQZ49" s="5"/>
      <c r="RRA49" s="5"/>
      <c r="RRB49" s="5"/>
      <c r="RRC49" s="5"/>
      <c r="RRD49" s="5"/>
      <c r="RRE49" s="5"/>
      <c r="RRF49" s="5"/>
      <c r="RRG49" s="5"/>
      <c r="RRH49" s="5"/>
      <c r="RRI49" s="5"/>
      <c r="RRJ49" s="5"/>
      <c r="RRK49" s="5"/>
      <c r="RRL49" s="5"/>
      <c r="RRM49" s="5"/>
      <c r="RRN49" s="5"/>
      <c r="RRO49" s="5"/>
      <c r="RRP49" s="5"/>
      <c r="RRQ49" s="5"/>
      <c r="RRR49" s="5"/>
      <c r="RRS49" s="5"/>
      <c r="RRT49" s="5"/>
      <c r="RRU49" s="5"/>
      <c r="RRV49" s="5"/>
      <c r="RRW49" s="5"/>
      <c r="RRX49" s="5"/>
      <c r="RRY49" s="5"/>
      <c r="RRZ49" s="5"/>
      <c r="RSA49" s="5"/>
      <c r="RSB49" s="5"/>
      <c r="RSC49" s="5"/>
      <c r="RSD49" s="5"/>
      <c r="RSE49" s="5"/>
      <c r="RSF49" s="5"/>
      <c r="RSG49" s="5"/>
      <c r="RSH49" s="5"/>
      <c r="RSI49" s="5"/>
      <c r="RSJ49" s="5"/>
      <c r="RSK49" s="5"/>
      <c r="RSL49" s="5"/>
      <c r="RSM49" s="5"/>
      <c r="RSN49" s="5"/>
      <c r="RSO49" s="5"/>
      <c r="RSP49" s="5"/>
      <c r="RSQ49" s="5"/>
      <c r="RSR49" s="5"/>
      <c r="RSS49" s="5"/>
      <c r="RST49" s="5"/>
      <c r="RSU49" s="5"/>
      <c r="RSV49" s="5"/>
      <c r="RSW49" s="5"/>
      <c r="RSX49" s="5"/>
      <c r="RSY49" s="5"/>
      <c r="RSZ49" s="5"/>
      <c r="RTA49" s="5"/>
      <c r="RTB49" s="5"/>
      <c r="RTC49" s="5"/>
      <c r="RTD49" s="5"/>
      <c r="RTE49" s="5"/>
      <c r="RTF49" s="5"/>
      <c r="RTG49" s="5"/>
      <c r="RTH49" s="5"/>
      <c r="RTI49" s="5"/>
      <c r="RTJ49" s="5"/>
      <c r="RTK49" s="5"/>
      <c r="RTL49" s="5"/>
      <c r="RTM49" s="5"/>
      <c r="RTN49" s="5"/>
      <c r="RTO49" s="5"/>
      <c r="RTP49" s="5"/>
      <c r="RTQ49" s="5"/>
      <c r="RTR49" s="5"/>
      <c r="RTS49" s="5"/>
      <c r="RTT49" s="5"/>
      <c r="RTU49" s="5"/>
      <c r="RTV49" s="5"/>
      <c r="RTW49" s="5"/>
      <c r="RTX49" s="5"/>
      <c r="RTY49" s="5"/>
      <c r="RTZ49" s="5"/>
      <c r="RUA49" s="5"/>
      <c r="RUB49" s="5"/>
      <c r="RUC49" s="5"/>
      <c r="RUD49" s="5"/>
      <c r="RUE49" s="5"/>
      <c r="RUF49" s="5"/>
      <c r="RUG49" s="5"/>
      <c r="RUH49" s="5"/>
      <c r="RUI49" s="5"/>
      <c r="RUJ49" s="5"/>
      <c r="RUK49" s="5"/>
      <c r="RUL49" s="5"/>
      <c r="RUM49" s="5"/>
      <c r="RUN49" s="5"/>
      <c r="RUO49" s="5"/>
      <c r="RUP49" s="5"/>
      <c r="RUQ49" s="5"/>
      <c r="RUR49" s="5"/>
      <c r="RUS49" s="5"/>
      <c r="RUT49" s="5"/>
      <c r="RUU49" s="5"/>
      <c r="RUV49" s="5"/>
      <c r="RUW49" s="5"/>
      <c r="RUX49" s="5"/>
      <c r="RUY49" s="5"/>
      <c r="RUZ49" s="5"/>
      <c r="RVA49" s="5"/>
      <c r="RVB49" s="5"/>
      <c r="RVC49" s="5"/>
      <c r="RVD49" s="5"/>
      <c r="RVE49" s="5"/>
      <c r="RVF49" s="5"/>
      <c r="RVG49" s="5"/>
      <c r="RVH49" s="5"/>
      <c r="RVI49" s="5"/>
      <c r="RVJ49" s="5"/>
      <c r="RVK49" s="5"/>
      <c r="RVL49" s="5"/>
      <c r="RVM49" s="5"/>
      <c r="RVN49" s="5"/>
      <c r="RVO49" s="5"/>
      <c r="RVP49" s="5"/>
      <c r="RVQ49" s="5"/>
      <c r="RVR49" s="5"/>
      <c r="RVS49" s="5"/>
      <c r="RVT49" s="5"/>
      <c r="RVU49" s="5"/>
      <c r="RVV49" s="5"/>
      <c r="RVW49" s="5"/>
      <c r="RVX49" s="5"/>
      <c r="RVY49" s="5"/>
      <c r="RVZ49" s="5"/>
      <c r="RWA49" s="5"/>
      <c r="RWB49" s="5"/>
      <c r="RWC49" s="5"/>
      <c r="RWD49" s="5"/>
      <c r="RWE49" s="5"/>
      <c r="RWF49" s="5"/>
      <c r="RWG49" s="5"/>
      <c r="RWH49" s="5"/>
      <c r="RWI49" s="5"/>
      <c r="RWJ49" s="5"/>
      <c r="RWK49" s="5"/>
      <c r="RWL49" s="5"/>
      <c r="RWM49" s="5"/>
      <c r="RWN49" s="5"/>
      <c r="RWO49" s="5"/>
      <c r="RWP49" s="5"/>
      <c r="RWQ49" s="5"/>
      <c r="RWR49" s="5"/>
      <c r="RWS49" s="5"/>
      <c r="RWT49" s="5"/>
      <c r="RWU49" s="5"/>
      <c r="RWV49" s="5"/>
      <c r="RWW49" s="5"/>
      <c r="RWX49" s="5"/>
      <c r="RWY49" s="5"/>
      <c r="RWZ49" s="5"/>
      <c r="RXA49" s="5"/>
      <c r="RXB49" s="5"/>
      <c r="RXC49" s="5"/>
      <c r="RXD49" s="5"/>
      <c r="RXE49" s="5"/>
      <c r="RXF49" s="5"/>
      <c r="RXG49" s="5"/>
      <c r="RXH49" s="5"/>
      <c r="RXI49" s="5"/>
      <c r="RXJ49" s="5"/>
      <c r="RXK49" s="5"/>
      <c r="RXL49" s="5"/>
      <c r="RXM49" s="5"/>
      <c r="RXN49" s="5"/>
      <c r="RXO49" s="5"/>
      <c r="RXP49" s="5"/>
      <c r="RXQ49" s="5"/>
      <c r="RXR49" s="5"/>
      <c r="RXS49" s="5"/>
      <c r="RXT49" s="5"/>
      <c r="RXU49" s="5"/>
      <c r="RXV49" s="5"/>
      <c r="RXW49" s="5"/>
      <c r="RXX49" s="5"/>
      <c r="RXY49" s="5"/>
      <c r="RXZ49" s="5"/>
      <c r="RYA49" s="5"/>
      <c r="RYB49" s="5"/>
      <c r="RYC49" s="5"/>
      <c r="RYD49" s="5"/>
      <c r="RYE49" s="5"/>
      <c r="RYF49" s="5"/>
      <c r="RYG49" s="5"/>
      <c r="RYH49" s="5"/>
      <c r="RYI49" s="5"/>
      <c r="RYJ49" s="5"/>
      <c r="RYK49" s="5"/>
      <c r="RYL49" s="5"/>
      <c r="RYM49" s="5"/>
      <c r="RYN49" s="5"/>
      <c r="RYO49" s="5"/>
      <c r="RYP49" s="5"/>
      <c r="RYQ49" s="5"/>
      <c r="RYR49" s="5"/>
      <c r="RYS49" s="5"/>
      <c r="RYT49" s="5"/>
      <c r="RYU49" s="5"/>
      <c r="RYV49" s="5"/>
      <c r="RYW49" s="5"/>
      <c r="RYX49" s="5"/>
      <c r="RYY49" s="5"/>
      <c r="RYZ49" s="5"/>
      <c r="RZA49" s="5"/>
      <c r="RZB49" s="5"/>
      <c r="RZC49" s="5"/>
      <c r="RZD49" s="5"/>
      <c r="RZE49" s="5"/>
      <c r="RZF49" s="5"/>
      <c r="RZG49" s="5"/>
      <c r="RZH49" s="5"/>
      <c r="RZI49" s="5"/>
      <c r="RZJ49" s="5"/>
      <c r="RZK49" s="5"/>
      <c r="RZL49" s="5"/>
      <c r="RZM49" s="5"/>
      <c r="RZN49" s="5"/>
      <c r="RZO49" s="5"/>
      <c r="RZP49" s="5"/>
      <c r="RZQ49" s="5"/>
      <c r="RZR49" s="5"/>
      <c r="RZS49" s="5"/>
      <c r="RZT49" s="5"/>
      <c r="RZU49" s="5"/>
      <c r="RZV49" s="5"/>
      <c r="RZW49" s="5"/>
      <c r="RZX49" s="5"/>
      <c r="RZY49" s="5"/>
      <c r="RZZ49" s="5"/>
      <c r="SAA49" s="5"/>
      <c r="SAB49" s="5"/>
      <c r="SAC49" s="5"/>
      <c r="SAD49" s="5"/>
      <c r="SAE49" s="5"/>
      <c r="SAF49" s="5"/>
      <c r="SAG49" s="5"/>
      <c r="SAH49" s="5"/>
      <c r="SAI49" s="5"/>
      <c r="SAJ49" s="5"/>
      <c r="SAK49" s="5"/>
      <c r="SAL49" s="5"/>
      <c r="SAM49" s="5"/>
      <c r="SAN49" s="5"/>
      <c r="SAO49" s="5"/>
      <c r="SAP49" s="5"/>
      <c r="SAQ49" s="5"/>
      <c r="SAR49" s="5"/>
      <c r="SAS49" s="5"/>
      <c r="SAT49" s="5"/>
      <c r="SAU49" s="5"/>
      <c r="SAV49" s="5"/>
      <c r="SAW49" s="5"/>
      <c r="SAX49" s="5"/>
      <c r="SAY49" s="5"/>
      <c r="SAZ49" s="5"/>
      <c r="SBA49" s="5"/>
      <c r="SBB49" s="5"/>
      <c r="SBC49" s="5"/>
      <c r="SBD49" s="5"/>
      <c r="SBE49" s="5"/>
      <c r="SBF49" s="5"/>
      <c r="SBG49" s="5"/>
      <c r="SBH49" s="5"/>
      <c r="SBI49" s="5"/>
      <c r="SBJ49" s="5"/>
      <c r="SBK49" s="5"/>
      <c r="SBL49" s="5"/>
      <c r="SBM49" s="5"/>
      <c r="SBN49" s="5"/>
      <c r="SBO49" s="5"/>
      <c r="SBP49" s="5"/>
      <c r="SBQ49" s="5"/>
      <c r="SBR49" s="5"/>
      <c r="SBS49" s="5"/>
      <c r="SBT49" s="5"/>
      <c r="SBU49" s="5"/>
      <c r="SBV49" s="5"/>
      <c r="SBW49" s="5"/>
      <c r="SBX49" s="5"/>
      <c r="SBY49" s="5"/>
      <c r="SBZ49" s="5"/>
      <c r="SCA49" s="5"/>
      <c r="SCB49" s="5"/>
      <c r="SCC49" s="5"/>
      <c r="SCD49" s="5"/>
      <c r="SCE49" s="5"/>
      <c r="SCF49" s="5"/>
      <c r="SCG49" s="5"/>
      <c r="SCH49" s="5"/>
      <c r="SCI49" s="5"/>
      <c r="SCJ49" s="5"/>
      <c r="SCK49" s="5"/>
      <c r="SCL49" s="5"/>
      <c r="SCM49" s="5"/>
      <c r="SCN49" s="5"/>
      <c r="SCO49" s="5"/>
      <c r="SCP49" s="5"/>
      <c r="SCQ49" s="5"/>
      <c r="SCR49" s="5"/>
      <c r="SCS49" s="5"/>
      <c r="SCT49" s="5"/>
      <c r="SCU49" s="5"/>
      <c r="SCV49" s="5"/>
      <c r="SCW49" s="5"/>
      <c r="SCX49" s="5"/>
      <c r="SCY49" s="5"/>
      <c r="SCZ49" s="5"/>
      <c r="SDA49" s="5"/>
      <c r="SDB49" s="5"/>
      <c r="SDC49" s="5"/>
      <c r="SDD49" s="5"/>
      <c r="SDE49" s="5"/>
      <c r="SDF49" s="5"/>
      <c r="SDG49" s="5"/>
      <c r="SDH49" s="5"/>
      <c r="SDI49" s="5"/>
      <c r="SDJ49" s="5"/>
      <c r="SDK49" s="5"/>
      <c r="SDL49" s="5"/>
      <c r="SDM49" s="5"/>
      <c r="SDN49" s="5"/>
      <c r="SDO49" s="5"/>
      <c r="SDP49" s="5"/>
      <c r="SDQ49" s="5"/>
      <c r="SDR49" s="5"/>
      <c r="SDS49" s="5"/>
      <c r="SDT49" s="5"/>
      <c r="SDU49" s="5"/>
      <c r="SDV49" s="5"/>
      <c r="SDW49" s="5"/>
      <c r="SDX49" s="5"/>
      <c r="SDY49" s="5"/>
      <c r="SDZ49" s="5"/>
      <c r="SEA49" s="5"/>
      <c r="SEB49" s="5"/>
      <c r="SEC49" s="5"/>
      <c r="SED49" s="5"/>
      <c r="SEE49" s="5"/>
      <c r="SEF49" s="5"/>
      <c r="SEG49" s="5"/>
      <c r="SEH49" s="5"/>
      <c r="SEI49" s="5"/>
      <c r="SEJ49" s="5"/>
      <c r="SEK49" s="5"/>
      <c r="SEL49" s="5"/>
      <c r="SEM49" s="5"/>
      <c r="SEN49" s="5"/>
      <c r="SEO49" s="5"/>
      <c r="SEP49" s="5"/>
      <c r="SEQ49" s="5"/>
      <c r="SER49" s="5"/>
      <c r="SES49" s="5"/>
      <c r="SET49" s="5"/>
      <c r="SEU49" s="5"/>
      <c r="SEV49" s="5"/>
      <c r="SEW49" s="5"/>
      <c r="SEX49" s="5"/>
      <c r="SEY49" s="5"/>
      <c r="SEZ49" s="5"/>
      <c r="SFA49" s="5"/>
      <c r="SFB49" s="5"/>
      <c r="SFC49" s="5"/>
      <c r="SFD49" s="5"/>
      <c r="SFE49" s="5"/>
      <c r="SFF49" s="5"/>
      <c r="SFG49" s="5"/>
      <c r="SFH49" s="5"/>
      <c r="SFI49" s="5"/>
      <c r="SFJ49" s="5"/>
      <c r="SFK49" s="5"/>
      <c r="SFL49" s="5"/>
      <c r="SFM49" s="5"/>
      <c r="SFN49" s="5"/>
      <c r="SFO49" s="5"/>
      <c r="SFP49" s="5"/>
      <c r="SFQ49" s="5"/>
      <c r="SFR49" s="5"/>
      <c r="SFS49" s="5"/>
      <c r="SFT49" s="5"/>
      <c r="SFU49" s="5"/>
      <c r="SFV49" s="5"/>
      <c r="SFW49" s="5"/>
      <c r="SFX49" s="5"/>
      <c r="SFY49" s="5"/>
      <c r="SFZ49" s="5"/>
      <c r="SGA49" s="5"/>
      <c r="SGB49" s="5"/>
      <c r="SGC49" s="5"/>
      <c r="SGD49" s="5"/>
      <c r="SGE49" s="5"/>
      <c r="SGF49" s="5"/>
      <c r="SGG49" s="5"/>
      <c r="SGH49" s="5"/>
      <c r="SGI49" s="5"/>
      <c r="SGJ49" s="5"/>
      <c r="SGK49" s="5"/>
      <c r="SGL49" s="5"/>
      <c r="SGM49" s="5"/>
      <c r="SGN49" s="5"/>
      <c r="SGO49" s="5"/>
      <c r="SGP49" s="5"/>
      <c r="SGQ49" s="5"/>
      <c r="SGR49" s="5"/>
      <c r="SGS49" s="5"/>
      <c r="SGT49" s="5"/>
      <c r="SGU49" s="5"/>
      <c r="SGV49" s="5"/>
      <c r="SGW49" s="5"/>
      <c r="SGX49" s="5"/>
      <c r="SGY49" s="5"/>
      <c r="SGZ49" s="5"/>
      <c r="SHA49" s="5"/>
      <c r="SHB49" s="5"/>
      <c r="SHC49" s="5"/>
      <c r="SHD49" s="5"/>
      <c r="SHE49" s="5"/>
      <c r="SHF49" s="5"/>
      <c r="SHG49" s="5"/>
      <c r="SHH49" s="5"/>
      <c r="SHI49" s="5"/>
      <c r="SHJ49" s="5"/>
      <c r="SHK49" s="5"/>
      <c r="SHL49" s="5"/>
      <c r="SHM49" s="5"/>
      <c r="SHN49" s="5"/>
      <c r="SHO49" s="5"/>
      <c r="SHP49" s="5"/>
      <c r="SHQ49" s="5"/>
      <c r="SHR49" s="5"/>
      <c r="SHS49" s="5"/>
      <c r="SHT49" s="5"/>
      <c r="SHU49" s="5"/>
      <c r="SHV49" s="5"/>
      <c r="SHW49" s="5"/>
      <c r="SHX49" s="5"/>
      <c r="SHY49" s="5"/>
      <c r="SHZ49" s="5"/>
      <c r="SIA49" s="5"/>
      <c r="SIB49" s="5"/>
      <c r="SIC49" s="5"/>
      <c r="SID49" s="5"/>
      <c r="SIE49" s="5"/>
      <c r="SIF49" s="5"/>
      <c r="SIG49" s="5"/>
      <c r="SIH49" s="5"/>
      <c r="SII49" s="5"/>
      <c r="SIJ49" s="5"/>
      <c r="SIK49" s="5"/>
      <c r="SIL49" s="5"/>
      <c r="SIM49" s="5"/>
      <c r="SIN49" s="5"/>
      <c r="SIO49" s="5"/>
      <c r="SIP49" s="5"/>
      <c r="SIQ49" s="5"/>
      <c r="SIR49" s="5"/>
      <c r="SIS49" s="5"/>
      <c r="SIT49" s="5"/>
      <c r="SIU49" s="5"/>
      <c r="SIV49" s="5"/>
      <c r="SIW49" s="5"/>
      <c r="SIX49" s="5"/>
      <c r="SIY49" s="5"/>
      <c r="SIZ49" s="5"/>
      <c r="SJA49" s="5"/>
      <c r="SJB49" s="5"/>
      <c r="SJC49" s="5"/>
      <c r="SJD49" s="5"/>
      <c r="SJE49" s="5"/>
      <c r="SJF49" s="5"/>
      <c r="SJG49" s="5"/>
      <c r="SJH49" s="5"/>
      <c r="SJI49" s="5"/>
      <c r="SJJ49" s="5"/>
      <c r="SJK49" s="5"/>
      <c r="SJL49" s="5"/>
      <c r="SJM49" s="5"/>
      <c r="SJN49" s="5"/>
      <c r="SJO49" s="5"/>
      <c r="SJP49" s="5"/>
      <c r="SJQ49" s="5"/>
      <c r="SJR49" s="5"/>
      <c r="SJS49" s="5"/>
      <c r="SJT49" s="5"/>
      <c r="SJU49" s="5"/>
      <c r="SJV49" s="5"/>
      <c r="SJW49" s="5"/>
      <c r="SJX49" s="5"/>
      <c r="SJY49" s="5"/>
      <c r="SJZ49" s="5"/>
      <c r="SKA49" s="5"/>
      <c r="SKB49" s="5"/>
      <c r="SKC49" s="5"/>
      <c r="SKD49" s="5"/>
      <c r="SKE49" s="5"/>
      <c r="SKF49" s="5"/>
      <c r="SKG49" s="5"/>
      <c r="SKH49" s="5"/>
      <c r="SKI49" s="5"/>
      <c r="SKJ49" s="5"/>
      <c r="SKK49" s="5"/>
      <c r="SKL49" s="5"/>
      <c r="SKM49" s="5"/>
      <c r="SKN49" s="5"/>
      <c r="SKO49" s="5"/>
      <c r="SKP49" s="5"/>
      <c r="SKQ49" s="5"/>
      <c r="SKR49" s="5"/>
      <c r="SKS49" s="5"/>
      <c r="SKT49" s="5"/>
      <c r="SKU49" s="5"/>
      <c r="SKV49" s="5"/>
      <c r="SKW49" s="5"/>
      <c r="SKX49" s="5"/>
      <c r="SKY49" s="5"/>
      <c r="SKZ49" s="5"/>
      <c r="SLA49" s="5"/>
      <c r="SLB49" s="5"/>
      <c r="SLC49" s="5"/>
      <c r="SLD49" s="5"/>
      <c r="SLE49" s="5"/>
      <c r="SLF49" s="5"/>
      <c r="SLG49" s="5"/>
      <c r="SLH49" s="5"/>
      <c r="SLI49" s="5"/>
      <c r="SLJ49" s="5"/>
      <c r="SLK49" s="5"/>
      <c r="SLL49" s="5"/>
      <c r="SLM49" s="5"/>
      <c r="SLN49" s="5"/>
      <c r="SLO49" s="5"/>
      <c r="SLP49" s="5"/>
      <c r="SLQ49" s="5"/>
      <c r="SLR49" s="5"/>
      <c r="SLS49" s="5"/>
      <c r="SLT49" s="5"/>
      <c r="SLU49" s="5"/>
      <c r="SLV49" s="5"/>
      <c r="SLW49" s="5"/>
      <c r="SLX49" s="5"/>
      <c r="SLY49" s="5"/>
      <c r="SLZ49" s="5"/>
      <c r="SMA49" s="5"/>
      <c r="SMB49" s="5"/>
      <c r="SMC49" s="5"/>
      <c r="SMD49" s="5"/>
      <c r="SME49" s="5"/>
      <c r="SMF49" s="5"/>
      <c r="SMG49" s="5"/>
      <c r="SMH49" s="5"/>
      <c r="SMI49" s="5"/>
      <c r="SMJ49" s="5"/>
      <c r="SMK49" s="5"/>
      <c r="SML49" s="5"/>
      <c r="SMM49" s="5"/>
      <c r="SMN49" s="5"/>
      <c r="SMO49" s="5"/>
      <c r="SMP49" s="5"/>
      <c r="SMQ49" s="5"/>
      <c r="SMR49" s="5"/>
      <c r="SMS49" s="5"/>
      <c r="SMT49" s="5"/>
      <c r="SMU49" s="5"/>
      <c r="SMV49" s="5"/>
      <c r="SMW49" s="5"/>
      <c r="SMX49" s="5"/>
      <c r="SMY49" s="5"/>
      <c r="SMZ49" s="5"/>
      <c r="SNA49" s="5"/>
      <c r="SNB49" s="5"/>
      <c r="SNC49" s="5"/>
      <c r="SND49" s="5"/>
      <c r="SNE49" s="5"/>
      <c r="SNF49" s="5"/>
      <c r="SNG49" s="5"/>
      <c r="SNH49" s="5"/>
      <c r="SNI49" s="5"/>
      <c r="SNJ49" s="5"/>
      <c r="SNK49" s="5"/>
      <c r="SNL49" s="5"/>
      <c r="SNM49" s="5"/>
      <c r="SNN49" s="5"/>
      <c r="SNO49" s="5"/>
      <c r="SNP49" s="5"/>
      <c r="SNQ49" s="5"/>
      <c r="SNR49" s="5"/>
      <c r="SNS49" s="5"/>
      <c r="SNT49" s="5"/>
      <c r="SNU49" s="5"/>
      <c r="SNV49" s="5"/>
      <c r="SNW49" s="5"/>
      <c r="SNX49" s="5"/>
      <c r="SNY49" s="5"/>
      <c r="SNZ49" s="5"/>
      <c r="SOA49" s="5"/>
      <c r="SOB49" s="5"/>
      <c r="SOC49" s="5"/>
      <c r="SOD49" s="5"/>
      <c r="SOE49" s="5"/>
      <c r="SOF49" s="5"/>
      <c r="SOG49" s="5"/>
      <c r="SOH49" s="5"/>
      <c r="SOI49" s="5"/>
      <c r="SOJ49" s="5"/>
      <c r="SOK49" s="5"/>
      <c r="SOL49" s="5"/>
      <c r="SOM49" s="5"/>
      <c r="SON49" s="5"/>
      <c r="SOO49" s="5"/>
      <c r="SOP49" s="5"/>
      <c r="SOQ49" s="5"/>
      <c r="SOR49" s="5"/>
      <c r="SOS49" s="5"/>
      <c r="SOT49" s="5"/>
      <c r="SOU49" s="5"/>
      <c r="SOV49" s="5"/>
      <c r="SOW49" s="5"/>
      <c r="SOX49" s="5"/>
      <c r="SOY49" s="5"/>
      <c r="SOZ49" s="5"/>
      <c r="SPA49" s="5"/>
      <c r="SPB49" s="5"/>
      <c r="SPC49" s="5"/>
      <c r="SPD49" s="5"/>
      <c r="SPE49" s="5"/>
      <c r="SPF49" s="5"/>
      <c r="SPG49" s="5"/>
      <c r="SPH49" s="5"/>
      <c r="SPI49" s="5"/>
      <c r="SPJ49" s="5"/>
      <c r="SPK49" s="5"/>
      <c r="SPL49" s="5"/>
      <c r="SPM49" s="5"/>
      <c r="SPN49" s="5"/>
      <c r="SPO49" s="5"/>
      <c r="SPP49" s="5"/>
      <c r="SPQ49" s="5"/>
      <c r="SPR49" s="5"/>
      <c r="SPS49" s="5"/>
      <c r="SPT49" s="5"/>
      <c r="SPU49" s="5"/>
      <c r="SPV49" s="5"/>
      <c r="SPW49" s="5"/>
      <c r="SPX49" s="5"/>
      <c r="SPY49" s="5"/>
      <c r="SPZ49" s="5"/>
      <c r="SQA49" s="5"/>
      <c r="SQB49" s="5"/>
      <c r="SQC49" s="5"/>
      <c r="SQD49" s="5"/>
      <c r="SQE49" s="5"/>
      <c r="SQF49" s="5"/>
      <c r="SQG49" s="5"/>
      <c r="SQH49" s="5"/>
      <c r="SQI49" s="5"/>
      <c r="SQJ49" s="5"/>
      <c r="SQK49" s="5"/>
      <c r="SQL49" s="5"/>
      <c r="SQM49" s="5"/>
      <c r="SQN49" s="5"/>
      <c r="SQO49" s="5"/>
      <c r="SQP49" s="5"/>
      <c r="SQQ49" s="5"/>
      <c r="SQR49" s="5"/>
      <c r="SQS49" s="5"/>
      <c r="SQT49" s="5"/>
      <c r="SQU49" s="5"/>
      <c r="SQV49" s="5"/>
      <c r="SQW49" s="5"/>
      <c r="SQX49" s="5"/>
      <c r="SQY49" s="5"/>
      <c r="SQZ49" s="5"/>
      <c r="SRA49" s="5"/>
      <c r="SRB49" s="5"/>
      <c r="SRC49" s="5"/>
      <c r="SRD49" s="5"/>
      <c r="SRE49" s="5"/>
      <c r="SRF49" s="5"/>
      <c r="SRG49" s="5"/>
      <c r="SRH49" s="5"/>
      <c r="SRI49" s="5"/>
      <c r="SRJ49" s="5"/>
      <c r="SRK49" s="5"/>
      <c r="SRL49" s="5"/>
      <c r="SRM49" s="5"/>
      <c r="SRN49" s="5"/>
      <c r="SRO49" s="5"/>
      <c r="SRP49" s="5"/>
      <c r="SRQ49" s="5"/>
      <c r="SRR49" s="5"/>
      <c r="SRS49" s="5"/>
      <c r="SRT49" s="5"/>
      <c r="SRU49" s="5"/>
      <c r="SRV49" s="5"/>
      <c r="SRW49" s="5"/>
      <c r="SRX49" s="5"/>
      <c r="SRY49" s="5"/>
      <c r="SRZ49" s="5"/>
      <c r="SSA49" s="5"/>
      <c r="SSB49" s="5"/>
      <c r="SSC49" s="5"/>
      <c r="SSD49" s="5"/>
      <c r="SSE49" s="5"/>
      <c r="SSF49" s="5"/>
      <c r="SSG49" s="5"/>
      <c r="SSH49" s="5"/>
      <c r="SSI49" s="5"/>
      <c r="SSJ49" s="5"/>
      <c r="SSK49" s="5"/>
      <c r="SSL49" s="5"/>
      <c r="SSM49" s="5"/>
      <c r="SSN49" s="5"/>
      <c r="SSO49" s="5"/>
      <c r="SSP49" s="5"/>
      <c r="SSQ49" s="5"/>
      <c r="SSR49" s="5"/>
      <c r="SSS49" s="5"/>
      <c r="SST49" s="5"/>
      <c r="SSU49" s="5"/>
      <c r="SSV49" s="5"/>
      <c r="SSW49" s="5"/>
      <c r="SSX49" s="5"/>
      <c r="SSY49" s="5"/>
      <c r="SSZ49" s="5"/>
      <c r="STA49" s="5"/>
      <c r="STB49" s="5"/>
      <c r="STC49" s="5"/>
      <c r="STD49" s="5"/>
      <c r="STE49" s="5"/>
      <c r="STF49" s="5"/>
      <c r="STG49" s="5"/>
      <c r="STH49" s="5"/>
      <c r="STI49" s="5"/>
      <c r="STJ49" s="5"/>
      <c r="STK49" s="5"/>
      <c r="STL49" s="5"/>
      <c r="STM49" s="5"/>
      <c r="STN49" s="5"/>
      <c r="STO49" s="5"/>
      <c r="STP49" s="5"/>
      <c r="STQ49" s="5"/>
      <c r="STR49" s="5"/>
      <c r="STS49" s="5"/>
      <c r="STT49" s="5"/>
      <c r="STU49" s="5"/>
      <c r="STV49" s="5"/>
      <c r="STW49" s="5"/>
      <c r="STX49" s="5"/>
      <c r="STY49" s="5"/>
      <c r="STZ49" s="5"/>
      <c r="SUA49" s="5"/>
      <c r="SUB49" s="5"/>
      <c r="SUC49" s="5"/>
      <c r="SUD49" s="5"/>
      <c r="SUE49" s="5"/>
      <c r="SUF49" s="5"/>
      <c r="SUG49" s="5"/>
      <c r="SUH49" s="5"/>
      <c r="SUI49" s="5"/>
      <c r="SUJ49" s="5"/>
      <c r="SUK49" s="5"/>
      <c r="SUL49" s="5"/>
      <c r="SUM49" s="5"/>
      <c r="SUN49" s="5"/>
      <c r="SUO49" s="5"/>
      <c r="SUP49" s="5"/>
      <c r="SUQ49" s="5"/>
      <c r="SUR49" s="5"/>
      <c r="SUS49" s="5"/>
      <c r="SUT49" s="5"/>
      <c r="SUU49" s="5"/>
      <c r="SUV49" s="5"/>
      <c r="SUW49" s="5"/>
      <c r="SUX49" s="5"/>
      <c r="SUY49" s="5"/>
      <c r="SUZ49" s="5"/>
      <c r="SVA49" s="5"/>
      <c r="SVB49" s="5"/>
      <c r="SVC49" s="5"/>
      <c r="SVD49" s="5"/>
      <c r="SVE49" s="5"/>
      <c r="SVF49" s="5"/>
      <c r="SVG49" s="5"/>
      <c r="SVH49" s="5"/>
      <c r="SVI49" s="5"/>
      <c r="SVJ49" s="5"/>
      <c r="SVK49" s="5"/>
      <c r="SVL49" s="5"/>
      <c r="SVM49" s="5"/>
      <c r="SVN49" s="5"/>
      <c r="SVO49" s="5"/>
      <c r="SVP49" s="5"/>
      <c r="SVQ49" s="5"/>
      <c r="SVR49" s="5"/>
      <c r="SVS49" s="5"/>
      <c r="SVT49" s="5"/>
      <c r="SVU49" s="5"/>
      <c r="SVV49" s="5"/>
      <c r="SVW49" s="5"/>
      <c r="SVX49" s="5"/>
      <c r="SVY49" s="5"/>
      <c r="SVZ49" s="5"/>
      <c r="SWA49" s="5"/>
      <c r="SWB49" s="5"/>
      <c r="SWC49" s="5"/>
      <c r="SWD49" s="5"/>
      <c r="SWE49" s="5"/>
      <c r="SWF49" s="5"/>
      <c r="SWG49" s="5"/>
      <c r="SWH49" s="5"/>
      <c r="SWI49" s="5"/>
      <c r="SWJ49" s="5"/>
      <c r="SWK49" s="5"/>
      <c r="SWL49" s="5"/>
      <c r="SWM49" s="5"/>
      <c r="SWN49" s="5"/>
      <c r="SWO49" s="5"/>
      <c r="SWP49" s="5"/>
      <c r="SWQ49" s="5"/>
      <c r="SWR49" s="5"/>
      <c r="SWS49" s="5"/>
      <c r="SWT49" s="5"/>
      <c r="SWU49" s="5"/>
      <c r="SWV49" s="5"/>
      <c r="SWW49" s="5"/>
      <c r="SWX49" s="5"/>
      <c r="SWY49" s="5"/>
      <c r="SWZ49" s="5"/>
      <c r="SXA49" s="5"/>
      <c r="SXB49" s="5"/>
      <c r="SXC49" s="5"/>
      <c r="SXD49" s="5"/>
      <c r="SXE49" s="5"/>
      <c r="SXF49" s="5"/>
      <c r="SXG49" s="5"/>
      <c r="SXH49" s="5"/>
      <c r="SXI49" s="5"/>
      <c r="SXJ49" s="5"/>
      <c r="SXK49" s="5"/>
      <c r="SXL49" s="5"/>
      <c r="SXM49" s="5"/>
      <c r="SXN49" s="5"/>
      <c r="SXO49" s="5"/>
      <c r="SXP49" s="5"/>
      <c r="SXQ49" s="5"/>
      <c r="SXR49" s="5"/>
      <c r="SXS49" s="5"/>
      <c r="SXT49" s="5"/>
      <c r="SXU49" s="5"/>
      <c r="SXV49" s="5"/>
      <c r="SXW49" s="5"/>
      <c r="SXX49" s="5"/>
      <c r="SXY49" s="5"/>
      <c r="SXZ49" s="5"/>
      <c r="SYA49" s="5"/>
      <c r="SYB49" s="5"/>
      <c r="SYC49" s="5"/>
      <c r="SYD49" s="5"/>
      <c r="SYE49" s="5"/>
      <c r="SYF49" s="5"/>
      <c r="SYG49" s="5"/>
      <c r="SYH49" s="5"/>
      <c r="SYI49" s="5"/>
      <c r="SYJ49" s="5"/>
      <c r="SYK49" s="5"/>
      <c r="SYL49" s="5"/>
      <c r="SYM49" s="5"/>
      <c r="SYN49" s="5"/>
      <c r="SYO49" s="5"/>
      <c r="SYP49" s="5"/>
      <c r="SYQ49" s="5"/>
      <c r="SYR49" s="5"/>
      <c r="SYS49" s="5"/>
      <c r="SYT49" s="5"/>
      <c r="SYU49" s="5"/>
      <c r="SYV49" s="5"/>
      <c r="SYW49" s="5"/>
      <c r="SYX49" s="5"/>
      <c r="SYY49" s="5"/>
      <c r="SYZ49" s="5"/>
      <c r="SZA49" s="5"/>
      <c r="SZB49" s="5"/>
      <c r="SZC49" s="5"/>
      <c r="SZD49" s="5"/>
      <c r="SZE49" s="5"/>
      <c r="SZF49" s="5"/>
      <c r="SZG49" s="5"/>
      <c r="SZH49" s="5"/>
      <c r="SZI49" s="5"/>
      <c r="SZJ49" s="5"/>
      <c r="SZK49" s="5"/>
      <c r="SZL49" s="5"/>
      <c r="SZM49" s="5"/>
      <c r="SZN49" s="5"/>
      <c r="SZO49" s="5"/>
      <c r="SZP49" s="5"/>
      <c r="SZQ49" s="5"/>
      <c r="SZR49" s="5"/>
      <c r="SZS49" s="5"/>
      <c r="SZT49" s="5"/>
      <c r="SZU49" s="5"/>
      <c r="SZV49" s="5"/>
      <c r="SZW49" s="5"/>
      <c r="SZX49" s="5"/>
      <c r="SZY49" s="5"/>
      <c r="SZZ49" s="5"/>
      <c r="TAA49" s="5"/>
      <c r="TAB49" s="5"/>
      <c r="TAC49" s="5"/>
      <c r="TAD49" s="5"/>
      <c r="TAE49" s="5"/>
      <c r="TAF49" s="5"/>
      <c r="TAG49" s="5"/>
      <c r="TAH49" s="5"/>
      <c r="TAI49" s="5"/>
      <c r="TAJ49" s="5"/>
      <c r="TAK49" s="5"/>
      <c r="TAL49" s="5"/>
      <c r="TAM49" s="5"/>
      <c r="TAN49" s="5"/>
      <c r="TAO49" s="5"/>
      <c r="TAP49" s="5"/>
      <c r="TAQ49" s="5"/>
      <c r="TAR49" s="5"/>
      <c r="TAS49" s="5"/>
      <c r="TAT49" s="5"/>
      <c r="TAU49" s="5"/>
      <c r="TAV49" s="5"/>
      <c r="TAW49" s="5"/>
      <c r="TAX49" s="5"/>
      <c r="TAY49" s="5"/>
      <c r="TAZ49" s="5"/>
      <c r="TBA49" s="5"/>
      <c r="TBB49" s="5"/>
      <c r="TBC49" s="5"/>
      <c r="TBD49" s="5"/>
      <c r="TBE49" s="5"/>
      <c r="TBF49" s="5"/>
      <c r="TBG49" s="5"/>
      <c r="TBH49" s="5"/>
      <c r="TBI49" s="5"/>
      <c r="TBJ49" s="5"/>
      <c r="TBK49" s="5"/>
      <c r="TBL49" s="5"/>
      <c r="TBM49" s="5"/>
      <c r="TBN49" s="5"/>
      <c r="TBO49" s="5"/>
      <c r="TBP49" s="5"/>
      <c r="TBQ49" s="5"/>
      <c r="TBR49" s="5"/>
      <c r="TBS49" s="5"/>
      <c r="TBT49" s="5"/>
      <c r="TBU49" s="5"/>
      <c r="TBV49" s="5"/>
      <c r="TBW49" s="5"/>
      <c r="TBX49" s="5"/>
      <c r="TBY49" s="5"/>
      <c r="TBZ49" s="5"/>
      <c r="TCA49" s="5"/>
      <c r="TCB49" s="5"/>
      <c r="TCC49" s="5"/>
      <c r="TCD49" s="5"/>
      <c r="TCE49" s="5"/>
      <c r="TCF49" s="5"/>
      <c r="TCG49" s="5"/>
      <c r="TCH49" s="5"/>
      <c r="TCI49" s="5"/>
      <c r="TCJ49" s="5"/>
      <c r="TCK49" s="5"/>
      <c r="TCL49" s="5"/>
      <c r="TCM49" s="5"/>
      <c r="TCN49" s="5"/>
      <c r="TCO49" s="5"/>
      <c r="TCP49" s="5"/>
      <c r="TCQ49" s="5"/>
      <c r="TCR49" s="5"/>
      <c r="TCS49" s="5"/>
      <c r="TCT49" s="5"/>
      <c r="TCU49" s="5"/>
      <c r="TCV49" s="5"/>
      <c r="TCW49" s="5"/>
      <c r="TCX49" s="5"/>
      <c r="TCY49" s="5"/>
      <c r="TCZ49" s="5"/>
      <c r="TDA49" s="5"/>
      <c r="TDB49" s="5"/>
      <c r="TDC49" s="5"/>
      <c r="TDD49" s="5"/>
      <c r="TDE49" s="5"/>
      <c r="TDF49" s="5"/>
      <c r="TDG49" s="5"/>
      <c r="TDH49" s="5"/>
      <c r="TDI49" s="5"/>
      <c r="TDJ49" s="5"/>
      <c r="TDK49" s="5"/>
      <c r="TDL49" s="5"/>
      <c r="TDM49" s="5"/>
      <c r="TDN49" s="5"/>
      <c r="TDO49" s="5"/>
      <c r="TDP49" s="5"/>
      <c r="TDQ49" s="5"/>
      <c r="TDR49" s="5"/>
      <c r="TDS49" s="5"/>
      <c r="TDT49" s="5"/>
      <c r="TDU49" s="5"/>
      <c r="TDV49" s="5"/>
      <c r="TDW49" s="5"/>
      <c r="TDX49" s="5"/>
      <c r="TDY49" s="5"/>
      <c r="TDZ49" s="5"/>
      <c r="TEA49" s="5"/>
      <c r="TEB49" s="5"/>
      <c r="TEC49" s="5"/>
      <c r="TED49" s="5"/>
      <c r="TEE49" s="5"/>
      <c r="TEF49" s="5"/>
      <c r="TEG49" s="5"/>
      <c r="TEH49" s="5"/>
      <c r="TEI49" s="5"/>
      <c r="TEJ49" s="5"/>
      <c r="TEK49" s="5"/>
      <c r="TEL49" s="5"/>
      <c r="TEM49" s="5"/>
      <c r="TEN49" s="5"/>
      <c r="TEO49" s="5"/>
      <c r="TEP49" s="5"/>
      <c r="TEQ49" s="5"/>
      <c r="TER49" s="5"/>
      <c r="TES49" s="5"/>
      <c r="TET49" s="5"/>
      <c r="TEU49" s="5"/>
      <c r="TEV49" s="5"/>
      <c r="TEW49" s="5"/>
      <c r="TEX49" s="5"/>
      <c r="TEY49" s="5"/>
      <c r="TEZ49" s="5"/>
      <c r="TFA49" s="5"/>
      <c r="TFB49" s="5"/>
      <c r="TFC49" s="5"/>
      <c r="TFD49" s="5"/>
      <c r="TFE49" s="5"/>
      <c r="TFF49" s="5"/>
      <c r="TFG49" s="5"/>
      <c r="TFH49" s="5"/>
      <c r="TFI49" s="5"/>
      <c r="TFJ49" s="5"/>
      <c r="TFK49" s="5"/>
      <c r="TFL49" s="5"/>
      <c r="TFM49" s="5"/>
      <c r="TFN49" s="5"/>
      <c r="TFO49" s="5"/>
      <c r="TFP49" s="5"/>
      <c r="TFQ49" s="5"/>
      <c r="TFR49" s="5"/>
      <c r="TFS49" s="5"/>
      <c r="TFT49" s="5"/>
      <c r="TFU49" s="5"/>
      <c r="TFV49" s="5"/>
      <c r="TFW49" s="5"/>
      <c r="TFX49" s="5"/>
      <c r="TFY49" s="5"/>
      <c r="TFZ49" s="5"/>
      <c r="TGA49" s="5"/>
      <c r="TGB49" s="5"/>
      <c r="TGC49" s="5"/>
      <c r="TGD49" s="5"/>
      <c r="TGE49" s="5"/>
      <c r="TGF49" s="5"/>
      <c r="TGG49" s="5"/>
      <c r="TGH49" s="5"/>
      <c r="TGI49" s="5"/>
      <c r="TGJ49" s="5"/>
      <c r="TGK49" s="5"/>
      <c r="TGL49" s="5"/>
      <c r="TGM49" s="5"/>
      <c r="TGN49" s="5"/>
      <c r="TGO49" s="5"/>
      <c r="TGP49" s="5"/>
      <c r="TGQ49" s="5"/>
      <c r="TGR49" s="5"/>
      <c r="TGS49" s="5"/>
      <c r="TGT49" s="5"/>
      <c r="TGU49" s="5"/>
      <c r="TGV49" s="5"/>
      <c r="TGW49" s="5"/>
      <c r="TGX49" s="5"/>
      <c r="TGY49" s="5"/>
      <c r="TGZ49" s="5"/>
      <c r="THA49" s="5"/>
      <c r="THB49" s="5"/>
      <c r="THC49" s="5"/>
      <c r="THD49" s="5"/>
      <c r="THE49" s="5"/>
      <c r="THF49" s="5"/>
      <c r="THG49" s="5"/>
      <c r="THH49" s="5"/>
      <c r="THI49" s="5"/>
      <c r="THJ49" s="5"/>
      <c r="THK49" s="5"/>
      <c r="THL49" s="5"/>
      <c r="THM49" s="5"/>
      <c r="THN49" s="5"/>
      <c r="THO49" s="5"/>
      <c r="THP49" s="5"/>
      <c r="THQ49" s="5"/>
      <c r="THR49" s="5"/>
      <c r="THS49" s="5"/>
      <c r="THT49" s="5"/>
      <c r="THU49" s="5"/>
      <c r="THV49" s="5"/>
      <c r="THW49" s="5"/>
      <c r="THX49" s="5"/>
      <c r="THY49" s="5"/>
      <c r="THZ49" s="5"/>
      <c r="TIA49" s="5"/>
      <c r="TIB49" s="5"/>
      <c r="TIC49" s="5"/>
      <c r="TID49" s="5"/>
      <c r="TIE49" s="5"/>
      <c r="TIF49" s="5"/>
      <c r="TIG49" s="5"/>
      <c r="TIH49" s="5"/>
      <c r="TII49" s="5"/>
      <c r="TIJ49" s="5"/>
      <c r="TIK49" s="5"/>
      <c r="TIL49" s="5"/>
      <c r="TIM49" s="5"/>
      <c r="TIN49" s="5"/>
      <c r="TIO49" s="5"/>
      <c r="TIP49" s="5"/>
      <c r="TIQ49" s="5"/>
      <c r="TIR49" s="5"/>
      <c r="TIS49" s="5"/>
      <c r="TIT49" s="5"/>
      <c r="TIU49" s="5"/>
      <c r="TIV49" s="5"/>
      <c r="TIW49" s="5"/>
      <c r="TIX49" s="5"/>
      <c r="TIY49" s="5"/>
      <c r="TIZ49" s="5"/>
      <c r="TJA49" s="5"/>
      <c r="TJB49" s="5"/>
      <c r="TJC49" s="5"/>
      <c r="TJD49" s="5"/>
      <c r="TJE49" s="5"/>
      <c r="TJF49" s="5"/>
      <c r="TJG49" s="5"/>
      <c r="TJH49" s="5"/>
      <c r="TJI49" s="5"/>
      <c r="TJJ49" s="5"/>
      <c r="TJK49" s="5"/>
      <c r="TJL49" s="5"/>
      <c r="TJM49" s="5"/>
      <c r="TJN49" s="5"/>
      <c r="TJO49" s="5"/>
      <c r="TJP49" s="5"/>
      <c r="TJQ49" s="5"/>
      <c r="TJR49" s="5"/>
      <c r="TJS49" s="5"/>
      <c r="TJT49" s="5"/>
      <c r="TJU49" s="5"/>
      <c r="TJV49" s="5"/>
      <c r="TJW49" s="5"/>
      <c r="TJX49" s="5"/>
      <c r="TJY49" s="5"/>
      <c r="TJZ49" s="5"/>
      <c r="TKA49" s="5"/>
      <c r="TKB49" s="5"/>
      <c r="TKC49" s="5"/>
      <c r="TKD49" s="5"/>
      <c r="TKE49" s="5"/>
      <c r="TKF49" s="5"/>
      <c r="TKG49" s="5"/>
      <c r="TKH49" s="5"/>
      <c r="TKI49" s="5"/>
      <c r="TKJ49" s="5"/>
      <c r="TKK49" s="5"/>
      <c r="TKL49" s="5"/>
      <c r="TKM49" s="5"/>
      <c r="TKN49" s="5"/>
      <c r="TKO49" s="5"/>
      <c r="TKP49" s="5"/>
      <c r="TKQ49" s="5"/>
      <c r="TKR49" s="5"/>
      <c r="TKS49" s="5"/>
      <c r="TKT49" s="5"/>
      <c r="TKU49" s="5"/>
      <c r="TKV49" s="5"/>
      <c r="TKW49" s="5"/>
      <c r="TKX49" s="5"/>
      <c r="TKY49" s="5"/>
      <c r="TKZ49" s="5"/>
      <c r="TLA49" s="5"/>
      <c r="TLB49" s="5"/>
      <c r="TLC49" s="5"/>
      <c r="TLD49" s="5"/>
      <c r="TLE49" s="5"/>
      <c r="TLF49" s="5"/>
      <c r="TLG49" s="5"/>
      <c r="TLH49" s="5"/>
      <c r="TLI49" s="5"/>
      <c r="TLJ49" s="5"/>
      <c r="TLK49" s="5"/>
      <c r="TLL49" s="5"/>
      <c r="TLM49" s="5"/>
      <c r="TLN49" s="5"/>
      <c r="TLO49" s="5"/>
      <c r="TLP49" s="5"/>
      <c r="TLQ49" s="5"/>
      <c r="TLR49" s="5"/>
      <c r="TLS49" s="5"/>
      <c r="TLT49" s="5"/>
      <c r="TLU49" s="5"/>
      <c r="TLV49" s="5"/>
      <c r="TLW49" s="5"/>
      <c r="TLX49" s="5"/>
      <c r="TLY49" s="5"/>
      <c r="TLZ49" s="5"/>
      <c r="TMA49" s="5"/>
      <c r="TMB49" s="5"/>
      <c r="TMC49" s="5"/>
      <c r="TMD49" s="5"/>
      <c r="TME49" s="5"/>
      <c r="TMF49" s="5"/>
      <c r="TMG49" s="5"/>
      <c r="TMH49" s="5"/>
      <c r="TMI49" s="5"/>
      <c r="TMJ49" s="5"/>
      <c r="TMK49" s="5"/>
      <c r="TML49" s="5"/>
      <c r="TMM49" s="5"/>
      <c r="TMN49" s="5"/>
      <c r="TMO49" s="5"/>
      <c r="TMP49" s="5"/>
      <c r="TMQ49" s="5"/>
      <c r="TMR49" s="5"/>
      <c r="TMS49" s="5"/>
      <c r="TMT49" s="5"/>
      <c r="TMU49" s="5"/>
      <c r="TMV49" s="5"/>
      <c r="TMW49" s="5"/>
      <c r="TMX49" s="5"/>
      <c r="TMY49" s="5"/>
      <c r="TMZ49" s="5"/>
      <c r="TNA49" s="5"/>
      <c r="TNB49" s="5"/>
      <c r="TNC49" s="5"/>
      <c r="TND49" s="5"/>
      <c r="TNE49" s="5"/>
      <c r="TNF49" s="5"/>
      <c r="TNG49" s="5"/>
      <c r="TNH49" s="5"/>
      <c r="TNI49" s="5"/>
      <c r="TNJ49" s="5"/>
      <c r="TNK49" s="5"/>
      <c r="TNL49" s="5"/>
      <c r="TNM49" s="5"/>
      <c r="TNN49" s="5"/>
      <c r="TNO49" s="5"/>
      <c r="TNP49" s="5"/>
      <c r="TNQ49" s="5"/>
      <c r="TNR49" s="5"/>
      <c r="TNS49" s="5"/>
      <c r="TNT49" s="5"/>
      <c r="TNU49" s="5"/>
      <c r="TNV49" s="5"/>
      <c r="TNW49" s="5"/>
      <c r="TNX49" s="5"/>
      <c r="TNY49" s="5"/>
      <c r="TNZ49" s="5"/>
      <c r="TOA49" s="5"/>
      <c r="TOB49" s="5"/>
      <c r="TOC49" s="5"/>
      <c r="TOD49" s="5"/>
      <c r="TOE49" s="5"/>
      <c r="TOF49" s="5"/>
      <c r="TOG49" s="5"/>
      <c r="TOH49" s="5"/>
      <c r="TOI49" s="5"/>
      <c r="TOJ49" s="5"/>
      <c r="TOK49" s="5"/>
      <c r="TOL49" s="5"/>
      <c r="TOM49" s="5"/>
      <c r="TON49" s="5"/>
      <c r="TOO49" s="5"/>
      <c r="TOP49" s="5"/>
      <c r="TOQ49" s="5"/>
      <c r="TOR49" s="5"/>
      <c r="TOS49" s="5"/>
      <c r="TOT49" s="5"/>
      <c r="TOU49" s="5"/>
      <c r="TOV49" s="5"/>
      <c r="TOW49" s="5"/>
      <c r="TOX49" s="5"/>
      <c r="TOY49" s="5"/>
      <c r="TOZ49" s="5"/>
      <c r="TPA49" s="5"/>
      <c r="TPB49" s="5"/>
      <c r="TPC49" s="5"/>
      <c r="TPD49" s="5"/>
      <c r="TPE49" s="5"/>
      <c r="TPF49" s="5"/>
      <c r="TPG49" s="5"/>
      <c r="TPH49" s="5"/>
      <c r="TPI49" s="5"/>
      <c r="TPJ49" s="5"/>
      <c r="TPK49" s="5"/>
      <c r="TPL49" s="5"/>
      <c r="TPM49" s="5"/>
      <c r="TPN49" s="5"/>
      <c r="TPO49" s="5"/>
      <c r="TPP49" s="5"/>
      <c r="TPQ49" s="5"/>
      <c r="TPR49" s="5"/>
      <c r="TPS49" s="5"/>
      <c r="TPT49" s="5"/>
      <c r="TPU49" s="5"/>
      <c r="TPV49" s="5"/>
      <c r="TPW49" s="5"/>
      <c r="TPX49" s="5"/>
      <c r="TPY49" s="5"/>
      <c r="TPZ49" s="5"/>
      <c r="TQA49" s="5"/>
      <c r="TQB49" s="5"/>
      <c r="TQC49" s="5"/>
      <c r="TQD49" s="5"/>
      <c r="TQE49" s="5"/>
      <c r="TQF49" s="5"/>
      <c r="TQG49" s="5"/>
      <c r="TQH49" s="5"/>
      <c r="TQI49" s="5"/>
      <c r="TQJ49" s="5"/>
      <c r="TQK49" s="5"/>
      <c r="TQL49" s="5"/>
      <c r="TQM49" s="5"/>
      <c r="TQN49" s="5"/>
      <c r="TQO49" s="5"/>
      <c r="TQP49" s="5"/>
      <c r="TQQ49" s="5"/>
      <c r="TQR49" s="5"/>
      <c r="TQS49" s="5"/>
      <c r="TQT49" s="5"/>
      <c r="TQU49" s="5"/>
      <c r="TQV49" s="5"/>
      <c r="TQW49" s="5"/>
      <c r="TQX49" s="5"/>
      <c r="TQY49" s="5"/>
      <c r="TQZ49" s="5"/>
      <c r="TRA49" s="5"/>
      <c r="TRB49" s="5"/>
      <c r="TRC49" s="5"/>
      <c r="TRD49" s="5"/>
      <c r="TRE49" s="5"/>
      <c r="TRF49" s="5"/>
      <c r="TRG49" s="5"/>
      <c r="TRH49" s="5"/>
      <c r="TRI49" s="5"/>
      <c r="TRJ49" s="5"/>
      <c r="TRK49" s="5"/>
      <c r="TRL49" s="5"/>
      <c r="TRM49" s="5"/>
      <c r="TRN49" s="5"/>
      <c r="TRO49" s="5"/>
      <c r="TRP49" s="5"/>
      <c r="TRQ49" s="5"/>
      <c r="TRR49" s="5"/>
      <c r="TRS49" s="5"/>
      <c r="TRT49" s="5"/>
      <c r="TRU49" s="5"/>
      <c r="TRV49" s="5"/>
      <c r="TRW49" s="5"/>
      <c r="TRX49" s="5"/>
      <c r="TRY49" s="5"/>
      <c r="TRZ49" s="5"/>
      <c r="TSA49" s="5"/>
      <c r="TSB49" s="5"/>
      <c r="TSC49" s="5"/>
      <c r="TSD49" s="5"/>
      <c r="TSE49" s="5"/>
      <c r="TSF49" s="5"/>
      <c r="TSG49" s="5"/>
      <c r="TSH49" s="5"/>
      <c r="TSI49" s="5"/>
      <c r="TSJ49" s="5"/>
      <c r="TSK49" s="5"/>
      <c r="TSL49" s="5"/>
      <c r="TSM49" s="5"/>
      <c r="TSN49" s="5"/>
      <c r="TSO49" s="5"/>
      <c r="TSP49" s="5"/>
      <c r="TSQ49" s="5"/>
      <c r="TSR49" s="5"/>
      <c r="TSS49" s="5"/>
      <c r="TST49" s="5"/>
      <c r="TSU49" s="5"/>
      <c r="TSV49" s="5"/>
      <c r="TSW49" s="5"/>
      <c r="TSX49" s="5"/>
      <c r="TSY49" s="5"/>
      <c r="TSZ49" s="5"/>
      <c r="TTA49" s="5"/>
      <c r="TTB49" s="5"/>
      <c r="TTC49" s="5"/>
      <c r="TTD49" s="5"/>
      <c r="TTE49" s="5"/>
      <c r="TTF49" s="5"/>
      <c r="TTG49" s="5"/>
      <c r="TTH49" s="5"/>
      <c r="TTI49" s="5"/>
      <c r="TTJ49" s="5"/>
      <c r="TTK49" s="5"/>
      <c r="TTL49" s="5"/>
      <c r="TTM49" s="5"/>
      <c r="TTN49" s="5"/>
      <c r="TTO49" s="5"/>
      <c r="TTP49" s="5"/>
      <c r="TTQ49" s="5"/>
      <c r="TTR49" s="5"/>
      <c r="TTS49" s="5"/>
      <c r="TTT49" s="5"/>
      <c r="TTU49" s="5"/>
      <c r="TTV49" s="5"/>
      <c r="TTW49" s="5"/>
      <c r="TTX49" s="5"/>
      <c r="TTY49" s="5"/>
      <c r="TTZ49" s="5"/>
      <c r="TUA49" s="5"/>
      <c r="TUB49" s="5"/>
      <c r="TUC49" s="5"/>
      <c r="TUD49" s="5"/>
      <c r="TUE49" s="5"/>
      <c r="TUF49" s="5"/>
      <c r="TUG49" s="5"/>
      <c r="TUH49" s="5"/>
      <c r="TUI49" s="5"/>
      <c r="TUJ49" s="5"/>
      <c r="TUK49" s="5"/>
      <c r="TUL49" s="5"/>
      <c r="TUM49" s="5"/>
      <c r="TUN49" s="5"/>
      <c r="TUO49" s="5"/>
      <c r="TUP49" s="5"/>
      <c r="TUQ49" s="5"/>
      <c r="TUR49" s="5"/>
      <c r="TUS49" s="5"/>
      <c r="TUT49" s="5"/>
      <c r="TUU49" s="5"/>
      <c r="TUV49" s="5"/>
      <c r="TUW49" s="5"/>
      <c r="TUX49" s="5"/>
      <c r="TUY49" s="5"/>
      <c r="TUZ49" s="5"/>
      <c r="TVA49" s="5"/>
      <c r="TVB49" s="5"/>
      <c r="TVC49" s="5"/>
      <c r="TVD49" s="5"/>
      <c r="TVE49" s="5"/>
      <c r="TVF49" s="5"/>
      <c r="TVG49" s="5"/>
      <c r="TVH49" s="5"/>
      <c r="TVI49" s="5"/>
      <c r="TVJ49" s="5"/>
      <c r="TVK49" s="5"/>
      <c r="TVL49" s="5"/>
      <c r="TVM49" s="5"/>
      <c r="TVN49" s="5"/>
      <c r="TVO49" s="5"/>
      <c r="TVP49" s="5"/>
      <c r="TVQ49" s="5"/>
      <c r="TVR49" s="5"/>
      <c r="TVS49" s="5"/>
      <c r="TVT49" s="5"/>
      <c r="TVU49" s="5"/>
      <c r="TVV49" s="5"/>
      <c r="TVW49" s="5"/>
      <c r="TVX49" s="5"/>
      <c r="TVY49" s="5"/>
      <c r="TVZ49" s="5"/>
      <c r="TWA49" s="5"/>
      <c r="TWB49" s="5"/>
      <c r="TWC49" s="5"/>
      <c r="TWD49" s="5"/>
      <c r="TWE49" s="5"/>
      <c r="TWF49" s="5"/>
      <c r="TWG49" s="5"/>
      <c r="TWH49" s="5"/>
      <c r="TWI49" s="5"/>
      <c r="TWJ49" s="5"/>
      <c r="TWK49" s="5"/>
      <c r="TWL49" s="5"/>
      <c r="TWM49" s="5"/>
      <c r="TWN49" s="5"/>
      <c r="TWO49" s="5"/>
      <c r="TWP49" s="5"/>
      <c r="TWQ49" s="5"/>
      <c r="TWR49" s="5"/>
      <c r="TWS49" s="5"/>
      <c r="TWT49" s="5"/>
      <c r="TWU49" s="5"/>
      <c r="TWV49" s="5"/>
      <c r="TWW49" s="5"/>
      <c r="TWX49" s="5"/>
      <c r="TWY49" s="5"/>
      <c r="TWZ49" s="5"/>
      <c r="TXA49" s="5"/>
      <c r="TXB49" s="5"/>
      <c r="TXC49" s="5"/>
      <c r="TXD49" s="5"/>
      <c r="TXE49" s="5"/>
      <c r="TXF49" s="5"/>
      <c r="TXG49" s="5"/>
      <c r="TXH49" s="5"/>
      <c r="TXI49" s="5"/>
      <c r="TXJ49" s="5"/>
      <c r="TXK49" s="5"/>
      <c r="TXL49" s="5"/>
      <c r="TXM49" s="5"/>
      <c r="TXN49" s="5"/>
      <c r="TXO49" s="5"/>
      <c r="TXP49" s="5"/>
      <c r="TXQ49" s="5"/>
      <c r="TXR49" s="5"/>
      <c r="TXS49" s="5"/>
      <c r="TXT49" s="5"/>
      <c r="TXU49" s="5"/>
      <c r="TXV49" s="5"/>
      <c r="TXW49" s="5"/>
      <c r="TXX49" s="5"/>
      <c r="TXY49" s="5"/>
      <c r="TXZ49" s="5"/>
      <c r="TYA49" s="5"/>
      <c r="TYB49" s="5"/>
      <c r="TYC49" s="5"/>
      <c r="TYD49" s="5"/>
      <c r="TYE49" s="5"/>
      <c r="TYF49" s="5"/>
      <c r="TYG49" s="5"/>
      <c r="TYH49" s="5"/>
      <c r="TYI49" s="5"/>
      <c r="TYJ49" s="5"/>
      <c r="TYK49" s="5"/>
      <c r="TYL49" s="5"/>
      <c r="TYM49" s="5"/>
      <c r="TYN49" s="5"/>
      <c r="TYO49" s="5"/>
      <c r="TYP49" s="5"/>
      <c r="TYQ49" s="5"/>
      <c r="TYR49" s="5"/>
      <c r="TYS49" s="5"/>
      <c r="TYT49" s="5"/>
      <c r="TYU49" s="5"/>
      <c r="TYV49" s="5"/>
      <c r="TYW49" s="5"/>
      <c r="TYX49" s="5"/>
      <c r="TYY49" s="5"/>
      <c r="TYZ49" s="5"/>
      <c r="TZA49" s="5"/>
      <c r="TZB49" s="5"/>
      <c r="TZC49" s="5"/>
      <c r="TZD49" s="5"/>
      <c r="TZE49" s="5"/>
      <c r="TZF49" s="5"/>
      <c r="TZG49" s="5"/>
      <c r="TZH49" s="5"/>
      <c r="TZI49" s="5"/>
      <c r="TZJ49" s="5"/>
      <c r="TZK49" s="5"/>
      <c r="TZL49" s="5"/>
      <c r="TZM49" s="5"/>
      <c r="TZN49" s="5"/>
      <c r="TZO49" s="5"/>
      <c r="TZP49" s="5"/>
      <c r="TZQ49" s="5"/>
      <c r="TZR49" s="5"/>
      <c r="TZS49" s="5"/>
      <c r="TZT49" s="5"/>
      <c r="TZU49" s="5"/>
      <c r="TZV49" s="5"/>
      <c r="TZW49" s="5"/>
      <c r="TZX49" s="5"/>
      <c r="TZY49" s="5"/>
      <c r="TZZ49" s="5"/>
      <c r="UAA49" s="5"/>
      <c r="UAB49" s="5"/>
      <c r="UAC49" s="5"/>
      <c r="UAD49" s="5"/>
      <c r="UAE49" s="5"/>
      <c r="UAF49" s="5"/>
      <c r="UAG49" s="5"/>
      <c r="UAH49" s="5"/>
      <c r="UAI49" s="5"/>
      <c r="UAJ49" s="5"/>
      <c r="UAK49" s="5"/>
      <c r="UAL49" s="5"/>
      <c r="UAM49" s="5"/>
      <c r="UAN49" s="5"/>
      <c r="UAO49" s="5"/>
      <c r="UAP49" s="5"/>
      <c r="UAQ49" s="5"/>
      <c r="UAR49" s="5"/>
      <c r="UAS49" s="5"/>
      <c r="UAT49" s="5"/>
      <c r="UAU49" s="5"/>
      <c r="UAV49" s="5"/>
      <c r="UAW49" s="5"/>
      <c r="UAX49" s="5"/>
      <c r="UAY49" s="5"/>
      <c r="UAZ49" s="5"/>
      <c r="UBA49" s="5"/>
      <c r="UBB49" s="5"/>
      <c r="UBC49" s="5"/>
      <c r="UBD49" s="5"/>
      <c r="UBE49" s="5"/>
      <c r="UBF49" s="5"/>
      <c r="UBG49" s="5"/>
      <c r="UBH49" s="5"/>
      <c r="UBI49" s="5"/>
      <c r="UBJ49" s="5"/>
      <c r="UBK49" s="5"/>
      <c r="UBL49" s="5"/>
      <c r="UBM49" s="5"/>
      <c r="UBN49" s="5"/>
      <c r="UBO49" s="5"/>
      <c r="UBP49" s="5"/>
      <c r="UBQ49" s="5"/>
      <c r="UBR49" s="5"/>
      <c r="UBS49" s="5"/>
      <c r="UBT49" s="5"/>
      <c r="UBU49" s="5"/>
      <c r="UBV49" s="5"/>
      <c r="UBW49" s="5"/>
      <c r="UBX49" s="5"/>
      <c r="UBY49" s="5"/>
      <c r="UBZ49" s="5"/>
      <c r="UCA49" s="5"/>
      <c r="UCB49" s="5"/>
      <c r="UCC49" s="5"/>
      <c r="UCD49" s="5"/>
      <c r="UCE49" s="5"/>
      <c r="UCF49" s="5"/>
      <c r="UCG49" s="5"/>
      <c r="UCH49" s="5"/>
      <c r="UCI49" s="5"/>
      <c r="UCJ49" s="5"/>
      <c r="UCK49" s="5"/>
      <c r="UCL49" s="5"/>
      <c r="UCM49" s="5"/>
      <c r="UCN49" s="5"/>
      <c r="UCO49" s="5"/>
      <c r="UCP49" s="5"/>
      <c r="UCQ49" s="5"/>
      <c r="UCR49" s="5"/>
      <c r="UCS49" s="5"/>
      <c r="UCT49" s="5"/>
      <c r="UCU49" s="5"/>
      <c r="UCV49" s="5"/>
      <c r="UCW49" s="5"/>
      <c r="UCX49" s="5"/>
      <c r="UCY49" s="5"/>
      <c r="UCZ49" s="5"/>
      <c r="UDA49" s="5"/>
      <c r="UDB49" s="5"/>
      <c r="UDC49" s="5"/>
      <c r="UDD49" s="5"/>
      <c r="UDE49" s="5"/>
      <c r="UDF49" s="5"/>
      <c r="UDG49" s="5"/>
      <c r="UDH49" s="5"/>
      <c r="UDI49" s="5"/>
      <c r="UDJ49" s="5"/>
      <c r="UDK49" s="5"/>
      <c r="UDL49" s="5"/>
      <c r="UDM49" s="5"/>
      <c r="UDN49" s="5"/>
      <c r="UDO49" s="5"/>
      <c r="UDP49" s="5"/>
      <c r="UDQ49" s="5"/>
      <c r="UDR49" s="5"/>
      <c r="UDS49" s="5"/>
      <c r="UDT49" s="5"/>
      <c r="UDU49" s="5"/>
      <c r="UDV49" s="5"/>
      <c r="UDW49" s="5"/>
      <c r="UDX49" s="5"/>
      <c r="UDY49" s="5"/>
      <c r="UDZ49" s="5"/>
      <c r="UEA49" s="5"/>
      <c r="UEB49" s="5"/>
      <c r="UEC49" s="5"/>
      <c r="UED49" s="5"/>
      <c r="UEE49" s="5"/>
      <c r="UEF49" s="5"/>
      <c r="UEG49" s="5"/>
      <c r="UEH49" s="5"/>
      <c r="UEI49" s="5"/>
      <c r="UEJ49" s="5"/>
      <c r="UEK49" s="5"/>
      <c r="UEL49" s="5"/>
      <c r="UEM49" s="5"/>
      <c r="UEN49" s="5"/>
      <c r="UEO49" s="5"/>
      <c r="UEP49" s="5"/>
      <c r="UEQ49" s="5"/>
      <c r="UER49" s="5"/>
      <c r="UES49" s="5"/>
      <c r="UET49" s="5"/>
      <c r="UEU49" s="5"/>
      <c r="UEV49" s="5"/>
      <c r="UEW49" s="5"/>
      <c r="UEX49" s="5"/>
      <c r="UEY49" s="5"/>
      <c r="UEZ49" s="5"/>
      <c r="UFA49" s="5"/>
      <c r="UFB49" s="5"/>
      <c r="UFC49" s="5"/>
      <c r="UFD49" s="5"/>
      <c r="UFE49" s="5"/>
      <c r="UFF49" s="5"/>
      <c r="UFG49" s="5"/>
      <c r="UFH49" s="5"/>
      <c r="UFI49" s="5"/>
      <c r="UFJ49" s="5"/>
      <c r="UFK49" s="5"/>
      <c r="UFL49" s="5"/>
      <c r="UFM49" s="5"/>
      <c r="UFN49" s="5"/>
      <c r="UFO49" s="5"/>
      <c r="UFP49" s="5"/>
      <c r="UFQ49" s="5"/>
      <c r="UFR49" s="5"/>
      <c r="UFS49" s="5"/>
      <c r="UFT49" s="5"/>
      <c r="UFU49" s="5"/>
      <c r="UFV49" s="5"/>
      <c r="UFW49" s="5"/>
      <c r="UFX49" s="5"/>
      <c r="UFY49" s="5"/>
      <c r="UFZ49" s="5"/>
      <c r="UGA49" s="5"/>
      <c r="UGB49" s="5"/>
      <c r="UGC49" s="5"/>
      <c r="UGD49" s="5"/>
      <c r="UGE49" s="5"/>
      <c r="UGF49" s="5"/>
      <c r="UGG49" s="5"/>
      <c r="UGH49" s="5"/>
      <c r="UGI49" s="5"/>
      <c r="UGJ49" s="5"/>
      <c r="UGK49" s="5"/>
      <c r="UGL49" s="5"/>
      <c r="UGM49" s="5"/>
      <c r="UGN49" s="5"/>
      <c r="UGO49" s="5"/>
      <c r="UGP49" s="5"/>
      <c r="UGQ49" s="5"/>
      <c r="UGR49" s="5"/>
      <c r="UGS49" s="5"/>
      <c r="UGT49" s="5"/>
      <c r="UGU49" s="5"/>
      <c r="UGV49" s="5"/>
      <c r="UGW49" s="5"/>
      <c r="UGX49" s="5"/>
      <c r="UGY49" s="5"/>
      <c r="UGZ49" s="5"/>
      <c r="UHA49" s="5"/>
      <c r="UHB49" s="5"/>
      <c r="UHC49" s="5"/>
      <c r="UHD49" s="5"/>
      <c r="UHE49" s="5"/>
      <c r="UHF49" s="5"/>
      <c r="UHG49" s="5"/>
      <c r="UHH49" s="5"/>
      <c r="UHI49" s="5"/>
      <c r="UHJ49" s="5"/>
      <c r="UHK49" s="5"/>
      <c r="UHL49" s="5"/>
      <c r="UHM49" s="5"/>
      <c r="UHN49" s="5"/>
      <c r="UHO49" s="5"/>
      <c r="UHP49" s="5"/>
      <c r="UHQ49" s="5"/>
      <c r="UHR49" s="5"/>
      <c r="UHS49" s="5"/>
      <c r="UHT49" s="5"/>
      <c r="UHU49" s="5"/>
      <c r="UHV49" s="5"/>
      <c r="UHW49" s="5"/>
      <c r="UHX49" s="5"/>
      <c r="UHY49" s="5"/>
      <c r="UHZ49" s="5"/>
      <c r="UIA49" s="5"/>
      <c r="UIB49" s="5"/>
      <c r="UIC49" s="5"/>
      <c r="UID49" s="5"/>
      <c r="UIE49" s="5"/>
      <c r="UIF49" s="5"/>
      <c r="UIG49" s="5"/>
      <c r="UIH49" s="5"/>
      <c r="UII49" s="5"/>
      <c r="UIJ49" s="5"/>
      <c r="UIK49" s="5"/>
      <c r="UIL49" s="5"/>
      <c r="UIM49" s="5"/>
      <c r="UIN49" s="5"/>
      <c r="UIO49" s="5"/>
      <c r="UIP49" s="5"/>
      <c r="UIQ49" s="5"/>
      <c r="UIR49" s="5"/>
      <c r="UIS49" s="5"/>
      <c r="UIT49" s="5"/>
      <c r="UIU49" s="5"/>
      <c r="UIV49" s="5"/>
      <c r="UIW49" s="5"/>
      <c r="UIX49" s="5"/>
      <c r="UIY49" s="5"/>
      <c r="UIZ49" s="5"/>
      <c r="UJA49" s="5"/>
      <c r="UJB49" s="5"/>
      <c r="UJC49" s="5"/>
      <c r="UJD49" s="5"/>
      <c r="UJE49" s="5"/>
      <c r="UJF49" s="5"/>
      <c r="UJG49" s="5"/>
      <c r="UJH49" s="5"/>
      <c r="UJI49" s="5"/>
      <c r="UJJ49" s="5"/>
      <c r="UJK49" s="5"/>
      <c r="UJL49" s="5"/>
      <c r="UJM49" s="5"/>
      <c r="UJN49" s="5"/>
      <c r="UJO49" s="5"/>
      <c r="UJP49" s="5"/>
      <c r="UJQ49" s="5"/>
      <c r="UJR49" s="5"/>
      <c r="UJS49" s="5"/>
      <c r="UJT49" s="5"/>
      <c r="UJU49" s="5"/>
      <c r="UJV49" s="5"/>
      <c r="UJW49" s="5"/>
      <c r="UJX49" s="5"/>
      <c r="UJY49" s="5"/>
      <c r="UJZ49" s="5"/>
      <c r="UKA49" s="5"/>
      <c r="UKB49" s="5"/>
      <c r="UKC49" s="5"/>
      <c r="UKD49" s="5"/>
      <c r="UKE49" s="5"/>
      <c r="UKF49" s="5"/>
      <c r="UKG49" s="5"/>
      <c r="UKH49" s="5"/>
      <c r="UKI49" s="5"/>
      <c r="UKJ49" s="5"/>
      <c r="UKK49" s="5"/>
      <c r="UKL49" s="5"/>
      <c r="UKM49" s="5"/>
      <c r="UKN49" s="5"/>
      <c r="UKO49" s="5"/>
      <c r="UKP49" s="5"/>
      <c r="UKQ49" s="5"/>
      <c r="UKR49" s="5"/>
      <c r="UKS49" s="5"/>
      <c r="UKT49" s="5"/>
      <c r="UKU49" s="5"/>
      <c r="UKV49" s="5"/>
      <c r="UKW49" s="5"/>
      <c r="UKX49" s="5"/>
      <c r="UKY49" s="5"/>
      <c r="UKZ49" s="5"/>
      <c r="ULA49" s="5"/>
      <c r="ULB49" s="5"/>
      <c r="ULC49" s="5"/>
      <c r="ULD49" s="5"/>
      <c r="ULE49" s="5"/>
      <c r="ULF49" s="5"/>
      <c r="ULG49" s="5"/>
      <c r="ULH49" s="5"/>
      <c r="ULI49" s="5"/>
      <c r="ULJ49" s="5"/>
      <c r="ULK49" s="5"/>
      <c r="ULL49" s="5"/>
      <c r="ULM49" s="5"/>
      <c r="ULN49" s="5"/>
      <c r="ULO49" s="5"/>
      <c r="ULP49" s="5"/>
      <c r="ULQ49" s="5"/>
      <c r="ULR49" s="5"/>
      <c r="ULS49" s="5"/>
      <c r="ULT49" s="5"/>
      <c r="ULU49" s="5"/>
      <c r="ULV49" s="5"/>
      <c r="ULW49" s="5"/>
      <c r="ULX49" s="5"/>
      <c r="ULY49" s="5"/>
      <c r="ULZ49" s="5"/>
      <c r="UMA49" s="5"/>
      <c r="UMB49" s="5"/>
      <c r="UMC49" s="5"/>
      <c r="UMD49" s="5"/>
      <c r="UME49" s="5"/>
      <c r="UMF49" s="5"/>
      <c r="UMG49" s="5"/>
      <c r="UMH49" s="5"/>
      <c r="UMI49" s="5"/>
      <c r="UMJ49" s="5"/>
      <c r="UMK49" s="5"/>
      <c r="UML49" s="5"/>
      <c r="UMM49" s="5"/>
      <c r="UMN49" s="5"/>
      <c r="UMO49" s="5"/>
      <c r="UMP49" s="5"/>
      <c r="UMQ49" s="5"/>
      <c r="UMR49" s="5"/>
      <c r="UMS49" s="5"/>
      <c r="UMT49" s="5"/>
      <c r="UMU49" s="5"/>
      <c r="UMV49" s="5"/>
      <c r="UMW49" s="5"/>
      <c r="UMX49" s="5"/>
      <c r="UMY49" s="5"/>
      <c r="UMZ49" s="5"/>
      <c r="UNA49" s="5"/>
      <c r="UNB49" s="5"/>
      <c r="UNC49" s="5"/>
      <c r="UND49" s="5"/>
      <c r="UNE49" s="5"/>
      <c r="UNF49" s="5"/>
      <c r="UNG49" s="5"/>
      <c r="UNH49" s="5"/>
      <c r="UNI49" s="5"/>
      <c r="UNJ49" s="5"/>
      <c r="UNK49" s="5"/>
      <c r="UNL49" s="5"/>
      <c r="UNM49" s="5"/>
      <c r="UNN49" s="5"/>
      <c r="UNO49" s="5"/>
      <c r="UNP49" s="5"/>
      <c r="UNQ49" s="5"/>
      <c r="UNR49" s="5"/>
      <c r="UNS49" s="5"/>
      <c r="UNT49" s="5"/>
      <c r="UNU49" s="5"/>
      <c r="UNV49" s="5"/>
      <c r="UNW49" s="5"/>
      <c r="UNX49" s="5"/>
      <c r="UNY49" s="5"/>
      <c r="UNZ49" s="5"/>
      <c r="UOA49" s="5"/>
      <c r="UOB49" s="5"/>
      <c r="UOC49" s="5"/>
      <c r="UOD49" s="5"/>
      <c r="UOE49" s="5"/>
      <c r="UOF49" s="5"/>
      <c r="UOG49" s="5"/>
      <c r="UOH49" s="5"/>
      <c r="UOI49" s="5"/>
      <c r="UOJ49" s="5"/>
      <c r="UOK49" s="5"/>
      <c r="UOL49" s="5"/>
      <c r="UOM49" s="5"/>
      <c r="UON49" s="5"/>
      <c r="UOO49" s="5"/>
      <c r="UOP49" s="5"/>
      <c r="UOQ49" s="5"/>
      <c r="UOR49" s="5"/>
      <c r="UOS49" s="5"/>
      <c r="UOT49" s="5"/>
      <c r="UOU49" s="5"/>
      <c r="UOV49" s="5"/>
      <c r="UOW49" s="5"/>
      <c r="UOX49" s="5"/>
      <c r="UOY49" s="5"/>
      <c r="UOZ49" s="5"/>
      <c r="UPA49" s="5"/>
      <c r="UPB49" s="5"/>
      <c r="UPC49" s="5"/>
      <c r="UPD49" s="5"/>
      <c r="UPE49" s="5"/>
      <c r="UPF49" s="5"/>
      <c r="UPG49" s="5"/>
      <c r="UPH49" s="5"/>
      <c r="UPI49" s="5"/>
      <c r="UPJ49" s="5"/>
      <c r="UPK49" s="5"/>
      <c r="UPL49" s="5"/>
      <c r="UPM49" s="5"/>
      <c r="UPN49" s="5"/>
      <c r="UPO49" s="5"/>
      <c r="UPP49" s="5"/>
      <c r="UPQ49" s="5"/>
      <c r="UPR49" s="5"/>
      <c r="UPS49" s="5"/>
      <c r="UPT49" s="5"/>
      <c r="UPU49" s="5"/>
      <c r="UPV49" s="5"/>
      <c r="UPW49" s="5"/>
      <c r="UPX49" s="5"/>
      <c r="UPY49" s="5"/>
      <c r="UPZ49" s="5"/>
      <c r="UQA49" s="5"/>
      <c r="UQB49" s="5"/>
      <c r="UQC49" s="5"/>
      <c r="UQD49" s="5"/>
      <c r="UQE49" s="5"/>
      <c r="UQF49" s="5"/>
      <c r="UQG49" s="5"/>
      <c r="UQH49" s="5"/>
      <c r="UQI49" s="5"/>
      <c r="UQJ49" s="5"/>
      <c r="UQK49" s="5"/>
      <c r="UQL49" s="5"/>
      <c r="UQM49" s="5"/>
      <c r="UQN49" s="5"/>
      <c r="UQO49" s="5"/>
      <c r="UQP49" s="5"/>
      <c r="UQQ49" s="5"/>
      <c r="UQR49" s="5"/>
      <c r="UQS49" s="5"/>
      <c r="UQT49" s="5"/>
      <c r="UQU49" s="5"/>
      <c r="UQV49" s="5"/>
      <c r="UQW49" s="5"/>
      <c r="UQX49" s="5"/>
      <c r="UQY49" s="5"/>
      <c r="UQZ49" s="5"/>
      <c r="URA49" s="5"/>
      <c r="URB49" s="5"/>
      <c r="URC49" s="5"/>
      <c r="URD49" s="5"/>
      <c r="URE49" s="5"/>
      <c r="URF49" s="5"/>
      <c r="URG49" s="5"/>
      <c r="URH49" s="5"/>
      <c r="URI49" s="5"/>
      <c r="URJ49" s="5"/>
      <c r="URK49" s="5"/>
      <c r="URL49" s="5"/>
      <c r="URM49" s="5"/>
      <c r="URN49" s="5"/>
      <c r="URO49" s="5"/>
      <c r="URP49" s="5"/>
      <c r="URQ49" s="5"/>
      <c r="URR49" s="5"/>
      <c r="URS49" s="5"/>
      <c r="URT49" s="5"/>
      <c r="URU49" s="5"/>
      <c r="URV49" s="5"/>
      <c r="URW49" s="5"/>
      <c r="URX49" s="5"/>
      <c r="URY49" s="5"/>
      <c r="URZ49" s="5"/>
      <c r="USA49" s="5"/>
      <c r="USB49" s="5"/>
      <c r="USC49" s="5"/>
      <c r="USD49" s="5"/>
      <c r="USE49" s="5"/>
      <c r="USF49" s="5"/>
      <c r="USG49" s="5"/>
      <c r="USH49" s="5"/>
      <c r="USI49" s="5"/>
      <c r="USJ49" s="5"/>
      <c r="USK49" s="5"/>
      <c r="USL49" s="5"/>
      <c r="USM49" s="5"/>
      <c r="USN49" s="5"/>
      <c r="USO49" s="5"/>
      <c r="USP49" s="5"/>
      <c r="USQ49" s="5"/>
      <c r="USR49" s="5"/>
      <c r="USS49" s="5"/>
      <c r="UST49" s="5"/>
      <c r="USU49" s="5"/>
      <c r="USV49" s="5"/>
      <c r="USW49" s="5"/>
      <c r="USX49" s="5"/>
      <c r="USY49" s="5"/>
      <c r="USZ49" s="5"/>
      <c r="UTA49" s="5"/>
      <c r="UTB49" s="5"/>
      <c r="UTC49" s="5"/>
      <c r="UTD49" s="5"/>
      <c r="UTE49" s="5"/>
      <c r="UTF49" s="5"/>
      <c r="UTG49" s="5"/>
      <c r="UTH49" s="5"/>
      <c r="UTI49" s="5"/>
      <c r="UTJ49" s="5"/>
      <c r="UTK49" s="5"/>
      <c r="UTL49" s="5"/>
      <c r="UTM49" s="5"/>
      <c r="UTN49" s="5"/>
      <c r="UTO49" s="5"/>
      <c r="UTP49" s="5"/>
      <c r="UTQ49" s="5"/>
      <c r="UTR49" s="5"/>
      <c r="UTS49" s="5"/>
      <c r="UTT49" s="5"/>
      <c r="UTU49" s="5"/>
      <c r="UTV49" s="5"/>
      <c r="UTW49" s="5"/>
      <c r="UTX49" s="5"/>
      <c r="UTY49" s="5"/>
      <c r="UTZ49" s="5"/>
      <c r="UUA49" s="5"/>
      <c r="UUB49" s="5"/>
      <c r="UUC49" s="5"/>
      <c r="UUD49" s="5"/>
      <c r="UUE49" s="5"/>
      <c r="UUF49" s="5"/>
      <c r="UUG49" s="5"/>
      <c r="UUH49" s="5"/>
      <c r="UUI49" s="5"/>
      <c r="UUJ49" s="5"/>
      <c r="UUK49" s="5"/>
      <c r="UUL49" s="5"/>
      <c r="UUM49" s="5"/>
      <c r="UUN49" s="5"/>
      <c r="UUO49" s="5"/>
      <c r="UUP49" s="5"/>
      <c r="UUQ49" s="5"/>
      <c r="UUR49" s="5"/>
      <c r="UUS49" s="5"/>
      <c r="UUT49" s="5"/>
      <c r="UUU49" s="5"/>
      <c r="UUV49" s="5"/>
      <c r="UUW49" s="5"/>
      <c r="UUX49" s="5"/>
      <c r="UUY49" s="5"/>
      <c r="UUZ49" s="5"/>
      <c r="UVA49" s="5"/>
      <c r="UVB49" s="5"/>
      <c r="UVC49" s="5"/>
      <c r="UVD49" s="5"/>
      <c r="UVE49" s="5"/>
      <c r="UVF49" s="5"/>
      <c r="UVG49" s="5"/>
      <c r="UVH49" s="5"/>
      <c r="UVI49" s="5"/>
      <c r="UVJ49" s="5"/>
      <c r="UVK49" s="5"/>
      <c r="UVL49" s="5"/>
      <c r="UVM49" s="5"/>
      <c r="UVN49" s="5"/>
      <c r="UVO49" s="5"/>
      <c r="UVP49" s="5"/>
      <c r="UVQ49" s="5"/>
      <c r="UVR49" s="5"/>
      <c r="UVS49" s="5"/>
      <c r="UVT49" s="5"/>
      <c r="UVU49" s="5"/>
      <c r="UVV49" s="5"/>
      <c r="UVW49" s="5"/>
      <c r="UVX49" s="5"/>
      <c r="UVY49" s="5"/>
      <c r="UVZ49" s="5"/>
      <c r="UWA49" s="5"/>
      <c r="UWB49" s="5"/>
      <c r="UWC49" s="5"/>
      <c r="UWD49" s="5"/>
      <c r="UWE49" s="5"/>
      <c r="UWF49" s="5"/>
      <c r="UWG49" s="5"/>
      <c r="UWH49" s="5"/>
      <c r="UWI49" s="5"/>
      <c r="UWJ49" s="5"/>
      <c r="UWK49" s="5"/>
      <c r="UWL49" s="5"/>
      <c r="UWM49" s="5"/>
      <c r="UWN49" s="5"/>
      <c r="UWO49" s="5"/>
      <c r="UWP49" s="5"/>
      <c r="UWQ49" s="5"/>
      <c r="UWR49" s="5"/>
      <c r="UWS49" s="5"/>
      <c r="UWT49" s="5"/>
      <c r="UWU49" s="5"/>
      <c r="UWV49" s="5"/>
      <c r="UWW49" s="5"/>
      <c r="UWX49" s="5"/>
      <c r="UWY49" s="5"/>
      <c r="UWZ49" s="5"/>
      <c r="UXA49" s="5"/>
      <c r="UXB49" s="5"/>
      <c r="UXC49" s="5"/>
      <c r="UXD49" s="5"/>
      <c r="UXE49" s="5"/>
      <c r="UXF49" s="5"/>
      <c r="UXG49" s="5"/>
      <c r="UXH49" s="5"/>
      <c r="UXI49" s="5"/>
      <c r="UXJ49" s="5"/>
      <c r="UXK49" s="5"/>
      <c r="UXL49" s="5"/>
      <c r="UXM49" s="5"/>
      <c r="UXN49" s="5"/>
      <c r="UXO49" s="5"/>
      <c r="UXP49" s="5"/>
      <c r="UXQ49" s="5"/>
      <c r="UXR49" s="5"/>
      <c r="UXS49" s="5"/>
      <c r="UXT49" s="5"/>
      <c r="UXU49" s="5"/>
      <c r="UXV49" s="5"/>
      <c r="UXW49" s="5"/>
      <c r="UXX49" s="5"/>
      <c r="UXY49" s="5"/>
      <c r="UXZ49" s="5"/>
      <c r="UYA49" s="5"/>
      <c r="UYB49" s="5"/>
      <c r="UYC49" s="5"/>
      <c r="UYD49" s="5"/>
      <c r="UYE49" s="5"/>
      <c r="UYF49" s="5"/>
      <c r="UYG49" s="5"/>
      <c r="UYH49" s="5"/>
      <c r="UYI49" s="5"/>
      <c r="UYJ49" s="5"/>
      <c r="UYK49" s="5"/>
      <c r="UYL49" s="5"/>
      <c r="UYM49" s="5"/>
      <c r="UYN49" s="5"/>
      <c r="UYO49" s="5"/>
      <c r="UYP49" s="5"/>
      <c r="UYQ49" s="5"/>
      <c r="UYR49" s="5"/>
      <c r="UYS49" s="5"/>
      <c r="UYT49" s="5"/>
      <c r="UYU49" s="5"/>
      <c r="UYV49" s="5"/>
      <c r="UYW49" s="5"/>
      <c r="UYX49" s="5"/>
      <c r="UYY49" s="5"/>
      <c r="UYZ49" s="5"/>
      <c r="UZA49" s="5"/>
      <c r="UZB49" s="5"/>
      <c r="UZC49" s="5"/>
      <c r="UZD49" s="5"/>
      <c r="UZE49" s="5"/>
      <c r="UZF49" s="5"/>
      <c r="UZG49" s="5"/>
      <c r="UZH49" s="5"/>
      <c r="UZI49" s="5"/>
      <c r="UZJ49" s="5"/>
      <c r="UZK49" s="5"/>
      <c r="UZL49" s="5"/>
      <c r="UZM49" s="5"/>
      <c r="UZN49" s="5"/>
      <c r="UZO49" s="5"/>
      <c r="UZP49" s="5"/>
      <c r="UZQ49" s="5"/>
      <c r="UZR49" s="5"/>
      <c r="UZS49" s="5"/>
      <c r="UZT49" s="5"/>
      <c r="UZU49" s="5"/>
      <c r="UZV49" s="5"/>
      <c r="UZW49" s="5"/>
      <c r="UZX49" s="5"/>
      <c r="UZY49" s="5"/>
      <c r="UZZ49" s="5"/>
      <c r="VAA49" s="5"/>
      <c r="VAB49" s="5"/>
      <c r="VAC49" s="5"/>
      <c r="VAD49" s="5"/>
      <c r="VAE49" s="5"/>
      <c r="VAF49" s="5"/>
      <c r="VAG49" s="5"/>
      <c r="VAH49" s="5"/>
      <c r="VAI49" s="5"/>
      <c r="VAJ49" s="5"/>
      <c r="VAK49" s="5"/>
      <c r="VAL49" s="5"/>
      <c r="VAM49" s="5"/>
      <c r="VAN49" s="5"/>
      <c r="VAO49" s="5"/>
      <c r="VAP49" s="5"/>
      <c r="VAQ49" s="5"/>
      <c r="VAR49" s="5"/>
      <c r="VAS49" s="5"/>
      <c r="VAT49" s="5"/>
      <c r="VAU49" s="5"/>
      <c r="VAV49" s="5"/>
      <c r="VAW49" s="5"/>
      <c r="VAX49" s="5"/>
      <c r="VAY49" s="5"/>
      <c r="VAZ49" s="5"/>
      <c r="VBA49" s="5"/>
      <c r="VBB49" s="5"/>
      <c r="VBC49" s="5"/>
      <c r="VBD49" s="5"/>
      <c r="VBE49" s="5"/>
      <c r="VBF49" s="5"/>
      <c r="VBG49" s="5"/>
      <c r="VBH49" s="5"/>
      <c r="VBI49" s="5"/>
      <c r="VBJ49" s="5"/>
      <c r="VBK49" s="5"/>
      <c r="VBL49" s="5"/>
      <c r="VBM49" s="5"/>
      <c r="VBN49" s="5"/>
      <c r="VBO49" s="5"/>
      <c r="VBP49" s="5"/>
      <c r="VBQ49" s="5"/>
      <c r="VBR49" s="5"/>
      <c r="VBS49" s="5"/>
      <c r="VBT49" s="5"/>
      <c r="VBU49" s="5"/>
      <c r="VBV49" s="5"/>
      <c r="VBW49" s="5"/>
      <c r="VBX49" s="5"/>
      <c r="VBY49" s="5"/>
      <c r="VBZ49" s="5"/>
      <c r="VCA49" s="5"/>
      <c r="VCB49" s="5"/>
      <c r="VCC49" s="5"/>
      <c r="VCD49" s="5"/>
      <c r="VCE49" s="5"/>
      <c r="VCF49" s="5"/>
      <c r="VCG49" s="5"/>
      <c r="VCH49" s="5"/>
      <c r="VCI49" s="5"/>
      <c r="VCJ49" s="5"/>
      <c r="VCK49" s="5"/>
      <c r="VCL49" s="5"/>
      <c r="VCM49" s="5"/>
      <c r="VCN49" s="5"/>
      <c r="VCO49" s="5"/>
      <c r="VCP49" s="5"/>
      <c r="VCQ49" s="5"/>
      <c r="VCR49" s="5"/>
      <c r="VCS49" s="5"/>
      <c r="VCT49" s="5"/>
      <c r="VCU49" s="5"/>
      <c r="VCV49" s="5"/>
      <c r="VCW49" s="5"/>
      <c r="VCX49" s="5"/>
      <c r="VCY49" s="5"/>
      <c r="VCZ49" s="5"/>
      <c r="VDA49" s="5"/>
      <c r="VDB49" s="5"/>
      <c r="VDC49" s="5"/>
      <c r="VDD49" s="5"/>
      <c r="VDE49" s="5"/>
      <c r="VDF49" s="5"/>
      <c r="VDG49" s="5"/>
      <c r="VDH49" s="5"/>
      <c r="VDI49" s="5"/>
      <c r="VDJ49" s="5"/>
      <c r="VDK49" s="5"/>
      <c r="VDL49" s="5"/>
      <c r="VDM49" s="5"/>
      <c r="VDN49" s="5"/>
      <c r="VDO49" s="5"/>
      <c r="VDP49" s="5"/>
      <c r="VDQ49" s="5"/>
      <c r="VDR49" s="5"/>
      <c r="VDS49" s="5"/>
      <c r="VDT49" s="5"/>
      <c r="VDU49" s="5"/>
      <c r="VDV49" s="5"/>
      <c r="VDW49" s="5"/>
      <c r="VDX49" s="5"/>
      <c r="VDY49" s="5"/>
      <c r="VDZ49" s="5"/>
      <c r="VEA49" s="5"/>
      <c r="VEB49" s="5"/>
      <c r="VEC49" s="5"/>
      <c r="VED49" s="5"/>
      <c r="VEE49" s="5"/>
      <c r="VEF49" s="5"/>
      <c r="VEG49" s="5"/>
      <c r="VEH49" s="5"/>
      <c r="VEI49" s="5"/>
      <c r="VEJ49" s="5"/>
      <c r="VEK49" s="5"/>
      <c r="VEL49" s="5"/>
      <c r="VEM49" s="5"/>
      <c r="VEN49" s="5"/>
      <c r="VEO49" s="5"/>
      <c r="VEP49" s="5"/>
      <c r="VEQ49" s="5"/>
      <c r="VER49" s="5"/>
      <c r="VES49" s="5"/>
      <c r="VET49" s="5"/>
      <c r="VEU49" s="5"/>
      <c r="VEV49" s="5"/>
      <c r="VEW49" s="5"/>
      <c r="VEX49" s="5"/>
      <c r="VEY49" s="5"/>
      <c r="VEZ49" s="5"/>
      <c r="VFA49" s="5"/>
      <c r="VFB49" s="5"/>
      <c r="VFC49" s="5"/>
      <c r="VFD49" s="5"/>
      <c r="VFE49" s="5"/>
      <c r="VFF49" s="5"/>
      <c r="VFG49" s="5"/>
      <c r="VFH49" s="5"/>
      <c r="VFI49" s="5"/>
      <c r="VFJ49" s="5"/>
      <c r="VFK49" s="5"/>
      <c r="VFL49" s="5"/>
      <c r="VFM49" s="5"/>
      <c r="VFN49" s="5"/>
      <c r="VFO49" s="5"/>
      <c r="VFP49" s="5"/>
      <c r="VFQ49" s="5"/>
      <c r="VFR49" s="5"/>
      <c r="VFS49" s="5"/>
      <c r="VFT49" s="5"/>
      <c r="VFU49" s="5"/>
      <c r="VFV49" s="5"/>
      <c r="VFW49" s="5"/>
      <c r="VFX49" s="5"/>
      <c r="VFY49" s="5"/>
      <c r="VFZ49" s="5"/>
      <c r="VGA49" s="5"/>
      <c r="VGB49" s="5"/>
      <c r="VGC49" s="5"/>
      <c r="VGD49" s="5"/>
      <c r="VGE49" s="5"/>
      <c r="VGF49" s="5"/>
      <c r="VGG49" s="5"/>
      <c r="VGH49" s="5"/>
      <c r="VGI49" s="5"/>
      <c r="VGJ49" s="5"/>
      <c r="VGK49" s="5"/>
      <c r="VGL49" s="5"/>
      <c r="VGM49" s="5"/>
      <c r="VGN49" s="5"/>
      <c r="VGO49" s="5"/>
      <c r="VGP49" s="5"/>
      <c r="VGQ49" s="5"/>
      <c r="VGR49" s="5"/>
      <c r="VGS49" s="5"/>
      <c r="VGT49" s="5"/>
      <c r="VGU49" s="5"/>
      <c r="VGV49" s="5"/>
      <c r="VGW49" s="5"/>
      <c r="VGX49" s="5"/>
      <c r="VGY49" s="5"/>
      <c r="VGZ49" s="5"/>
      <c r="VHA49" s="5"/>
      <c r="VHB49" s="5"/>
      <c r="VHC49" s="5"/>
      <c r="VHD49" s="5"/>
      <c r="VHE49" s="5"/>
      <c r="VHF49" s="5"/>
      <c r="VHG49" s="5"/>
      <c r="VHH49" s="5"/>
      <c r="VHI49" s="5"/>
      <c r="VHJ49" s="5"/>
      <c r="VHK49" s="5"/>
      <c r="VHL49" s="5"/>
      <c r="VHM49" s="5"/>
      <c r="VHN49" s="5"/>
      <c r="VHO49" s="5"/>
      <c r="VHP49" s="5"/>
      <c r="VHQ49" s="5"/>
      <c r="VHR49" s="5"/>
      <c r="VHS49" s="5"/>
      <c r="VHT49" s="5"/>
      <c r="VHU49" s="5"/>
      <c r="VHV49" s="5"/>
      <c r="VHW49" s="5"/>
      <c r="VHX49" s="5"/>
      <c r="VHY49" s="5"/>
      <c r="VHZ49" s="5"/>
      <c r="VIA49" s="5"/>
      <c r="VIB49" s="5"/>
      <c r="VIC49" s="5"/>
      <c r="VID49" s="5"/>
      <c r="VIE49" s="5"/>
      <c r="VIF49" s="5"/>
      <c r="VIG49" s="5"/>
      <c r="VIH49" s="5"/>
      <c r="VII49" s="5"/>
      <c r="VIJ49" s="5"/>
      <c r="VIK49" s="5"/>
      <c r="VIL49" s="5"/>
      <c r="VIM49" s="5"/>
      <c r="VIN49" s="5"/>
      <c r="VIO49" s="5"/>
      <c r="VIP49" s="5"/>
      <c r="VIQ49" s="5"/>
      <c r="VIR49" s="5"/>
      <c r="VIS49" s="5"/>
      <c r="VIT49" s="5"/>
      <c r="VIU49" s="5"/>
      <c r="VIV49" s="5"/>
      <c r="VIW49" s="5"/>
      <c r="VIX49" s="5"/>
      <c r="VIY49" s="5"/>
      <c r="VIZ49" s="5"/>
      <c r="VJA49" s="5"/>
      <c r="VJB49" s="5"/>
      <c r="VJC49" s="5"/>
      <c r="VJD49" s="5"/>
      <c r="VJE49" s="5"/>
      <c r="VJF49" s="5"/>
      <c r="VJG49" s="5"/>
      <c r="VJH49" s="5"/>
      <c r="VJI49" s="5"/>
      <c r="VJJ49" s="5"/>
      <c r="VJK49" s="5"/>
      <c r="VJL49" s="5"/>
      <c r="VJM49" s="5"/>
      <c r="VJN49" s="5"/>
      <c r="VJO49" s="5"/>
      <c r="VJP49" s="5"/>
      <c r="VJQ49" s="5"/>
      <c r="VJR49" s="5"/>
      <c r="VJS49" s="5"/>
      <c r="VJT49" s="5"/>
      <c r="VJU49" s="5"/>
      <c r="VJV49" s="5"/>
      <c r="VJW49" s="5"/>
      <c r="VJX49" s="5"/>
      <c r="VJY49" s="5"/>
      <c r="VJZ49" s="5"/>
      <c r="VKA49" s="5"/>
      <c r="VKB49" s="5"/>
      <c r="VKC49" s="5"/>
      <c r="VKD49" s="5"/>
      <c r="VKE49" s="5"/>
      <c r="VKF49" s="5"/>
      <c r="VKG49" s="5"/>
      <c r="VKH49" s="5"/>
      <c r="VKI49" s="5"/>
      <c r="VKJ49" s="5"/>
      <c r="VKK49" s="5"/>
      <c r="VKL49" s="5"/>
      <c r="VKM49" s="5"/>
      <c r="VKN49" s="5"/>
      <c r="VKO49" s="5"/>
      <c r="VKP49" s="5"/>
      <c r="VKQ49" s="5"/>
      <c r="VKR49" s="5"/>
      <c r="VKS49" s="5"/>
      <c r="VKT49" s="5"/>
      <c r="VKU49" s="5"/>
      <c r="VKV49" s="5"/>
      <c r="VKW49" s="5"/>
      <c r="VKX49" s="5"/>
      <c r="VKY49" s="5"/>
      <c r="VKZ49" s="5"/>
      <c r="VLA49" s="5"/>
      <c r="VLB49" s="5"/>
      <c r="VLC49" s="5"/>
      <c r="VLD49" s="5"/>
      <c r="VLE49" s="5"/>
      <c r="VLF49" s="5"/>
      <c r="VLG49" s="5"/>
      <c r="VLH49" s="5"/>
      <c r="VLI49" s="5"/>
      <c r="VLJ49" s="5"/>
      <c r="VLK49" s="5"/>
      <c r="VLL49" s="5"/>
      <c r="VLM49" s="5"/>
      <c r="VLN49" s="5"/>
      <c r="VLO49" s="5"/>
      <c r="VLP49" s="5"/>
      <c r="VLQ49" s="5"/>
      <c r="VLR49" s="5"/>
      <c r="VLS49" s="5"/>
      <c r="VLT49" s="5"/>
      <c r="VLU49" s="5"/>
      <c r="VLV49" s="5"/>
      <c r="VLW49" s="5"/>
      <c r="VLX49" s="5"/>
      <c r="VLY49" s="5"/>
      <c r="VLZ49" s="5"/>
      <c r="VMA49" s="5"/>
      <c r="VMB49" s="5"/>
      <c r="VMC49" s="5"/>
      <c r="VMD49" s="5"/>
      <c r="VME49" s="5"/>
      <c r="VMF49" s="5"/>
      <c r="VMG49" s="5"/>
      <c r="VMH49" s="5"/>
      <c r="VMI49" s="5"/>
      <c r="VMJ49" s="5"/>
      <c r="VMK49" s="5"/>
      <c r="VML49" s="5"/>
      <c r="VMM49" s="5"/>
      <c r="VMN49" s="5"/>
      <c r="VMO49" s="5"/>
      <c r="VMP49" s="5"/>
      <c r="VMQ49" s="5"/>
      <c r="VMR49" s="5"/>
      <c r="VMS49" s="5"/>
      <c r="VMT49" s="5"/>
      <c r="VMU49" s="5"/>
      <c r="VMV49" s="5"/>
      <c r="VMW49" s="5"/>
      <c r="VMX49" s="5"/>
      <c r="VMY49" s="5"/>
      <c r="VMZ49" s="5"/>
      <c r="VNA49" s="5"/>
      <c r="VNB49" s="5"/>
      <c r="VNC49" s="5"/>
      <c r="VND49" s="5"/>
      <c r="VNE49" s="5"/>
      <c r="VNF49" s="5"/>
      <c r="VNG49" s="5"/>
      <c r="VNH49" s="5"/>
      <c r="VNI49" s="5"/>
      <c r="VNJ49" s="5"/>
      <c r="VNK49" s="5"/>
      <c r="VNL49" s="5"/>
      <c r="VNM49" s="5"/>
      <c r="VNN49" s="5"/>
      <c r="VNO49" s="5"/>
      <c r="VNP49" s="5"/>
      <c r="VNQ49" s="5"/>
      <c r="VNR49" s="5"/>
      <c r="VNS49" s="5"/>
      <c r="VNT49" s="5"/>
      <c r="VNU49" s="5"/>
      <c r="VNV49" s="5"/>
      <c r="VNW49" s="5"/>
      <c r="VNX49" s="5"/>
      <c r="VNY49" s="5"/>
      <c r="VNZ49" s="5"/>
      <c r="VOA49" s="5"/>
      <c r="VOB49" s="5"/>
      <c r="VOC49" s="5"/>
      <c r="VOD49" s="5"/>
      <c r="VOE49" s="5"/>
      <c r="VOF49" s="5"/>
      <c r="VOG49" s="5"/>
      <c r="VOH49" s="5"/>
      <c r="VOI49" s="5"/>
      <c r="VOJ49" s="5"/>
      <c r="VOK49" s="5"/>
      <c r="VOL49" s="5"/>
      <c r="VOM49" s="5"/>
      <c r="VON49" s="5"/>
      <c r="VOO49" s="5"/>
      <c r="VOP49" s="5"/>
      <c r="VOQ49" s="5"/>
      <c r="VOR49" s="5"/>
      <c r="VOS49" s="5"/>
      <c r="VOT49" s="5"/>
      <c r="VOU49" s="5"/>
      <c r="VOV49" s="5"/>
      <c r="VOW49" s="5"/>
      <c r="VOX49" s="5"/>
      <c r="VOY49" s="5"/>
      <c r="VOZ49" s="5"/>
      <c r="VPA49" s="5"/>
      <c r="VPB49" s="5"/>
      <c r="VPC49" s="5"/>
      <c r="VPD49" s="5"/>
      <c r="VPE49" s="5"/>
      <c r="VPF49" s="5"/>
      <c r="VPG49" s="5"/>
      <c r="VPH49" s="5"/>
      <c r="VPI49" s="5"/>
      <c r="VPJ49" s="5"/>
      <c r="VPK49" s="5"/>
      <c r="VPL49" s="5"/>
      <c r="VPM49" s="5"/>
      <c r="VPN49" s="5"/>
      <c r="VPO49" s="5"/>
      <c r="VPP49" s="5"/>
      <c r="VPQ49" s="5"/>
      <c r="VPR49" s="5"/>
      <c r="VPS49" s="5"/>
      <c r="VPT49" s="5"/>
      <c r="VPU49" s="5"/>
      <c r="VPV49" s="5"/>
      <c r="VPW49" s="5"/>
      <c r="VPX49" s="5"/>
      <c r="VPY49" s="5"/>
      <c r="VPZ49" s="5"/>
      <c r="VQA49" s="5"/>
      <c r="VQB49" s="5"/>
      <c r="VQC49" s="5"/>
      <c r="VQD49" s="5"/>
      <c r="VQE49" s="5"/>
      <c r="VQF49" s="5"/>
      <c r="VQG49" s="5"/>
      <c r="VQH49" s="5"/>
      <c r="VQI49" s="5"/>
      <c r="VQJ49" s="5"/>
      <c r="VQK49" s="5"/>
      <c r="VQL49" s="5"/>
      <c r="VQM49" s="5"/>
      <c r="VQN49" s="5"/>
      <c r="VQO49" s="5"/>
      <c r="VQP49" s="5"/>
      <c r="VQQ49" s="5"/>
      <c r="VQR49" s="5"/>
      <c r="VQS49" s="5"/>
      <c r="VQT49" s="5"/>
      <c r="VQU49" s="5"/>
      <c r="VQV49" s="5"/>
      <c r="VQW49" s="5"/>
      <c r="VQX49" s="5"/>
      <c r="VQY49" s="5"/>
      <c r="VQZ49" s="5"/>
      <c r="VRA49" s="5"/>
      <c r="VRB49" s="5"/>
      <c r="VRC49" s="5"/>
      <c r="VRD49" s="5"/>
      <c r="VRE49" s="5"/>
      <c r="VRF49" s="5"/>
      <c r="VRG49" s="5"/>
      <c r="VRH49" s="5"/>
      <c r="VRI49" s="5"/>
      <c r="VRJ49" s="5"/>
      <c r="VRK49" s="5"/>
      <c r="VRL49" s="5"/>
      <c r="VRM49" s="5"/>
      <c r="VRN49" s="5"/>
      <c r="VRO49" s="5"/>
      <c r="VRP49" s="5"/>
      <c r="VRQ49" s="5"/>
      <c r="VRR49" s="5"/>
      <c r="VRS49" s="5"/>
      <c r="VRT49" s="5"/>
      <c r="VRU49" s="5"/>
      <c r="VRV49" s="5"/>
      <c r="VRW49" s="5"/>
      <c r="VRX49" s="5"/>
      <c r="VRY49" s="5"/>
      <c r="VRZ49" s="5"/>
      <c r="VSA49" s="5"/>
      <c r="VSB49" s="5"/>
      <c r="VSC49" s="5"/>
      <c r="VSD49" s="5"/>
      <c r="VSE49" s="5"/>
      <c r="VSF49" s="5"/>
      <c r="VSG49" s="5"/>
      <c r="VSH49" s="5"/>
      <c r="VSI49" s="5"/>
      <c r="VSJ49" s="5"/>
      <c r="VSK49" s="5"/>
      <c r="VSL49" s="5"/>
      <c r="VSM49" s="5"/>
      <c r="VSN49" s="5"/>
      <c r="VSO49" s="5"/>
      <c r="VSP49" s="5"/>
      <c r="VSQ49" s="5"/>
      <c r="VSR49" s="5"/>
      <c r="VSS49" s="5"/>
      <c r="VST49" s="5"/>
      <c r="VSU49" s="5"/>
      <c r="VSV49" s="5"/>
      <c r="VSW49" s="5"/>
      <c r="VSX49" s="5"/>
      <c r="VSY49" s="5"/>
      <c r="VSZ49" s="5"/>
      <c r="VTA49" s="5"/>
      <c r="VTB49" s="5"/>
      <c r="VTC49" s="5"/>
      <c r="VTD49" s="5"/>
      <c r="VTE49" s="5"/>
      <c r="VTF49" s="5"/>
      <c r="VTG49" s="5"/>
      <c r="VTH49" s="5"/>
      <c r="VTI49" s="5"/>
      <c r="VTJ49" s="5"/>
      <c r="VTK49" s="5"/>
      <c r="VTL49" s="5"/>
      <c r="VTM49" s="5"/>
      <c r="VTN49" s="5"/>
      <c r="VTO49" s="5"/>
      <c r="VTP49" s="5"/>
      <c r="VTQ49" s="5"/>
      <c r="VTR49" s="5"/>
      <c r="VTS49" s="5"/>
      <c r="VTT49" s="5"/>
      <c r="VTU49" s="5"/>
      <c r="VTV49" s="5"/>
      <c r="VTW49" s="5"/>
      <c r="VTX49" s="5"/>
      <c r="VTY49" s="5"/>
      <c r="VTZ49" s="5"/>
      <c r="VUA49" s="5"/>
      <c r="VUB49" s="5"/>
      <c r="VUC49" s="5"/>
      <c r="VUD49" s="5"/>
      <c r="VUE49" s="5"/>
      <c r="VUF49" s="5"/>
      <c r="VUG49" s="5"/>
      <c r="VUH49" s="5"/>
      <c r="VUI49" s="5"/>
      <c r="VUJ49" s="5"/>
      <c r="VUK49" s="5"/>
      <c r="VUL49" s="5"/>
      <c r="VUM49" s="5"/>
      <c r="VUN49" s="5"/>
      <c r="VUO49" s="5"/>
      <c r="VUP49" s="5"/>
      <c r="VUQ49" s="5"/>
      <c r="VUR49" s="5"/>
      <c r="VUS49" s="5"/>
      <c r="VUT49" s="5"/>
      <c r="VUU49" s="5"/>
      <c r="VUV49" s="5"/>
      <c r="VUW49" s="5"/>
      <c r="VUX49" s="5"/>
      <c r="VUY49" s="5"/>
      <c r="VUZ49" s="5"/>
      <c r="VVA49" s="5"/>
      <c r="VVB49" s="5"/>
      <c r="VVC49" s="5"/>
      <c r="VVD49" s="5"/>
      <c r="VVE49" s="5"/>
      <c r="VVF49" s="5"/>
      <c r="VVG49" s="5"/>
      <c r="VVH49" s="5"/>
      <c r="VVI49" s="5"/>
      <c r="VVJ49" s="5"/>
      <c r="VVK49" s="5"/>
      <c r="VVL49" s="5"/>
      <c r="VVM49" s="5"/>
      <c r="VVN49" s="5"/>
      <c r="VVO49" s="5"/>
      <c r="VVP49" s="5"/>
      <c r="VVQ49" s="5"/>
      <c r="VVR49" s="5"/>
      <c r="VVS49" s="5"/>
      <c r="VVT49" s="5"/>
      <c r="VVU49" s="5"/>
      <c r="VVV49" s="5"/>
      <c r="VVW49" s="5"/>
      <c r="VVX49" s="5"/>
      <c r="VVY49" s="5"/>
      <c r="VVZ49" s="5"/>
      <c r="VWA49" s="5"/>
      <c r="VWB49" s="5"/>
      <c r="VWC49" s="5"/>
      <c r="VWD49" s="5"/>
      <c r="VWE49" s="5"/>
      <c r="VWF49" s="5"/>
      <c r="VWG49" s="5"/>
      <c r="VWH49" s="5"/>
      <c r="VWI49" s="5"/>
      <c r="VWJ49" s="5"/>
      <c r="VWK49" s="5"/>
      <c r="VWL49" s="5"/>
      <c r="VWM49" s="5"/>
      <c r="VWN49" s="5"/>
      <c r="VWO49" s="5"/>
      <c r="VWP49" s="5"/>
      <c r="VWQ49" s="5"/>
      <c r="VWR49" s="5"/>
      <c r="VWS49" s="5"/>
      <c r="VWT49" s="5"/>
      <c r="VWU49" s="5"/>
      <c r="VWV49" s="5"/>
      <c r="VWW49" s="5"/>
      <c r="VWX49" s="5"/>
      <c r="VWY49" s="5"/>
      <c r="VWZ49" s="5"/>
      <c r="VXA49" s="5"/>
      <c r="VXB49" s="5"/>
      <c r="VXC49" s="5"/>
      <c r="VXD49" s="5"/>
      <c r="VXE49" s="5"/>
      <c r="VXF49" s="5"/>
      <c r="VXG49" s="5"/>
      <c r="VXH49" s="5"/>
      <c r="VXI49" s="5"/>
      <c r="VXJ49" s="5"/>
      <c r="VXK49" s="5"/>
      <c r="VXL49" s="5"/>
      <c r="VXM49" s="5"/>
      <c r="VXN49" s="5"/>
      <c r="VXO49" s="5"/>
      <c r="VXP49" s="5"/>
      <c r="VXQ49" s="5"/>
      <c r="VXR49" s="5"/>
      <c r="VXS49" s="5"/>
      <c r="VXT49" s="5"/>
      <c r="VXU49" s="5"/>
      <c r="VXV49" s="5"/>
      <c r="VXW49" s="5"/>
      <c r="VXX49" s="5"/>
      <c r="VXY49" s="5"/>
      <c r="VXZ49" s="5"/>
      <c r="VYA49" s="5"/>
      <c r="VYB49" s="5"/>
      <c r="VYC49" s="5"/>
      <c r="VYD49" s="5"/>
      <c r="VYE49" s="5"/>
      <c r="VYF49" s="5"/>
      <c r="VYG49" s="5"/>
      <c r="VYH49" s="5"/>
      <c r="VYI49" s="5"/>
      <c r="VYJ49" s="5"/>
      <c r="VYK49" s="5"/>
      <c r="VYL49" s="5"/>
      <c r="VYM49" s="5"/>
      <c r="VYN49" s="5"/>
      <c r="VYO49" s="5"/>
      <c r="VYP49" s="5"/>
      <c r="VYQ49" s="5"/>
      <c r="VYR49" s="5"/>
      <c r="VYS49" s="5"/>
      <c r="VYT49" s="5"/>
      <c r="VYU49" s="5"/>
      <c r="VYV49" s="5"/>
      <c r="VYW49" s="5"/>
      <c r="VYX49" s="5"/>
      <c r="VYY49" s="5"/>
      <c r="VYZ49" s="5"/>
      <c r="VZA49" s="5"/>
      <c r="VZB49" s="5"/>
      <c r="VZC49" s="5"/>
      <c r="VZD49" s="5"/>
      <c r="VZE49" s="5"/>
      <c r="VZF49" s="5"/>
      <c r="VZG49" s="5"/>
      <c r="VZH49" s="5"/>
      <c r="VZI49" s="5"/>
      <c r="VZJ49" s="5"/>
      <c r="VZK49" s="5"/>
      <c r="VZL49" s="5"/>
      <c r="VZM49" s="5"/>
      <c r="VZN49" s="5"/>
      <c r="VZO49" s="5"/>
      <c r="VZP49" s="5"/>
      <c r="VZQ49" s="5"/>
      <c r="VZR49" s="5"/>
      <c r="VZS49" s="5"/>
      <c r="VZT49" s="5"/>
      <c r="VZU49" s="5"/>
      <c r="VZV49" s="5"/>
      <c r="VZW49" s="5"/>
      <c r="VZX49" s="5"/>
      <c r="VZY49" s="5"/>
      <c r="VZZ49" s="5"/>
      <c r="WAA49" s="5"/>
      <c r="WAB49" s="5"/>
      <c r="WAC49" s="5"/>
      <c r="WAD49" s="5"/>
      <c r="WAE49" s="5"/>
      <c r="WAF49" s="5"/>
      <c r="WAG49" s="5"/>
      <c r="WAH49" s="5"/>
      <c r="WAI49" s="5"/>
      <c r="WAJ49" s="5"/>
      <c r="WAK49" s="5"/>
      <c r="WAL49" s="5"/>
      <c r="WAM49" s="5"/>
      <c r="WAN49" s="5"/>
      <c r="WAO49" s="5"/>
      <c r="WAP49" s="5"/>
      <c r="WAQ49" s="5"/>
      <c r="WAR49" s="5"/>
      <c r="WAS49" s="5"/>
      <c r="WAT49" s="5"/>
      <c r="WAU49" s="5"/>
      <c r="WAV49" s="5"/>
      <c r="WAW49" s="5"/>
      <c r="WAX49" s="5"/>
      <c r="WAY49" s="5"/>
      <c r="WAZ49" s="5"/>
      <c r="WBA49" s="5"/>
      <c r="WBB49" s="5"/>
      <c r="WBC49" s="5"/>
      <c r="WBD49" s="5"/>
      <c r="WBE49" s="5"/>
      <c r="WBF49" s="5"/>
      <c r="WBG49" s="5"/>
      <c r="WBH49" s="5"/>
      <c r="WBI49" s="5"/>
      <c r="WBJ49" s="5"/>
      <c r="WBK49" s="5"/>
      <c r="WBL49" s="5"/>
      <c r="WBM49" s="5"/>
      <c r="WBN49" s="5"/>
      <c r="WBO49" s="5"/>
      <c r="WBP49" s="5"/>
      <c r="WBQ49" s="5"/>
      <c r="WBR49" s="5"/>
      <c r="WBS49" s="5"/>
      <c r="WBT49" s="5"/>
      <c r="WBU49" s="5"/>
      <c r="WBV49" s="5"/>
      <c r="WBW49" s="5"/>
      <c r="WBX49" s="5"/>
      <c r="WBY49" s="5"/>
      <c r="WBZ49" s="5"/>
      <c r="WCA49" s="5"/>
      <c r="WCB49" s="5"/>
      <c r="WCC49" s="5"/>
      <c r="WCD49" s="5"/>
      <c r="WCE49" s="5"/>
      <c r="WCF49" s="5"/>
      <c r="WCG49" s="5"/>
      <c r="WCH49" s="5"/>
      <c r="WCI49" s="5"/>
      <c r="WCJ49" s="5"/>
      <c r="WCK49" s="5"/>
      <c r="WCL49" s="5"/>
      <c r="WCM49" s="5"/>
      <c r="WCN49" s="5"/>
      <c r="WCO49" s="5"/>
      <c r="WCP49" s="5"/>
      <c r="WCQ49" s="5"/>
      <c r="WCR49" s="5"/>
      <c r="WCS49" s="5"/>
      <c r="WCT49" s="5"/>
      <c r="WCU49" s="5"/>
      <c r="WCV49" s="5"/>
      <c r="WCW49" s="5"/>
      <c r="WCX49" s="5"/>
      <c r="WCY49" s="5"/>
      <c r="WCZ49" s="5"/>
      <c r="WDA49" s="5"/>
      <c r="WDB49" s="5"/>
      <c r="WDC49" s="5"/>
      <c r="WDD49" s="5"/>
      <c r="WDE49" s="5"/>
      <c r="WDF49" s="5"/>
      <c r="WDG49" s="5"/>
      <c r="WDH49" s="5"/>
      <c r="WDI49" s="5"/>
      <c r="WDJ49" s="5"/>
      <c r="WDK49" s="5"/>
      <c r="WDL49" s="5"/>
      <c r="WDM49" s="5"/>
      <c r="WDN49" s="5"/>
      <c r="WDO49" s="5"/>
      <c r="WDP49" s="5"/>
      <c r="WDQ49" s="5"/>
      <c r="WDR49" s="5"/>
      <c r="WDS49" s="5"/>
      <c r="WDT49" s="5"/>
      <c r="WDU49" s="5"/>
      <c r="WDV49" s="5"/>
      <c r="WDW49" s="5"/>
      <c r="WDX49" s="5"/>
      <c r="WDY49" s="5"/>
      <c r="WDZ49" s="5"/>
      <c r="WEA49" s="5"/>
      <c r="WEB49" s="5"/>
      <c r="WEC49" s="5"/>
      <c r="WED49" s="5"/>
      <c r="WEE49" s="5"/>
      <c r="WEF49" s="5"/>
      <c r="WEG49" s="5"/>
      <c r="WEH49" s="5"/>
      <c r="WEI49" s="5"/>
      <c r="WEJ49" s="5"/>
      <c r="WEK49" s="5"/>
      <c r="WEL49" s="5"/>
      <c r="WEM49" s="5"/>
      <c r="WEN49" s="5"/>
      <c r="WEO49" s="5"/>
      <c r="WEP49" s="5"/>
      <c r="WEQ49" s="5"/>
      <c r="WER49" s="5"/>
      <c r="WES49" s="5"/>
      <c r="WET49" s="5"/>
      <c r="WEU49" s="5"/>
      <c r="WEV49" s="5"/>
      <c r="WEW49" s="5"/>
      <c r="WEX49" s="5"/>
      <c r="WEY49" s="5"/>
      <c r="WEZ49" s="5"/>
      <c r="WFA49" s="5"/>
      <c r="WFB49" s="5"/>
      <c r="WFC49" s="5"/>
      <c r="WFD49" s="5"/>
      <c r="WFE49" s="5"/>
      <c r="WFF49" s="5"/>
      <c r="WFG49" s="5"/>
      <c r="WFH49" s="5"/>
      <c r="WFI49" s="5"/>
      <c r="WFJ49" s="5"/>
      <c r="WFK49" s="5"/>
      <c r="WFL49" s="5"/>
      <c r="WFM49" s="5"/>
      <c r="WFN49" s="5"/>
      <c r="WFO49" s="5"/>
      <c r="WFP49" s="5"/>
      <c r="WFQ49" s="5"/>
      <c r="WFR49" s="5"/>
      <c r="WFS49" s="5"/>
      <c r="WFT49" s="5"/>
      <c r="WFU49" s="5"/>
      <c r="WFV49" s="5"/>
      <c r="WFW49" s="5"/>
      <c r="WFX49" s="5"/>
      <c r="WFY49" s="5"/>
      <c r="WFZ49" s="5"/>
      <c r="WGA49" s="5"/>
      <c r="WGB49" s="5"/>
      <c r="WGC49" s="5"/>
      <c r="WGD49" s="5"/>
      <c r="WGE49" s="5"/>
      <c r="WGF49" s="5"/>
      <c r="WGG49" s="5"/>
      <c r="WGH49" s="5"/>
      <c r="WGI49" s="5"/>
      <c r="WGJ49" s="5"/>
      <c r="WGK49" s="5"/>
      <c r="WGL49" s="5"/>
      <c r="WGM49" s="5"/>
      <c r="WGN49" s="5"/>
      <c r="WGO49" s="5"/>
      <c r="WGP49" s="5"/>
      <c r="WGQ49" s="5"/>
      <c r="WGR49" s="5"/>
      <c r="WGS49" s="5"/>
      <c r="WGT49" s="5"/>
      <c r="WGU49" s="5"/>
      <c r="WGV49" s="5"/>
      <c r="WGW49" s="5"/>
      <c r="WGX49" s="5"/>
      <c r="WGY49" s="5"/>
      <c r="WGZ49" s="5"/>
      <c r="WHA49" s="5"/>
      <c r="WHB49" s="5"/>
      <c r="WHC49" s="5"/>
      <c r="WHD49" s="5"/>
      <c r="WHE49" s="5"/>
      <c r="WHF49" s="5"/>
      <c r="WHG49" s="5"/>
      <c r="WHH49" s="5"/>
      <c r="WHI49" s="5"/>
      <c r="WHJ49" s="5"/>
      <c r="WHK49" s="5"/>
      <c r="WHL49" s="5"/>
      <c r="WHM49" s="5"/>
      <c r="WHN49" s="5"/>
      <c r="WHO49" s="5"/>
      <c r="WHP49" s="5"/>
      <c r="WHQ49" s="5"/>
      <c r="WHR49" s="5"/>
      <c r="WHS49" s="5"/>
      <c r="WHT49" s="5"/>
      <c r="WHU49" s="5"/>
      <c r="WHV49" s="5"/>
      <c r="WHW49" s="5"/>
      <c r="WHX49" s="5"/>
      <c r="WHY49" s="5"/>
      <c r="WHZ49" s="5"/>
      <c r="WIA49" s="5"/>
      <c r="WIB49" s="5"/>
      <c r="WIC49" s="5"/>
      <c r="WID49" s="5"/>
      <c r="WIE49" s="5"/>
      <c r="WIF49" s="5"/>
      <c r="WIG49" s="5"/>
      <c r="WIH49" s="5"/>
      <c r="WII49" s="5"/>
      <c r="WIJ49" s="5"/>
      <c r="WIK49" s="5"/>
      <c r="WIL49" s="5"/>
      <c r="WIM49" s="5"/>
      <c r="WIN49" s="5"/>
      <c r="WIO49" s="5"/>
      <c r="WIP49" s="5"/>
      <c r="WIQ49" s="5"/>
      <c r="WIR49" s="5"/>
      <c r="WIS49" s="5"/>
      <c r="WIT49" s="5"/>
      <c r="WIU49" s="5"/>
      <c r="WIV49" s="5"/>
      <c r="WIW49" s="5"/>
      <c r="WIX49" s="5"/>
      <c r="WIY49" s="5"/>
      <c r="WIZ49" s="5"/>
      <c r="WJA49" s="5"/>
      <c r="WJB49" s="5"/>
      <c r="WJC49" s="5"/>
      <c r="WJD49" s="5"/>
      <c r="WJE49" s="5"/>
      <c r="WJF49" s="5"/>
      <c r="WJG49" s="5"/>
      <c r="WJH49" s="5"/>
      <c r="WJI49" s="5"/>
      <c r="WJJ49" s="5"/>
      <c r="WJK49" s="5"/>
      <c r="WJL49" s="5"/>
      <c r="WJM49" s="5"/>
      <c r="WJN49" s="5"/>
      <c r="WJO49" s="5"/>
      <c r="WJP49" s="5"/>
      <c r="WJQ49" s="5"/>
      <c r="WJR49" s="5"/>
      <c r="WJS49" s="5"/>
      <c r="WJT49" s="5"/>
      <c r="WJU49" s="5"/>
      <c r="WJV49" s="5"/>
      <c r="WJW49" s="5"/>
      <c r="WJX49" s="5"/>
      <c r="WJY49" s="5"/>
      <c r="WJZ49" s="5"/>
      <c r="WKA49" s="5"/>
      <c r="WKB49" s="5"/>
      <c r="WKC49" s="5"/>
      <c r="WKD49" s="5"/>
      <c r="WKE49" s="5"/>
      <c r="WKF49" s="5"/>
      <c r="WKG49" s="5"/>
      <c r="WKH49" s="5"/>
      <c r="WKI49" s="5"/>
      <c r="WKJ49" s="5"/>
      <c r="WKK49" s="5"/>
      <c r="WKL49" s="5"/>
      <c r="WKM49" s="5"/>
      <c r="WKN49" s="5"/>
      <c r="WKO49" s="5"/>
      <c r="WKP49" s="5"/>
      <c r="WKQ49" s="5"/>
      <c r="WKR49" s="5"/>
      <c r="WKS49" s="5"/>
      <c r="WKT49" s="5"/>
      <c r="WKU49" s="5"/>
      <c r="WKV49" s="5"/>
      <c r="WKW49" s="5"/>
      <c r="WKX49" s="5"/>
      <c r="WKY49" s="5"/>
      <c r="WKZ49" s="5"/>
      <c r="WLA49" s="5"/>
      <c r="WLB49" s="5"/>
      <c r="WLC49" s="5"/>
      <c r="WLD49" s="5"/>
      <c r="WLE49" s="5"/>
      <c r="WLF49" s="5"/>
      <c r="WLG49" s="5"/>
      <c r="WLH49" s="5"/>
      <c r="WLI49" s="5"/>
      <c r="WLJ49" s="5"/>
      <c r="WLK49" s="5"/>
      <c r="WLL49" s="5"/>
      <c r="WLM49" s="5"/>
      <c r="WLN49" s="5"/>
      <c r="WLO49" s="5"/>
      <c r="WLP49" s="5"/>
      <c r="WLQ49" s="5"/>
      <c r="WLR49" s="5"/>
      <c r="WLS49" s="5"/>
      <c r="WLT49" s="5"/>
      <c r="WLU49" s="5"/>
      <c r="WLV49" s="5"/>
      <c r="WLW49" s="5"/>
      <c r="WLX49" s="5"/>
      <c r="WLY49" s="5"/>
      <c r="WLZ49" s="5"/>
      <c r="WMA49" s="5"/>
      <c r="WMB49" s="5"/>
      <c r="WMC49" s="5"/>
      <c r="WMD49" s="5"/>
      <c r="WME49" s="5"/>
      <c r="WMF49" s="5"/>
      <c r="WMG49" s="5"/>
      <c r="WMH49" s="5"/>
      <c r="WMI49" s="5"/>
      <c r="WMJ49" s="5"/>
      <c r="WMK49" s="5"/>
      <c r="WML49" s="5"/>
      <c r="WMM49" s="5"/>
      <c r="WMN49" s="5"/>
      <c r="WMO49" s="5"/>
      <c r="WMP49" s="5"/>
      <c r="WMQ49" s="5"/>
      <c r="WMR49" s="5"/>
      <c r="WMS49" s="5"/>
      <c r="WMT49" s="5"/>
      <c r="WMU49" s="5"/>
      <c r="WMV49" s="5"/>
      <c r="WMW49" s="5"/>
      <c r="WMX49" s="5"/>
      <c r="WMY49" s="5"/>
      <c r="WMZ49" s="5"/>
      <c r="WNA49" s="5"/>
      <c r="WNB49" s="5"/>
      <c r="WNC49" s="5"/>
      <c r="WND49" s="5"/>
      <c r="WNE49" s="5"/>
      <c r="WNF49" s="5"/>
      <c r="WNG49" s="5"/>
      <c r="WNH49" s="5"/>
      <c r="WNI49" s="5"/>
      <c r="WNJ49" s="5"/>
      <c r="WNK49" s="5"/>
      <c r="WNL49" s="5"/>
      <c r="WNM49" s="5"/>
      <c r="WNN49" s="5"/>
      <c r="WNO49" s="5"/>
      <c r="WNP49" s="5"/>
      <c r="WNQ49" s="5"/>
      <c r="WNR49" s="5"/>
      <c r="WNS49" s="5"/>
      <c r="WNT49" s="5"/>
      <c r="WNU49" s="5"/>
      <c r="WNV49" s="5"/>
      <c r="WNW49" s="5"/>
      <c r="WNX49" s="5"/>
      <c r="WNY49" s="5"/>
      <c r="WNZ49" s="5"/>
      <c r="WOA49" s="5"/>
      <c r="WOB49" s="5"/>
      <c r="WOC49" s="5"/>
      <c r="WOD49" s="5"/>
      <c r="WOE49" s="5"/>
      <c r="WOF49" s="5"/>
      <c r="WOG49" s="5"/>
      <c r="WOH49" s="5"/>
      <c r="WOI49" s="5"/>
      <c r="WOJ49" s="5"/>
      <c r="WOK49" s="5"/>
      <c r="WOL49" s="5"/>
      <c r="WOM49" s="5"/>
      <c r="WON49" s="5"/>
      <c r="WOO49" s="5"/>
      <c r="WOP49" s="5"/>
      <c r="WOQ49" s="5"/>
      <c r="WOR49" s="5"/>
      <c r="WOS49" s="5"/>
      <c r="WOT49" s="5"/>
      <c r="WOU49" s="5"/>
      <c r="WOV49" s="5"/>
      <c r="WOW49" s="5"/>
      <c r="WOX49" s="5"/>
      <c r="WOY49" s="5"/>
      <c r="WOZ49" s="5"/>
      <c r="WPA49" s="5"/>
      <c r="WPB49" s="5"/>
      <c r="WPC49" s="5"/>
      <c r="WPD49" s="5"/>
      <c r="WPE49" s="5"/>
      <c r="WPF49" s="5"/>
      <c r="WPG49" s="5"/>
      <c r="WPH49" s="5"/>
      <c r="WPI49" s="5"/>
      <c r="WPJ49" s="5"/>
      <c r="WPK49" s="5"/>
      <c r="WPL49" s="5"/>
      <c r="WPM49" s="5"/>
      <c r="WPN49" s="5"/>
      <c r="WPO49" s="5"/>
      <c r="WPP49" s="5"/>
      <c r="WPQ49" s="5"/>
      <c r="WPR49" s="5"/>
      <c r="WPS49" s="5"/>
      <c r="WPT49" s="5"/>
      <c r="WPU49" s="5"/>
      <c r="WPV49" s="5"/>
      <c r="WPW49" s="5"/>
      <c r="WPX49" s="5"/>
      <c r="WPY49" s="5"/>
      <c r="WPZ49" s="5"/>
      <c r="WQA49" s="5"/>
      <c r="WQB49" s="5"/>
      <c r="WQC49" s="5"/>
      <c r="WQD49" s="5"/>
      <c r="WQE49" s="5"/>
      <c r="WQF49" s="5"/>
      <c r="WQG49" s="5"/>
      <c r="WQH49" s="5"/>
      <c r="WQI49" s="5"/>
      <c r="WQJ49" s="5"/>
      <c r="WQK49" s="5"/>
      <c r="WQL49" s="5"/>
      <c r="WQM49" s="5"/>
      <c r="WQN49" s="5"/>
      <c r="WQO49" s="5"/>
      <c r="WQP49" s="5"/>
      <c r="WQQ49" s="5"/>
      <c r="WQR49" s="5"/>
      <c r="WQS49" s="5"/>
      <c r="WQT49" s="5"/>
      <c r="WQU49" s="5"/>
      <c r="WQV49" s="5"/>
      <c r="WQW49" s="5"/>
      <c r="WQX49" s="5"/>
      <c r="WQY49" s="5"/>
      <c r="WQZ49" s="5"/>
      <c r="WRA49" s="5"/>
      <c r="WRB49" s="5"/>
      <c r="WRC49" s="5"/>
      <c r="WRD49" s="5"/>
      <c r="WRE49" s="5"/>
      <c r="WRF49" s="5"/>
      <c r="WRG49" s="5"/>
      <c r="WRH49" s="5"/>
      <c r="WRI49" s="5"/>
      <c r="WRJ49" s="5"/>
      <c r="WRK49" s="5"/>
      <c r="WRL49" s="5"/>
      <c r="WRM49" s="5"/>
      <c r="WRN49" s="5"/>
      <c r="WRO49" s="5"/>
      <c r="WRP49" s="5"/>
      <c r="WRQ49" s="5"/>
      <c r="WRR49" s="5"/>
      <c r="WRS49" s="5"/>
      <c r="WRT49" s="5"/>
      <c r="WRU49" s="5"/>
      <c r="WRV49" s="5"/>
      <c r="WRW49" s="5"/>
      <c r="WRX49" s="5"/>
      <c r="WRY49" s="5"/>
      <c r="WRZ49" s="5"/>
      <c r="WSA49" s="5"/>
      <c r="WSB49" s="5"/>
      <c r="WSC49" s="5"/>
      <c r="WSD49" s="5"/>
      <c r="WSE49" s="5"/>
      <c r="WSF49" s="5"/>
      <c r="WSG49" s="5"/>
      <c r="WSH49" s="5"/>
      <c r="WSI49" s="5"/>
      <c r="WSJ49" s="5"/>
      <c r="WSK49" s="5"/>
      <c r="WSL49" s="5"/>
      <c r="WSM49" s="5"/>
      <c r="WSN49" s="5"/>
      <c r="WSO49" s="5"/>
      <c r="WSP49" s="5"/>
      <c r="WSQ49" s="5"/>
      <c r="WSR49" s="5"/>
      <c r="WSS49" s="5"/>
      <c r="WST49" s="5"/>
      <c r="WSU49" s="5"/>
      <c r="WSV49" s="5"/>
      <c r="WSW49" s="5"/>
      <c r="WSX49" s="5"/>
      <c r="WSY49" s="5"/>
      <c r="WSZ49" s="5"/>
      <c r="WTA49" s="5"/>
      <c r="WTB49" s="5"/>
      <c r="WTC49" s="5"/>
      <c r="WTD49" s="5"/>
      <c r="WTE49" s="5"/>
      <c r="WTF49" s="5"/>
      <c r="WTG49" s="5"/>
      <c r="WTH49" s="5"/>
      <c r="WTI49" s="5"/>
      <c r="WTJ49" s="5"/>
      <c r="WTK49" s="5"/>
      <c r="WTL49" s="5"/>
      <c r="WTM49" s="5"/>
      <c r="WTN49" s="5"/>
      <c r="WTO49" s="5"/>
      <c r="WTP49" s="5"/>
      <c r="WTQ49" s="5"/>
      <c r="WTR49" s="5"/>
      <c r="WTS49" s="5"/>
      <c r="WTT49" s="5"/>
      <c r="WTU49" s="5"/>
      <c r="WTV49" s="5"/>
      <c r="WTW49" s="5"/>
      <c r="WTX49" s="5"/>
      <c r="WTY49" s="5"/>
      <c r="WTZ49" s="5"/>
      <c r="WUA49" s="5"/>
      <c r="WUB49" s="5"/>
      <c r="WUC49" s="5"/>
      <c r="WUD49" s="5"/>
      <c r="WUE49" s="5"/>
      <c r="WUF49" s="5"/>
      <c r="WUG49" s="5"/>
      <c r="WUH49" s="5"/>
      <c r="WUI49" s="5"/>
      <c r="WUJ49" s="5"/>
      <c r="WUK49" s="5"/>
      <c r="WUL49" s="5"/>
      <c r="WUM49" s="5"/>
      <c r="WUN49" s="5"/>
      <c r="WUO49" s="5"/>
      <c r="WUP49" s="5"/>
      <c r="WUQ49" s="5"/>
      <c r="WUR49" s="5"/>
      <c r="WUS49" s="5"/>
      <c r="WUT49" s="5"/>
      <c r="WUU49" s="5"/>
      <c r="WUV49" s="5"/>
      <c r="WUW49" s="5"/>
      <c r="WUX49" s="5"/>
      <c r="WUY49" s="5"/>
      <c r="WUZ49" s="5"/>
      <c r="WVA49" s="5"/>
      <c r="WVB49" s="5"/>
      <c r="WVC49" s="5"/>
      <c r="WVD49" s="5"/>
      <c r="WVE49" s="5"/>
      <c r="WVF49" s="5"/>
      <c r="WVG49" s="5"/>
      <c r="WVH49" s="5"/>
      <c r="WVI49" s="5"/>
      <c r="WVJ49" s="5"/>
      <c r="WVK49" s="5"/>
      <c r="WVL49" s="5"/>
      <c r="WVM49" s="5"/>
      <c r="WVN49" s="5"/>
      <c r="WVO49" s="5"/>
      <c r="WVP49" s="5"/>
      <c r="WVQ49" s="5"/>
      <c r="WVR49" s="5"/>
      <c r="WVS49" s="5"/>
    </row>
    <row r="50" spans="1:16139" s="1" customFormat="1" x14ac:dyDescent="0.15">
      <c r="A50" s="5"/>
      <c r="E50" s="127"/>
      <c r="F50" s="2"/>
      <c r="G50" s="2"/>
      <c r="H50" s="2"/>
      <c r="I50" s="2"/>
      <c r="J50" s="2"/>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c r="BHB50" s="5"/>
      <c r="BHC50" s="5"/>
      <c r="BHD50" s="5"/>
      <c r="BHE50" s="5"/>
      <c r="BHF50" s="5"/>
      <c r="BHG50" s="5"/>
      <c r="BHH50" s="5"/>
      <c r="BHI50" s="5"/>
      <c r="BHJ50" s="5"/>
      <c r="BHK50" s="5"/>
      <c r="BHL50" s="5"/>
      <c r="BHM50" s="5"/>
      <c r="BHN50" s="5"/>
      <c r="BHO50" s="5"/>
      <c r="BHP50" s="5"/>
      <c r="BHQ50" s="5"/>
      <c r="BHR50" s="5"/>
      <c r="BHS50" s="5"/>
      <c r="BHT50" s="5"/>
      <c r="BHU50" s="5"/>
      <c r="BHV50" s="5"/>
      <c r="BHW50" s="5"/>
      <c r="BHX50" s="5"/>
      <c r="BHY50" s="5"/>
      <c r="BHZ50" s="5"/>
      <c r="BIA50" s="5"/>
      <c r="BIB50" s="5"/>
      <c r="BIC50" s="5"/>
      <c r="BID50" s="5"/>
      <c r="BIE50" s="5"/>
      <c r="BIF50" s="5"/>
      <c r="BIG50" s="5"/>
      <c r="BIH50" s="5"/>
      <c r="BII50" s="5"/>
      <c r="BIJ50" s="5"/>
      <c r="BIK50" s="5"/>
      <c r="BIL50" s="5"/>
      <c r="BIM50" s="5"/>
      <c r="BIN50" s="5"/>
      <c r="BIO50" s="5"/>
      <c r="BIP50" s="5"/>
      <c r="BIQ50" s="5"/>
      <c r="BIR50" s="5"/>
      <c r="BIS50" s="5"/>
      <c r="BIT50" s="5"/>
      <c r="BIU50" s="5"/>
      <c r="BIV50" s="5"/>
      <c r="BIW50" s="5"/>
      <c r="BIX50" s="5"/>
      <c r="BIY50" s="5"/>
      <c r="BIZ50" s="5"/>
      <c r="BJA50" s="5"/>
      <c r="BJB50" s="5"/>
      <c r="BJC50" s="5"/>
      <c r="BJD50" s="5"/>
      <c r="BJE50" s="5"/>
      <c r="BJF50" s="5"/>
      <c r="BJG50" s="5"/>
      <c r="BJH50" s="5"/>
      <c r="BJI50" s="5"/>
      <c r="BJJ50" s="5"/>
      <c r="BJK50" s="5"/>
      <c r="BJL50" s="5"/>
      <c r="BJM50" s="5"/>
      <c r="BJN50" s="5"/>
      <c r="BJO50" s="5"/>
      <c r="BJP50" s="5"/>
      <c r="BJQ50" s="5"/>
      <c r="BJR50" s="5"/>
      <c r="BJS50" s="5"/>
      <c r="BJT50" s="5"/>
      <c r="BJU50" s="5"/>
      <c r="BJV50" s="5"/>
      <c r="BJW50" s="5"/>
      <c r="BJX50" s="5"/>
      <c r="BJY50" s="5"/>
      <c r="BJZ50" s="5"/>
      <c r="BKA50" s="5"/>
      <c r="BKB50" s="5"/>
      <c r="BKC50" s="5"/>
      <c r="BKD50" s="5"/>
      <c r="BKE50" s="5"/>
      <c r="BKF50" s="5"/>
      <c r="BKG50" s="5"/>
      <c r="BKH50" s="5"/>
      <c r="BKI50" s="5"/>
      <c r="BKJ50" s="5"/>
      <c r="BKK50" s="5"/>
      <c r="BKL50" s="5"/>
      <c r="BKM50" s="5"/>
      <c r="BKN50" s="5"/>
      <c r="BKO50" s="5"/>
      <c r="BKP50" s="5"/>
      <c r="BKQ50" s="5"/>
      <c r="BKR50" s="5"/>
      <c r="BKS50" s="5"/>
      <c r="BKT50" s="5"/>
      <c r="BKU50" s="5"/>
      <c r="BKV50" s="5"/>
      <c r="BKW50" s="5"/>
      <c r="BKX50" s="5"/>
      <c r="BKY50" s="5"/>
      <c r="BKZ50" s="5"/>
      <c r="BLA50" s="5"/>
      <c r="BLB50" s="5"/>
      <c r="BLC50" s="5"/>
      <c r="BLD50" s="5"/>
      <c r="BLE50" s="5"/>
      <c r="BLF50" s="5"/>
      <c r="BLG50" s="5"/>
      <c r="BLH50" s="5"/>
      <c r="BLI50" s="5"/>
      <c r="BLJ50" s="5"/>
      <c r="BLK50" s="5"/>
      <c r="BLL50" s="5"/>
      <c r="BLM50" s="5"/>
      <c r="BLN50" s="5"/>
      <c r="BLO50" s="5"/>
      <c r="BLP50" s="5"/>
      <c r="BLQ50" s="5"/>
      <c r="BLR50" s="5"/>
      <c r="BLS50" s="5"/>
      <c r="BLT50" s="5"/>
      <c r="BLU50" s="5"/>
      <c r="BLV50" s="5"/>
      <c r="BLW50" s="5"/>
      <c r="BLX50" s="5"/>
      <c r="BLY50" s="5"/>
      <c r="BLZ50" s="5"/>
      <c r="BMA50" s="5"/>
      <c r="BMB50" s="5"/>
      <c r="BMC50" s="5"/>
      <c r="BMD50" s="5"/>
      <c r="BME50" s="5"/>
      <c r="BMF50" s="5"/>
      <c r="BMG50" s="5"/>
      <c r="BMH50" s="5"/>
      <c r="BMI50" s="5"/>
      <c r="BMJ50" s="5"/>
      <c r="BMK50" s="5"/>
      <c r="BML50" s="5"/>
      <c r="BMM50" s="5"/>
      <c r="BMN50" s="5"/>
      <c r="BMO50" s="5"/>
      <c r="BMP50" s="5"/>
      <c r="BMQ50" s="5"/>
      <c r="BMR50" s="5"/>
      <c r="BMS50" s="5"/>
      <c r="BMT50" s="5"/>
      <c r="BMU50" s="5"/>
      <c r="BMV50" s="5"/>
      <c r="BMW50" s="5"/>
      <c r="BMX50" s="5"/>
      <c r="BMY50" s="5"/>
      <c r="BMZ50" s="5"/>
      <c r="BNA50" s="5"/>
      <c r="BNB50" s="5"/>
      <c r="BNC50" s="5"/>
      <c r="BND50" s="5"/>
      <c r="BNE50" s="5"/>
      <c r="BNF50" s="5"/>
      <c r="BNG50" s="5"/>
      <c r="BNH50" s="5"/>
      <c r="BNI50" s="5"/>
      <c r="BNJ50" s="5"/>
      <c r="BNK50" s="5"/>
      <c r="BNL50" s="5"/>
      <c r="BNM50" s="5"/>
      <c r="BNN50" s="5"/>
      <c r="BNO50" s="5"/>
      <c r="BNP50" s="5"/>
      <c r="BNQ50" s="5"/>
      <c r="BNR50" s="5"/>
      <c r="BNS50" s="5"/>
      <c r="BNT50" s="5"/>
      <c r="BNU50" s="5"/>
      <c r="BNV50" s="5"/>
      <c r="BNW50" s="5"/>
      <c r="BNX50" s="5"/>
      <c r="BNY50" s="5"/>
      <c r="BNZ50" s="5"/>
      <c r="BOA50" s="5"/>
      <c r="BOB50" s="5"/>
      <c r="BOC50" s="5"/>
      <c r="BOD50" s="5"/>
      <c r="BOE50" s="5"/>
      <c r="BOF50" s="5"/>
      <c r="BOG50" s="5"/>
      <c r="BOH50" s="5"/>
      <c r="BOI50" s="5"/>
      <c r="BOJ50" s="5"/>
      <c r="BOK50" s="5"/>
      <c r="BOL50" s="5"/>
      <c r="BOM50" s="5"/>
      <c r="BON50" s="5"/>
      <c r="BOO50" s="5"/>
      <c r="BOP50" s="5"/>
      <c r="BOQ50" s="5"/>
      <c r="BOR50" s="5"/>
      <c r="BOS50" s="5"/>
      <c r="BOT50" s="5"/>
      <c r="BOU50" s="5"/>
      <c r="BOV50" s="5"/>
      <c r="BOW50" s="5"/>
      <c r="BOX50" s="5"/>
      <c r="BOY50" s="5"/>
      <c r="BOZ50" s="5"/>
      <c r="BPA50" s="5"/>
      <c r="BPB50" s="5"/>
      <c r="BPC50" s="5"/>
      <c r="BPD50" s="5"/>
      <c r="BPE50" s="5"/>
      <c r="BPF50" s="5"/>
      <c r="BPG50" s="5"/>
      <c r="BPH50" s="5"/>
      <c r="BPI50" s="5"/>
      <c r="BPJ50" s="5"/>
      <c r="BPK50" s="5"/>
      <c r="BPL50" s="5"/>
      <c r="BPM50" s="5"/>
      <c r="BPN50" s="5"/>
      <c r="BPO50" s="5"/>
      <c r="BPP50" s="5"/>
      <c r="BPQ50" s="5"/>
      <c r="BPR50" s="5"/>
      <c r="BPS50" s="5"/>
      <c r="BPT50" s="5"/>
      <c r="BPU50" s="5"/>
      <c r="BPV50" s="5"/>
      <c r="BPW50" s="5"/>
      <c r="BPX50" s="5"/>
      <c r="BPY50" s="5"/>
      <c r="BPZ50" s="5"/>
      <c r="BQA50" s="5"/>
      <c r="BQB50" s="5"/>
      <c r="BQC50" s="5"/>
      <c r="BQD50" s="5"/>
      <c r="BQE50" s="5"/>
      <c r="BQF50" s="5"/>
      <c r="BQG50" s="5"/>
      <c r="BQH50" s="5"/>
      <c r="BQI50" s="5"/>
      <c r="BQJ50" s="5"/>
      <c r="BQK50" s="5"/>
      <c r="BQL50" s="5"/>
      <c r="BQM50" s="5"/>
      <c r="BQN50" s="5"/>
      <c r="BQO50" s="5"/>
      <c r="BQP50" s="5"/>
      <c r="BQQ50" s="5"/>
      <c r="BQR50" s="5"/>
      <c r="BQS50" s="5"/>
      <c r="BQT50" s="5"/>
      <c r="BQU50" s="5"/>
      <c r="BQV50" s="5"/>
      <c r="BQW50" s="5"/>
      <c r="BQX50" s="5"/>
      <c r="BQY50" s="5"/>
      <c r="BQZ50" s="5"/>
      <c r="BRA50" s="5"/>
      <c r="BRB50" s="5"/>
      <c r="BRC50" s="5"/>
      <c r="BRD50" s="5"/>
      <c r="BRE50" s="5"/>
      <c r="BRF50" s="5"/>
      <c r="BRG50" s="5"/>
      <c r="BRH50" s="5"/>
      <c r="BRI50" s="5"/>
      <c r="BRJ50" s="5"/>
      <c r="BRK50" s="5"/>
      <c r="BRL50" s="5"/>
      <c r="BRM50" s="5"/>
      <c r="BRN50" s="5"/>
      <c r="BRO50" s="5"/>
      <c r="BRP50" s="5"/>
      <c r="BRQ50" s="5"/>
      <c r="BRR50" s="5"/>
      <c r="BRS50" s="5"/>
      <c r="BRT50" s="5"/>
      <c r="BRU50" s="5"/>
      <c r="BRV50" s="5"/>
      <c r="BRW50" s="5"/>
      <c r="BRX50" s="5"/>
      <c r="BRY50" s="5"/>
      <c r="BRZ50" s="5"/>
      <c r="BSA50" s="5"/>
      <c r="BSB50" s="5"/>
      <c r="BSC50" s="5"/>
      <c r="BSD50" s="5"/>
      <c r="BSE50" s="5"/>
      <c r="BSF50" s="5"/>
      <c r="BSG50" s="5"/>
      <c r="BSH50" s="5"/>
      <c r="BSI50" s="5"/>
      <c r="BSJ50" s="5"/>
      <c r="BSK50" s="5"/>
      <c r="BSL50" s="5"/>
      <c r="BSM50" s="5"/>
      <c r="BSN50" s="5"/>
      <c r="BSO50" s="5"/>
      <c r="BSP50" s="5"/>
      <c r="BSQ50" s="5"/>
      <c r="BSR50" s="5"/>
      <c r="BSS50" s="5"/>
      <c r="BST50" s="5"/>
      <c r="BSU50" s="5"/>
      <c r="BSV50" s="5"/>
      <c r="BSW50" s="5"/>
      <c r="BSX50" s="5"/>
      <c r="BSY50" s="5"/>
      <c r="BSZ50" s="5"/>
      <c r="BTA50" s="5"/>
      <c r="BTB50" s="5"/>
      <c r="BTC50" s="5"/>
      <c r="BTD50" s="5"/>
      <c r="BTE50" s="5"/>
      <c r="BTF50" s="5"/>
      <c r="BTG50" s="5"/>
      <c r="BTH50" s="5"/>
      <c r="BTI50" s="5"/>
      <c r="BTJ50" s="5"/>
      <c r="BTK50" s="5"/>
      <c r="BTL50" s="5"/>
      <c r="BTM50" s="5"/>
      <c r="BTN50" s="5"/>
      <c r="BTO50" s="5"/>
      <c r="BTP50" s="5"/>
      <c r="BTQ50" s="5"/>
      <c r="BTR50" s="5"/>
      <c r="BTS50" s="5"/>
      <c r="BTT50" s="5"/>
      <c r="BTU50" s="5"/>
      <c r="BTV50" s="5"/>
      <c r="BTW50" s="5"/>
      <c r="BTX50" s="5"/>
      <c r="BTY50" s="5"/>
      <c r="BTZ50" s="5"/>
      <c r="BUA50" s="5"/>
      <c r="BUB50" s="5"/>
      <c r="BUC50" s="5"/>
      <c r="BUD50" s="5"/>
      <c r="BUE50" s="5"/>
      <c r="BUF50" s="5"/>
      <c r="BUG50" s="5"/>
      <c r="BUH50" s="5"/>
      <c r="BUI50" s="5"/>
      <c r="BUJ50" s="5"/>
      <c r="BUK50" s="5"/>
      <c r="BUL50" s="5"/>
      <c r="BUM50" s="5"/>
      <c r="BUN50" s="5"/>
      <c r="BUO50" s="5"/>
      <c r="BUP50" s="5"/>
      <c r="BUQ50" s="5"/>
      <c r="BUR50" s="5"/>
      <c r="BUS50" s="5"/>
      <c r="BUT50" s="5"/>
      <c r="BUU50" s="5"/>
      <c r="BUV50" s="5"/>
      <c r="BUW50" s="5"/>
      <c r="BUX50" s="5"/>
      <c r="BUY50" s="5"/>
      <c r="BUZ50" s="5"/>
      <c r="BVA50" s="5"/>
      <c r="BVB50" s="5"/>
      <c r="BVC50" s="5"/>
      <c r="BVD50" s="5"/>
      <c r="BVE50" s="5"/>
      <c r="BVF50" s="5"/>
      <c r="BVG50" s="5"/>
      <c r="BVH50" s="5"/>
      <c r="BVI50" s="5"/>
      <c r="BVJ50" s="5"/>
      <c r="BVK50" s="5"/>
      <c r="BVL50" s="5"/>
      <c r="BVM50" s="5"/>
      <c r="BVN50" s="5"/>
      <c r="BVO50" s="5"/>
      <c r="BVP50" s="5"/>
      <c r="BVQ50" s="5"/>
      <c r="BVR50" s="5"/>
      <c r="BVS50" s="5"/>
      <c r="BVT50" s="5"/>
      <c r="BVU50" s="5"/>
      <c r="BVV50" s="5"/>
      <c r="BVW50" s="5"/>
      <c r="BVX50" s="5"/>
      <c r="BVY50" s="5"/>
      <c r="BVZ50" s="5"/>
      <c r="BWA50" s="5"/>
      <c r="BWB50" s="5"/>
      <c r="BWC50" s="5"/>
      <c r="BWD50" s="5"/>
      <c r="BWE50" s="5"/>
      <c r="BWF50" s="5"/>
      <c r="BWG50" s="5"/>
      <c r="BWH50" s="5"/>
      <c r="BWI50" s="5"/>
      <c r="BWJ50" s="5"/>
      <c r="BWK50" s="5"/>
      <c r="BWL50" s="5"/>
      <c r="BWM50" s="5"/>
      <c r="BWN50" s="5"/>
      <c r="BWO50" s="5"/>
      <c r="BWP50" s="5"/>
      <c r="BWQ50" s="5"/>
      <c r="BWR50" s="5"/>
      <c r="BWS50" s="5"/>
      <c r="BWT50" s="5"/>
      <c r="BWU50" s="5"/>
      <c r="BWV50" s="5"/>
      <c r="BWW50" s="5"/>
      <c r="BWX50" s="5"/>
      <c r="BWY50" s="5"/>
      <c r="BWZ50" s="5"/>
      <c r="BXA50" s="5"/>
      <c r="BXB50" s="5"/>
      <c r="BXC50" s="5"/>
      <c r="BXD50" s="5"/>
      <c r="BXE50" s="5"/>
      <c r="BXF50" s="5"/>
      <c r="BXG50" s="5"/>
      <c r="BXH50" s="5"/>
      <c r="BXI50" s="5"/>
      <c r="BXJ50" s="5"/>
      <c r="BXK50" s="5"/>
      <c r="BXL50" s="5"/>
      <c r="BXM50" s="5"/>
      <c r="BXN50" s="5"/>
      <c r="BXO50" s="5"/>
      <c r="BXP50" s="5"/>
      <c r="BXQ50" s="5"/>
      <c r="BXR50" s="5"/>
      <c r="BXS50" s="5"/>
      <c r="BXT50" s="5"/>
      <c r="BXU50" s="5"/>
      <c r="BXV50" s="5"/>
      <c r="BXW50" s="5"/>
      <c r="BXX50" s="5"/>
      <c r="BXY50" s="5"/>
      <c r="BXZ50" s="5"/>
      <c r="BYA50" s="5"/>
      <c r="BYB50" s="5"/>
      <c r="BYC50" s="5"/>
      <c r="BYD50" s="5"/>
      <c r="BYE50" s="5"/>
      <c r="BYF50" s="5"/>
      <c r="BYG50" s="5"/>
      <c r="BYH50" s="5"/>
      <c r="BYI50" s="5"/>
      <c r="BYJ50" s="5"/>
      <c r="BYK50" s="5"/>
      <c r="BYL50" s="5"/>
      <c r="BYM50" s="5"/>
      <c r="BYN50" s="5"/>
      <c r="BYO50" s="5"/>
      <c r="BYP50" s="5"/>
      <c r="BYQ50" s="5"/>
      <c r="BYR50" s="5"/>
      <c r="BYS50" s="5"/>
      <c r="BYT50" s="5"/>
      <c r="BYU50" s="5"/>
      <c r="BYV50" s="5"/>
      <c r="BYW50" s="5"/>
      <c r="BYX50" s="5"/>
      <c r="BYY50" s="5"/>
      <c r="BYZ50" s="5"/>
      <c r="BZA50" s="5"/>
      <c r="BZB50" s="5"/>
      <c r="BZC50" s="5"/>
      <c r="BZD50" s="5"/>
      <c r="BZE50" s="5"/>
      <c r="BZF50" s="5"/>
      <c r="BZG50" s="5"/>
      <c r="BZH50" s="5"/>
      <c r="BZI50" s="5"/>
      <c r="BZJ50" s="5"/>
      <c r="BZK50" s="5"/>
      <c r="BZL50" s="5"/>
      <c r="BZM50" s="5"/>
      <c r="BZN50" s="5"/>
      <c r="BZO50" s="5"/>
      <c r="BZP50" s="5"/>
      <c r="BZQ50" s="5"/>
      <c r="BZR50" s="5"/>
      <c r="BZS50" s="5"/>
      <c r="BZT50" s="5"/>
      <c r="BZU50" s="5"/>
      <c r="BZV50" s="5"/>
      <c r="BZW50" s="5"/>
      <c r="BZX50" s="5"/>
      <c r="BZY50" s="5"/>
      <c r="BZZ50" s="5"/>
      <c r="CAA50" s="5"/>
      <c r="CAB50" s="5"/>
      <c r="CAC50" s="5"/>
      <c r="CAD50" s="5"/>
      <c r="CAE50" s="5"/>
      <c r="CAF50" s="5"/>
      <c r="CAG50" s="5"/>
      <c r="CAH50" s="5"/>
      <c r="CAI50" s="5"/>
      <c r="CAJ50" s="5"/>
      <c r="CAK50" s="5"/>
      <c r="CAL50" s="5"/>
      <c r="CAM50" s="5"/>
      <c r="CAN50" s="5"/>
      <c r="CAO50" s="5"/>
      <c r="CAP50" s="5"/>
      <c r="CAQ50" s="5"/>
      <c r="CAR50" s="5"/>
      <c r="CAS50" s="5"/>
      <c r="CAT50" s="5"/>
      <c r="CAU50" s="5"/>
      <c r="CAV50" s="5"/>
      <c r="CAW50" s="5"/>
      <c r="CAX50" s="5"/>
      <c r="CAY50" s="5"/>
      <c r="CAZ50" s="5"/>
      <c r="CBA50" s="5"/>
      <c r="CBB50" s="5"/>
      <c r="CBC50" s="5"/>
      <c r="CBD50" s="5"/>
      <c r="CBE50" s="5"/>
      <c r="CBF50" s="5"/>
      <c r="CBG50" s="5"/>
      <c r="CBH50" s="5"/>
      <c r="CBI50" s="5"/>
      <c r="CBJ50" s="5"/>
      <c r="CBK50" s="5"/>
      <c r="CBL50" s="5"/>
      <c r="CBM50" s="5"/>
      <c r="CBN50" s="5"/>
      <c r="CBO50" s="5"/>
      <c r="CBP50" s="5"/>
      <c r="CBQ50" s="5"/>
      <c r="CBR50" s="5"/>
      <c r="CBS50" s="5"/>
      <c r="CBT50" s="5"/>
      <c r="CBU50" s="5"/>
      <c r="CBV50" s="5"/>
      <c r="CBW50" s="5"/>
      <c r="CBX50" s="5"/>
      <c r="CBY50" s="5"/>
      <c r="CBZ50" s="5"/>
      <c r="CCA50" s="5"/>
      <c r="CCB50" s="5"/>
      <c r="CCC50" s="5"/>
      <c r="CCD50" s="5"/>
      <c r="CCE50" s="5"/>
      <c r="CCF50" s="5"/>
      <c r="CCG50" s="5"/>
      <c r="CCH50" s="5"/>
      <c r="CCI50" s="5"/>
      <c r="CCJ50" s="5"/>
      <c r="CCK50" s="5"/>
      <c r="CCL50" s="5"/>
      <c r="CCM50" s="5"/>
      <c r="CCN50" s="5"/>
      <c r="CCO50" s="5"/>
      <c r="CCP50" s="5"/>
      <c r="CCQ50" s="5"/>
      <c r="CCR50" s="5"/>
      <c r="CCS50" s="5"/>
      <c r="CCT50" s="5"/>
      <c r="CCU50" s="5"/>
      <c r="CCV50" s="5"/>
      <c r="CCW50" s="5"/>
      <c r="CCX50" s="5"/>
      <c r="CCY50" s="5"/>
      <c r="CCZ50" s="5"/>
      <c r="CDA50" s="5"/>
      <c r="CDB50" s="5"/>
      <c r="CDC50" s="5"/>
      <c r="CDD50" s="5"/>
      <c r="CDE50" s="5"/>
      <c r="CDF50" s="5"/>
      <c r="CDG50" s="5"/>
      <c r="CDH50" s="5"/>
      <c r="CDI50" s="5"/>
      <c r="CDJ50" s="5"/>
      <c r="CDK50" s="5"/>
      <c r="CDL50" s="5"/>
      <c r="CDM50" s="5"/>
      <c r="CDN50" s="5"/>
      <c r="CDO50" s="5"/>
      <c r="CDP50" s="5"/>
      <c r="CDQ50" s="5"/>
      <c r="CDR50" s="5"/>
      <c r="CDS50" s="5"/>
      <c r="CDT50" s="5"/>
      <c r="CDU50" s="5"/>
      <c r="CDV50" s="5"/>
      <c r="CDW50" s="5"/>
      <c r="CDX50" s="5"/>
      <c r="CDY50" s="5"/>
      <c r="CDZ50" s="5"/>
      <c r="CEA50" s="5"/>
      <c r="CEB50" s="5"/>
      <c r="CEC50" s="5"/>
      <c r="CED50" s="5"/>
      <c r="CEE50" s="5"/>
      <c r="CEF50" s="5"/>
      <c r="CEG50" s="5"/>
      <c r="CEH50" s="5"/>
      <c r="CEI50" s="5"/>
      <c r="CEJ50" s="5"/>
      <c r="CEK50" s="5"/>
      <c r="CEL50" s="5"/>
      <c r="CEM50" s="5"/>
      <c r="CEN50" s="5"/>
      <c r="CEO50" s="5"/>
      <c r="CEP50" s="5"/>
      <c r="CEQ50" s="5"/>
      <c r="CER50" s="5"/>
      <c r="CES50" s="5"/>
      <c r="CET50" s="5"/>
      <c r="CEU50" s="5"/>
      <c r="CEV50" s="5"/>
      <c r="CEW50" s="5"/>
      <c r="CEX50" s="5"/>
      <c r="CEY50" s="5"/>
      <c r="CEZ50" s="5"/>
      <c r="CFA50" s="5"/>
      <c r="CFB50" s="5"/>
      <c r="CFC50" s="5"/>
      <c r="CFD50" s="5"/>
      <c r="CFE50" s="5"/>
      <c r="CFF50" s="5"/>
      <c r="CFG50" s="5"/>
      <c r="CFH50" s="5"/>
      <c r="CFI50" s="5"/>
      <c r="CFJ50" s="5"/>
      <c r="CFK50" s="5"/>
      <c r="CFL50" s="5"/>
      <c r="CFM50" s="5"/>
      <c r="CFN50" s="5"/>
      <c r="CFO50" s="5"/>
      <c r="CFP50" s="5"/>
      <c r="CFQ50" s="5"/>
      <c r="CFR50" s="5"/>
      <c r="CFS50" s="5"/>
      <c r="CFT50" s="5"/>
      <c r="CFU50" s="5"/>
      <c r="CFV50" s="5"/>
      <c r="CFW50" s="5"/>
      <c r="CFX50" s="5"/>
      <c r="CFY50" s="5"/>
      <c r="CFZ50" s="5"/>
      <c r="CGA50" s="5"/>
      <c r="CGB50" s="5"/>
      <c r="CGC50" s="5"/>
      <c r="CGD50" s="5"/>
      <c r="CGE50" s="5"/>
      <c r="CGF50" s="5"/>
      <c r="CGG50" s="5"/>
      <c r="CGH50" s="5"/>
      <c r="CGI50" s="5"/>
      <c r="CGJ50" s="5"/>
      <c r="CGK50" s="5"/>
      <c r="CGL50" s="5"/>
      <c r="CGM50" s="5"/>
      <c r="CGN50" s="5"/>
      <c r="CGO50" s="5"/>
      <c r="CGP50" s="5"/>
      <c r="CGQ50" s="5"/>
      <c r="CGR50" s="5"/>
      <c r="CGS50" s="5"/>
      <c r="CGT50" s="5"/>
      <c r="CGU50" s="5"/>
      <c r="CGV50" s="5"/>
      <c r="CGW50" s="5"/>
      <c r="CGX50" s="5"/>
      <c r="CGY50" s="5"/>
      <c r="CGZ50" s="5"/>
      <c r="CHA50" s="5"/>
      <c r="CHB50" s="5"/>
      <c r="CHC50" s="5"/>
      <c r="CHD50" s="5"/>
      <c r="CHE50" s="5"/>
      <c r="CHF50" s="5"/>
      <c r="CHG50" s="5"/>
      <c r="CHH50" s="5"/>
      <c r="CHI50" s="5"/>
      <c r="CHJ50" s="5"/>
      <c r="CHK50" s="5"/>
      <c r="CHL50" s="5"/>
      <c r="CHM50" s="5"/>
      <c r="CHN50" s="5"/>
      <c r="CHO50" s="5"/>
      <c r="CHP50" s="5"/>
      <c r="CHQ50" s="5"/>
      <c r="CHR50" s="5"/>
      <c r="CHS50" s="5"/>
      <c r="CHT50" s="5"/>
      <c r="CHU50" s="5"/>
      <c r="CHV50" s="5"/>
      <c r="CHW50" s="5"/>
      <c r="CHX50" s="5"/>
      <c r="CHY50" s="5"/>
      <c r="CHZ50" s="5"/>
      <c r="CIA50" s="5"/>
      <c r="CIB50" s="5"/>
      <c r="CIC50" s="5"/>
      <c r="CID50" s="5"/>
      <c r="CIE50" s="5"/>
      <c r="CIF50" s="5"/>
      <c r="CIG50" s="5"/>
      <c r="CIH50" s="5"/>
      <c r="CII50" s="5"/>
      <c r="CIJ50" s="5"/>
      <c r="CIK50" s="5"/>
      <c r="CIL50" s="5"/>
      <c r="CIM50" s="5"/>
      <c r="CIN50" s="5"/>
      <c r="CIO50" s="5"/>
      <c r="CIP50" s="5"/>
      <c r="CIQ50" s="5"/>
      <c r="CIR50" s="5"/>
      <c r="CIS50" s="5"/>
      <c r="CIT50" s="5"/>
      <c r="CIU50" s="5"/>
      <c r="CIV50" s="5"/>
      <c r="CIW50" s="5"/>
      <c r="CIX50" s="5"/>
      <c r="CIY50" s="5"/>
      <c r="CIZ50" s="5"/>
      <c r="CJA50" s="5"/>
      <c r="CJB50" s="5"/>
      <c r="CJC50" s="5"/>
      <c r="CJD50" s="5"/>
      <c r="CJE50" s="5"/>
      <c r="CJF50" s="5"/>
      <c r="CJG50" s="5"/>
      <c r="CJH50" s="5"/>
      <c r="CJI50" s="5"/>
      <c r="CJJ50" s="5"/>
      <c r="CJK50" s="5"/>
      <c r="CJL50" s="5"/>
      <c r="CJM50" s="5"/>
      <c r="CJN50" s="5"/>
      <c r="CJO50" s="5"/>
      <c r="CJP50" s="5"/>
      <c r="CJQ50" s="5"/>
      <c r="CJR50" s="5"/>
      <c r="CJS50" s="5"/>
      <c r="CJT50" s="5"/>
      <c r="CJU50" s="5"/>
      <c r="CJV50" s="5"/>
      <c r="CJW50" s="5"/>
      <c r="CJX50" s="5"/>
      <c r="CJY50" s="5"/>
      <c r="CJZ50" s="5"/>
      <c r="CKA50" s="5"/>
      <c r="CKB50" s="5"/>
      <c r="CKC50" s="5"/>
      <c r="CKD50" s="5"/>
      <c r="CKE50" s="5"/>
      <c r="CKF50" s="5"/>
      <c r="CKG50" s="5"/>
      <c r="CKH50" s="5"/>
      <c r="CKI50" s="5"/>
      <c r="CKJ50" s="5"/>
      <c r="CKK50" s="5"/>
      <c r="CKL50" s="5"/>
      <c r="CKM50" s="5"/>
      <c r="CKN50" s="5"/>
      <c r="CKO50" s="5"/>
      <c r="CKP50" s="5"/>
      <c r="CKQ50" s="5"/>
      <c r="CKR50" s="5"/>
      <c r="CKS50" s="5"/>
      <c r="CKT50" s="5"/>
      <c r="CKU50" s="5"/>
      <c r="CKV50" s="5"/>
      <c r="CKW50" s="5"/>
      <c r="CKX50" s="5"/>
      <c r="CKY50" s="5"/>
      <c r="CKZ50" s="5"/>
      <c r="CLA50" s="5"/>
      <c r="CLB50" s="5"/>
      <c r="CLC50" s="5"/>
      <c r="CLD50" s="5"/>
      <c r="CLE50" s="5"/>
      <c r="CLF50" s="5"/>
      <c r="CLG50" s="5"/>
      <c r="CLH50" s="5"/>
      <c r="CLI50" s="5"/>
      <c r="CLJ50" s="5"/>
      <c r="CLK50" s="5"/>
      <c r="CLL50" s="5"/>
      <c r="CLM50" s="5"/>
      <c r="CLN50" s="5"/>
      <c r="CLO50" s="5"/>
      <c r="CLP50" s="5"/>
      <c r="CLQ50" s="5"/>
      <c r="CLR50" s="5"/>
      <c r="CLS50" s="5"/>
      <c r="CLT50" s="5"/>
      <c r="CLU50" s="5"/>
      <c r="CLV50" s="5"/>
      <c r="CLW50" s="5"/>
      <c r="CLX50" s="5"/>
      <c r="CLY50" s="5"/>
      <c r="CLZ50" s="5"/>
      <c r="CMA50" s="5"/>
      <c r="CMB50" s="5"/>
      <c r="CMC50" s="5"/>
      <c r="CMD50" s="5"/>
      <c r="CME50" s="5"/>
      <c r="CMF50" s="5"/>
      <c r="CMG50" s="5"/>
      <c r="CMH50" s="5"/>
      <c r="CMI50" s="5"/>
      <c r="CMJ50" s="5"/>
      <c r="CMK50" s="5"/>
      <c r="CML50" s="5"/>
      <c r="CMM50" s="5"/>
      <c r="CMN50" s="5"/>
      <c r="CMO50" s="5"/>
      <c r="CMP50" s="5"/>
      <c r="CMQ50" s="5"/>
      <c r="CMR50" s="5"/>
      <c r="CMS50" s="5"/>
      <c r="CMT50" s="5"/>
      <c r="CMU50" s="5"/>
      <c r="CMV50" s="5"/>
      <c r="CMW50" s="5"/>
      <c r="CMX50" s="5"/>
      <c r="CMY50" s="5"/>
      <c r="CMZ50" s="5"/>
      <c r="CNA50" s="5"/>
      <c r="CNB50" s="5"/>
      <c r="CNC50" s="5"/>
      <c r="CND50" s="5"/>
      <c r="CNE50" s="5"/>
      <c r="CNF50" s="5"/>
      <c r="CNG50" s="5"/>
      <c r="CNH50" s="5"/>
      <c r="CNI50" s="5"/>
      <c r="CNJ50" s="5"/>
      <c r="CNK50" s="5"/>
      <c r="CNL50" s="5"/>
      <c r="CNM50" s="5"/>
      <c r="CNN50" s="5"/>
      <c r="CNO50" s="5"/>
      <c r="CNP50" s="5"/>
      <c r="CNQ50" s="5"/>
      <c r="CNR50" s="5"/>
      <c r="CNS50" s="5"/>
      <c r="CNT50" s="5"/>
      <c r="CNU50" s="5"/>
      <c r="CNV50" s="5"/>
      <c r="CNW50" s="5"/>
      <c r="CNX50" s="5"/>
      <c r="CNY50" s="5"/>
      <c r="CNZ50" s="5"/>
      <c r="COA50" s="5"/>
      <c r="COB50" s="5"/>
      <c r="COC50" s="5"/>
      <c r="COD50" s="5"/>
      <c r="COE50" s="5"/>
      <c r="COF50" s="5"/>
      <c r="COG50" s="5"/>
      <c r="COH50" s="5"/>
      <c r="COI50" s="5"/>
      <c r="COJ50" s="5"/>
      <c r="COK50" s="5"/>
      <c r="COL50" s="5"/>
      <c r="COM50" s="5"/>
      <c r="CON50" s="5"/>
      <c r="COO50" s="5"/>
      <c r="COP50" s="5"/>
      <c r="COQ50" s="5"/>
      <c r="COR50" s="5"/>
      <c r="COS50" s="5"/>
      <c r="COT50" s="5"/>
      <c r="COU50" s="5"/>
      <c r="COV50" s="5"/>
      <c r="COW50" s="5"/>
      <c r="COX50" s="5"/>
      <c r="COY50" s="5"/>
      <c r="COZ50" s="5"/>
      <c r="CPA50" s="5"/>
      <c r="CPB50" s="5"/>
      <c r="CPC50" s="5"/>
      <c r="CPD50" s="5"/>
      <c r="CPE50" s="5"/>
      <c r="CPF50" s="5"/>
      <c r="CPG50" s="5"/>
      <c r="CPH50" s="5"/>
      <c r="CPI50" s="5"/>
      <c r="CPJ50" s="5"/>
      <c r="CPK50" s="5"/>
      <c r="CPL50" s="5"/>
      <c r="CPM50" s="5"/>
      <c r="CPN50" s="5"/>
      <c r="CPO50" s="5"/>
      <c r="CPP50" s="5"/>
      <c r="CPQ50" s="5"/>
      <c r="CPR50" s="5"/>
      <c r="CPS50" s="5"/>
      <c r="CPT50" s="5"/>
      <c r="CPU50" s="5"/>
      <c r="CPV50" s="5"/>
      <c r="CPW50" s="5"/>
      <c r="CPX50" s="5"/>
      <c r="CPY50" s="5"/>
      <c r="CPZ50" s="5"/>
      <c r="CQA50" s="5"/>
      <c r="CQB50" s="5"/>
      <c r="CQC50" s="5"/>
      <c r="CQD50" s="5"/>
      <c r="CQE50" s="5"/>
      <c r="CQF50" s="5"/>
      <c r="CQG50" s="5"/>
      <c r="CQH50" s="5"/>
      <c r="CQI50" s="5"/>
      <c r="CQJ50" s="5"/>
      <c r="CQK50" s="5"/>
      <c r="CQL50" s="5"/>
      <c r="CQM50" s="5"/>
      <c r="CQN50" s="5"/>
      <c r="CQO50" s="5"/>
      <c r="CQP50" s="5"/>
      <c r="CQQ50" s="5"/>
      <c r="CQR50" s="5"/>
      <c r="CQS50" s="5"/>
      <c r="CQT50" s="5"/>
      <c r="CQU50" s="5"/>
      <c r="CQV50" s="5"/>
      <c r="CQW50" s="5"/>
      <c r="CQX50" s="5"/>
      <c r="CQY50" s="5"/>
      <c r="CQZ50" s="5"/>
      <c r="CRA50" s="5"/>
      <c r="CRB50" s="5"/>
      <c r="CRC50" s="5"/>
      <c r="CRD50" s="5"/>
      <c r="CRE50" s="5"/>
      <c r="CRF50" s="5"/>
      <c r="CRG50" s="5"/>
      <c r="CRH50" s="5"/>
      <c r="CRI50" s="5"/>
      <c r="CRJ50" s="5"/>
      <c r="CRK50" s="5"/>
      <c r="CRL50" s="5"/>
      <c r="CRM50" s="5"/>
      <c r="CRN50" s="5"/>
      <c r="CRO50" s="5"/>
      <c r="CRP50" s="5"/>
      <c r="CRQ50" s="5"/>
      <c r="CRR50" s="5"/>
      <c r="CRS50" s="5"/>
      <c r="CRT50" s="5"/>
      <c r="CRU50" s="5"/>
      <c r="CRV50" s="5"/>
      <c r="CRW50" s="5"/>
      <c r="CRX50" s="5"/>
      <c r="CRY50" s="5"/>
      <c r="CRZ50" s="5"/>
      <c r="CSA50" s="5"/>
      <c r="CSB50" s="5"/>
      <c r="CSC50" s="5"/>
      <c r="CSD50" s="5"/>
      <c r="CSE50" s="5"/>
      <c r="CSF50" s="5"/>
      <c r="CSG50" s="5"/>
      <c r="CSH50" s="5"/>
      <c r="CSI50" s="5"/>
      <c r="CSJ50" s="5"/>
      <c r="CSK50" s="5"/>
      <c r="CSL50" s="5"/>
      <c r="CSM50" s="5"/>
      <c r="CSN50" s="5"/>
      <c r="CSO50" s="5"/>
      <c r="CSP50" s="5"/>
      <c r="CSQ50" s="5"/>
      <c r="CSR50" s="5"/>
      <c r="CSS50" s="5"/>
      <c r="CST50" s="5"/>
      <c r="CSU50" s="5"/>
      <c r="CSV50" s="5"/>
      <c r="CSW50" s="5"/>
      <c r="CSX50" s="5"/>
      <c r="CSY50" s="5"/>
      <c r="CSZ50" s="5"/>
      <c r="CTA50" s="5"/>
      <c r="CTB50" s="5"/>
      <c r="CTC50" s="5"/>
      <c r="CTD50" s="5"/>
      <c r="CTE50" s="5"/>
      <c r="CTF50" s="5"/>
      <c r="CTG50" s="5"/>
      <c r="CTH50" s="5"/>
      <c r="CTI50" s="5"/>
      <c r="CTJ50" s="5"/>
      <c r="CTK50" s="5"/>
      <c r="CTL50" s="5"/>
      <c r="CTM50" s="5"/>
      <c r="CTN50" s="5"/>
      <c r="CTO50" s="5"/>
      <c r="CTP50" s="5"/>
      <c r="CTQ50" s="5"/>
      <c r="CTR50" s="5"/>
      <c r="CTS50" s="5"/>
      <c r="CTT50" s="5"/>
      <c r="CTU50" s="5"/>
      <c r="CTV50" s="5"/>
      <c r="CTW50" s="5"/>
      <c r="CTX50" s="5"/>
      <c r="CTY50" s="5"/>
      <c r="CTZ50" s="5"/>
      <c r="CUA50" s="5"/>
      <c r="CUB50" s="5"/>
      <c r="CUC50" s="5"/>
      <c r="CUD50" s="5"/>
      <c r="CUE50" s="5"/>
      <c r="CUF50" s="5"/>
      <c r="CUG50" s="5"/>
      <c r="CUH50" s="5"/>
      <c r="CUI50" s="5"/>
      <c r="CUJ50" s="5"/>
      <c r="CUK50" s="5"/>
      <c r="CUL50" s="5"/>
      <c r="CUM50" s="5"/>
      <c r="CUN50" s="5"/>
      <c r="CUO50" s="5"/>
      <c r="CUP50" s="5"/>
      <c r="CUQ50" s="5"/>
      <c r="CUR50" s="5"/>
      <c r="CUS50" s="5"/>
      <c r="CUT50" s="5"/>
      <c r="CUU50" s="5"/>
      <c r="CUV50" s="5"/>
      <c r="CUW50" s="5"/>
      <c r="CUX50" s="5"/>
      <c r="CUY50" s="5"/>
      <c r="CUZ50" s="5"/>
      <c r="CVA50" s="5"/>
      <c r="CVB50" s="5"/>
      <c r="CVC50" s="5"/>
      <c r="CVD50" s="5"/>
      <c r="CVE50" s="5"/>
      <c r="CVF50" s="5"/>
      <c r="CVG50" s="5"/>
      <c r="CVH50" s="5"/>
      <c r="CVI50" s="5"/>
      <c r="CVJ50" s="5"/>
      <c r="CVK50" s="5"/>
      <c r="CVL50" s="5"/>
      <c r="CVM50" s="5"/>
      <c r="CVN50" s="5"/>
      <c r="CVO50" s="5"/>
      <c r="CVP50" s="5"/>
      <c r="CVQ50" s="5"/>
      <c r="CVR50" s="5"/>
      <c r="CVS50" s="5"/>
      <c r="CVT50" s="5"/>
      <c r="CVU50" s="5"/>
      <c r="CVV50" s="5"/>
      <c r="CVW50" s="5"/>
      <c r="CVX50" s="5"/>
      <c r="CVY50" s="5"/>
      <c r="CVZ50" s="5"/>
      <c r="CWA50" s="5"/>
      <c r="CWB50" s="5"/>
      <c r="CWC50" s="5"/>
      <c r="CWD50" s="5"/>
      <c r="CWE50" s="5"/>
      <c r="CWF50" s="5"/>
      <c r="CWG50" s="5"/>
      <c r="CWH50" s="5"/>
      <c r="CWI50" s="5"/>
      <c r="CWJ50" s="5"/>
      <c r="CWK50" s="5"/>
      <c r="CWL50" s="5"/>
      <c r="CWM50" s="5"/>
      <c r="CWN50" s="5"/>
      <c r="CWO50" s="5"/>
      <c r="CWP50" s="5"/>
      <c r="CWQ50" s="5"/>
      <c r="CWR50" s="5"/>
      <c r="CWS50" s="5"/>
      <c r="CWT50" s="5"/>
      <c r="CWU50" s="5"/>
      <c r="CWV50" s="5"/>
      <c r="CWW50" s="5"/>
      <c r="CWX50" s="5"/>
      <c r="CWY50" s="5"/>
      <c r="CWZ50" s="5"/>
      <c r="CXA50" s="5"/>
      <c r="CXB50" s="5"/>
      <c r="CXC50" s="5"/>
      <c r="CXD50" s="5"/>
      <c r="CXE50" s="5"/>
      <c r="CXF50" s="5"/>
      <c r="CXG50" s="5"/>
      <c r="CXH50" s="5"/>
      <c r="CXI50" s="5"/>
      <c r="CXJ50" s="5"/>
      <c r="CXK50" s="5"/>
      <c r="CXL50" s="5"/>
      <c r="CXM50" s="5"/>
      <c r="CXN50" s="5"/>
      <c r="CXO50" s="5"/>
      <c r="CXP50" s="5"/>
      <c r="CXQ50" s="5"/>
      <c r="CXR50" s="5"/>
      <c r="CXS50" s="5"/>
      <c r="CXT50" s="5"/>
      <c r="CXU50" s="5"/>
      <c r="CXV50" s="5"/>
      <c r="CXW50" s="5"/>
      <c r="CXX50" s="5"/>
      <c r="CXY50" s="5"/>
      <c r="CXZ50" s="5"/>
      <c r="CYA50" s="5"/>
      <c r="CYB50" s="5"/>
      <c r="CYC50" s="5"/>
      <c r="CYD50" s="5"/>
      <c r="CYE50" s="5"/>
      <c r="CYF50" s="5"/>
      <c r="CYG50" s="5"/>
      <c r="CYH50" s="5"/>
      <c r="CYI50" s="5"/>
      <c r="CYJ50" s="5"/>
      <c r="CYK50" s="5"/>
      <c r="CYL50" s="5"/>
      <c r="CYM50" s="5"/>
      <c r="CYN50" s="5"/>
      <c r="CYO50" s="5"/>
      <c r="CYP50" s="5"/>
      <c r="CYQ50" s="5"/>
      <c r="CYR50" s="5"/>
      <c r="CYS50" s="5"/>
      <c r="CYT50" s="5"/>
      <c r="CYU50" s="5"/>
      <c r="CYV50" s="5"/>
      <c r="CYW50" s="5"/>
      <c r="CYX50" s="5"/>
      <c r="CYY50" s="5"/>
      <c r="CYZ50" s="5"/>
      <c r="CZA50" s="5"/>
      <c r="CZB50" s="5"/>
      <c r="CZC50" s="5"/>
      <c r="CZD50" s="5"/>
      <c r="CZE50" s="5"/>
      <c r="CZF50" s="5"/>
      <c r="CZG50" s="5"/>
      <c r="CZH50" s="5"/>
      <c r="CZI50" s="5"/>
      <c r="CZJ50" s="5"/>
      <c r="CZK50" s="5"/>
      <c r="CZL50" s="5"/>
      <c r="CZM50" s="5"/>
      <c r="CZN50" s="5"/>
      <c r="CZO50" s="5"/>
      <c r="CZP50" s="5"/>
      <c r="CZQ50" s="5"/>
      <c r="CZR50" s="5"/>
      <c r="CZS50" s="5"/>
      <c r="CZT50" s="5"/>
      <c r="CZU50" s="5"/>
      <c r="CZV50" s="5"/>
      <c r="CZW50" s="5"/>
      <c r="CZX50" s="5"/>
      <c r="CZY50" s="5"/>
      <c r="CZZ50" s="5"/>
      <c r="DAA50" s="5"/>
      <c r="DAB50" s="5"/>
      <c r="DAC50" s="5"/>
      <c r="DAD50" s="5"/>
      <c r="DAE50" s="5"/>
      <c r="DAF50" s="5"/>
      <c r="DAG50" s="5"/>
      <c r="DAH50" s="5"/>
      <c r="DAI50" s="5"/>
      <c r="DAJ50" s="5"/>
      <c r="DAK50" s="5"/>
      <c r="DAL50" s="5"/>
      <c r="DAM50" s="5"/>
      <c r="DAN50" s="5"/>
      <c r="DAO50" s="5"/>
      <c r="DAP50" s="5"/>
      <c r="DAQ50" s="5"/>
      <c r="DAR50" s="5"/>
      <c r="DAS50" s="5"/>
      <c r="DAT50" s="5"/>
      <c r="DAU50" s="5"/>
      <c r="DAV50" s="5"/>
      <c r="DAW50" s="5"/>
      <c r="DAX50" s="5"/>
      <c r="DAY50" s="5"/>
      <c r="DAZ50" s="5"/>
      <c r="DBA50" s="5"/>
      <c r="DBB50" s="5"/>
      <c r="DBC50" s="5"/>
      <c r="DBD50" s="5"/>
      <c r="DBE50" s="5"/>
      <c r="DBF50" s="5"/>
      <c r="DBG50" s="5"/>
      <c r="DBH50" s="5"/>
      <c r="DBI50" s="5"/>
      <c r="DBJ50" s="5"/>
      <c r="DBK50" s="5"/>
      <c r="DBL50" s="5"/>
      <c r="DBM50" s="5"/>
      <c r="DBN50" s="5"/>
      <c r="DBO50" s="5"/>
      <c r="DBP50" s="5"/>
      <c r="DBQ50" s="5"/>
      <c r="DBR50" s="5"/>
      <c r="DBS50" s="5"/>
      <c r="DBT50" s="5"/>
      <c r="DBU50" s="5"/>
      <c r="DBV50" s="5"/>
      <c r="DBW50" s="5"/>
      <c r="DBX50" s="5"/>
      <c r="DBY50" s="5"/>
      <c r="DBZ50" s="5"/>
      <c r="DCA50" s="5"/>
      <c r="DCB50" s="5"/>
      <c r="DCC50" s="5"/>
      <c r="DCD50" s="5"/>
      <c r="DCE50" s="5"/>
      <c r="DCF50" s="5"/>
      <c r="DCG50" s="5"/>
      <c r="DCH50" s="5"/>
      <c r="DCI50" s="5"/>
      <c r="DCJ50" s="5"/>
      <c r="DCK50" s="5"/>
      <c r="DCL50" s="5"/>
      <c r="DCM50" s="5"/>
      <c r="DCN50" s="5"/>
      <c r="DCO50" s="5"/>
      <c r="DCP50" s="5"/>
      <c r="DCQ50" s="5"/>
      <c r="DCR50" s="5"/>
      <c r="DCS50" s="5"/>
      <c r="DCT50" s="5"/>
      <c r="DCU50" s="5"/>
      <c r="DCV50" s="5"/>
      <c r="DCW50" s="5"/>
      <c r="DCX50" s="5"/>
      <c r="DCY50" s="5"/>
      <c r="DCZ50" s="5"/>
      <c r="DDA50" s="5"/>
      <c r="DDB50" s="5"/>
      <c r="DDC50" s="5"/>
      <c r="DDD50" s="5"/>
      <c r="DDE50" s="5"/>
      <c r="DDF50" s="5"/>
      <c r="DDG50" s="5"/>
      <c r="DDH50" s="5"/>
      <c r="DDI50" s="5"/>
      <c r="DDJ50" s="5"/>
      <c r="DDK50" s="5"/>
      <c r="DDL50" s="5"/>
      <c r="DDM50" s="5"/>
      <c r="DDN50" s="5"/>
      <c r="DDO50" s="5"/>
      <c r="DDP50" s="5"/>
      <c r="DDQ50" s="5"/>
      <c r="DDR50" s="5"/>
      <c r="DDS50" s="5"/>
      <c r="DDT50" s="5"/>
      <c r="DDU50" s="5"/>
      <c r="DDV50" s="5"/>
      <c r="DDW50" s="5"/>
      <c r="DDX50" s="5"/>
      <c r="DDY50" s="5"/>
      <c r="DDZ50" s="5"/>
      <c r="DEA50" s="5"/>
      <c r="DEB50" s="5"/>
      <c r="DEC50" s="5"/>
      <c r="DED50" s="5"/>
      <c r="DEE50" s="5"/>
      <c r="DEF50" s="5"/>
      <c r="DEG50" s="5"/>
      <c r="DEH50" s="5"/>
      <c r="DEI50" s="5"/>
      <c r="DEJ50" s="5"/>
      <c r="DEK50" s="5"/>
      <c r="DEL50" s="5"/>
      <c r="DEM50" s="5"/>
      <c r="DEN50" s="5"/>
      <c r="DEO50" s="5"/>
      <c r="DEP50" s="5"/>
      <c r="DEQ50" s="5"/>
      <c r="DER50" s="5"/>
      <c r="DES50" s="5"/>
      <c r="DET50" s="5"/>
      <c r="DEU50" s="5"/>
      <c r="DEV50" s="5"/>
      <c r="DEW50" s="5"/>
      <c r="DEX50" s="5"/>
      <c r="DEY50" s="5"/>
      <c r="DEZ50" s="5"/>
      <c r="DFA50" s="5"/>
      <c r="DFB50" s="5"/>
      <c r="DFC50" s="5"/>
      <c r="DFD50" s="5"/>
      <c r="DFE50" s="5"/>
      <c r="DFF50" s="5"/>
      <c r="DFG50" s="5"/>
      <c r="DFH50" s="5"/>
      <c r="DFI50" s="5"/>
      <c r="DFJ50" s="5"/>
      <c r="DFK50" s="5"/>
      <c r="DFL50" s="5"/>
      <c r="DFM50" s="5"/>
      <c r="DFN50" s="5"/>
      <c r="DFO50" s="5"/>
      <c r="DFP50" s="5"/>
      <c r="DFQ50" s="5"/>
      <c r="DFR50" s="5"/>
      <c r="DFS50" s="5"/>
      <c r="DFT50" s="5"/>
      <c r="DFU50" s="5"/>
      <c r="DFV50" s="5"/>
      <c r="DFW50" s="5"/>
      <c r="DFX50" s="5"/>
      <c r="DFY50" s="5"/>
      <c r="DFZ50" s="5"/>
      <c r="DGA50" s="5"/>
      <c r="DGB50" s="5"/>
      <c r="DGC50" s="5"/>
      <c r="DGD50" s="5"/>
      <c r="DGE50" s="5"/>
      <c r="DGF50" s="5"/>
      <c r="DGG50" s="5"/>
      <c r="DGH50" s="5"/>
      <c r="DGI50" s="5"/>
      <c r="DGJ50" s="5"/>
      <c r="DGK50" s="5"/>
      <c r="DGL50" s="5"/>
      <c r="DGM50" s="5"/>
      <c r="DGN50" s="5"/>
      <c r="DGO50" s="5"/>
      <c r="DGP50" s="5"/>
      <c r="DGQ50" s="5"/>
      <c r="DGR50" s="5"/>
      <c r="DGS50" s="5"/>
      <c r="DGT50" s="5"/>
      <c r="DGU50" s="5"/>
      <c r="DGV50" s="5"/>
      <c r="DGW50" s="5"/>
      <c r="DGX50" s="5"/>
      <c r="DGY50" s="5"/>
      <c r="DGZ50" s="5"/>
      <c r="DHA50" s="5"/>
      <c r="DHB50" s="5"/>
      <c r="DHC50" s="5"/>
      <c r="DHD50" s="5"/>
      <c r="DHE50" s="5"/>
      <c r="DHF50" s="5"/>
      <c r="DHG50" s="5"/>
      <c r="DHH50" s="5"/>
      <c r="DHI50" s="5"/>
      <c r="DHJ50" s="5"/>
      <c r="DHK50" s="5"/>
      <c r="DHL50" s="5"/>
      <c r="DHM50" s="5"/>
      <c r="DHN50" s="5"/>
      <c r="DHO50" s="5"/>
      <c r="DHP50" s="5"/>
      <c r="DHQ50" s="5"/>
      <c r="DHR50" s="5"/>
      <c r="DHS50" s="5"/>
      <c r="DHT50" s="5"/>
      <c r="DHU50" s="5"/>
      <c r="DHV50" s="5"/>
      <c r="DHW50" s="5"/>
      <c r="DHX50" s="5"/>
      <c r="DHY50" s="5"/>
      <c r="DHZ50" s="5"/>
      <c r="DIA50" s="5"/>
      <c r="DIB50" s="5"/>
      <c r="DIC50" s="5"/>
      <c r="DID50" s="5"/>
      <c r="DIE50" s="5"/>
      <c r="DIF50" s="5"/>
      <c r="DIG50" s="5"/>
      <c r="DIH50" s="5"/>
      <c r="DII50" s="5"/>
      <c r="DIJ50" s="5"/>
      <c r="DIK50" s="5"/>
      <c r="DIL50" s="5"/>
      <c r="DIM50" s="5"/>
      <c r="DIN50" s="5"/>
      <c r="DIO50" s="5"/>
      <c r="DIP50" s="5"/>
      <c r="DIQ50" s="5"/>
      <c r="DIR50" s="5"/>
      <c r="DIS50" s="5"/>
      <c r="DIT50" s="5"/>
      <c r="DIU50" s="5"/>
      <c r="DIV50" s="5"/>
      <c r="DIW50" s="5"/>
      <c r="DIX50" s="5"/>
      <c r="DIY50" s="5"/>
      <c r="DIZ50" s="5"/>
      <c r="DJA50" s="5"/>
      <c r="DJB50" s="5"/>
      <c r="DJC50" s="5"/>
      <c r="DJD50" s="5"/>
      <c r="DJE50" s="5"/>
      <c r="DJF50" s="5"/>
      <c r="DJG50" s="5"/>
      <c r="DJH50" s="5"/>
      <c r="DJI50" s="5"/>
      <c r="DJJ50" s="5"/>
      <c r="DJK50" s="5"/>
      <c r="DJL50" s="5"/>
      <c r="DJM50" s="5"/>
      <c r="DJN50" s="5"/>
      <c r="DJO50" s="5"/>
      <c r="DJP50" s="5"/>
      <c r="DJQ50" s="5"/>
      <c r="DJR50" s="5"/>
      <c r="DJS50" s="5"/>
      <c r="DJT50" s="5"/>
      <c r="DJU50" s="5"/>
      <c r="DJV50" s="5"/>
      <c r="DJW50" s="5"/>
      <c r="DJX50" s="5"/>
      <c r="DJY50" s="5"/>
      <c r="DJZ50" s="5"/>
      <c r="DKA50" s="5"/>
      <c r="DKB50" s="5"/>
      <c r="DKC50" s="5"/>
      <c r="DKD50" s="5"/>
      <c r="DKE50" s="5"/>
      <c r="DKF50" s="5"/>
      <c r="DKG50" s="5"/>
      <c r="DKH50" s="5"/>
      <c r="DKI50" s="5"/>
      <c r="DKJ50" s="5"/>
      <c r="DKK50" s="5"/>
      <c r="DKL50" s="5"/>
      <c r="DKM50" s="5"/>
      <c r="DKN50" s="5"/>
      <c r="DKO50" s="5"/>
      <c r="DKP50" s="5"/>
      <c r="DKQ50" s="5"/>
      <c r="DKR50" s="5"/>
      <c r="DKS50" s="5"/>
      <c r="DKT50" s="5"/>
      <c r="DKU50" s="5"/>
      <c r="DKV50" s="5"/>
      <c r="DKW50" s="5"/>
      <c r="DKX50" s="5"/>
      <c r="DKY50" s="5"/>
      <c r="DKZ50" s="5"/>
      <c r="DLA50" s="5"/>
      <c r="DLB50" s="5"/>
      <c r="DLC50" s="5"/>
      <c r="DLD50" s="5"/>
      <c r="DLE50" s="5"/>
      <c r="DLF50" s="5"/>
      <c r="DLG50" s="5"/>
      <c r="DLH50" s="5"/>
      <c r="DLI50" s="5"/>
      <c r="DLJ50" s="5"/>
      <c r="DLK50" s="5"/>
      <c r="DLL50" s="5"/>
      <c r="DLM50" s="5"/>
      <c r="DLN50" s="5"/>
      <c r="DLO50" s="5"/>
      <c r="DLP50" s="5"/>
      <c r="DLQ50" s="5"/>
      <c r="DLR50" s="5"/>
      <c r="DLS50" s="5"/>
      <c r="DLT50" s="5"/>
      <c r="DLU50" s="5"/>
      <c r="DLV50" s="5"/>
      <c r="DLW50" s="5"/>
      <c r="DLX50" s="5"/>
      <c r="DLY50" s="5"/>
      <c r="DLZ50" s="5"/>
      <c r="DMA50" s="5"/>
      <c r="DMB50" s="5"/>
      <c r="DMC50" s="5"/>
      <c r="DMD50" s="5"/>
      <c r="DME50" s="5"/>
      <c r="DMF50" s="5"/>
      <c r="DMG50" s="5"/>
      <c r="DMH50" s="5"/>
      <c r="DMI50" s="5"/>
      <c r="DMJ50" s="5"/>
      <c r="DMK50" s="5"/>
      <c r="DML50" s="5"/>
      <c r="DMM50" s="5"/>
      <c r="DMN50" s="5"/>
      <c r="DMO50" s="5"/>
      <c r="DMP50" s="5"/>
      <c r="DMQ50" s="5"/>
      <c r="DMR50" s="5"/>
      <c r="DMS50" s="5"/>
      <c r="DMT50" s="5"/>
      <c r="DMU50" s="5"/>
      <c r="DMV50" s="5"/>
      <c r="DMW50" s="5"/>
      <c r="DMX50" s="5"/>
      <c r="DMY50" s="5"/>
      <c r="DMZ50" s="5"/>
      <c r="DNA50" s="5"/>
      <c r="DNB50" s="5"/>
      <c r="DNC50" s="5"/>
      <c r="DND50" s="5"/>
      <c r="DNE50" s="5"/>
      <c r="DNF50" s="5"/>
      <c r="DNG50" s="5"/>
      <c r="DNH50" s="5"/>
      <c r="DNI50" s="5"/>
      <c r="DNJ50" s="5"/>
      <c r="DNK50" s="5"/>
      <c r="DNL50" s="5"/>
      <c r="DNM50" s="5"/>
      <c r="DNN50" s="5"/>
      <c r="DNO50" s="5"/>
      <c r="DNP50" s="5"/>
      <c r="DNQ50" s="5"/>
      <c r="DNR50" s="5"/>
      <c r="DNS50" s="5"/>
      <c r="DNT50" s="5"/>
      <c r="DNU50" s="5"/>
      <c r="DNV50" s="5"/>
      <c r="DNW50" s="5"/>
      <c r="DNX50" s="5"/>
      <c r="DNY50" s="5"/>
      <c r="DNZ50" s="5"/>
      <c r="DOA50" s="5"/>
      <c r="DOB50" s="5"/>
      <c r="DOC50" s="5"/>
      <c r="DOD50" s="5"/>
      <c r="DOE50" s="5"/>
      <c r="DOF50" s="5"/>
      <c r="DOG50" s="5"/>
      <c r="DOH50" s="5"/>
      <c r="DOI50" s="5"/>
      <c r="DOJ50" s="5"/>
      <c r="DOK50" s="5"/>
      <c r="DOL50" s="5"/>
      <c r="DOM50" s="5"/>
      <c r="DON50" s="5"/>
      <c r="DOO50" s="5"/>
      <c r="DOP50" s="5"/>
      <c r="DOQ50" s="5"/>
      <c r="DOR50" s="5"/>
      <c r="DOS50" s="5"/>
      <c r="DOT50" s="5"/>
      <c r="DOU50" s="5"/>
      <c r="DOV50" s="5"/>
      <c r="DOW50" s="5"/>
      <c r="DOX50" s="5"/>
      <c r="DOY50" s="5"/>
      <c r="DOZ50" s="5"/>
      <c r="DPA50" s="5"/>
      <c r="DPB50" s="5"/>
      <c r="DPC50" s="5"/>
      <c r="DPD50" s="5"/>
      <c r="DPE50" s="5"/>
      <c r="DPF50" s="5"/>
      <c r="DPG50" s="5"/>
      <c r="DPH50" s="5"/>
      <c r="DPI50" s="5"/>
      <c r="DPJ50" s="5"/>
      <c r="DPK50" s="5"/>
      <c r="DPL50" s="5"/>
      <c r="DPM50" s="5"/>
      <c r="DPN50" s="5"/>
      <c r="DPO50" s="5"/>
      <c r="DPP50" s="5"/>
      <c r="DPQ50" s="5"/>
      <c r="DPR50" s="5"/>
      <c r="DPS50" s="5"/>
      <c r="DPT50" s="5"/>
      <c r="DPU50" s="5"/>
      <c r="DPV50" s="5"/>
      <c r="DPW50" s="5"/>
      <c r="DPX50" s="5"/>
      <c r="DPY50" s="5"/>
      <c r="DPZ50" s="5"/>
      <c r="DQA50" s="5"/>
      <c r="DQB50" s="5"/>
      <c r="DQC50" s="5"/>
      <c r="DQD50" s="5"/>
      <c r="DQE50" s="5"/>
      <c r="DQF50" s="5"/>
      <c r="DQG50" s="5"/>
      <c r="DQH50" s="5"/>
      <c r="DQI50" s="5"/>
      <c r="DQJ50" s="5"/>
      <c r="DQK50" s="5"/>
      <c r="DQL50" s="5"/>
      <c r="DQM50" s="5"/>
      <c r="DQN50" s="5"/>
      <c r="DQO50" s="5"/>
      <c r="DQP50" s="5"/>
      <c r="DQQ50" s="5"/>
      <c r="DQR50" s="5"/>
      <c r="DQS50" s="5"/>
      <c r="DQT50" s="5"/>
      <c r="DQU50" s="5"/>
      <c r="DQV50" s="5"/>
      <c r="DQW50" s="5"/>
      <c r="DQX50" s="5"/>
      <c r="DQY50" s="5"/>
      <c r="DQZ50" s="5"/>
      <c r="DRA50" s="5"/>
      <c r="DRB50" s="5"/>
      <c r="DRC50" s="5"/>
      <c r="DRD50" s="5"/>
      <c r="DRE50" s="5"/>
      <c r="DRF50" s="5"/>
      <c r="DRG50" s="5"/>
      <c r="DRH50" s="5"/>
      <c r="DRI50" s="5"/>
      <c r="DRJ50" s="5"/>
      <c r="DRK50" s="5"/>
      <c r="DRL50" s="5"/>
      <c r="DRM50" s="5"/>
      <c r="DRN50" s="5"/>
      <c r="DRO50" s="5"/>
      <c r="DRP50" s="5"/>
      <c r="DRQ50" s="5"/>
      <c r="DRR50" s="5"/>
      <c r="DRS50" s="5"/>
      <c r="DRT50" s="5"/>
      <c r="DRU50" s="5"/>
      <c r="DRV50" s="5"/>
      <c r="DRW50" s="5"/>
      <c r="DRX50" s="5"/>
      <c r="DRY50" s="5"/>
      <c r="DRZ50" s="5"/>
      <c r="DSA50" s="5"/>
      <c r="DSB50" s="5"/>
      <c r="DSC50" s="5"/>
      <c r="DSD50" s="5"/>
      <c r="DSE50" s="5"/>
      <c r="DSF50" s="5"/>
      <c r="DSG50" s="5"/>
      <c r="DSH50" s="5"/>
      <c r="DSI50" s="5"/>
      <c r="DSJ50" s="5"/>
      <c r="DSK50" s="5"/>
      <c r="DSL50" s="5"/>
      <c r="DSM50" s="5"/>
      <c r="DSN50" s="5"/>
      <c r="DSO50" s="5"/>
      <c r="DSP50" s="5"/>
      <c r="DSQ50" s="5"/>
      <c r="DSR50" s="5"/>
      <c r="DSS50" s="5"/>
      <c r="DST50" s="5"/>
      <c r="DSU50" s="5"/>
      <c r="DSV50" s="5"/>
      <c r="DSW50" s="5"/>
      <c r="DSX50" s="5"/>
      <c r="DSY50" s="5"/>
      <c r="DSZ50" s="5"/>
      <c r="DTA50" s="5"/>
      <c r="DTB50" s="5"/>
      <c r="DTC50" s="5"/>
      <c r="DTD50" s="5"/>
      <c r="DTE50" s="5"/>
      <c r="DTF50" s="5"/>
      <c r="DTG50" s="5"/>
      <c r="DTH50" s="5"/>
      <c r="DTI50" s="5"/>
      <c r="DTJ50" s="5"/>
      <c r="DTK50" s="5"/>
      <c r="DTL50" s="5"/>
      <c r="DTM50" s="5"/>
      <c r="DTN50" s="5"/>
      <c r="DTO50" s="5"/>
      <c r="DTP50" s="5"/>
      <c r="DTQ50" s="5"/>
      <c r="DTR50" s="5"/>
      <c r="DTS50" s="5"/>
      <c r="DTT50" s="5"/>
      <c r="DTU50" s="5"/>
      <c r="DTV50" s="5"/>
      <c r="DTW50" s="5"/>
      <c r="DTX50" s="5"/>
      <c r="DTY50" s="5"/>
      <c r="DTZ50" s="5"/>
      <c r="DUA50" s="5"/>
      <c r="DUB50" s="5"/>
      <c r="DUC50" s="5"/>
      <c r="DUD50" s="5"/>
      <c r="DUE50" s="5"/>
      <c r="DUF50" s="5"/>
      <c r="DUG50" s="5"/>
      <c r="DUH50" s="5"/>
      <c r="DUI50" s="5"/>
      <c r="DUJ50" s="5"/>
      <c r="DUK50" s="5"/>
      <c r="DUL50" s="5"/>
      <c r="DUM50" s="5"/>
      <c r="DUN50" s="5"/>
      <c r="DUO50" s="5"/>
      <c r="DUP50" s="5"/>
      <c r="DUQ50" s="5"/>
      <c r="DUR50" s="5"/>
      <c r="DUS50" s="5"/>
      <c r="DUT50" s="5"/>
      <c r="DUU50" s="5"/>
      <c r="DUV50" s="5"/>
      <c r="DUW50" s="5"/>
      <c r="DUX50" s="5"/>
      <c r="DUY50" s="5"/>
      <c r="DUZ50" s="5"/>
      <c r="DVA50" s="5"/>
      <c r="DVB50" s="5"/>
      <c r="DVC50" s="5"/>
      <c r="DVD50" s="5"/>
      <c r="DVE50" s="5"/>
      <c r="DVF50" s="5"/>
      <c r="DVG50" s="5"/>
      <c r="DVH50" s="5"/>
      <c r="DVI50" s="5"/>
      <c r="DVJ50" s="5"/>
      <c r="DVK50" s="5"/>
      <c r="DVL50" s="5"/>
      <c r="DVM50" s="5"/>
      <c r="DVN50" s="5"/>
      <c r="DVO50" s="5"/>
      <c r="DVP50" s="5"/>
      <c r="DVQ50" s="5"/>
      <c r="DVR50" s="5"/>
      <c r="DVS50" s="5"/>
      <c r="DVT50" s="5"/>
      <c r="DVU50" s="5"/>
      <c r="DVV50" s="5"/>
      <c r="DVW50" s="5"/>
      <c r="DVX50" s="5"/>
      <c r="DVY50" s="5"/>
      <c r="DVZ50" s="5"/>
      <c r="DWA50" s="5"/>
      <c r="DWB50" s="5"/>
      <c r="DWC50" s="5"/>
      <c r="DWD50" s="5"/>
      <c r="DWE50" s="5"/>
      <c r="DWF50" s="5"/>
      <c r="DWG50" s="5"/>
      <c r="DWH50" s="5"/>
      <c r="DWI50" s="5"/>
      <c r="DWJ50" s="5"/>
      <c r="DWK50" s="5"/>
      <c r="DWL50" s="5"/>
      <c r="DWM50" s="5"/>
      <c r="DWN50" s="5"/>
      <c r="DWO50" s="5"/>
      <c r="DWP50" s="5"/>
      <c r="DWQ50" s="5"/>
      <c r="DWR50" s="5"/>
      <c r="DWS50" s="5"/>
      <c r="DWT50" s="5"/>
      <c r="DWU50" s="5"/>
      <c r="DWV50" s="5"/>
      <c r="DWW50" s="5"/>
      <c r="DWX50" s="5"/>
      <c r="DWY50" s="5"/>
      <c r="DWZ50" s="5"/>
      <c r="DXA50" s="5"/>
      <c r="DXB50" s="5"/>
      <c r="DXC50" s="5"/>
      <c r="DXD50" s="5"/>
      <c r="DXE50" s="5"/>
      <c r="DXF50" s="5"/>
      <c r="DXG50" s="5"/>
      <c r="DXH50" s="5"/>
      <c r="DXI50" s="5"/>
      <c r="DXJ50" s="5"/>
      <c r="DXK50" s="5"/>
      <c r="DXL50" s="5"/>
      <c r="DXM50" s="5"/>
      <c r="DXN50" s="5"/>
      <c r="DXO50" s="5"/>
      <c r="DXP50" s="5"/>
      <c r="DXQ50" s="5"/>
      <c r="DXR50" s="5"/>
      <c r="DXS50" s="5"/>
      <c r="DXT50" s="5"/>
      <c r="DXU50" s="5"/>
      <c r="DXV50" s="5"/>
      <c r="DXW50" s="5"/>
      <c r="DXX50" s="5"/>
      <c r="DXY50" s="5"/>
      <c r="DXZ50" s="5"/>
      <c r="DYA50" s="5"/>
      <c r="DYB50" s="5"/>
      <c r="DYC50" s="5"/>
      <c r="DYD50" s="5"/>
      <c r="DYE50" s="5"/>
      <c r="DYF50" s="5"/>
      <c r="DYG50" s="5"/>
      <c r="DYH50" s="5"/>
      <c r="DYI50" s="5"/>
      <c r="DYJ50" s="5"/>
      <c r="DYK50" s="5"/>
      <c r="DYL50" s="5"/>
      <c r="DYM50" s="5"/>
      <c r="DYN50" s="5"/>
      <c r="DYO50" s="5"/>
      <c r="DYP50" s="5"/>
      <c r="DYQ50" s="5"/>
      <c r="DYR50" s="5"/>
      <c r="DYS50" s="5"/>
      <c r="DYT50" s="5"/>
      <c r="DYU50" s="5"/>
      <c r="DYV50" s="5"/>
      <c r="DYW50" s="5"/>
      <c r="DYX50" s="5"/>
      <c r="DYY50" s="5"/>
      <c r="DYZ50" s="5"/>
      <c r="DZA50" s="5"/>
      <c r="DZB50" s="5"/>
      <c r="DZC50" s="5"/>
      <c r="DZD50" s="5"/>
      <c r="DZE50" s="5"/>
      <c r="DZF50" s="5"/>
      <c r="DZG50" s="5"/>
      <c r="DZH50" s="5"/>
      <c r="DZI50" s="5"/>
      <c r="DZJ50" s="5"/>
      <c r="DZK50" s="5"/>
      <c r="DZL50" s="5"/>
      <c r="DZM50" s="5"/>
      <c r="DZN50" s="5"/>
      <c r="DZO50" s="5"/>
      <c r="DZP50" s="5"/>
      <c r="DZQ50" s="5"/>
      <c r="DZR50" s="5"/>
      <c r="DZS50" s="5"/>
      <c r="DZT50" s="5"/>
      <c r="DZU50" s="5"/>
      <c r="DZV50" s="5"/>
      <c r="DZW50" s="5"/>
      <c r="DZX50" s="5"/>
      <c r="DZY50" s="5"/>
      <c r="DZZ50" s="5"/>
      <c r="EAA50" s="5"/>
      <c r="EAB50" s="5"/>
      <c r="EAC50" s="5"/>
      <c r="EAD50" s="5"/>
      <c r="EAE50" s="5"/>
      <c r="EAF50" s="5"/>
      <c r="EAG50" s="5"/>
      <c r="EAH50" s="5"/>
      <c r="EAI50" s="5"/>
      <c r="EAJ50" s="5"/>
      <c r="EAK50" s="5"/>
      <c r="EAL50" s="5"/>
      <c r="EAM50" s="5"/>
      <c r="EAN50" s="5"/>
      <c r="EAO50" s="5"/>
      <c r="EAP50" s="5"/>
      <c r="EAQ50" s="5"/>
      <c r="EAR50" s="5"/>
      <c r="EAS50" s="5"/>
      <c r="EAT50" s="5"/>
      <c r="EAU50" s="5"/>
      <c r="EAV50" s="5"/>
      <c r="EAW50" s="5"/>
      <c r="EAX50" s="5"/>
      <c r="EAY50" s="5"/>
      <c r="EAZ50" s="5"/>
      <c r="EBA50" s="5"/>
      <c r="EBB50" s="5"/>
      <c r="EBC50" s="5"/>
      <c r="EBD50" s="5"/>
      <c r="EBE50" s="5"/>
      <c r="EBF50" s="5"/>
      <c r="EBG50" s="5"/>
      <c r="EBH50" s="5"/>
      <c r="EBI50" s="5"/>
      <c r="EBJ50" s="5"/>
      <c r="EBK50" s="5"/>
      <c r="EBL50" s="5"/>
      <c r="EBM50" s="5"/>
      <c r="EBN50" s="5"/>
      <c r="EBO50" s="5"/>
      <c r="EBP50" s="5"/>
      <c r="EBQ50" s="5"/>
      <c r="EBR50" s="5"/>
      <c r="EBS50" s="5"/>
      <c r="EBT50" s="5"/>
      <c r="EBU50" s="5"/>
      <c r="EBV50" s="5"/>
      <c r="EBW50" s="5"/>
      <c r="EBX50" s="5"/>
      <c r="EBY50" s="5"/>
      <c r="EBZ50" s="5"/>
      <c r="ECA50" s="5"/>
      <c r="ECB50" s="5"/>
      <c r="ECC50" s="5"/>
      <c r="ECD50" s="5"/>
      <c r="ECE50" s="5"/>
      <c r="ECF50" s="5"/>
      <c r="ECG50" s="5"/>
      <c r="ECH50" s="5"/>
      <c r="ECI50" s="5"/>
      <c r="ECJ50" s="5"/>
      <c r="ECK50" s="5"/>
      <c r="ECL50" s="5"/>
      <c r="ECM50" s="5"/>
      <c r="ECN50" s="5"/>
      <c r="ECO50" s="5"/>
      <c r="ECP50" s="5"/>
      <c r="ECQ50" s="5"/>
      <c r="ECR50" s="5"/>
      <c r="ECS50" s="5"/>
      <c r="ECT50" s="5"/>
      <c r="ECU50" s="5"/>
      <c r="ECV50" s="5"/>
      <c r="ECW50" s="5"/>
      <c r="ECX50" s="5"/>
      <c r="ECY50" s="5"/>
      <c r="ECZ50" s="5"/>
      <c r="EDA50" s="5"/>
      <c r="EDB50" s="5"/>
      <c r="EDC50" s="5"/>
      <c r="EDD50" s="5"/>
      <c r="EDE50" s="5"/>
      <c r="EDF50" s="5"/>
      <c r="EDG50" s="5"/>
      <c r="EDH50" s="5"/>
      <c r="EDI50" s="5"/>
      <c r="EDJ50" s="5"/>
      <c r="EDK50" s="5"/>
      <c r="EDL50" s="5"/>
      <c r="EDM50" s="5"/>
      <c r="EDN50" s="5"/>
      <c r="EDO50" s="5"/>
      <c r="EDP50" s="5"/>
      <c r="EDQ50" s="5"/>
      <c r="EDR50" s="5"/>
      <c r="EDS50" s="5"/>
      <c r="EDT50" s="5"/>
      <c r="EDU50" s="5"/>
      <c r="EDV50" s="5"/>
      <c r="EDW50" s="5"/>
      <c r="EDX50" s="5"/>
      <c r="EDY50" s="5"/>
      <c r="EDZ50" s="5"/>
      <c r="EEA50" s="5"/>
      <c r="EEB50" s="5"/>
      <c r="EEC50" s="5"/>
      <c r="EED50" s="5"/>
      <c r="EEE50" s="5"/>
      <c r="EEF50" s="5"/>
      <c r="EEG50" s="5"/>
      <c r="EEH50" s="5"/>
      <c r="EEI50" s="5"/>
      <c r="EEJ50" s="5"/>
      <c r="EEK50" s="5"/>
      <c r="EEL50" s="5"/>
      <c r="EEM50" s="5"/>
      <c r="EEN50" s="5"/>
      <c r="EEO50" s="5"/>
      <c r="EEP50" s="5"/>
      <c r="EEQ50" s="5"/>
      <c r="EER50" s="5"/>
      <c r="EES50" s="5"/>
      <c r="EET50" s="5"/>
      <c r="EEU50" s="5"/>
      <c r="EEV50" s="5"/>
      <c r="EEW50" s="5"/>
      <c r="EEX50" s="5"/>
      <c r="EEY50" s="5"/>
      <c r="EEZ50" s="5"/>
      <c r="EFA50" s="5"/>
      <c r="EFB50" s="5"/>
      <c r="EFC50" s="5"/>
      <c r="EFD50" s="5"/>
      <c r="EFE50" s="5"/>
      <c r="EFF50" s="5"/>
      <c r="EFG50" s="5"/>
      <c r="EFH50" s="5"/>
      <c r="EFI50" s="5"/>
      <c r="EFJ50" s="5"/>
      <c r="EFK50" s="5"/>
      <c r="EFL50" s="5"/>
      <c r="EFM50" s="5"/>
      <c r="EFN50" s="5"/>
      <c r="EFO50" s="5"/>
      <c r="EFP50" s="5"/>
      <c r="EFQ50" s="5"/>
      <c r="EFR50" s="5"/>
      <c r="EFS50" s="5"/>
      <c r="EFT50" s="5"/>
      <c r="EFU50" s="5"/>
      <c r="EFV50" s="5"/>
      <c r="EFW50" s="5"/>
      <c r="EFX50" s="5"/>
      <c r="EFY50" s="5"/>
      <c r="EFZ50" s="5"/>
      <c r="EGA50" s="5"/>
      <c r="EGB50" s="5"/>
      <c r="EGC50" s="5"/>
      <c r="EGD50" s="5"/>
      <c r="EGE50" s="5"/>
      <c r="EGF50" s="5"/>
      <c r="EGG50" s="5"/>
      <c r="EGH50" s="5"/>
      <c r="EGI50" s="5"/>
      <c r="EGJ50" s="5"/>
      <c r="EGK50" s="5"/>
      <c r="EGL50" s="5"/>
      <c r="EGM50" s="5"/>
      <c r="EGN50" s="5"/>
      <c r="EGO50" s="5"/>
      <c r="EGP50" s="5"/>
      <c r="EGQ50" s="5"/>
      <c r="EGR50" s="5"/>
      <c r="EGS50" s="5"/>
      <c r="EGT50" s="5"/>
      <c r="EGU50" s="5"/>
      <c r="EGV50" s="5"/>
      <c r="EGW50" s="5"/>
      <c r="EGX50" s="5"/>
      <c r="EGY50" s="5"/>
      <c r="EGZ50" s="5"/>
      <c r="EHA50" s="5"/>
      <c r="EHB50" s="5"/>
      <c r="EHC50" s="5"/>
      <c r="EHD50" s="5"/>
      <c r="EHE50" s="5"/>
      <c r="EHF50" s="5"/>
      <c r="EHG50" s="5"/>
      <c r="EHH50" s="5"/>
      <c r="EHI50" s="5"/>
      <c r="EHJ50" s="5"/>
      <c r="EHK50" s="5"/>
      <c r="EHL50" s="5"/>
      <c r="EHM50" s="5"/>
      <c r="EHN50" s="5"/>
      <c r="EHO50" s="5"/>
      <c r="EHP50" s="5"/>
      <c r="EHQ50" s="5"/>
      <c r="EHR50" s="5"/>
      <c r="EHS50" s="5"/>
      <c r="EHT50" s="5"/>
      <c r="EHU50" s="5"/>
      <c r="EHV50" s="5"/>
      <c r="EHW50" s="5"/>
      <c r="EHX50" s="5"/>
      <c r="EHY50" s="5"/>
      <c r="EHZ50" s="5"/>
      <c r="EIA50" s="5"/>
      <c r="EIB50" s="5"/>
      <c r="EIC50" s="5"/>
      <c r="EID50" s="5"/>
      <c r="EIE50" s="5"/>
      <c r="EIF50" s="5"/>
      <c r="EIG50" s="5"/>
      <c r="EIH50" s="5"/>
      <c r="EII50" s="5"/>
      <c r="EIJ50" s="5"/>
      <c r="EIK50" s="5"/>
      <c r="EIL50" s="5"/>
      <c r="EIM50" s="5"/>
      <c r="EIN50" s="5"/>
      <c r="EIO50" s="5"/>
      <c r="EIP50" s="5"/>
      <c r="EIQ50" s="5"/>
      <c r="EIR50" s="5"/>
      <c r="EIS50" s="5"/>
      <c r="EIT50" s="5"/>
      <c r="EIU50" s="5"/>
      <c r="EIV50" s="5"/>
      <c r="EIW50" s="5"/>
      <c r="EIX50" s="5"/>
      <c r="EIY50" s="5"/>
      <c r="EIZ50" s="5"/>
      <c r="EJA50" s="5"/>
      <c r="EJB50" s="5"/>
      <c r="EJC50" s="5"/>
      <c r="EJD50" s="5"/>
      <c r="EJE50" s="5"/>
      <c r="EJF50" s="5"/>
      <c r="EJG50" s="5"/>
      <c r="EJH50" s="5"/>
      <c r="EJI50" s="5"/>
      <c r="EJJ50" s="5"/>
      <c r="EJK50" s="5"/>
      <c r="EJL50" s="5"/>
      <c r="EJM50" s="5"/>
      <c r="EJN50" s="5"/>
      <c r="EJO50" s="5"/>
      <c r="EJP50" s="5"/>
      <c r="EJQ50" s="5"/>
      <c r="EJR50" s="5"/>
      <c r="EJS50" s="5"/>
      <c r="EJT50" s="5"/>
      <c r="EJU50" s="5"/>
      <c r="EJV50" s="5"/>
      <c r="EJW50" s="5"/>
      <c r="EJX50" s="5"/>
      <c r="EJY50" s="5"/>
      <c r="EJZ50" s="5"/>
      <c r="EKA50" s="5"/>
      <c r="EKB50" s="5"/>
      <c r="EKC50" s="5"/>
      <c r="EKD50" s="5"/>
      <c r="EKE50" s="5"/>
      <c r="EKF50" s="5"/>
      <c r="EKG50" s="5"/>
      <c r="EKH50" s="5"/>
      <c r="EKI50" s="5"/>
      <c r="EKJ50" s="5"/>
      <c r="EKK50" s="5"/>
      <c r="EKL50" s="5"/>
      <c r="EKM50" s="5"/>
      <c r="EKN50" s="5"/>
      <c r="EKO50" s="5"/>
      <c r="EKP50" s="5"/>
      <c r="EKQ50" s="5"/>
      <c r="EKR50" s="5"/>
      <c r="EKS50" s="5"/>
      <c r="EKT50" s="5"/>
      <c r="EKU50" s="5"/>
      <c r="EKV50" s="5"/>
      <c r="EKW50" s="5"/>
      <c r="EKX50" s="5"/>
      <c r="EKY50" s="5"/>
      <c r="EKZ50" s="5"/>
      <c r="ELA50" s="5"/>
      <c r="ELB50" s="5"/>
      <c r="ELC50" s="5"/>
      <c r="ELD50" s="5"/>
      <c r="ELE50" s="5"/>
      <c r="ELF50" s="5"/>
      <c r="ELG50" s="5"/>
      <c r="ELH50" s="5"/>
      <c r="ELI50" s="5"/>
      <c r="ELJ50" s="5"/>
      <c r="ELK50" s="5"/>
      <c r="ELL50" s="5"/>
      <c r="ELM50" s="5"/>
      <c r="ELN50" s="5"/>
      <c r="ELO50" s="5"/>
      <c r="ELP50" s="5"/>
      <c r="ELQ50" s="5"/>
      <c r="ELR50" s="5"/>
      <c r="ELS50" s="5"/>
      <c r="ELT50" s="5"/>
      <c r="ELU50" s="5"/>
      <c r="ELV50" s="5"/>
      <c r="ELW50" s="5"/>
      <c r="ELX50" s="5"/>
      <c r="ELY50" s="5"/>
      <c r="ELZ50" s="5"/>
      <c r="EMA50" s="5"/>
      <c r="EMB50" s="5"/>
      <c r="EMC50" s="5"/>
      <c r="EMD50" s="5"/>
      <c r="EME50" s="5"/>
      <c r="EMF50" s="5"/>
      <c r="EMG50" s="5"/>
      <c r="EMH50" s="5"/>
      <c r="EMI50" s="5"/>
      <c r="EMJ50" s="5"/>
      <c r="EMK50" s="5"/>
      <c r="EML50" s="5"/>
      <c r="EMM50" s="5"/>
      <c r="EMN50" s="5"/>
      <c r="EMO50" s="5"/>
      <c r="EMP50" s="5"/>
      <c r="EMQ50" s="5"/>
      <c r="EMR50" s="5"/>
      <c r="EMS50" s="5"/>
      <c r="EMT50" s="5"/>
      <c r="EMU50" s="5"/>
      <c r="EMV50" s="5"/>
      <c r="EMW50" s="5"/>
      <c r="EMX50" s="5"/>
      <c r="EMY50" s="5"/>
      <c r="EMZ50" s="5"/>
      <c r="ENA50" s="5"/>
      <c r="ENB50" s="5"/>
      <c r="ENC50" s="5"/>
      <c r="END50" s="5"/>
      <c r="ENE50" s="5"/>
      <c r="ENF50" s="5"/>
      <c r="ENG50" s="5"/>
      <c r="ENH50" s="5"/>
      <c r="ENI50" s="5"/>
      <c r="ENJ50" s="5"/>
      <c r="ENK50" s="5"/>
      <c r="ENL50" s="5"/>
      <c r="ENM50" s="5"/>
      <c r="ENN50" s="5"/>
      <c r="ENO50" s="5"/>
      <c r="ENP50" s="5"/>
      <c r="ENQ50" s="5"/>
      <c r="ENR50" s="5"/>
      <c r="ENS50" s="5"/>
      <c r="ENT50" s="5"/>
      <c r="ENU50" s="5"/>
      <c r="ENV50" s="5"/>
      <c r="ENW50" s="5"/>
      <c r="ENX50" s="5"/>
      <c r="ENY50" s="5"/>
      <c r="ENZ50" s="5"/>
      <c r="EOA50" s="5"/>
      <c r="EOB50" s="5"/>
      <c r="EOC50" s="5"/>
      <c r="EOD50" s="5"/>
      <c r="EOE50" s="5"/>
      <c r="EOF50" s="5"/>
      <c r="EOG50" s="5"/>
      <c r="EOH50" s="5"/>
      <c r="EOI50" s="5"/>
      <c r="EOJ50" s="5"/>
      <c r="EOK50" s="5"/>
      <c r="EOL50" s="5"/>
      <c r="EOM50" s="5"/>
      <c r="EON50" s="5"/>
      <c r="EOO50" s="5"/>
      <c r="EOP50" s="5"/>
      <c r="EOQ50" s="5"/>
      <c r="EOR50" s="5"/>
      <c r="EOS50" s="5"/>
      <c r="EOT50" s="5"/>
      <c r="EOU50" s="5"/>
      <c r="EOV50" s="5"/>
      <c r="EOW50" s="5"/>
      <c r="EOX50" s="5"/>
      <c r="EOY50" s="5"/>
      <c r="EOZ50" s="5"/>
      <c r="EPA50" s="5"/>
      <c r="EPB50" s="5"/>
      <c r="EPC50" s="5"/>
      <c r="EPD50" s="5"/>
      <c r="EPE50" s="5"/>
      <c r="EPF50" s="5"/>
      <c r="EPG50" s="5"/>
      <c r="EPH50" s="5"/>
      <c r="EPI50" s="5"/>
      <c r="EPJ50" s="5"/>
      <c r="EPK50" s="5"/>
      <c r="EPL50" s="5"/>
      <c r="EPM50" s="5"/>
      <c r="EPN50" s="5"/>
      <c r="EPO50" s="5"/>
      <c r="EPP50" s="5"/>
      <c r="EPQ50" s="5"/>
      <c r="EPR50" s="5"/>
      <c r="EPS50" s="5"/>
      <c r="EPT50" s="5"/>
      <c r="EPU50" s="5"/>
      <c r="EPV50" s="5"/>
      <c r="EPW50" s="5"/>
      <c r="EPX50" s="5"/>
      <c r="EPY50" s="5"/>
      <c r="EPZ50" s="5"/>
      <c r="EQA50" s="5"/>
      <c r="EQB50" s="5"/>
      <c r="EQC50" s="5"/>
      <c r="EQD50" s="5"/>
      <c r="EQE50" s="5"/>
      <c r="EQF50" s="5"/>
      <c r="EQG50" s="5"/>
      <c r="EQH50" s="5"/>
      <c r="EQI50" s="5"/>
      <c r="EQJ50" s="5"/>
      <c r="EQK50" s="5"/>
      <c r="EQL50" s="5"/>
      <c r="EQM50" s="5"/>
      <c r="EQN50" s="5"/>
      <c r="EQO50" s="5"/>
      <c r="EQP50" s="5"/>
      <c r="EQQ50" s="5"/>
      <c r="EQR50" s="5"/>
      <c r="EQS50" s="5"/>
      <c r="EQT50" s="5"/>
      <c r="EQU50" s="5"/>
      <c r="EQV50" s="5"/>
      <c r="EQW50" s="5"/>
      <c r="EQX50" s="5"/>
      <c r="EQY50" s="5"/>
      <c r="EQZ50" s="5"/>
      <c r="ERA50" s="5"/>
      <c r="ERB50" s="5"/>
      <c r="ERC50" s="5"/>
      <c r="ERD50" s="5"/>
      <c r="ERE50" s="5"/>
      <c r="ERF50" s="5"/>
      <c r="ERG50" s="5"/>
      <c r="ERH50" s="5"/>
      <c r="ERI50" s="5"/>
      <c r="ERJ50" s="5"/>
      <c r="ERK50" s="5"/>
      <c r="ERL50" s="5"/>
      <c r="ERM50" s="5"/>
      <c r="ERN50" s="5"/>
      <c r="ERO50" s="5"/>
      <c r="ERP50" s="5"/>
      <c r="ERQ50" s="5"/>
      <c r="ERR50" s="5"/>
      <c r="ERS50" s="5"/>
      <c r="ERT50" s="5"/>
      <c r="ERU50" s="5"/>
      <c r="ERV50" s="5"/>
      <c r="ERW50" s="5"/>
      <c r="ERX50" s="5"/>
      <c r="ERY50" s="5"/>
      <c r="ERZ50" s="5"/>
      <c r="ESA50" s="5"/>
      <c r="ESB50" s="5"/>
      <c r="ESC50" s="5"/>
      <c r="ESD50" s="5"/>
      <c r="ESE50" s="5"/>
      <c r="ESF50" s="5"/>
      <c r="ESG50" s="5"/>
      <c r="ESH50" s="5"/>
      <c r="ESI50" s="5"/>
      <c r="ESJ50" s="5"/>
      <c r="ESK50" s="5"/>
      <c r="ESL50" s="5"/>
      <c r="ESM50" s="5"/>
      <c r="ESN50" s="5"/>
      <c r="ESO50" s="5"/>
      <c r="ESP50" s="5"/>
      <c r="ESQ50" s="5"/>
      <c r="ESR50" s="5"/>
      <c r="ESS50" s="5"/>
      <c r="EST50" s="5"/>
      <c r="ESU50" s="5"/>
      <c r="ESV50" s="5"/>
      <c r="ESW50" s="5"/>
      <c r="ESX50" s="5"/>
      <c r="ESY50" s="5"/>
      <c r="ESZ50" s="5"/>
      <c r="ETA50" s="5"/>
      <c r="ETB50" s="5"/>
      <c r="ETC50" s="5"/>
      <c r="ETD50" s="5"/>
      <c r="ETE50" s="5"/>
      <c r="ETF50" s="5"/>
      <c r="ETG50" s="5"/>
      <c r="ETH50" s="5"/>
      <c r="ETI50" s="5"/>
      <c r="ETJ50" s="5"/>
      <c r="ETK50" s="5"/>
      <c r="ETL50" s="5"/>
      <c r="ETM50" s="5"/>
      <c r="ETN50" s="5"/>
      <c r="ETO50" s="5"/>
      <c r="ETP50" s="5"/>
      <c r="ETQ50" s="5"/>
      <c r="ETR50" s="5"/>
      <c r="ETS50" s="5"/>
      <c r="ETT50" s="5"/>
      <c r="ETU50" s="5"/>
      <c r="ETV50" s="5"/>
      <c r="ETW50" s="5"/>
      <c r="ETX50" s="5"/>
      <c r="ETY50" s="5"/>
      <c r="ETZ50" s="5"/>
      <c r="EUA50" s="5"/>
      <c r="EUB50" s="5"/>
      <c r="EUC50" s="5"/>
      <c r="EUD50" s="5"/>
      <c r="EUE50" s="5"/>
      <c r="EUF50" s="5"/>
      <c r="EUG50" s="5"/>
      <c r="EUH50" s="5"/>
      <c r="EUI50" s="5"/>
      <c r="EUJ50" s="5"/>
      <c r="EUK50" s="5"/>
      <c r="EUL50" s="5"/>
      <c r="EUM50" s="5"/>
      <c r="EUN50" s="5"/>
      <c r="EUO50" s="5"/>
      <c r="EUP50" s="5"/>
      <c r="EUQ50" s="5"/>
      <c r="EUR50" s="5"/>
      <c r="EUS50" s="5"/>
      <c r="EUT50" s="5"/>
      <c r="EUU50" s="5"/>
      <c r="EUV50" s="5"/>
      <c r="EUW50" s="5"/>
      <c r="EUX50" s="5"/>
      <c r="EUY50" s="5"/>
      <c r="EUZ50" s="5"/>
      <c r="EVA50" s="5"/>
      <c r="EVB50" s="5"/>
      <c r="EVC50" s="5"/>
      <c r="EVD50" s="5"/>
      <c r="EVE50" s="5"/>
      <c r="EVF50" s="5"/>
      <c r="EVG50" s="5"/>
      <c r="EVH50" s="5"/>
      <c r="EVI50" s="5"/>
      <c r="EVJ50" s="5"/>
      <c r="EVK50" s="5"/>
      <c r="EVL50" s="5"/>
      <c r="EVM50" s="5"/>
      <c r="EVN50" s="5"/>
      <c r="EVO50" s="5"/>
      <c r="EVP50" s="5"/>
      <c r="EVQ50" s="5"/>
      <c r="EVR50" s="5"/>
      <c r="EVS50" s="5"/>
      <c r="EVT50" s="5"/>
      <c r="EVU50" s="5"/>
      <c r="EVV50" s="5"/>
      <c r="EVW50" s="5"/>
      <c r="EVX50" s="5"/>
      <c r="EVY50" s="5"/>
      <c r="EVZ50" s="5"/>
      <c r="EWA50" s="5"/>
      <c r="EWB50" s="5"/>
      <c r="EWC50" s="5"/>
      <c r="EWD50" s="5"/>
      <c r="EWE50" s="5"/>
      <c r="EWF50" s="5"/>
      <c r="EWG50" s="5"/>
      <c r="EWH50" s="5"/>
      <c r="EWI50" s="5"/>
      <c r="EWJ50" s="5"/>
      <c r="EWK50" s="5"/>
      <c r="EWL50" s="5"/>
      <c r="EWM50" s="5"/>
      <c r="EWN50" s="5"/>
      <c r="EWO50" s="5"/>
      <c r="EWP50" s="5"/>
      <c r="EWQ50" s="5"/>
      <c r="EWR50" s="5"/>
      <c r="EWS50" s="5"/>
      <c r="EWT50" s="5"/>
      <c r="EWU50" s="5"/>
      <c r="EWV50" s="5"/>
      <c r="EWW50" s="5"/>
      <c r="EWX50" s="5"/>
      <c r="EWY50" s="5"/>
      <c r="EWZ50" s="5"/>
      <c r="EXA50" s="5"/>
      <c r="EXB50" s="5"/>
      <c r="EXC50" s="5"/>
      <c r="EXD50" s="5"/>
      <c r="EXE50" s="5"/>
      <c r="EXF50" s="5"/>
      <c r="EXG50" s="5"/>
      <c r="EXH50" s="5"/>
      <c r="EXI50" s="5"/>
      <c r="EXJ50" s="5"/>
      <c r="EXK50" s="5"/>
      <c r="EXL50" s="5"/>
      <c r="EXM50" s="5"/>
      <c r="EXN50" s="5"/>
      <c r="EXO50" s="5"/>
      <c r="EXP50" s="5"/>
      <c r="EXQ50" s="5"/>
      <c r="EXR50" s="5"/>
      <c r="EXS50" s="5"/>
      <c r="EXT50" s="5"/>
      <c r="EXU50" s="5"/>
      <c r="EXV50" s="5"/>
      <c r="EXW50" s="5"/>
      <c r="EXX50" s="5"/>
      <c r="EXY50" s="5"/>
      <c r="EXZ50" s="5"/>
      <c r="EYA50" s="5"/>
      <c r="EYB50" s="5"/>
      <c r="EYC50" s="5"/>
      <c r="EYD50" s="5"/>
      <c r="EYE50" s="5"/>
      <c r="EYF50" s="5"/>
      <c r="EYG50" s="5"/>
      <c r="EYH50" s="5"/>
      <c r="EYI50" s="5"/>
      <c r="EYJ50" s="5"/>
      <c r="EYK50" s="5"/>
      <c r="EYL50" s="5"/>
      <c r="EYM50" s="5"/>
      <c r="EYN50" s="5"/>
      <c r="EYO50" s="5"/>
      <c r="EYP50" s="5"/>
      <c r="EYQ50" s="5"/>
      <c r="EYR50" s="5"/>
      <c r="EYS50" s="5"/>
      <c r="EYT50" s="5"/>
      <c r="EYU50" s="5"/>
      <c r="EYV50" s="5"/>
      <c r="EYW50" s="5"/>
      <c r="EYX50" s="5"/>
      <c r="EYY50" s="5"/>
      <c r="EYZ50" s="5"/>
      <c r="EZA50" s="5"/>
      <c r="EZB50" s="5"/>
      <c r="EZC50" s="5"/>
      <c r="EZD50" s="5"/>
      <c r="EZE50" s="5"/>
      <c r="EZF50" s="5"/>
      <c r="EZG50" s="5"/>
      <c r="EZH50" s="5"/>
      <c r="EZI50" s="5"/>
      <c r="EZJ50" s="5"/>
      <c r="EZK50" s="5"/>
      <c r="EZL50" s="5"/>
      <c r="EZM50" s="5"/>
      <c r="EZN50" s="5"/>
      <c r="EZO50" s="5"/>
      <c r="EZP50" s="5"/>
      <c r="EZQ50" s="5"/>
      <c r="EZR50" s="5"/>
      <c r="EZS50" s="5"/>
      <c r="EZT50" s="5"/>
      <c r="EZU50" s="5"/>
      <c r="EZV50" s="5"/>
      <c r="EZW50" s="5"/>
      <c r="EZX50" s="5"/>
      <c r="EZY50" s="5"/>
      <c r="EZZ50" s="5"/>
      <c r="FAA50" s="5"/>
      <c r="FAB50" s="5"/>
      <c r="FAC50" s="5"/>
      <c r="FAD50" s="5"/>
      <c r="FAE50" s="5"/>
      <c r="FAF50" s="5"/>
      <c r="FAG50" s="5"/>
      <c r="FAH50" s="5"/>
      <c r="FAI50" s="5"/>
      <c r="FAJ50" s="5"/>
      <c r="FAK50" s="5"/>
      <c r="FAL50" s="5"/>
      <c r="FAM50" s="5"/>
      <c r="FAN50" s="5"/>
      <c r="FAO50" s="5"/>
      <c r="FAP50" s="5"/>
      <c r="FAQ50" s="5"/>
      <c r="FAR50" s="5"/>
      <c r="FAS50" s="5"/>
      <c r="FAT50" s="5"/>
      <c r="FAU50" s="5"/>
      <c r="FAV50" s="5"/>
      <c r="FAW50" s="5"/>
      <c r="FAX50" s="5"/>
      <c r="FAY50" s="5"/>
      <c r="FAZ50" s="5"/>
      <c r="FBA50" s="5"/>
      <c r="FBB50" s="5"/>
      <c r="FBC50" s="5"/>
      <c r="FBD50" s="5"/>
      <c r="FBE50" s="5"/>
      <c r="FBF50" s="5"/>
      <c r="FBG50" s="5"/>
      <c r="FBH50" s="5"/>
      <c r="FBI50" s="5"/>
      <c r="FBJ50" s="5"/>
      <c r="FBK50" s="5"/>
      <c r="FBL50" s="5"/>
      <c r="FBM50" s="5"/>
      <c r="FBN50" s="5"/>
      <c r="FBO50" s="5"/>
      <c r="FBP50" s="5"/>
      <c r="FBQ50" s="5"/>
      <c r="FBR50" s="5"/>
      <c r="FBS50" s="5"/>
      <c r="FBT50" s="5"/>
      <c r="FBU50" s="5"/>
      <c r="FBV50" s="5"/>
      <c r="FBW50" s="5"/>
      <c r="FBX50" s="5"/>
      <c r="FBY50" s="5"/>
      <c r="FBZ50" s="5"/>
      <c r="FCA50" s="5"/>
      <c r="FCB50" s="5"/>
      <c r="FCC50" s="5"/>
      <c r="FCD50" s="5"/>
      <c r="FCE50" s="5"/>
      <c r="FCF50" s="5"/>
      <c r="FCG50" s="5"/>
      <c r="FCH50" s="5"/>
      <c r="FCI50" s="5"/>
      <c r="FCJ50" s="5"/>
      <c r="FCK50" s="5"/>
      <c r="FCL50" s="5"/>
      <c r="FCM50" s="5"/>
      <c r="FCN50" s="5"/>
      <c r="FCO50" s="5"/>
      <c r="FCP50" s="5"/>
      <c r="FCQ50" s="5"/>
      <c r="FCR50" s="5"/>
      <c r="FCS50" s="5"/>
      <c r="FCT50" s="5"/>
      <c r="FCU50" s="5"/>
      <c r="FCV50" s="5"/>
      <c r="FCW50" s="5"/>
      <c r="FCX50" s="5"/>
      <c r="FCY50" s="5"/>
      <c r="FCZ50" s="5"/>
      <c r="FDA50" s="5"/>
      <c r="FDB50" s="5"/>
      <c r="FDC50" s="5"/>
      <c r="FDD50" s="5"/>
      <c r="FDE50" s="5"/>
      <c r="FDF50" s="5"/>
      <c r="FDG50" s="5"/>
      <c r="FDH50" s="5"/>
      <c r="FDI50" s="5"/>
      <c r="FDJ50" s="5"/>
      <c r="FDK50" s="5"/>
      <c r="FDL50" s="5"/>
      <c r="FDM50" s="5"/>
      <c r="FDN50" s="5"/>
      <c r="FDO50" s="5"/>
      <c r="FDP50" s="5"/>
      <c r="FDQ50" s="5"/>
      <c r="FDR50" s="5"/>
      <c r="FDS50" s="5"/>
      <c r="FDT50" s="5"/>
      <c r="FDU50" s="5"/>
      <c r="FDV50" s="5"/>
      <c r="FDW50" s="5"/>
      <c r="FDX50" s="5"/>
      <c r="FDY50" s="5"/>
      <c r="FDZ50" s="5"/>
      <c r="FEA50" s="5"/>
      <c r="FEB50" s="5"/>
      <c r="FEC50" s="5"/>
      <c r="FED50" s="5"/>
      <c r="FEE50" s="5"/>
      <c r="FEF50" s="5"/>
      <c r="FEG50" s="5"/>
      <c r="FEH50" s="5"/>
      <c r="FEI50" s="5"/>
      <c r="FEJ50" s="5"/>
      <c r="FEK50" s="5"/>
      <c r="FEL50" s="5"/>
      <c r="FEM50" s="5"/>
      <c r="FEN50" s="5"/>
      <c r="FEO50" s="5"/>
      <c r="FEP50" s="5"/>
      <c r="FEQ50" s="5"/>
      <c r="FER50" s="5"/>
      <c r="FES50" s="5"/>
      <c r="FET50" s="5"/>
      <c r="FEU50" s="5"/>
      <c r="FEV50" s="5"/>
      <c r="FEW50" s="5"/>
      <c r="FEX50" s="5"/>
      <c r="FEY50" s="5"/>
      <c r="FEZ50" s="5"/>
      <c r="FFA50" s="5"/>
      <c r="FFB50" s="5"/>
      <c r="FFC50" s="5"/>
      <c r="FFD50" s="5"/>
      <c r="FFE50" s="5"/>
      <c r="FFF50" s="5"/>
      <c r="FFG50" s="5"/>
      <c r="FFH50" s="5"/>
      <c r="FFI50" s="5"/>
      <c r="FFJ50" s="5"/>
      <c r="FFK50" s="5"/>
      <c r="FFL50" s="5"/>
      <c r="FFM50" s="5"/>
      <c r="FFN50" s="5"/>
      <c r="FFO50" s="5"/>
      <c r="FFP50" s="5"/>
      <c r="FFQ50" s="5"/>
      <c r="FFR50" s="5"/>
      <c r="FFS50" s="5"/>
      <c r="FFT50" s="5"/>
      <c r="FFU50" s="5"/>
      <c r="FFV50" s="5"/>
      <c r="FFW50" s="5"/>
      <c r="FFX50" s="5"/>
      <c r="FFY50" s="5"/>
      <c r="FFZ50" s="5"/>
      <c r="FGA50" s="5"/>
      <c r="FGB50" s="5"/>
      <c r="FGC50" s="5"/>
      <c r="FGD50" s="5"/>
      <c r="FGE50" s="5"/>
      <c r="FGF50" s="5"/>
      <c r="FGG50" s="5"/>
      <c r="FGH50" s="5"/>
      <c r="FGI50" s="5"/>
      <c r="FGJ50" s="5"/>
      <c r="FGK50" s="5"/>
      <c r="FGL50" s="5"/>
      <c r="FGM50" s="5"/>
      <c r="FGN50" s="5"/>
      <c r="FGO50" s="5"/>
      <c r="FGP50" s="5"/>
      <c r="FGQ50" s="5"/>
      <c r="FGR50" s="5"/>
      <c r="FGS50" s="5"/>
      <c r="FGT50" s="5"/>
      <c r="FGU50" s="5"/>
      <c r="FGV50" s="5"/>
      <c r="FGW50" s="5"/>
      <c r="FGX50" s="5"/>
      <c r="FGY50" s="5"/>
      <c r="FGZ50" s="5"/>
      <c r="FHA50" s="5"/>
      <c r="FHB50" s="5"/>
      <c r="FHC50" s="5"/>
      <c r="FHD50" s="5"/>
      <c r="FHE50" s="5"/>
      <c r="FHF50" s="5"/>
      <c r="FHG50" s="5"/>
      <c r="FHH50" s="5"/>
      <c r="FHI50" s="5"/>
      <c r="FHJ50" s="5"/>
      <c r="FHK50" s="5"/>
      <c r="FHL50" s="5"/>
      <c r="FHM50" s="5"/>
      <c r="FHN50" s="5"/>
      <c r="FHO50" s="5"/>
      <c r="FHP50" s="5"/>
      <c r="FHQ50" s="5"/>
      <c r="FHR50" s="5"/>
      <c r="FHS50" s="5"/>
      <c r="FHT50" s="5"/>
      <c r="FHU50" s="5"/>
      <c r="FHV50" s="5"/>
      <c r="FHW50" s="5"/>
      <c r="FHX50" s="5"/>
      <c r="FHY50" s="5"/>
      <c r="FHZ50" s="5"/>
      <c r="FIA50" s="5"/>
      <c r="FIB50" s="5"/>
      <c r="FIC50" s="5"/>
      <c r="FID50" s="5"/>
      <c r="FIE50" s="5"/>
      <c r="FIF50" s="5"/>
      <c r="FIG50" s="5"/>
      <c r="FIH50" s="5"/>
      <c r="FII50" s="5"/>
      <c r="FIJ50" s="5"/>
      <c r="FIK50" s="5"/>
      <c r="FIL50" s="5"/>
      <c r="FIM50" s="5"/>
      <c r="FIN50" s="5"/>
      <c r="FIO50" s="5"/>
      <c r="FIP50" s="5"/>
      <c r="FIQ50" s="5"/>
      <c r="FIR50" s="5"/>
      <c r="FIS50" s="5"/>
      <c r="FIT50" s="5"/>
      <c r="FIU50" s="5"/>
      <c r="FIV50" s="5"/>
      <c r="FIW50" s="5"/>
      <c r="FIX50" s="5"/>
      <c r="FIY50" s="5"/>
      <c r="FIZ50" s="5"/>
      <c r="FJA50" s="5"/>
      <c r="FJB50" s="5"/>
      <c r="FJC50" s="5"/>
      <c r="FJD50" s="5"/>
      <c r="FJE50" s="5"/>
      <c r="FJF50" s="5"/>
      <c r="FJG50" s="5"/>
      <c r="FJH50" s="5"/>
      <c r="FJI50" s="5"/>
      <c r="FJJ50" s="5"/>
      <c r="FJK50" s="5"/>
      <c r="FJL50" s="5"/>
      <c r="FJM50" s="5"/>
      <c r="FJN50" s="5"/>
      <c r="FJO50" s="5"/>
      <c r="FJP50" s="5"/>
      <c r="FJQ50" s="5"/>
      <c r="FJR50" s="5"/>
      <c r="FJS50" s="5"/>
      <c r="FJT50" s="5"/>
      <c r="FJU50" s="5"/>
      <c r="FJV50" s="5"/>
      <c r="FJW50" s="5"/>
      <c r="FJX50" s="5"/>
      <c r="FJY50" s="5"/>
      <c r="FJZ50" s="5"/>
      <c r="FKA50" s="5"/>
      <c r="FKB50" s="5"/>
      <c r="FKC50" s="5"/>
      <c r="FKD50" s="5"/>
      <c r="FKE50" s="5"/>
      <c r="FKF50" s="5"/>
      <c r="FKG50" s="5"/>
      <c r="FKH50" s="5"/>
      <c r="FKI50" s="5"/>
      <c r="FKJ50" s="5"/>
      <c r="FKK50" s="5"/>
      <c r="FKL50" s="5"/>
      <c r="FKM50" s="5"/>
      <c r="FKN50" s="5"/>
      <c r="FKO50" s="5"/>
      <c r="FKP50" s="5"/>
      <c r="FKQ50" s="5"/>
      <c r="FKR50" s="5"/>
      <c r="FKS50" s="5"/>
      <c r="FKT50" s="5"/>
      <c r="FKU50" s="5"/>
      <c r="FKV50" s="5"/>
      <c r="FKW50" s="5"/>
      <c r="FKX50" s="5"/>
      <c r="FKY50" s="5"/>
      <c r="FKZ50" s="5"/>
      <c r="FLA50" s="5"/>
      <c r="FLB50" s="5"/>
      <c r="FLC50" s="5"/>
      <c r="FLD50" s="5"/>
      <c r="FLE50" s="5"/>
      <c r="FLF50" s="5"/>
      <c r="FLG50" s="5"/>
      <c r="FLH50" s="5"/>
      <c r="FLI50" s="5"/>
      <c r="FLJ50" s="5"/>
      <c r="FLK50" s="5"/>
      <c r="FLL50" s="5"/>
      <c r="FLM50" s="5"/>
      <c r="FLN50" s="5"/>
      <c r="FLO50" s="5"/>
      <c r="FLP50" s="5"/>
      <c r="FLQ50" s="5"/>
      <c r="FLR50" s="5"/>
      <c r="FLS50" s="5"/>
      <c r="FLT50" s="5"/>
      <c r="FLU50" s="5"/>
      <c r="FLV50" s="5"/>
      <c r="FLW50" s="5"/>
      <c r="FLX50" s="5"/>
      <c r="FLY50" s="5"/>
      <c r="FLZ50" s="5"/>
      <c r="FMA50" s="5"/>
      <c r="FMB50" s="5"/>
      <c r="FMC50" s="5"/>
      <c r="FMD50" s="5"/>
      <c r="FME50" s="5"/>
      <c r="FMF50" s="5"/>
      <c r="FMG50" s="5"/>
      <c r="FMH50" s="5"/>
      <c r="FMI50" s="5"/>
      <c r="FMJ50" s="5"/>
      <c r="FMK50" s="5"/>
      <c r="FML50" s="5"/>
      <c r="FMM50" s="5"/>
      <c r="FMN50" s="5"/>
      <c r="FMO50" s="5"/>
      <c r="FMP50" s="5"/>
      <c r="FMQ50" s="5"/>
      <c r="FMR50" s="5"/>
      <c r="FMS50" s="5"/>
      <c r="FMT50" s="5"/>
      <c r="FMU50" s="5"/>
      <c r="FMV50" s="5"/>
      <c r="FMW50" s="5"/>
      <c r="FMX50" s="5"/>
      <c r="FMY50" s="5"/>
      <c r="FMZ50" s="5"/>
      <c r="FNA50" s="5"/>
      <c r="FNB50" s="5"/>
      <c r="FNC50" s="5"/>
      <c r="FND50" s="5"/>
      <c r="FNE50" s="5"/>
      <c r="FNF50" s="5"/>
      <c r="FNG50" s="5"/>
      <c r="FNH50" s="5"/>
      <c r="FNI50" s="5"/>
      <c r="FNJ50" s="5"/>
      <c r="FNK50" s="5"/>
      <c r="FNL50" s="5"/>
      <c r="FNM50" s="5"/>
      <c r="FNN50" s="5"/>
      <c r="FNO50" s="5"/>
      <c r="FNP50" s="5"/>
      <c r="FNQ50" s="5"/>
      <c r="FNR50" s="5"/>
      <c r="FNS50" s="5"/>
      <c r="FNT50" s="5"/>
      <c r="FNU50" s="5"/>
      <c r="FNV50" s="5"/>
      <c r="FNW50" s="5"/>
      <c r="FNX50" s="5"/>
      <c r="FNY50" s="5"/>
      <c r="FNZ50" s="5"/>
      <c r="FOA50" s="5"/>
      <c r="FOB50" s="5"/>
      <c r="FOC50" s="5"/>
      <c r="FOD50" s="5"/>
      <c r="FOE50" s="5"/>
      <c r="FOF50" s="5"/>
      <c r="FOG50" s="5"/>
      <c r="FOH50" s="5"/>
      <c r="FOI50" s="5"/>
      <c r="FOJ50" s="5"/>
      <c r="FOK50" s="5"/>
      <c r="FOL50" s="5"/>
      <c r="FOM50" s="5"/>
      <c r="FON50" s="5"/>
      <c r="FOO50" s="5"/>
      <c r="FOP50" s="5"/>
      <c r="FOQ50" s="5"/>
      <c r="FOR50" s="5"/>
      <c r="FOS50" s="5"/>
      <c r="FOT50" s="5"/>
      <c r="FOU50" s="5"/>
      <c r="FOV50" s="5"/>
      <c r="FOW50" s="5"/>
      <c r="FOX50" s="5"/>
      <c r="FOY50" s="5"/>
      <c r="FOZ50" s="5"/>
      <c r="FPA50" s="5"/>
      <c r="FPB50" s="5"/>
      <c r="FPC50" s="5"/>
      <c r="FPD50" s="5"/>
      <c r="FPE50" s="5"/>
      <c r="FPF50" s="5"/>
      <c r="FPG50" s="5"/>
      <c r="FPH50" s="5"/>
      <c r="FPI50" s="5"/>
      <c r="FPJ50" s="5"/>
      <c r="FPK50" s="5"/>
      <c r="FPL50" s="5"/>
      <c r="FPM50" s="5"/>
      <c r="FPN50" s="5"/>
      <c r="FPO50" s="5"/>
      <c r="FPP50" s="5"/>
      <c r="FPQ50" s="5"/>
      <c r="FPR50" s="5"/>
      <c r="FPS50" s="5"/>
      <c r="FPT50" s="5"/>
      <c r="FPU50" s="5"/>
      <c r="FPV50" s="5"/>
      <c r="FPW50" s="5"/>
      <c r="FPX50" s="5"/>
      <c r="FPY50" s="5"/>
      <c r="FPZ50" s="5"/>
      <c r="FQA50" s="5"/>
      <c r="FQB50" s="5"/>
      <c r="FQC50" s="5"/>
      <c r="FQD50" s="5"/>
      <c r="FQE50" s="5"/>
      <c r="FQF50" s="5"/>
      <c r="FQG50" s="5"/>
      <c r="FQH50" s="5"/>
      <c r="FQI50" s="5"/>
      <c r="FQJ50" s="5"/>
      <c r="FQK50" s="5"/>
      <c r="FQL50" s="5"/>
      <c r="FQM50" s="5"/>
      <c r="FQN50" s="5"/>
      <c r="FQO50" s="5"/>
      <c r="FQP50" s="5"/>
      <c r="FQQ50" s="5"/>
      <c r="FQR50" s="5"/>
      <c r="FQS50" s="5"/>
      <c r="FQT50" s="5"/>
      <c r="FQU50" s="5"/>
      <c r="FQV50" s="5"/>
      <c r="FQW50" s="5"/>
      <c r="FQX50" s="5"/>
      <c r="FQY50" s="5"/>
      <c r="FQZ50" s="5"/>
      <c r="FRA50" s="5"/>
      <c r="FRB50" s="5"/>
      <c r="FRC50" s="5"/>
      <c r="FRD50" s="5"/>
      <c r="FRE50" s="5"/>
      <c r="FRF50" s="5"/>
      <c r="FRG50" s="5"/>
      <c r="FRH50" s="5"/>
      <c r="FRI50" s="5"/>
      <c r="FRJ50" s="5"/>
      <c r="FRK50" s="5"/>
      <c r="FRL50" s="5"/>
      <c r="FRM50" s="5"/>
      <c r="FRN50" s="5"/>
      <c r="FRO50" s="5"/>
      <c r="FRP50" s="5"/>
      <c r="FRQ50" s="5"/>
      <c r="FRR50" s="5"/>
      <c r="FRS50" s="5"/>
      <c r="FRT50" s="5"/>
      <c r="FRU50" s="5"/>
      <c r="FRV50" s="5"/>
      <c r="FRW50" s="5"/>
      <c r="FRX50" s="5"/>
      <c r="FRY50" s="5"/>
      <c r="FRZ50" s="5"/>
      <c r="FSA50" s="5"/>
      <c r="FSB50" s="5"/>
      <c r="FSC50" s="5"/>
      <c r="FSD50" s="5"/>
      <c r="FSE50" s="5"/>
      <c r="FSF50" s="5"/>
      <c r="FSG50" s="5"/>
      <c r="FSH50" s="5"/>
      <c r="FSI50" s="5"/>
      <c r="FSJ50" s="5"/>
      <c r="FSK50" s="5"/>
      <c r="FSL50" s="5"/>
      <c r="FSM50" s="5"/>
      <c r="FSN50" s="5"/>
      <c r="FSO50" s="5"/>
      <c r="FSP50" s="5"/>
      <c r="FSQ50" s="5"/>
      <c r="FSR50" s="5"/>
      <c r="FSS50" s="5"/>
      <c r="FST50" s="5"/>
      <c r="FSU50" s="5"/>
      <c r="FSV50" s="5"/>
      <c r="FSW50" s="5"/>
      <c r="FSX50" s="5"/>
      <c r="FSY50" s="5"/>
      <c r="FSZ50" s="5"/>
      <c r="FTA50" s="5"/>
      <c r="FTB50" s="5"/>
      <c r="FTC50" s="5"/>
      <c r="FTD50" s="5"/>
      <c r="FTE50" s="5"/>
      <c r="FTF50" s="5"/>
      <c r="FTG50" s="5"/>
      <c r="FTH50" s="5"/>
      <c r="FTI50" s="5"/>
      <c r="FTJ50" s="5"/>
      <c r="FTK50" s="5"/>
      <c r="FTL50" s="5"/>
      <c r="FTM50" s="5"/>
      <c r="FTN50" s="5"/>
      <c r="FTO50" s="5"/>
      <c r="FTP50" s="5"/>
      <c r="FTQ50" s="5"/>
      <c r="FTR50" s="5"/>
      <c r="FTS50" s="5"/>
      <c r="FTT50" s="5"/>
      <c r="FTU50" s="5"/>
      <c r="FTV50" s="5"/>
      <c r="FTW50" s="5"/>
      <c r="FTX50" s="5"/>
      <c r="FTY50" s="5"/>
      <c r="FTZ50" s="5"/>
      <c r="FUA50" s="5"/>
      <c r="FUB50" s="5"/>
      <c r="FUC50" s="5"/>
      <c r="FUD50" s="5"/>
      <c r="FUE50" s="5"/>
      <c r="FUF50" s="5"/>
      <c r="FUG50" s="5"/>
      <c r="FUH50" s="5"/>
      <c r="FUI50" s="5"/>
      <c r="FUJ50" s="5"/>
      <c r="FUK50" s="5"/>
      <c r="FUL50" s="5"/>
      <c r="FUM50" s="5"/>
      <c r="FUN50" s="5"/>
      <c r="FUO50" s="5"/>
      <c r="FUP50" s="5"/>
      <c r="FUQ50" s="5"/>
      <c r="FUR50" s="5"/>
      <c r="FUS50" s="5"/>
      <c r="FUT50" s="5"/>
      <c r="FUU50" s="5"/>
      <c r="FUV50" s="5"/>
      <c r="FUW50" s="5"/>
      <c r="FUX50" s="5"/>
      <c r="FUY50" s="5"/>
      <c r="FUZ50" s="5"/>
      <c r="FVA50" s="5"/>
      <c r="FVB50" s="5"/>
      <c r="FVC50" s="5"/>
      <c r="FVD50" s="5"/>
      <c r="FVE50" s="5"/>
      <c r="FVF50" s="5"/>
      <c r="FVG50" s="5"/>
      <c r="FVH50" s="5"/>
      <c r="FVI50" s="5"/>
      <c r="FVJ50" s="5"/>
      <c r="FVK50" s="5"/>
      <c r="FVL50" s="5"/>
      <c r="FVM50" s="5"/>
      <c r="FVN50" s="5"/>
      <c r="FVO50" s="5"/>
      <c r="FVP50" s="5"/>
      <c r="FVQ50" s="5"/>
      <c r="FVR50" s="5"/>
      <c r="FVS50" s="5"/>
      <c r="FVT50" s="5"/>
      <c r="FVU50" s="5"/>
      <c r="FVV50" s="5"/>
      <c r="FVW50" s="5"/>
      <c r="FVX50" s="5"/>
      <c r="FVY50" s="5"/>
      <c r="FVZ50" s="5"/>
      <c r="FWA50" s="5"/>
      <c r="FWB50" s="5"/>
      <c r="FWC50" s="5"/>
      <c r="FWD50" s="5"/>
      <c r="FWE50" s="5"/>
      <c r="FWF50" s="5"/>
      <c r="FWG50" s="5"/>
      <c r="FWH50" s="5"/>
      <c r="FWI50" s="5"/>
      <c r="FWJ50" s="5"/>
      <c r="FWK50" s="5"/>
      <c r="FWL50" s="5"/>
      <c r="FWM50" s="5"/>
      <c r="FWN50" s="5"/>
      <c r="FWO50" s="5"/>
      <c r="FWP50" s="5"/>
      <c r="FWQ50" s="5"/>
      <c r="FWR50" s="5"/>
      <c r="FWS50" s="5"/>
      <c r="FWT50" s="5"/>
      <c r="FWU50" s="5"/>
      <c r="FWV50" s="5"/>
      <c r="FWW50" s="5"/>
      <c r="FWX50" s="5"/>
      <c r="FWY50" s="5"/>
      <c r="FWZ50" s="5"/>
      <c r="FXA50" s="5"/>
      <c r="FXB50" s="5"/>
      <c r="FXC50" s="5"/>
      <c r="FXD50" s="5"/>
      <c r="FXE50" s="5"/>
      <c r="FXF50" s="5"/>
      <c r="FXG50" s="5"/>
      <c r="FXH50" s="5"/>
      <c r="FXI50" s="5"/>
      <c r="FXJ50" s="5"/>
      <c r="FXK50" s="5"/>
      <c r="FXL50" s="5"/>
      <c r="FXM50" s="5"/>
      <c r="FXN50" s="5"/>
      <c r="FXO50" s="5"/>
      <c r="FXP50" s="5"/>
      <c r="FXQ50" s="5"/>
      <c r="FXR50" s="5"/>
      <c r="FXS50" s="5"/>
      <c r="FXT50" s="5"/>
      <c r="FXU50" s="5"/>
      <c r="FXV50" s="5"/>
      <c r="FXW50" s="5"/>
      <c r="FXX50" s="5"/>
      <c r="FXY50" s="5"/>
      <c r="FXZ50" s="5"/>
      <c r="FYA50" s="5"/>
      <c r="FYB50" s="5"/>
      <c r="FYC50" s="5"/>
      <c r="FYD50" s="5"/>
      <c r="FYE50" s="5"/>
      <c r="FYF50" s="5"/>
      <c r="FYG50" s="5"/>
      <c r="FYH50" s="5"/>
      <c r="FYI50" s="5"/>
      <c r="FYJ50" s="5"/>
      <c r="FYK50" s="5"/>
      <c r="FYL50" s="5"/>
      <c r="FYM50" s="5"/>
      <c r="FYN50" s="5"/>
      <c r="FYO50" s="5"/>
      <c r="FYP50" s="5"/>
      <c r="FYQ50" s="5"/>
      <c r="FYR50" s="5"/>
      <c r="FYS50" s="5"/>
      <c r="FYT50" s="5"/>
      <c r="FYU50" s="5"/>
      <c r="FYV50" s="5"/>
      <c r="FYW50" s="5"/>
      <c r="FYX50" s="5"/>
      <c r="FYY50" s="5"/>
      <c r="FYZ50" s="5"/>
      <c r="FZA50" s="5"/>
      <c r="FZB50" s="5"/>
      <c r="FZC50" s="5"/>
      <c r="FZD50" s="5"/>
      <c r="FZE50" s="5"/>
      <c r="FZF50" s="5"/>
      <c r="FZG50" s="5"/>
      <c r="FZH50" s="5"/>
      <c r="FZI50" s="5"/>
      <c r="FZJ50" s="5"/>
      <c r="FZK50" s="5"/>
      <c r="FZL50" s="5"/>
      <c r="FZM50" s="5"/>
      <c r="FZN50" s="5"/>
      <c r="FZO50" s="5"/>
      <c r="FZP50" s="5"/>
      <c r="FZQ50" s="5"/>
      <c r="FZR50" s="5"/>
      <c r="FZS50" s="5"/>
      <c r="FZT50" s="5"/>
      <c r="FZU50" s="5"/>
      <c r="FZV50" s="5"/>
      <c r="FZW50" s="5"/>
      <c r="FZX50" s="5"/>
      <c r="FZY50" s="5"/>
      <c r="FZZ50" s="5"/>
      <c r="GAA50" s="5"/>
      <c r="GAB50" s="5"/>
      <c r="GAC50" s="5"/>
      <c r="GAD50" s="5"/>
      <c r="GAE50" s="5"/>
      <c r="GAF50" s="5"/>
      <c r="GAG50" s="5"/>
      <c r="GAH50" s="5"/>
      <c r="GAI50" s="5"/>
      <c r="GAJ50" s="5"/>
      <c r="GAK50" s="5"/>
      <c r="GAL50" s="5"/>
      <c r="GAM50" s="5"/>
      <c r="GAN50" s="5"/>
      <c r="GAO50" s="5"/>
      <c r="GAP50" s="5"/>
      <c r="GAQ50" s="5"/>
      <c r="GAR50" s="5"/>
      <c r="GAS50" s="5"/>
      <c r="GAT50" s="5"/>
      <c r="GAU50" s="5"/>
      <c r="GAV50" s="5"/>
      <c r="GAW50" s="5"/>
      <c r="GAX50" s="5"/>
      <c r="GAY50" s="5"/>
      <c r="GAZ50" s="5"/>
      <c r="GBA50" s="5"/>
      <c r="GBB50" s="5"/>
      <c r="GBC50" s="5"/>
      <c r="GBD50" s="5"/>
      <c r="GBE50" s="5"/>
      <c r="GBF50" s="5"/>
      <c r="GBG50" s="5"/>
      <c r="GBH50" s="5"/>
      <c r="GBI50" s="5"/>
      <c r="GBJ50" s="5"/>
      <c r="GBK50" s="5"/>
      <c r="GBL50" s="5"/>
      <c r="GBM50" s="5"/>
      <c r="GBN50" s="5"/>
      <c r="GBO50" s="5"/>
      <c r="GBP50" s="5"/>
      <c r="GBQ50" s="5"/>
      <c r="GBR50" s="5"/>
      <c r="GBS50" s="5"/>
      <c r="GBT50" s="5"/>
      <c r="GBU50" s="5"/>
      <c r="GBV50" s="5"/>
      <c r="GBW50" s="5"/>
      <c r="GBX50" s="5"/>
      <c r="GBY50" s="5"/>
      <c r="GBZ50" s="5"/>
      <c r="GCA50" s="5"/>
      <c r="GCB50" s="5"/>
      <c r="GCC50" s="5"/>
      <c r="GCD50" s="5"/>
      <c r="GCE50" s="5"/>
      <c r="GCF50" s="5"/>
      <c r="GCG50" s="5"/>
      <c r="GCH50" s="5"/>
      <c r="GCI50" s="5"/>
      <c r="GCJ50" s="5"/>
      <c r="GCK50" s="5"/>
      <c r="GCL50" s="5"/>
      <c r="GCM50" s="5"/>
      <c r="GCN50" s="5"/>
      <c r="GCO50" s="5"/>
      <c r="GCP50" s="5"/>
      <c r="GCQ50" s="5"/>
      <c r="GCR50" s="5"/>
      <c r="GCS50" s="5"/>
      <c r="GCT50" s="5"/>
      <c r="GCU50" s="5"/>
      <c r="GCV50" s="5"/>
      <c r="GCW50" s="5"/>
      <c r="GCX50" s="5"/>
      <c r="GCY50" s="5"/>
      <c r="GCZ50" s="5"/>
      <c r="GDA50" s="5"/>
      <c r="GDB50" s="5"/>
      <c r="GDC50" s="5"/>
      <c r="GDD50" s="5"/>
      <c r="GDE50" s="5"/>
      <c r="GDF50" s="5"/>
      <c r="GDG50" s="5"/>
      <c r="GDH50" s="5"/>
      <c r="GDI50" s="5"/>
      <c r="GDJ50" s="5"/>
      <c r="GDK50" s="5"/>
      <c r="GDL50" s="5"/>
      <c r="GDM50" s="5"/>
      <c r="GDN50" s="5"/>
      <c r="GDO50" s="5"/>
      <c r="GDP50" s="5"/>
      <c r="GDQ50" s="5"/>
      <c r="GDR50" s="5"/>
      <c r="GDS50" s="5"/>
      <c r="GDT50" s="5"/>
      <c r="GDU50" s="5"/>
      <c r="GDV50" s="5"/>
      <c r="GDW50" s="5"/>
      <c r="GDX50" s="5"/>
      <c r="GDY50" s="5"/>
      <c r="GDZ50" s="5"/>
      <c r="GEA50" s="5"/>
      <c r="GEB50" s="5"/>
      <c r="GEC50" s="5"/>
      <c r="GED50" s="5"/>
      <c r="GEE50" s="5"/>
      <c r="GEF50" s="5"/>
      <c r="GEG50" s="5"/>
      <c r="GEH50" s="5"/>
      <c r="GEI50" s="5"/>
      <c r="GEJ50" s="5"/>
      <c r="GEK50" s="5"/>
      <c r="GEL50" s="5"/>
      <c r="GEM50" s="5"/>
      <c r="GEN50" s="5"/>
      <c r="GEO50" s="5"/>
      <c r="GEP50" s="5"/>
      <c r="GEQ50" s="5"/>
      <c r="GER50" s="5"/>
      <c r="GES50" s="5"/>
      <c r="GET50" s="5"/>
      <c r="GEU50" s="5"/>
      <c r="GEV50" s="5"/>
      <c r="GEW50" s="5"/>
      <c r="GEX50" s="5"/>
      <c r="GEY50" s="5"/>
      <c r="GEZ50" s="5"/>
      <c r="GFA50" s="5"/>
      <c r="GFB50" s="5"/>
      <c r="GFC50" s="5"/>
      <c r="GFD50" s="5"/>
      <c r="GFE50" s="5"/>
      <c r="GFF50" s="5"/>
      <c r="GFG50" s="5"/>
      <c r="GFH50" s="5"/>
      <c r="GFI50" s="5"/>
      <c r="GFJ50" s="5"/>
      <c r="GFK50" s="5"/>
      <c r="GFL50" s="5"/>
      <c r="GFM50" s="5"/>
      <c r="GFN50" s="5"/>
      <c r="GFO50" s="5"/>
      <c r="GFP50" s="5"/>
      <c r="GFQ50" s="5"/>
      <c r="GFR50" s="5"/>
      <c r="GFS50" s="5"/>
      <c r="GFT50" s="5"/>
      <c r="GFU50" s="5"/>
      <c r="GFV50" s="5"/>
      <c r="GFW50" s="5"/>
      <c r="GFX50" s="5"/>
      <c r="GFY50" s="5"/>
      <c r="GFZ50" s="5"/>
      <c r="GGA50" s="5"/>
      <c r="GGB50" s="5"/>
      <c r="GGC50" s="5"/>
      <c r="GGD50" s="5"/>
      <c r="GGE50" s="5"/>
      <c r="GGF50" s="5"/>
      <c r="GGG50" s="5"/>
      <c r="GGH50" s="5"/>
      <c r="GGI50" s="5"/>
      <c r="GGJ50" s="5"/>
      <c r="GGK50" s="5"/>
      <c r="GGL50" s="5"/>
      <c r="GGM50" s="5"/>
      <c r="GGN50" s="5"/>
      <c r="GGO50" s="5"/>
      <c r="GGP50" s="5"/>
      <c r="GGQ50" s="5"/>
      <c r="GGR50" s="5"/>
      <c r="GGS50" s="5"/>
      <c r="GGT50" s="5"/>
      <c r="GGU50" s="5"/>
      <c r="GGV50" s="5"/>
      <c r="GGW50" s="5"/>
      <c r="GGX50" s="5"/>
      <c r="GGY50" s="5"/>
      <c r="GGZ50" s="5"/>
      <c r="GHA50" s="5"/>
      <c r="GHB50" s="5"/>
      <c r="GHC50" s="5"/>
      <c r="GHD50" s="5"/>
      <c r="GHE50" s="5"/>
      <c r="GHF50" s="5"/>
      <c r="GHG50" s="5"/>
      <c r="GHH50" s="5"/>
      <c r="GHI50" s="5"/>
      <c r="GHJ50" s="5"/>
      <c r="GHK50" s="5"/>
      <c r="GHL50" s="5"/>
      <c r="GHM50" s="5"/>
      <c r="GHN50" s="5"/>
      <c r="GHO50" s="5"/>
      <c r="GHP50" s="5"/>
      <c r="GHQ50" s="5"/>
      <c r="GHR50" s="5"/>
      <c r="GHS50" s="5"/>
      <c r="GHT50" s="5"/>
      <c r="GHU50" s="5"/>
      <c r="GHV50" s="5"/>
      <c r="GHW50" s="5"/>
      <c r="GHX50" s="5"/>
      <c r="GHY50" s="5"/>
      <c r="GHZ50" s="5"/>
      <c r="GIA50" s="5"/>
      <c r="GIB50" s="5"/>
      <c r="GIC50" s="5"/>
      <c r="GID50" s="5"/>
      <c r="GIE50" s="5"/>
      <c r="GIF50" s="5"/>
      <c r="GIG50" s="5"/>
      <c r="GIH50" s="5"/>
      <c r="GII50" s="5"/>
      <c r="GIJ50" s="5"/>
      <c r="GIK50" s="5"/>
      <c r="GIL50" s="5"/>
      <c r="GIM50" s="5"/>
      <c r="GIN50" s="5"/>
      <c r="GIO50" s="5"/>
      <c r="GIP50" s="5"/>
      <c r="GIQ50" s="5"/>
      <c r="GIR50" s="5"/>
      <c r="GIS50" s="5"/>
      <c r="GIT50" s="5"/>
      <c r="GIU50" s="5"/>
      <c r="GIV50" s="5"/>
      <c r="GIW50" s="5"/>
      <c r="GIX50" s="5"/>
      <c r="GIY50" s="5"/>
      <c r="GIZ50" s="5"/>
      <c r="GJA50" s="5"/>
      <c r="GJB50" s="5"/>
      <c r="GJC50" s="5"/>
      <c r="GJD50" s="5"/>
      <c r="GJE50" s="5"/>
      <c r="GJF50" s="5"/>
      <c r="GJG50" s="5"/>
      <c r="GJH50" s="5"/>
      <c r="GJI50" s="5"/>
      <c r="GJJ50" s="5"/>
      <c r="GJK50" s="5"/>
      <c r="GJL50" s="5"/>
      <c r="GJM50" s="5"/>
      <c r="GJN50" s="5"/>
      <c r="GJO50" s="5"/>
      <c r="GJP50" s="5"/>
      <c r="GJQ50" s="5"/>
      <c r="GJR50" s="5"/>
      <c r="GJS50" s="5"/>
      <c r="GJT50" s="5"/>
      <c r="GJU50" s="5"/>
      <c r="GJV50" s="5"/>
      <c r="GJW50" s="5"/>
      <c r="GJX50" s="5"/>
      <c r="GJY50" s="5"/>
      <c r="GJZ50" s="5"/>
      <c r="GKA50" s="5"/>
      <c r="GKB50" s="5"/>
      <c r="GKC50" s="5"/>
      <c r="GKD50" s="5"/>
      <c r="GKE50" s="5"/>
      <c r="GKF50" s="5"/>
      <c r="GKG50" s="5"/>
      <c r="GKH50" s="5"/>
      <c r="GKI50" s="5"/>
      <c r="GKJ50" s="5"/>
      <c r="GKK50" s="5"/>
      <c r="GKL50" s="5"/>
      <c r="GKM50" s="5"/>
      <c r="GKN50" s="5"/>
      <c r="GKO50" s="5"/>
      <c r="GKP50" s="5"/>
      <c r="GKQ50" s="5"/>
      <c r="GKR50" s="5"/>
      <c r="GKS50" s="5"/>
      <c r="GKT50" s="5"/>
      <c r="GKU50" s="5"/>
      <c r="GKV50" s="5"/>
      <c r="GKW50" s="5"/>
      <c r="GKX50" s="5"/>
      <c r="GKY50" s="5"/>
      <c r="GKZ50" s="5"/>
      <c r="GLA50" s="5"/>
      <c r="GLB50" s="5"/>
      <c r="GLC50" s="5"/>
      <c r="GLD50" s="5"/>
      <c r="GLE50" s="5"/>
      <c r="GLF50" s="5"/>
      <c r="GLG50" s="5"/>
      <c r="GLH50" s="5"/>
      <c r="GLI50" s="5"/>
      <c r="GLJ50" s="5"/>
      <c r="GLK50" s="5"/>
      <c r="GLL50" s="5"/>
      <c r="GLM50" s="5"/>
      <c r="GLN50" s="5"/>
      <c r="GLO50" s="5"/>
      <c r="GLP50" s="5"/>
      <c r="GLQ50" s="5"/>
      <c r="GLR50" s="5"/>
      <c r="GLS50" s="5"/>
      <c r="GLT50" s="5"/>
      <c r="GLU50" s="5"/>
      <c r="GLV50" s="5"/>
      <c r="GLW50" s="5"/>
      <c r="GLX50" s="5"/>
      <c r="GLY50" s="5"/>
      <c r="GLZ50" s="5"/>
      <c r="GMA50" s="5"/>
      <c r="GMB50" s="5"/>
      <c r="GMC50" s="5"/>
      <c r="GMD50" s="5"/>
      <c r="GME50" s="5"/>
      <c r="GMF50" s="5"/>
      <c r="GMG50" s="5"/>
      <c r="GMH50" s="5"/>
      <c r="GMI50" s="5"/>
      <c r="GMJ50" s="5"/>
      <c r="GMK50" s="5"/>
      <c r="GML50" s="5"/>
      <c r="GMM50" s="5"/>
      <c r="GMN50" s="5"/>
      <c r="GMO50" s="5"/>
      <c r="GMP50" s="5"/>
      <c r="GMQ50" s="5"/>
      <c r="GMR50" s="5"/>
      <c r="GMS50" s="5"/>
      <c r="GMT50" s="5"/>
      <c r="GMU50" s="5"/>
      <c r="GMV50" s="5"/>
      <c r="GMW50" s="5"/>
      <c r="GMX50" s="5"/>
      <c r="GMY50" s="5"/>
      <c r="GMZ50" s="5"/>
      <c r="GNA50" s="5"/>
      <c r="GNB50" s="5"/>
      <c r="GNC50" s="5"/>
      <c r="GND50" s="5"/>
      <c r="GNE50" s="5"/>
      <c r="GNF50" s="5"/>
      <c r="GNG50" s="5"/>
      <c r="GNH50" s="5"/>
      <c r="GNI50" s="5"/>
      <c r="GNJ50" s="5"/>
      <c r="GNK50" s="5"/>
      <c r="GNL50" s="5"/>
      <c r="GNM50" s="5"/>
      <c r="GNN50" s="5"/>
      <c r="GNO50" s="5"/>
      <c r="GNP50" s="5"/>
      <c r="GNQ50" s="5"/>
      <c r="GNR50" s="5"/>
      <c r="GNS50" s="5"/>
      <c r="GNT50" s="5"/>
      <c r="GNU50" s="5"/>
      <c r="GNV50" s="5"/>
      <c r="GNW50" s="5"/>
      <c r="GNX50" s="5"/>
      <c r="GNY50" s="5"/>
      <c r="GNZ50" s="5"/>
      <c r="GOA50" s="5"/>
      <c r="GOB50" s="5"/>
      <c r="GOC50" s="5"/>
      <c r="GOD50" s="5"/>
      <c r="GOE50" s="5"/>
      <c r="GOF50" s="5"/>
      <c r="GOG50" s="5"/>
      <c r="GOH50" s="5"/>
      <c r="GOI50" s="5"/>
      <c r="GOJ50" s="5"/>
      <c r="GOK50" s="5"/>
      <c r="GOL50" s="5"/>
      <c r="GOM50" s="5"/>
      <c r="GON50" s="5"/>
      <c r="GOO50" s="5"/>
      <c r="GOP50" s="5"/>
      <c r="GOQ50" s="5"/>
      <c r="GOR50" s="5"/>
      <c r="GOS50" s="5"/>
      <c r="GOT50" s="5"/>
      <c r="GOU50" s="5"/>
      <c r="GOV50" s="5"/>
      <c r="GOW50" s="5"/>
      <c r="GOX50" s="5"/>
      <c r="GOY50" s="5"/>
      <c r="GOZ50" s="5"/>
      <c r="GPA50" s="5"/>
      <c r="GPB50" s="5"/>
      <c r="GPC50" s="5"/>
      <c r="GPD50" s="5"/>
      <c r="GPE50" s="5"/>
      <c r="GPF50" s="5"/>
      <c r="GPG50" s="5"/>
      <c r="GPH50" s="5"/>
      <c r="GPI50" s="5"/>
      <c r="GPJ50" s="5"/>
      <c r="GPK50" s="5"/>
      <c r="GPL50" s="5"/>
      <c r="GPM50" s="5"/>
      <c r="GPN50" s="5"/>
      <c r="GPO50" s="5"/>
      <c r="GPP50" s="5"/>
      <c r="GPQ50" s="5"/>
      <c r="GPR50" s="5"/>
      <c r="GPS50" s="5"/>
      <c r="GPT50" s="5"/>
      <c r="GPU50" s="5"/>
      <c r="GPV50" s="5"/>
      <c r="GPW50" s="5"/>
      <c r="GPX50" s="5"/>
      <c r="GPY50" s="5"/>
      <c r="GPZ50" s="5"/>
      <c r="GQA50" s="5"/>
      <c r="GQB50" s="5"/>
      <c r="GQC50" s="5"/>
      <c r="GQD50" s="5"/>
      <c r="GQE50" s="5"/>
      <c r="GQF50" s="5"/>
      <c r="GQG50" s="5"/>
      <c r="GQH50" s="5"/>
      <c r="GQI50" s="5"/>
      <c r="GQJ50" s="5"/>
      <c r="GQK50" s="5"/>
      <c r="GQL50" s="5"/>
      <c r="GQM50" s="5"/>
      <c r="GQN50" s="5"/>
      <c r="GQO50" s="5"/>
      <c r="GQP50" s="5"/>
      <c r="GQQ50" s="5"/>
      <c r="GQR50" s="5"/>
      <c r="GQS50" s="5"/>
      <c r="GQT50" s="5"/>
      <c r="GQU50" s="5"/>
      <c r="GQV50" s="5"/>
      <c r="GQW50" s="5"/>
      <c r="GQX50" s="5"/>
      <c r="GQY50" s="5"/>
      <c r="GQZ50" s="5"/>
      <c r="GRA50" s="5"/>
      <c r="GRB50" s="5"/>
      <c r="GRC50" s="5"/>
      <c r="GRD50" s="5"/>
      <c r="GRE50" s="5"/>
      <c r="GRF50" s="5"/>
      <c r="GRG50" s="5"/>
      <c r="GRH50" s="5"/>
      <c r="GRI50" s="5"/>
      <c r="GRJ50" s="5"/>
      <c r="GRK50" s="5"/>
      <c r="GRL50" s="5"/>
      <c r="GRM50" s="5"/>
      <c r="GRN50" s="5"/>
      <c r="GRO50" s="5"/>
      <c r="GRP50" s="5"/>
      <c r="GRQ50" s="5"/>
      <c r="GRR50" s="5"/>
      <c r="GRS50" s="5"/>
      <c r="GRT50" s="5"/>
      <c r="GRU50" s="5"/>
      <c r="GRV50" s="5"/>
      <c r="GRW50" s="5"/>
      <c r="GRX50" s="5"/>
      <c r="GRY50" s="5"/>
      <c r="GRZ50" s="5"/>
      <c r="GSA50" s="5"/>
      <c r="GSB50" s="5"/>
      <c r="GSC50" s="5"/>
      <c r="GSD50" s="5"/>
      <c r="GSE50" s="5"/>
      <c r="GSF50" s="5"/>
      <c r="GSG50" s="5"/>
      <c r="GSH50" s="5"/>
      <c r="GSI50" s="5"/>
      <c r="GSJ50" s="5"/>
      <c r="GSK50" s="5"/>
      <c r="GSL50" s="5"/>
      <c r="GSM50" s="5"/>
      <c r="GSN50" s="5"/>
      <c r="GSO50" s="5"/>
      <c r="GSP50" s="5"/>
      <c r="GSQ50" s="5"/>
      <c r="GSR50" s="5"/>
      <c r="GSS50" s="5"/>
      <c r="GST50" s="5"/>
      <c r="GSU50" s="5"/>
      <c r="GSV50" s="5"/>
      <c r="GSW50" s="5"/>
      <c r="GSX50" s="5"/>
      <c r="GSY50" s="5"/>
      <c r="GSZ50" s="5"/>
      <c r="GTA50" s="5"/>
      <c r="GTB50" s="5"/>
      <c r="GTC50" s="5"/>
      <c r="GTD50" s="5"/>
      <c r="GTE50" s="5"/>
      <c r="GTF50" s="5"/>
      <c r="GTG50" s="5"/>
      <c r="GTH50" s="5"/>
      <c r="GTI50" s="5"/>
      <c r="GTJ50" s="5"/>
      <c r="GTK50" s="5"/>
      <c r="GTL50" s="5"/>
      <c r="GTM50" s="5"/>
      <c r="GTN50" s="5"/>
      <c r="GTO50" s="5"/>
      <c r="GTP50" s="5"/>
      <c r="GTQ50" s="5"/>
      <c r="GTR50" s="5"/>
      <c r="GTS50" s="5"/>
      <c r="GTT50" s="5"/>
      <c r="GTU50" s="5"/>
      <c r="GTV50" s="5"/>
      <c r="GTW50" s="5"/>
      <c r="GTX50" s="5"/>
      <c r="GTY50" s="5"/>
      <c r="GTZ50" s="5"/>
      <c r="GUA50" s="5"/>
      <c r="GUB50" s="5"/>
      <c r="GUC50" s="5"/>
      <c r="GUD50" s="5"/>
      <c r="GUE50" s="5"/>
      <c r="GUF50" s="5"/>
      <c r="GUG50" s="5"/>
      <c r="GUH50" s="5"/>
      <c r="GUI50" s="5"/>
      <c r="GUJ50" s="5"/>
      <c r="GUK50" s="5"/>
      <c r="GUL50" s="5"/>
      <c r="GUM50" s="5"/>
      <c r="GUN50" s="5"/>
      <c r="GUO50" s="5"/>
      <c r="GUP50" s="5"/>
      <c r="GUQ50" s="5"/>
      <c r="GUR50" s="5"/>
      <c r="GUS50" s="5"/>
      <c r="GUT50" s="5"/>
      <c r="GUU50" s="5"/>
      <c r="GUV50" s="5"/>
      <c r="GUW50" s="5"/>
      <c r="GUX50" s="5"/>
      <c r="GUY50" s="5"/>
      <c r="GUZ50" s="5"/>
      <c r="GVA50" s="5"/>
      <c r="GVB50" s="5"/>
      <c r="GVC50" s="5"/>
      <c r="GVD50" s="5"/>
      <c r="GVE50" s="5"/>
      <c r="GVF50" s="5"/>
      <c r="GVG50" s="5"/>
      <c r="GVH50" s="5"/>
      <c r="GVI50" s="5"/>
      <c r="GVJ50" s="5"/>
      <c r="GVK50" s="5"/>
      <c r="GVL50" s="5"/>
      <c r="GVM50" s="5"/>
      <c r="GVN50" s="5"/>
      <c r="GVO50" s="5"/>
      <c r="GVP50" s="5"/>
      <c r="GVQ50" s="5"/>
      <c r="GVR50" s="5"/>
      <c r="GVS50" s="5"/>
      <c r="GVT50" s="5"/>
      <c r="GVU50" s="5"/>
      <c r="GVV50" s="5"/>
      <c r="GVW50" s="5"/>
      <c r="GVX50" s="5"/>
      <c r="GVY50" s="5"/>
      <c r="GVZ50" s="5"/>
      <c r="GWA50" s="5"/>
      <c r="GWB50" s="5"/>
      <c r="GWC50" s="5"/>
      <c r="GWD50" s="5"/>
      <c r="GWE50" s="5"/>
      <c r="GWF50" s="5"/>
      <c r="GWG50" s="5"/>
      <c r="GWH50" s="5"/>
      <c r="GWI50" s="5"/>
      <c r="GWJ50" s="5"/>
      <c r="GWK50" s="5"/>
      <c r="GWL50" s="5"/>
      <c r="GWM50" s="5"/>
      <c r="GWN50" s="5"/>
      <c r="GWO50" s="5"/>
      <c r="GWP50" s="5"/>
      <c r="GWQ50" s="5"/>
      <c r="GWR50" s="5"/>
      <c r="GWS50" s="5"/>
      <c r="GWT50" s="5"/>
      <c r="GWU50" s="5"/>
      <c r="GWV50" s="5"/>
      <c r="GWW50" s="5"/>
      <c r="GWX50" s="5"/>
      <c r="GWY50" s="5"/>
      <c r="GWZ50" s="5"/>
      <c r="GXA50" s="5"/>
      <c r="GXB50" s="5"/>
      <c r="GXC50" s="5"/>
      <c r="GXD50" s="5"/>
      <c r="GXE50" s="5"/>
      <c r="GXF50" s="5"/>
      <c r="GXG50" s="5"/>
      <c r="GXH50" s="5"/>
      <c r="GXI50" s="5"/>
      <c r="GXJ50" s="5"/>
      <c r="GXK50" s="5"/>
      <c r="GXL50" s="5"/>
      <c r="GXM50" s="5"/>
      <c r="GXN50" s="5"/>
      <c r="GXO50" s="5"/>
      <c r="GXP50" s="5"/>
      <c r="GXQ50" s="5"/>
      <c r="GXR50" s="5"/>
      <c r="GXS50" s="5"/>
      <c r="GXT50" s="5"/>
      <c r="GXU50" s="5"/>
      <c r="GXV50" s="5"/>
      <c r="GXW50" s="5"/>
      <c r="GXX50" s="5"/>
      <c r="GXY50" s="5"/>
      <c r="GXZ50" s="5"/>
      <c r="GYA50" s="5"/>
      <c r="GYB50" s="5"/>
      <c r="GYC50" s="5"/>
      <c r="GYD50" s="5"/>
      <c r="GYE50" s="5"/>
      <c r="GYF50" s="5"/>
      <c r="GYG50" s="5"/>
      <c r="GYH50" s="5"/>
      <c r="GYI50" s="5"/>
      <c r="GYJ50" s="5"/>
      <c r="GYK50" s="5"/>
      <c r="GYL50" s="5"/>
      <c r="GYM50" s="5"/>
      <c r="GYN50" s="5"/>
      <c r="GYO50" s="5"/>
      <c r="GYP50" s="5"/>
      <c r="GYQ50" s="5"/>
      <c r="GYR50" s="5"/>
      <c r="GYS50" s="5"/>
      <c r="GYT50" s="5"/>
      <c r="GYU50" s="5"/>
      <c r="GYV50" s="5"/>
      <c r="GYW50" s="5"/>
      <c r="GYX50" s="5"/>
      <c r="GYY50" s="5"/>
      <c r="GYZ50" s="5"/>
      <c r="GZA50" s="5"/>
      <c r="GZB50" s="5"/>
      <c r="GZC50" s="5"/>
      <c r="GZD50" s="5"/>
      <c r="GZE50" s="5"/>
      <c r="GZF50" s="5"/>
      <c r="GZG50" s="5"/>
      <c r="GZH50" s="5"/>
      <c r="GZI50" s="5"/>
      <c r="GZJ50" s="5"/>
      <c r="GZK50" s="5"/>
      <c r="GZL50" s="5"/>
      <c r="GZM50" s="5"/>
      <c r="GZN50" s="5"/>
      <c r="GZO50" s="5"/>
      <c r="GZP50" s="5"/>
      <c r="GZQ50" s="5"/>
      <c r="GZR50" s="5"/>
      <c r="GZS50" s="5"/>
      <c r="GZT50" s="5"/>
      <c r="GZU50" s="5"/>
      <c r="GZV50" s="5"/>
      <c r="GZW50" s="5"/>
      <c r="GZX50" s="5"/>
      <c r="GZY50" s="5"/>
      <c r="GZZ50" s="5"/>
      <c r="HAA50" s="5"/>
      <c r="HAB50" s="5"/>
      <c r="HAC50" s="5"/>
      <c r="HAD50" s="5"/>
      <c r="HAE50" s="5"/>
      <c r="HAF50" s="5"/>
      <c r="HAG50" s="5"/>
      <c r="HAH50" s="5"/>
      <c r="HAI50" s="5"/>
      <c r="HAJ50" s="5"/>
      <c r="HAK50" s="5"/>
      <c r="HAL50" s="5"/>
      <c r="HAM50" s="5"/>
      <c r="HAN50" s="5"/>
      <c r="HAO50" s="5"/>
      <c r="HAP50" s="5"/>
      <c r="HAQ50" s="5"/>
      <c r="HAR50" s="5"/>
      <c r="HAS50" s="5"/>
      <c r="HAT50" s="5"/>
      <c r="HAU50" s="5"/>
      <c r="HAV50" s="5"/>
      <c r="HAW50" s="5"/>
      <c r="HAX50" s="5"/>
      <c r="HAY50" s="5"/>
      <c r="HAZ50" s="5"/>
      <c r="HBA50" s="5"/>
      <c r="HBB50" s="5"/>
      <c r="HBC50" s="5"/>
      <c r="HBD50" s="5"/>
      <c r="HBE50" s="5"/>
      <c r="HBF50" s="5"/>
      <c r="HBG50" s="5"/>
      <c r="HBH50" s="5"/>
      <c r="HBI50" s="5"/>
      <c r="HBJ50" s="5"/>
      <c r="HBK50" s="5"/>
      <c r="HBL50" s="5"/>
      <c r="HBM50" s="5"/>
      <c r="HBN50" s="5"/>
      <c r="HBO50" s="5"/>
      <c r="HBP50" s="5"/>
      <c r="HBQ50" s="5"/>
      <c r="HBR50" s="5"/>
      <c r="HBS50" s="5"/>
      <c r="HBT50" s="5"/>
      <c r="HBU50" s="5"/>
      <c r="HBV50" s="5"/>
      <c r="HBW50" s="5"/>
      <c r="HBX50" s="5"/>
      <c r="HBY50" s="5"/>
      <c r="HBZ50" s="5"/>
      <c r="HCA50" s="5"/>
      <c r="HCB50" s="5"/>
      <c r="HCC50" s="5"/>
      <c r="HCD50" s="5"/>
      <c r="HCE50" s="5"/>
      <c r="HCF50" s="5"/>
      <c r="HCG50" s="5"/>
      <c r="HCH50" s="5"/>
      <c r="HCI50" s="5"/>
      <c r="HCJ50" s="5"/>
      <c r="HCK50" s="5"/>
      <c r="HCL50" s="5"/>
      <c r="HCM50" s="5"/>
      <c r="HCN50" s="5"/>
      <c r="HCO50" s="5"/>
      <c r="HCP50" s="5"/>
      <c r="HCQ50" s="5"/>
      <c r="HCR50" s="5"/>
      <c r="HCS50" s="5"/>
      <c r="HCT50" s="5"/>
      <c r="HCU50" s="5"/>
      <c r="HCV50" s="5"/>
      <c r="HCW50" s="5"/>
      <c r="HCX50" s="5"/>
      <c r="HCY50" s="5"/>
      <c r="HCZ50" s="5"/>
      <c r="HDA50" s="5"/>
      <c r="HDB50" s="5"/>
      <c r="HDC50" s="5"/>
      <c r="HDD50" s="5"/>
      <c r="HDE50" s="5"/>
      <c r="HDF50" s="5"/>
      <c r="HDG50" s="5"/>
      <c r="HDH50" s="5"/>
      <c r="HDI50" s="5"/>
      <c r="HDJ50" s="5"/>
      <c r="HDK50" s="5"/>
      <c r="HDL50" s="5"/>
      <c r="HDM50" s="5"/>
      <c r="HDN50" s="5"/>
      <c r="HDO50" s="5"/>
      <c r="HDP50" s="5"/>
      <c r="HDQ50" s="5"/>
      <c r="HDR50" s="5"/>
      <c r="HDS50" s="5"/>
      <c r="HDT50" s="5"/>
      <c r="HDU50" s="5"/>
      <c r="HDV50" s="5"/>
      <c r="HDW50" s="5"/>
      <c r="HDX50" s="5"/>
      <c r="HDY50" s="5"/>
      <c r="HDZ50" s="5"/>
      <c r="HEA50" s="5"/>
      <c r="HEB50" s="5"/>
      <c r="HEC50" s="5"/>
      <c r="HED50" s="5"/>
      <c r="HEE50" s="5"/>
      <c r="HEF50" s="5"/>
      <c r="HEG50" s="5"/>
      <c r="HEH50" s="5"/>
      <c r="HEI50" s="5"/>
      <c r="HEJ50" s="5"/>
      <c r="HEK50" s="5"/>
      <c r="HEL50" s="5"/>
      <c r="HEM50" s="5"/>
      <c r="HEN50" s="5"/>
      <c r="HEO50" s="5"/>
      <c r="HEP50" s="5"/>
      <c r="HEQ50" s="5"/>
      <c r="HER50" s="5"/>
      <c r="HES50" s="5"/>
      <c r="HET50" s="5"/>
      <c r="HEU50" s="5"/>
      <c r="HEV50" s="5"/>
      <c r="HEW50" s="5"/>
      <c r="HEX50" s="5"/>
      <c r="HEY50" s="5"/>
      <c r="HEZ50" s="5"/>
      <c r="HFA50" s="5"/>
      <c r="HFB50" s="5"/>
      <c r="HFC50" s="5"/>
      <c r="HFD50" s="5"/>
      <c r="HFE50" s="5"/>
      <c r="HFF50" s="5"/>
      <c r="HFG50" s="5"/>
      <c r="HFH50" s="5"/>
      <c r="HFI50" s="5"/>
      <c r="HFJ50" s="5"/>
      <c r="HFK50" s="5"/>
      <c r="HFL50" s="5"/>
      <c r="HFM50" s="5"/>
      <c r="HFN50" s="5"/>
      <c r="HFO50" s="5"/>
      <c r="HFP50" s="5"/>
      <c r="HFQ50" s="5"/>
      <c r="HFR50" s="5"/>
      <c r="HFS50" s="5"/>
      <c r="HFT50" s="5"/>
      <c r="HFU50" s="5"/>
      <c r="HFV50" s="5"/>
      <c r="HFW50" s="5"/>
      <c r="HFX50" s="5"/>
      <c r="HFY50" s="5"/>
      <c r="HFZ50" s="5"/>
      <c r="HGA50" s="5"/>
      <c r="HGB50" s="5"/>
      <c r="HGC50" s="5"/>
      <c r="HGD50" s="5"/>
      <c r="HGE50" s="5"/>
      <c r="HGF50" s="5"/>
      <c r="HGG50" s="5"/>
      <c r="HGH50" s="5"/>
      <c r="HGI50" s="5"/>
      <c r="HGJ50" s="5"/>
      <c r="HGK50" s="5"/>
      <c r="HGL50" s="5"/>
      <c r="HGM50" s="5"/>
      <c r="HGN50" s="5"/>
      <c r="HGO50" s="5"/>
      <c r="HGP50" s="5"/>
      <c r="HGQ50" s="5"/>
      <c r="HGR50" s="5"/>
      <c r="HGS50" s="5"/>
      <c r="HGT50" s="5"/>
      <c r="HGU50" s="5"/>
      <c r="HGV50" s="5"/>
      <c r="HGW50" s="5"/>
      <c r="HGX50" s="5"/>
      <c r="HGY50" s="5"/>
      <c r="HGZ50" s="5"/>
      <c r="HHA50" s="5"/>
      <c r="HHB50" s="5"/>
      <c r="HHC50" s="5"/>
      <c r="HHD50" s="5"/>
      <c r="HHE50" s="5"/>
      <c r="HHF50" s="5"/>
      <c r="HHG50" s="5"/>
      <c r="HHH50" s="5"/>
      <c r="HHI50" s="5"/>
      <c r="HHJ50" s="5"/>
      <c r="HHK50" s="5"/>
      <c r="HHL50" s="5"/>
      <c r="HHM50" s="5"/>
      <c r="HHN50" s="5"/>
      <c r="HHO50" s="5"/>
      <c r="HHP50" s="5"/>
      <c r="HHQ50" s="5"/>
      <c r="HHR50" s="5"/>
      <c r="HHS50" s="5"/>
      <c r="HHT50" s="5"/>
      <c r="HHU50" s="5"/>
      <c r="HHV50" s="5"/>
      <c r="HHW50" s="5"/>
      <c r="HHX50" s="5"/>
      <c r="HHY50" s="5"/>
      <c r="HHZ50" s="5"/>
      <c r="HIA50" s="5"/>
      <c r="HIB50" s="5"/>
      <c r="HIC50" s="5"/>
      <c r="HID50" s="5"/>
      <c r="HIE50" s="5"/>
      <c r="HIF50" s="5"/>
      <c r="HIG50" s="5"/>
      <c r="HIH50" s="5"/>
      <c r="HII50" s="5"/>
      <c r="HIJ50" s="5"/>
      <c r="HIK50" s="5"/>
      <c r="HIL50" s="5"/>
      <c r="HIM50" s="5"/>
      <c r="HIN50" s="5"/>
      <c r="HIO50" s="5"/>
      <c r="HIP50" s="5"/>
      <c r="HIQ50" s="5"/>
      <c r="HIR50" s="5"/>
      <c r="HIS50" s="5"/>
      <c r="HIT50" s="5"/>
      <c r="HIU50" s="5"/>
      <c r="HIV50" s="5"/>
      <c r="HIW50" s="5"/>
      <c r="HIX50" s="5"/>
      <c r="HIY50" s="5"/>
      <c r="HIZ50" s="5"/>
      <c r="HJA50" s="5"/>
      <c r="HJB50" s="5"/>
      <c r="HJC50" s="5"/>
      <c r="HJD50" s="5"/>
      <c r="HJE50" s="5"/>
      <c r="HJF50" s="5"/>
      <c r="HJG50" s="5"/>
      <c r="HJH50" s="5"/>
      <c r="HJI50" s="5"/>
      <c r="HJJ50" s="5"/>
      <c r="HJK50" s="5"/>
      <c r="HJL50" s="5"/>
      <c r="HJM50" s="5"/>
      <c r="HJN50" s="5"/>
      <c r="HJO50" s="5"/>
      <c r="HJP50" s="5"/>
      <c r="HJQ50" s="5"/>
      <c r="HJR50" s="5"/>
      <c r="HJS50" s="5"/>
      <c r="HJT50" s="5"/>
      <c r="HJU50" s="5"/>
      <c r="HJV50" s="5"/>
      <c r="HJW50" s="5"/>
      <c r="HJX50" s="5"/>
      <c r="HJY50" s="5"/>
      <c r="HJZ50" s="5"/>
      <c r="HKA50" s="5"/>
      <c r="HKB50" s="5"/>
      <c r="HKC50" s="5"/>
      <c r="HKD50" s="5"/>
      <c r="HKE50" s="5"/>
      <c r="HKF50" s="5"/>
      <c r="HKG50" s="5"/>
      <c r="HKH50" s="5"/>
      <c r="HKI50" s="5"/>
      <c r="HKJ50" s="5"/>
      <c r="HKK50" s="5"/>
      <c r="HKL50" s="5"/>
      <c r="HKM50" s="5"/>
      <c r="HKN50" s="5"/>
      <c r="HKO50" s="5"/>
      <c r="HKP50" s="5"/>
      <c r="HKQ50" s="5"/>
      <c r="HKR50" s="5"/>
      <c r="HKS50" s="5"/>
      <c r="HKT50" s="5"/>
      <c r="HKU50" s="5"/>
      <c r="HKV50" s="5"/>
      <c r="HKW50" s="5"/>
      <c r="HKX50" s="5"/>
      <c r="HKY50" s="5"/>
      <c r="HKZ50" s="5"/>
      <c r="HLA50" s="5"/>
      <c r="HLB50" s="5"/>
      <c r="HLC50" s="5"/>
      <c r="HLD50" s="5"/>
      <c r="HLE50" s="5"/>
      <c r="HLF50" s="5"/>
      <c r="HLG50" s="5"/>
      <c r="HLH50" s="5"/>
      <c r="HLI50" s="5"/>
      <c r="HLJ50" s="5"/>
      <c r="HLK50" s="5"/>
      <c r="HLL50" s="5"/>
      <c r="HLM50" s="5"/>
      <c r="HLN50" s="5"/>
      <c r="HLO50" s="5"/>
      <c r="HLP50" s="5"/>
      <c r="HLQ50" s="5"/>
      <c r="HLR50" s="5"/>
      <c r="HLS50" s="5"/>
      <c r="HLT50" s="5"/>
      <c r="HLU50" s="5"/>
      <c r="HLV50" s="5"/>
      <c r="HLW50" s="5"/>
      <c r="HLX50" s="5"/>
      <c r="HLY50" s="5"/>
      <c r="HLZ50" s="5"/>
      <c r="HMA50" s="5"/>
      <c r="HMB50" s="5"/>
      <c r="HMC50" s="5"/>
      <c r="HMD50" s="5"/>
      <c r="HME50" s="5"/>
      <c r="HMF50" s="5"/>
      <c r="HMG50" s="5"/>
      <c r="HMH50" s="5"/>
      <c r="HMI50" s="5"/>
      <c r="HMJ50" s="5"/>
      <c r="HMK50" s="5"/>
      <c r="HML50" s="5"/>
      <c r="HMM50" s="5"/>
      <c r="HMN50" s="5"/>
      <c r="HMO50" s="5"/>
      <c r="HMP50" s="5"/>
      <c r="HMQ50" s="5"/>
      <c r="HMR50" s="5"/>
      <c r="HMS50" s="5"/>
      <c r="HMT50" s="5"/>
      <c r="HMU50" s="5"/>
      <c r="HMV50" s="5"/>
      <c r="HMW50" s="5"/>
      <c r="HMX50" s="5"/>
      <c r="HMY50" s="5"/>
      <c r="HMZ50" s="5"/>
      <c r="HNA50" s="5"/>
      <c r="HNB50" s="5"/>
      <c r="HNC50" s="5"/>
      <c r="HND50" s="5"/>
      <c r="HNE50" s="5"/>
      <c r="HNF50" s="5"/>
      <c r="HNG50" s="5"/>
      <c r="HNH50" s="5"/>
      <c r="HNI50" s="5"/>
      <c r="HNJ50" s="5"/>
      <c r="HNK50" s="5"/>
      <c r="HNL50" s="5"/>
      <c r="HNM50" s="5"/>
      <c r="HNN50" s="5"/>
      <c r="HNO50" s="5"/>
      <c r="HNP50" s="5"/>
      <c r="HNQ50" s="5"/>
      <c r="HNR50" s="5"/>
      <c r="HNS50" s="5"/>
      <c r="HNT50" s="5"/>
      <c r="HNU50" s="5"/>
      <c r="HNV50" s="5"/>
      <c r="HNW50" s="5"/>
      <c r="HNX50" s="5"/>
      <c r="HNY50" s="5"/>
      <c r="HNZ50" s="5"/>
      <c r="HOA50" s="5"/>
      <c r="HOB50" s="5"/>
      <c r="HOC50" s="5"/>
      <c r="HOD50" s="5"/>
      <c r="HOE50" s="5"/>
      <c r="HOF50" s="5"/>
      <c r="HOG50" s="5"/>
      <c r="HOH50" s="5"/>
      <c r="HOI50" s="5"/>
      <c r="HOJ50" s="5"/>
      <c r="HOK50" s="5"/>
      <c r="HOL50" s="5"/>
      <c r="HOM50" s="5"/>
      <c r="HON50" s="5"/>
      <c r="HOO50" s="5"/>
      <c r="HOP50" s="5"/>
      <c r="HOQ50" s="5"/>
      <c r="HOR50" s="5"/>
      <c r="HOS50" s="5"/>
      <c r="HOT50" s="5"/>
      <c r="HOU50" s="5"/>
      <c r="HOV50" s="5"/>
      <c r="HOW50" s="5"/>
      <c r="HOX50" s="5"/>
      <c r="HOY50" s="5"/>
      <c r="HOZ50" s="5"/>
      <c r="HPA50" s="5"/>
      <c r="HPB50" s="5"/>
      <c r="HPC50" s="5"/>
      <c r="HPD50" s="5"/>
      <c r="HPE50" s="5"/>
      <c r="HPF50" s="5"/>
      <c r="HPG50" s="5"/>
      <c r="HPH50" s="5"/>
      <c r="HPI50" s="5"/>
      <c r="HPJ50" s="5"/>
      <c r="HPK50" s="5"/>
      <c r="HPL50" s="5"/>
      <c r="HPM50" s="5"/>
      <c r="HPN50" s="5"/>
      <c r="HPO50" s="5"/>
      <c r="HPP50" s="5"/>
      <c r="HPQ50" s="5"/>
      <c r="HPR50" s="5"/>
      <c r="HPS50" s="5"/>
      <c r="HPT50" s="5"/>
      <c r="HPU50" s="5"/>
      <c r="HPV50" s="5"/>
      <c r="HPW50" s="5"/>
      <c r="HPX50" s="5"/>
      <c r="HPY50" s="5"/>
      <c r="HPZ50" s="5"/>
      <c r="HQA50" s="5"/>
      <c r="HQB50" s="5"/>
      <c r="HQC50" s="5"/>
      <c r="HQD50" s="5"/>
      <c r="HQE50" s="5"/>
      <c r="HQF50" s="5"/>
      <c r="HQG50" s="5"/>
      <c r="HQH50" s="5"/>
      <c r="HQI50" s="5"/>
      <c r="HQJ50" s="5"/>
      <c r="HQK50" s="5"/>
      <c r="HQL50" s="5"/>
      <c r="HQM50" s="5"/>
      <c r="HQN50" s="5"/>
      <c r="HQO50" s="5"/>
      <c r="HQP50" s="5"/>
      <c r="HQQ50" s="5"/>
      <c r="HQR50" s="5"/>
      <c r="HQS50" s="5"/>
      <c r="HQT50" s="5"/>
      <c r="HQU50" s="5"/>
      <c r="HQV50" s="5"/>
      <c r="HQW50" s="5"/>
      <c r="HQX50" s="5"/>
      <c r="HQY50" s="5"/>
      <c r="HQZ50" s="5"/>
      <c r="HRA50" s="5"/>
      <c r="HRB50" s="5"/>
      <c r="HRC50" s="5"/>
      <c r="HRD50" s="5"/>
      <c r="HRE50" s="5"/>
      <c r="HRF50" s="5"/>
      <c r="HRG50" s="5"/>
      <c r="HRH50" s="5"/>
      <c r="HRI50" s="5"/>
      <c r="HRJ50" s="5"/>
      <c r="HRK50" s="5"/>
      <c r="HRL50" s="5"/>
      <c r="HRM50" s="5"/>
      <c r="HRN50" s="5"/>
      <c r="HRO50" s="5"/>
      <c r="HRP50" s="5"/>
      <c r="HRQ50" s="5"/>
      <c r="HRR50" s="5"/>
      <c r="HRS50" s="5"/>
      <c r="HRT50" s="5"/>
      <c r="HRU50" s="5"/>
      <c r="HRV50" s="5"/>
      <c r="HRW50" s="5"/>
      <c r="HRX50" s="5"/>
      <c r="HRY50" s="5"/>
      <c r="HRZ50" s="5"/>
      <c r="HSA50" s="5"/>
      <c r="HSB50" s="5"/>
      <c r="HSC50" s="5"/>
      <c r="HSD50" s="5"/>
      <c r="HSE50" s="5"/>
      <c r="HSF50" s="5"/>
      <c r="HSG50" s="5"/>
      <c r="HSH50" s="5"/>
      <c r="HSI50" s="5"/>
      <c r="HSJ50" s="5"/>
      <c r="HSK50" s="5"/>
      <c r="HSL50" s="5"/>
      <c r="HSM50" s="5"/>
      <c r="HSN50" s="5"/>
      <c r="HSO50" s="5"/>
      <c r="HSP50" s="5"/>
      <c r="HSQ50" s="5"/>
      <c r="HSR50" s="5"/>
      <c r="HSS50" s="5"/>
      <c r="HST50" s="5"/>
      <c r="HSU50" s="5"/>
      <c r="HSV50" s="5"/>
      <c r="HSW50" s="5"/>
      <c r="HSX50" s="5"/>
      <c r="HSY50" s="5"/>
      <c r="HSZ50" s="5"/>
      <c r="HTA50" s="5"/>
      <c r="HTB50" s="5"/>
      <c r="HTC50" s="5"/>
      <c r="HTD50" s="5"/>
      <c r="HTE50" s="5"/>
      <c r="HTF50" s="5"/>
      <c r="HTG50" s="5"/>
      <c r="HTH50" s="5"/>
      <c r="HTI50" s="5"/>
      <c r="HTJ50" s="5"/>
      <c r="HTK50" s="5"/>
      <c r="HTL50" s="5"/>
      <c r="HTM50" s="5"/>
      <c r="HTN50" s="5"/>
      <c r="HTO50" s="5"/>
      <c r="HTP50" s="5"/>
      <c r="HTQ50" s="5"/>
      <c r="HTR50" s="5"/>
      <c r="HTS50" s="5"/>
      <c r="HTT50" s="5"/>
      <c r="HTU50" s="5"/>
      <c r="HTV50" s="5"/>
      <c r="HTW50" s="5"/>
      <c r="HTX50" s="5"/>
      <c r="HTY50" s="5"/>
      <c r="HTZ50" s="5"/>
      <c r="HUA50" s="5"/>
      <c r="HUB50" s="5"/>
      <c r="HUC50" s="5"/>
      <c r="HUD50" s="5"/>
      <c r="HUE50" s="5"/>
      <c r="HUF50" s="5"/>
      <c r="HUG50" s="5"/>
      <c r="HUH50" s="5"/>
      <c r="HUI50" s="5"/>
      <c r="HUJ50" s="5"/>
      <c r="HUK50" s="5"/>
      <c r="HUL50" s="5"/>
      <c r="HUM50" s="5"/>
      <c r="HUN50" s="5"/>
      <c r="HUO50" s="5"/>
      <c r="HUP50" s="5"/>
      <c r="HUQ50" s="5"/>
      <c r="HUR50" s="5"/>
      <c r="HUS50" s="5"/>
      <c r="HUT50" s="5"/>
      <c r="HUU50" s="5"/>
      <c r="HUV50" s="5"/>
      <c r="HUW50" s="5"/>
      <c r="HUX50" s="5"/>
      <c r="HUY50" s="5"/>
      <c r="HUZ50" s="5"/>
      <c r="HVA50" s="5"/>
      <c r="HVB50" s="5"/>
      <c r="HVC50" s="5"/>
      <c r="HVD50" s="5"/>
      <c r="HVE50" s="5"/>
      <c r="HVF50" s="5"/>
      <c r="HVG50" s="5"/>
      <c r="HVH50" s="5"/>
      <c r="HVI50" s="5"/>
      <c r="HVJ50" s="5"/>
      <c r="HVK50" s="5"/>
      <c r="HVL50" s="5"/>
      <c r="HVM50" s="5"/>
      <c r="HVN50" s="5"/>
      <c r="HVO50" s="5"/>
      <c r="HVP50" s="5"/>
      <c r="HVQ50" s="5"/>
      <c r="HVR50" s="5"/>
      <c r="HVS50" s="5"/>
      <c r="HVT50" s="5"/>
      <c r="HVU50" s="5"/>
      <c r="HVV50" s="5"/>
      <c r="HVW50" s="5"/>
      <c r="HVX50" s="5"/>
      <c r="HVY50" s="5"/>
      <c r="HVZ50" s="5"/>
      <c r="HWA50" s="5"/>
      <c r="HWB50" s="5"/>
      <c r="HWC50" s="5"/>
      <c r="HWD50" s="5"/>
      <c r="HWE50" s="5"/>
      <c r="HWF50" s="5"/>
      <c r="HWG50" s="5"/>
      <c r="HWH50" s="5"/>
      <c r="HWI50" s="5"/>
      <c r="HWJ50" s="5"/>
      <c r="HWK50" s="5"/>
      <c r="HWL50" s="5"/>
      <c r="HWM50" s="5"/>
      <c r="HWN50" s="5"/>
      <c r="HWO50" s="5"/>
      <c r="HWP50" s="5"/>
      <c r="HWQ50" s="5"/>
      <c r="HWR50" s="5"/>
      <c r="HWS50" s="5"/>
      <c r="HWT50" s="5"/>
      <c r="HWU50" s="5"/>
      <c r="HWV50" s="5"/>
      <c r="HWW50" s="5"/>
      <c r="HWX50" s="5"/>
      <c r="HWY50" s="5"/>
      <c r="HWZ50" s="5"/>
      <c r="HXA50" s="5"/>
      <c r="HXB50" s="5"/>
      <c r="HXC50" s="5"/>
      <c r="HXD50" s="5"/>
      <c r="HXE50" s="5"/>
      <c r="HXF50" s="5"/>
      <c r="HXG50" s="5"/>
      <c r="HXH50" s="5"/>
      <c r="HXI50" s="5"/>
      <c r="HXJ50" s="5"/>
      <c r="HXK50" s="5"/>
      <c r="HXL50" s="5"/>
      <c r="HXM50" s="5"/>
      <c r="HXN50" s="5"/>
      <c r="HXO50" s="5"/>
      <c r="HXP50" s="5"/>
      <c r="HXQ50" s="5"/>
      <c r="HXR50" s="5"/>
      <c r="HXS50" s="5"/>
      <c r="HXT50" s="5"/>
      <c r="HXU50" s="5"/>
      <c r="HXV50" s="5"/>
      <c r="HXW50" s="5"/>
      <c r="HXX50" s="5"/>
      <c r="HXY50" s="5"/>
      <c r="HXZ50" s="5"/>
      <c r="HYA50" s="5"/>
      <c r="HYB50" s="5"/>
      <c r="HYC50" s="5"/>
      <c r="HYD50" s="5"/>
      <c r="HYE50" s="5"/>
      <c r="HYF50" s="5"/>
      <c r="HYG50" s="5"/>
      <c r="HYH50" s="5"/>
      <c r="HYI50" s="5"/>
      <c r="HYJ50" s="5"/>
      <c r="HYK50" s="5"/>
      <c r="HYL50" s="5"/>
      <c r="HYM50" s="5"/>
      <c r="HYN50" s="5"/>
      <c r="HYO50" s="5"/>
      <c r="HYP50" s="5"/>
      <c r="HYQ50" s="5"/>
      <c r="HYR50" s="5"/>
      <c r="HYS50" s="5"/>
      <c r="HYT50" s="5"/>
      <c r="HYU50" s="5"/>
      <c r="HYV50" s="5"/>
      <c r="HYW50" s="5"/>
      <c r="HYX50" s="5"/>
      <c r="HYY50" s="5"/>
      <c r="HYZ50" s="5"/>
      <c r="HZA50" s="5"/>
      <c r="HZB50" s="5"/>
      <c r="HZC50" s="5"/>
      <c r="HZD50" s="5"/>
      <c r="HZE50" s="5"/>
      <c r="HZF50" s="5"/>
      <c r="HZG50" s="5"/>
      <c r="HZH50" s="5"/>
      <c r="HZI50" s="5"/>
      <c r="HZJ50" s="5"/>
      <c r="HZK50" s="5"/>
      <c r="HZL50" s="5"/>
      <c r="HZM50" s="5"/>
      <c r="HZN50" s="5"/>
      <c r="HZO50" s="5"/>
      <c r="HZP50" s="5"/>
      <c r="HZQ50" s="5"/>
      <c r="HZR50" s="5"/>
      <c r="HZS50" s="5"/>
      <c r="HZT50" s="5"/>
      <c r="HZU50" s="5"/>
      <c r="HZV50" s="5"/>
      <c r="HZW50" s="5"/>
      <c r="HZX50" s="5"/>
      <c r="HZY50" s="5"/>
      <c r="HZZ50" s="5"/>
      <c r="IAA50" s="5"/>
      <c r="IAB50" s="5"/>
      <c r="IAC50" s="5"/>
      <c r="IAD50" s="5"/>
      <c r="IAE50" s="5"/>
      <c r="IAF50" s="5"/>
      <c r="IAG50" s="5"/>
      <c r="IAH50" s="5"/>
      <c r="IAI50" s="5"/>
      <c r="IAJ50" s="5"/>
      <c r="IAK50" s="5"/>
      <c r="IAL50" s="5"/>
      <c r="IAM50" s="5"/>
      <c r="IAN50" s="5"/>
      <c r="IAO50" s="5"/>
      <c r="IAP50" s="5"/>
      <c r="IAQ50" s="5"/>
      <c r="IAR50" s="5"/>
      <c r="IAS50" s="5"/>
      <c r="IAT50" s="5"/>
      <c r="IAU50" s="5"/>
      <c r="IAV50" s="5"/>
      <c r="IAW50" s="5"/>
      <c r="IAX50" s="5"/>
      <c r="IAY50" s="5"/>
      <c r="IAZ50" s="5"/>
      <c r="IBA50" s="5"/>
      <c r="IBB50" s="5"/>
      <c r="IBC50" s="5"/>
      <c r="IBD50" s="5"/>
      <c r="IBE50" s="5"/>
      <c r="IBF50" s="5"/>
      <c r="IBG50" s="5"/>
      <c r="IBH50" s="5"/>
      <c r="IBI50" s="5"/>
      <c r="IBJ50" s="5"/>
      <c r="IBK50" s="5"/>
      <c r="IBL50" s="5"/>
      <c r="IBM50" s="5"/>
      <c r="IBN50" s="5"/>
      <c r="IBO50" s="5"/>
      <c r="IBP50" s="5"/>
      <c r="IBQ50" s="5"/>
      <c r="IBR50" s="5"/>
      <c r="IBS50" s="5"/>
      <c r="IBT50" s="5"/>
      <c r="IBU50" s="5"/>
      <c r="IBV50" s="5"/>
      <c r="IBW50" s="5"/>
      <c r="IBX50" s="5"/>
      <c r="IBY50" s="5"/>
      <c r="IBZ50" s="5"/>
      <c r="ICA50" s="5"/>
      <c r="ICB50" s="5"/>
      <c r="ICC50" s="5"/>
      <c r="ICD50" s="5"/>
      <c r="ICE50" s="5"/>
      <c r="ICF50" s="5"/>
      <c r="ICG50" s="5"/>
      <c r="ICH50" s="5"/>
      <c r="ICI50" s="5"/>
      <c r="ICJ50" s="5"/>
      <c r="ICK50" s="5"/>
      <c r="ICL50" s="5"/>
      <c r="ICM50" s="5"/>
      <c r="ICN50" s="5"/>
      <c r="ICO50" s="5"/>
      <c r="ICP50" s="5"/>
      <c r="ICQ50" s="5"/>
      <c r="ICR50" s="5"/>
      <c r="ICS50" s="5"/>
      <c r="ICT50" s="5"/>
      <c r="ICU50" s="5"/>
      <c r="ICV50" s="5"/>
      <c r="ICW50" s="5"/>
      <c r="ICX50" s="5"/>
      <c r="ICY50" s="5"/>
      <c r="ICZ50" s="5"/>
      <c r="IDA50" s="5"/>
      <c r="IDB50" s="5"/>
      <c r="IDC50" s="5"/>
      <c r="IDD50" s="5"/>
      <c r="IDE50" s="5"/>
      <c r="IDF50" s="5"/>
      <c r="IDG50" s="5"/>
      <c r="IDH50" s="5"/>
      <c r="IDI50" s="5"/>
      <c r="IDJ50" s="5"/>
      <c r="IDK50" s="5"/>
      <c r="IDL50" s="5"/>
      <c r="IDM50" s="5"/>
      <c r="IDN50" s="5"/>
      <c r="IDO50" s="5"/>
      <c r="IDP50" s="5"/>
      <c r="IDQ50" s="5"/>
      <c r="IDR50" s="5"/>
      <c r="IDS50" s="5"/>
      <c r="IDT50" s="5"/>
      <c r="IDU50" s="5"/>
      <c r="IDV50" s="5"/>
      <c r="IDW50" s="5"/>
      <c r="IDX50" s="5"/>
      <c r="IDY50" s="5"/>
      <c r="IDZ50" s="5"/>
      <c r="IEA50" s="5"/>
      <c r="IEB50" s="5"/>
      <c r="IEC50" s="5"/>
      <c r="IED50" s="5"/>
      <c r="IEE50" s="5"/>
      <c r="IEF50" s="5"/>
      <c r="IEG50" s="5"/>
      <c r="IEH50" s="5"/>
      <c r="IEI50" s="5"/>
      <c r="IEJ50" s="5"/>
      <c r="IEK50" s="5"/>
      <c r="IEL50" s="5"/>
      <c r="IEM50" s="5"/>
      <c r="IEN50" s="5"/>
      <c r="IEO50" s="5"/>
      <c r="IEP50" s="5"/>
      <c r="IEQ50" s="5"/>
      <c r="IER50" s="5"/>
      <c r="IES50" s="5"/>
      <c r="IET50" s="5"/>
      <c r="IEU50" s="5"/>
      <c r="IEV50" s="5"/>
      <c r="IEW50" s="5"/>
      <c r="IEX50" s="5"/>
      <c r="IEY50" s="5"/>
      <c r="IEZ50" s="5"/>
      <c r="IFA50" s="5"/>
      <c r="IFB50" s="5"/>
      <c r="IFC50" s="5"/>
      <c r="IFD50" s="5"/>
      <c r="IFE50" s="5"/>
      <c r="IFF50" s="5"/>
      <c r="IFG50" s="5"/>
      <c r="IFH50" s="5"/>
      <c r="IFI50" s="5"/>
      <c r="IFJ50" s="5"/>
      <c r="IFK50" s="5"/>
      <c r="IFL50" s="5"/>
      <c r="IFM50" s="5"/>
      <c r="IFN50" s="5"/>
      <c r="IFO50" s="5"/>
      <c r="IFP50" s="5"/>
      <c r="IFQ50" s="5"/>
      <c r="IFR50" s="5"/>
      <c r="IFS50" s="5"/>
      <c r="IFT50" s="5"/>
      <c r="IFU50" s="5"/>
      <c r="IFV50" s="5"/>
      <c r="IFW50" s="5"/>
      <c r="IFX50" s="5"/>
      <c r="IFY50" s="5"/>
      <c r="IFZ50" s="5"/>
      <c r="IGA50" s="5"/>
      <c r="IGB50" s="5"/>
      <c r="IGC50" s="5"/>
      <c r="IGD50" s="5"/>
      <c r="IGE50" s="5"/>
      <c r="IGF50" s="5"/>
      <c r="IGG50" s="5"/>
      <c r="IGH50" s="5"/>
      <c r="IGI50" s="5"/>
      <c r="IGJ50" s="5"/>
      <c r="IGK50" s="5"/>
      <c r="IGL50" s="5"/>
      <c r="IGM50" s="5"/>
      <c r="IGN50" s="5"/>
      <c r="IGO50" s="5"/>
      <c r="IGP50" s="5"/>
      <c r="IGQ50" s="5"/>
      <c r="IGR50" s="5"/>
      <c r="IGS50" s="5"/>
      <c r="IGT50" s="5"/>
      <c r="IGU50" s="5"/>
      <c r="IGV50" s="5"/>
      <c r="IGW50" s="5"/>
      <c r="IGX50" s="5"/>
      <c r="IGY50" s="5"/>
      <c r="IGZ50" s="5"/>
      <c r="IHA50" s="5"/>
      <c r="IHB50" s="5"/>
      <c r="IHC50" s="5"/>
      <c r="IHD50" s="5"/>
      <c r="IHE50" s="5"/>
      <c r="IHF50" s="5"/>
      <c r="IHG50" s="5"/>
      <c r="IHH50" s="5"/>
      <c r="IHI50" s="5"/>
      <c r="IHJ50" s="5"/>
      <c r="IHK50" s="5"/>
      <c r="IHL50" s="5"/>
      <c r="IHM50" s="5"/>
      <c r="IHN50" s="5"/>
      <c r="IHO50" s="5"/>
      <c r="IHP50" s="5"/>
      <c r="IHQ50" s="5"/>
      <c r="IHR50" s="5"/>
      <c r="IHS50" s="5"/>
      <c r="IHT50" s="5"/>
      <c r="IHU50" s="5"/>
      <c r="IHV50" s="5"/>
      <c r="IHW50" s="5"/>
      <c r="IHX50" s="5"/>
      <c r="IHY50" s="5"/>
      <c r="IHZ50" s="5"/>
      <c r="IIA50" s="5"/>
      <c r="IIB50" s="5"/>
      <c r="IIC50" s="5"/>
      <c r="IID50" s="5"/>
      <c r="IIE50" s="5"/>
      <c r="IIF50" s="5"/>
      <c r="IIG50" s="5"/>
      <c r="IIH50" s="5"/>
      <c r="III50" s="5"/>
      <c r="IIJ50" s="5"/>
      <c r="IIK50" s="5"/>
      <c r="IIL50" s="5"/>
      <c r="IIM50" s="5"/>
      <c r="IIN50" s="5"/>
      <c r="IIO50" s="5"/>
      <c r="IIP50" s="5"/>
      <c r="IIQ50" s="5"/>
      <c r="IIR50" s="5"/>
      <c r="IIS50" s="5"/>
      <c r="IIT50" s="5"/>
      <c r="IIU50" s="5"/>
      <c r="IIV50" s="5"/>
      <c r="IIW50" s="5"/>
      <c r="IIX50" s="5"/>
      <c r="IIY50" s="5"/>
      <c r="IIZ50" s="5"/>
      <c r="IJA50" s="5"/>
      <c r="IJB50" s="5"/>
      <c r="IJC50" s="5"/>
      <c r="IJD50" s="5"/>
      <c r="IJE50" s="5"/>
      <c r="IJF50" s="5"/>
      <c r="IJG50" s="5"/>
      <c r="IJH50" s="5"/>
      <c r="IJI50" s="5"/>
      <c r="IJJ50" s="5"/>
      <c r="IJK50" s="5"/>
      <c r="IJL50" s="5"/>
      <c r="IJM50" s="5"/>
      <c r="IJN50" s="5"/>
      <c r="IJO50" s="5"/>
      <c r="IJP50" s="5"/>
      <c r="IJQ50" s="5"/>
      <c r="IJR50" s="5"/>
      <c r="IJS50" s="5"/>
      <c r="IJT50" s="5"/>
      <c r="IJU50" s="5"/>
      <c r="IJV50" s="5"/>
      <c r="IJW50" s="5"/>
      <c r="IJX50" s="5"/>
      <c r="IJY50" s="5"/>
      <c r="IJZ50" s="5"/>
      <c r="IKA50" s="5"/>
      <c r="IKB50" s="5"/>
      <c r="IKC50" s="5"/>
      <c r="IKD50" s="5"/>
      <c r="IKE50" s="5"/>
      <c r="IKF50" s="5"/>
      <c r="IKG50" s="5"/>
      <c r="IKH50" s="5"/>
      <c r="IKI50" s="5"/>
      <c r="IKJ50" s="5"/>
      <c r="IKK50" s="5"/>
      <c r="IKL50" s="5"/>
      <c r="IKM50" s="5"/>
      <c r="IKN50" s="5"/>
      <c r="IKO50" s="5"/>
      <c r="IKP50" s="5"/>
      <c r="IKQ50" s="5"/>
      <c r="IKR50" s="5"/>
      <c r="IKS50" s="5"/>
      <c r="IKT50" s="5"/>
      <c r="IKU50" s="5"/>
      <c r="IKV50" s="5"/>
      <c r="IKW50" s="5"/>
      <c r="IKX50" s="5"/>
      <c r="IKY50" s="5"/>
      <c r="IKZ50" s="5"/>
      <c r="ILA50" s="5"/>
      <c r="ILB50" s="5"/>
      <c r="ILC50" s="5"/>
      <c r="ILD50" s="5"/>
      <c r="ILE50" s="5"/>
      <c r="ILF50" s="5"/>
      <c r="ILG50" s="5"/>
      <c r="ILH50" s="5"/>
      <c r="ILI50" s="5"/>
      <c r="ILJ50" s="5"/>
      <c r="ILK50" s="5"/>
      <c r="ILL50" s="5"/>
      <c r="ILM50" s="5"/>
      <c r="ILN50" s="5"/>
      <c r="ILO50" s="5"/>
      <c r="ILP50" s="5"/>
      <c r="ILQ50" s="5"/>
      <c r="ILR50" s="5"/>
      <c r="ILS50" s="5"/>
      <c r="ILT50" s="5"/>
      <c r="ILU50" s="5"/>
      <c r="ILV50" s="5"/>
      <c r="ILW50" s="5"/>
      <c r="ILX50" s="5"/>
      <c r="ILY50" s="5"/>
      <c r="ILZ50" s="5"/>
      <c r="IMA50" s="5"/>
      <c r="IMB50" s="5"/>
      <c r="IMC50" s="5"/>
      <c r="IMD50" s="5"/>
      <c r="IME50" s="5"/>
      <c r="IMF50" s="5"/>
      <c r="IMG50" s="5"/>
      <c r="IMH50" s="5"/>
      <c r="IMI50" s="5"/>
      <c r="IMJ50" s="5"/>
      <c r="IMK50" s="5"/>
      <c r="IML50" s="5"/>
      <c r="IMM50" s="5"/>
      <c r="IMN50" s="5"/>
      <c r="IMO50" s="5"/>
      <c r="IMP50" s="5"/>
      <c r="IMQ50" s="5"/>
      <c r="IMR50" s="5"/>
      <c r="IMS50" s="5"/>
      <c r="IMT50" s="5"/>
      <c r="IMU50" s="5"/>
      <c r="IMV50" s="5"/>
      <c r="IMW50" s="5"/>
      <c r="IMX50" s="5"/>
      <c r="IMY50" s="5"/>
      <c r="IMZ50" s="5"/>
      <c r="INA50" s="5"/>
      <c r="INB50" s="5"/>
      <c r="INC50" s="5"/>
      <c r="IND50" s="5"/>
      <c r="INE50" s="5"/>
      <c r="INF50" s="5"/>
      <c r="ING50" s="5"/>
      <c r="INH50" s="5"/>
      <c r="INI50" s="5"/>
      <c r="INJ50" s="5"/>
      <c r="INK50" s="5"/>
      <c r="INL50" s="5"/>
      <c r="INM50" s="5"/>
      <c r="INN50" s="5"/>
      <c r="INO50" s="5"/>
      <c r="INP50" s="5"/>
      <c r="INQ50" s="5"/>
      <c r="INR50" s="5"/>
      <c r="INS50" s="5"/>
      <c r="INT50" s="5"/>
      <c r="INU50" s="5"/>
      <c r="INV50" s="5"/>
      <c r="INW50" s="5"/>
      <c r="INX50" s="5"/>
      <c r="INY50" s="5"/>
      <c r="INZ50" s="5"/>
      <c r="IOA50" s="5"/>
      <c r="IOB50" s="5"/>
      <c r="IOC50" s="5"/>
      <c r="IOD50" s="5"/>
      <c r="IOE50" s="5"/>
      <c r="IOF50" s="5"/>
      <c r="IOG50" s="5"/>
      <c r="IOH50" s="5"/>
      <c r="IOI50" s="5"/>
      <c r="IOJ50" s="5"/>
      <c r="IOK50" s="5"/>
      <c r="IOL50" s="5"/>
      <c r="IOM50" s="5"/>
      <c r="ION50" s="5"/>
      <c r="IOO50" s="5"/>
      <c r="IOP50" s="5"/>
      <c r="IOQ50" s="5"/>
      <c r="IOR50" s="5"/>
      <c r="IOS50" s="5"/>
      <c r="IOT50" s="5"/>
      <c r="IOU50" s="5"/>
      <c r="IOV50" s="5"/>
      <c r="IOW50" s="5"/>
      <c r="IOX50" s="5"/>
      <c r="IOY50" s="5"/>
      <c r="IOZ50" s="5"/>
      <c r="IPA50" s="5"/>
      <c r="IPB50" s="5"/>
      <c r="IPC50" s="5"/>
      <c r="IPD50" s="5"/>
      <c r="IPE50" s="5"/>
      <c r="IPF50" s="5"/>
      <c r="IPG50" s="5"/>
      <c r="IPH50" s="5"/>
      <c r="IPI50" s="5"/>
      <c r="IPJ50" s="5"/>
      <c r="IPK50" s="5"/>
      <c r="IPL50" s="5"/>
      <c r="IPM50" s="5"/>
      <c r="IPN50" s="5"/>
      <c r="IPO50" s="5"/>
      <c r="IPP50" s="5"/>
      <c r="IPQ50" s="5"/>
      <c r="IPR50" s="5"/>
      <c r="IPS50" s="5"/>
      <c r="IPT50" s="5"/>
      <c r="IPU50" s="5"/>
      <c r="IPV50" s="5"/>
      <c r="IPW50" s="5"/>
      <c r="IPX50" s="5"/>
      <c r="IPY50" s="5"/>
      <c r="IPZ50" s="5"/>
      <c r="IQA50" s="5"/>
      <c r="IQB50" s="5"/>
      <c r="IQC50" s="5"/>
      <c r="IQD50" s="5"/>
      <c r="IQE50" s="5"/>
      <c r="IQF50" s="5"/>
      <c r="IQG50" s="5"/>
      <c r="IQH50" s="5"/>
      <c r="IQI50" s="5"/>
      <c r="IQJ50" s="5"/>
      <c r="IQK50" s="5"/>
      <c r="IQL50" s="5"/>
      <c r="IQM50" s="5"/>
      <c r="IQN50" s="5"/>
      <c r="IQO50" s="5"/>
      <c r="IQP50" s="5"/>
      <c r="IQQ50" s="5"/>
      <c r="IQR50" s="5"/>
      <c r="IQS50" s="5"/>
      <c r="IQT50" s="5"/>
      <c r="IQU50" s="5"/>
      <c r="IQV50" s="5"/>
      <c r="IQW50" s="5"/>
      <c r="IQX50" s="5"/>
      <c r="IQY50" s="5"/>
      <c r="IQZ50" s="5"/>
      <c r="IRA50" s="5"/>
      <c r="IRB50" s="5"/>
      <c r="IRC50" s="5"/>
      <c r="IRD50" s="5"/>
      <c r="IRE50" s="5"/>
      <c r="IRF50" s="5"/>
      <c r="IRG50" s="5"/>
      <c r="IRH50" s="5"/>
      <c r="IRI50" s="5"/>
      <c r="IRJ50" s="5"/>
      <c r="IRK50" s="5"/>
      <c r="IRL50" s="5"/>
      <c r="IRM50" s="5"/>
      <c r="IRN50" s="5"/>
      <c r="IRO50" s="5"/>
      <c r="IRP50" s="5"/>
      <c r="IRQ50" s="5"/>
      <c r="IRR50" s="5"/>
      <c r="IRS50" s="5"/>
      <c r="IRT50" s="5"/>
      <c r="IRU50" s="5"/>
      <c r="IRV50" s="5"/>
      <c r="IRW50" s="5"/>
      <c r="IRX50" s="5"/>
      <c r="IRY50" s="5"/>
      <c r="IRZ50" s="5"/>
      <c r="ISA50" s="5"/>
      <c r="ISB50" s="5"/>
      <c r="ISC50" s="5"/>
      <c r="ISD50" s="5"/>
      <c r="ISE50" s="5"/>
      <c r="ISF50" s="5"/>
      <c r="ISG50" s="5"/>
      <c r="ISH50" s="5"/>
      <c r="ISI50" s="5"/>
      <c r="ISJ50" s="5"/>
      <c r="ISK50" s="5"/>
      <c r="ISL50" s="5"/>
      <c r="ISM50" s="5"/>
      <c r="ISN50" s="5"/>
      <c r="ISO50" s="5"/>
      <c r="ISP50" s="5"/>
      <c r="ISQ50" s="5"/>
      <c r="ISR50" s="5"/>
      <c r="ISS50" s="5"/>
      <c r="IST50" s="5"/>
      <c r="ISU50" s="5"/>
      <c r="ISV50" s="5"/>
      <c r="ISW50" s="5"/>
      <c r="ISX50" s="5"/>
      <c r="ISY50" s="5"/>
      <c r="ISZ50" s="5"/>
      <c r="ITA50" s="5"/>
      <c r="ITB50" s="5"/>
      <c r="ITC50" s="5"/>
      <c r="ITD50" s="5"/>
      <c r="ITE50" s="5"/>
      <c r="ITF50" s="5"/>
      <c r="ITG50" s="5"/>
      <c r="ITH50" s="5"/>
      <c r="ITI50" s="5"/>
      <c r="ITJ50" s="5"/>
      <c r="ITK50" s="5"/>
      <c r="ITL50" s="5"/>
      <c r="ITM50" s="5"/>
      <c r="ITN50" s="5"/>
      <c r="ITO50" s="5"/>
      <c r="ITP50" s="5"/>
      <c r="ITQ50" s="5"/>
      <c r="ITR50" s="5"/>
      <c r="ITS50" s="5"/>
      <c r="ITT50" s="5"/>
      <c r="ITU50" s="5"/>
      <c r="ITV50" s="5"/>
      <c r="ITW50" s="5"/>
      <c r="ITX50" s="5"/>
      <c r="ITY50" s="5"/>
      <c r="ITZ50" s="5"/>
      <c r="IUA50" s="5"/>
      <c r="IUB50" s="5"/>
      <c r="IUC50" s="5"/>
      <c r="IUD50" s="5"/>
      <c r="IUE50" s="5"/>
      <c r="IUF50" s="5"/>
      <c r="IUG50" s="5"/>
      <c r="IUH50" s="5"/>
      <c r="IUI50" s="5"/>
      <c r="IUJ50" s="5"/>
      <c r="IUK50" s="5"/>
      <c r="IUL50" s="5"/>
      <c r="IUM50" s="5"/>
      <c r="IUN50" s="5"/>
      <c r="IUO50" s="5"/>
      <c r="IUP50" s="5"/>
      <c r="IUQ50" s="5"/>
      <c r="IUR50" s="5"/>
      <c r="IUS50" s="5"/>
      <c r="IUT50" s="5"/>
      <c r="IUU50" s="5"/>
      <c r="IUV50" s="5"/>
      <c r="IUW50" s="5"/>
      <c r="IUX50" s="5"/>
      <c r="IUY50" s="5"/>
      <c r="IUZ50" s="5"/>
      <c r="IVA50" s="5"/>
      <c r="IVB50" s="5"/>
      <c r="IVC50" s="5"/>
      <c r="IVD50" s="5"/>
      <c r="IVE50" s="5"/>
      <c r="IVF50" s="5"/>
      <c r="IVG50" s="5"/>
      <c r="IVH50" s="5"/>
      <c r="IVI50" s="5"/>
      <c r="IVJ50" s="5"/>
      <c r="IVK50" s="5"/>
      <c r="IVL50" s="5"/>
      <c r="IVM50" s="5"/>
      <c r="IVN50" s="5"/>
      <c r="IVO50" s="5"/>
      <c r="IVP50" s="5"/>
      <c r="IVQ50" s="5"/>
      <c r="IVR50" s="5"/>
      <c r="IVS50" s="5"/>
      <c r="IVT50" s="5"/>
      <c r="IVU50" s="5"/>
      <c r="IVV50" s="5"/>
      <c r="IVW50" s="5"/>
      <c r="IVX50" s="5"/>
      <c r="IVY50" s="5"/>
      <c r="IVZ50" s="5"/>
      <c r="IWA50" s="5"/>
      <c r="IWB50" s="5"/>
      <c r="IWC50" s="5"/>
      <c r="IWD50" s="5"/>
      <c r="IWE50" s="5"/>
      <c r="IWF50" s="5"/>
      <c r="IWG50" s="5"/>
      <c r="IWH50" s="5"/>
      <c r="IWI50" s="5"/>
      <c r="IWJ50" s="5"/>
      <c r="IWK50" s="5"/>
      <c r="IWL50" s="5"/>
      <c r="IWM50" s="5"/>
      <c r="IWN50" s="5"/>
      <c r="IWO50" s="5"/>
      <c r="IWP50" s="5"/>
      <c r="IWQ50" s="5"/>
      <c r="IWR50" s="5"/>
      <c r="IWS50" s="5"/>
      <c r="IWT50" s="5"/>
      <c r="IWU50" s="5"/>
      <c r="IWV50" s="5"/>
      <c r="IWW50" s="5"/>
      <c r="IWX50" s="5"/>
      <c r="IWY50" s="5"/>
      <c r="IWZ50" s="5"/>
      <c r="IXA50" s="5"/>
      <c r="IXB50" s="5"/>
      <c r="IXC50" s="5"/>
      <c r="IXD50" s="5"/>
      <c r="IXE50" s="5"/>
      <c r="IXF50" s="5"/>
      <c r="IXG50" s="5"/>
      <c r="IXH50" s="5"/>
      <c r="IXI50" s="5"/>
      <c r="IXJ50" s="5"/>
      <c r="IXK50" s="5"/>
      <c r="IXL50" s="5"/>
      <c r="IXM50" s="5"/>
      <c r="IXN50" s="5"/>
      <c r="IXO50" s="5"/>
      <c r="IXP50" s="5"/>
      <c r="IXQ50" s="5"/>
      <c r="IXR50" s="5"/>
      <c r="IXS50" s="5"/>
      <c r="IXT50" s="5"/>
      <c r="IXU50" s="5"/>
      <c r="IXV50" s="5"/>
      <c r="IXW50" s="5"/>
      <c r="IXX50" s="5"/>
      <c r="IXY50" s="5"/>
      <c r="IXZ50" s="5"/>
      <c r="IYA50" s="5"/>
      <c r="IYB50" s="5"/>
      <c r="IYC50" s="5"/>
      <c r="IYD50" s="5"/>
      <c r="IYE50" s="5"/>
      <c r="IYF50" s="5"/>
      <c r="IYG50" s="5"/>
      <c r="IYH50" s="5"/>
      <c r="IYI50" s="5"/>
      <c r="IYJ50" s="5"/>
      <c r="IYK50" s="5"/>
      <c r="IYL50" s="5"/>
      <c r="IYM50" s="5"/>
      <c r="IYN50" s="5"/>
      <c r="IYO50" s="5"/>
      <c r="IYP50" s="5"/>
      <c r="IYQ50" s="5"/>
      <c r="IYR50" s="5"/>
      <c r="IYS50" s="5"/>
      <c r="IYT50" s="5"/>
      <c r="IYU50" s="5"/>
      <c r="IYV50" s="5"/>
      <c r="IYW50" s="5"/>
      <c r="IYX50" s="5"/>
      <c r="IYY50" s="5"/>
      <c r="IYZ50" s="5"/>
      <c r="IZA50" s="5"/>
      <c r="IZB50" s="5"/>
      <c r="IZC50" s="5"/>
      <c r="IZD50" s="5"/>
      <c r="IZE50" s="5"/>
      <c r="IZF50" s="5"/>
      <c r="IZG50" s="5"/>
      <c r="IZH50" s="5"/>
      <c r="IZI50" s="5"/>
      <c r="IZJ50" s="5"/>
      <c r="IZK50" s="5"/>
      <c r="IZL50" s="5"/>
      <c r="IZM50" s="5"/>
      <c r="IZN50" s="5"/>
      <c r="IZO50" s="5"/>
      <c r="IZP50" s="5"/>
      <c r="IZQ50" s="5"/>
      <c r="IZR50" s="5"/>
      <c r="IZS50" s="5"/>
      <c r="IZT50" s="5"/>
      <c r="IZU50" s="5"/>
      <c r="IZV50" s="5"/>
      <c r="IZW50" s="5"/>
      <c r="IZX50" s="5"/>
      <c r="IZY50" s="5"/>
      <c r="IZZ50" s="5"/>
      <c r="JAA50" s="5"/>
      <c r="JAB50" s="5"/>
      <c r="JAC50" s="5"/>
      <c r="JAD50" s="5"/>
      <c r="JAE50" s="5"/>
      <c r="JAF50" s="5"/>
      <c r="JAG50" s="5"/>
      <c r="JAH50" s="5"/>
      <c r="JAI50" s="5"/>
      <c r="JAJ50" s="5"/>
      <c r="JAK50" s="5"/>
      <c r="JAL50" s="5"/>
      <c r="JAM50" s="5"/>
      <c r="JAN50" s="5"/>
      <c r="JAO50" s="5"/>
      <c r="JAP50" s="5"/>
      <c r="JAQ50" s="5"/>
      <c r="JAR50" s="5"/>
      <c r="JAS50" s="5"/>
      <c r="JAT50" s="5"/>
      <c r="JAU50" s="5"/>
      <c r="JAV50" s="5"/>
      <c r="JAW50" s="5"/>
      <c r="JAX50" s="5"/>
      <c r="JAY50" s="5"/>
      <c r="JAZ50" s="5"/>
      <c r="JBA50" s="5"/>
      <c r="JBB50" s="5"/>
      <c r="JBC50" s="5"/>
      <c r="JBD50" s="5"/>
      <c r="JBE50" s="5"/>
      <c r="JBF50" s="5"/>
      <c r="JBG50" s="5"/>
      <c r="JBH50" s="5"/>
      <c r="JBI50" s="5"/>
      <c r="JBJ50" s="5"/>
      <c r="JBK50" s="5"/>
      <c r="JBL50" s="5"/>
      <c r="JBM50" s="5"/>
      <c r="JBN50" s="5"/>
      <c r="JBO50" s="5"/>
      <c r="JBP50" s="5"/>
      <c r="JBQ50" s="5"/>
      <c r="JBR50" s="5"/>
      <c r="JBS50" s="5"/>
      <c r="JBT50" s="5"/>
      <c r="JBU50" s="5"/>
      <c r="JBV50" s="5"/>
      <c r="JBW50" s="5"/>
      <c r="JBX50" s="5"/>
      <c r="JBY50" s="5"/>
      <c r="JBZ50" s="5"/>
      <c r="JCA50" s="5"/>
      <c r="JCB50" s="5"/>
      <c r="JCC50" s="5"/>
      <c r="JCD50" s="5"/>
      <c r="JCE50" s="5"/>
      <c r="JCF50" s="5"/>
      <c r="JCG50" s="5"/>
      <c r="JCH50" s="5"/>
      <c r="JCI50" s="5"/>
      <c r="JCJ50" s="5"/>
      <c r="JCK50" s="5"/>
      <c r="JCL50" s="5"/>
      <c r="JCM50" s="5"/>
      <c r="JCN50" s="5"/>
      <c r="JCO50" s="5"/>
      <c r="JCP50" s="5"/>
      <c r="JCQ50" s="5"/>
      <c r="JCR50" s="5"/>
      <c r="JCS50" s="5"/>
      <c r="JCT50" s="5"/>
      <c r="JCU50" s="5"/>
      <c r="JCV50" s="5"/>
      <c r="JCW50" s="5"/>
      <c r="JCX50" s="5"/>
      <c r="JCY50" s="5"/>
      <c r="JCZ50" s="5"/>
      <c r="JDA50" s="5"/>
      <c r="JDB50" s="5"/>
      <c r="JDC50" s="5"/>
      <c r="JDD50" s="5"/>
      <c r="JDE50" s="5"/>
      <c r="JDF50" s="5"/>
      <c r="JDG50" s="5"/>
      <c r="JDH50" s="5"/>
      <c r="JDI50" s="5"/>
      <c r="JDJ50" s="5"/>
      <c r="JDK50" s="5"/>
      <c r="JDL50" s="5"/>
      <c r="JDM50" s="5"/>
      <c r="JDN50" s="5"/>
      <c r="JDO50" s="5"/>
      <c r="JDP50" s="5"/>
      <c r="JDQ50" s="5"/>
      <c r="JDR50" s="5"/>
      <c r="JDS50" s="5"/>
      <c r="JDT50" s="5"/>
      <c r="JDU50" s="5"/>
      <c r="JDV50" s="5"/>
      <c r="JDW50" s="5"/>
      <c r="JDX50" s="5"/>
      <c r="JDY50" s="5"/>
      <c r="JDZ50" s="5"/>
      <c r="JEA50" s="5"/>
      <c r="JEB50" s="5"/>
      <c r="JEC50" s="5"/>
      <c r="JED50" s="5"/>
      <c r="JEE50" s="5"/>
      <c r="JEF50" s="5"/>
      <c r="JEG50" s="5"/>
      <c r="JEH50" s="5"/>
      <c r="JEI50" s="5"/>
      <c r="JEJ50" s="5"/>
      <c r="JEK50" s="5"/>
      <c r="JEL50" s="5"/>
      <c r="JEM50" s="5"/>
      <c r="JEN50" s="5"/>
      <c r="JEO50" s="5"/>
      <c r="JEP50" s="5"/>
      <c r="JEQ50" s="5"/>
      <c r="JER50" s="5"/>
      <c r="JES50" s="5"/>
      <c r="JET50" s="5"/>
      <c r="JEU50" s="5"/>
      <c r="JEV50" s="5"/>
      <c r="JEW50" s="5"/>
      <c r="JEX50" s="5"/>
      <c r="JEY50" s="5"/>
      <c r="JEZ50" s="5"/>
      <c r="JFA50" s="5"/>
      <c r="JFB50" s="5"/>
      <c r="JFC50" s="5"/>
      <c r="JFD50" s="5"/>
      <c r="JFE50" s="5"/>
      <c r="JFF50" s="5"/>
      <c r="JFG50" s="5"/>
      <c r="JFH50" s="5"/>
      <c r="JFI50" s="5"/>
      <c r="JFJ50" s="5"/>
      <c r="JFK50" s="5"/>
      <c r="JFL50" s="5"/>
      <c r="JFM50" s="5"/>
      <c r="JFN50" s="5"/>
      <c r="JFO50" s="5"/>
      <c r="JFP50" s="5"/>
      <c r="JFQ50" s="5"/>
      <c r="JFR50" s="5"/>
      <c r="JFS50" s="5"/>
      <c r="JFT50" s="5"/>
      <c r="JFU50" s="5"/>
      <c r="JFV50" s="5"/>
      <c r="JFW50" s="5"/>
      <c r="JFX50" s="5"/>
      <c r="JFY50" s="5"/>
      <c r="JFZ50" s="5"/>
      <c r="JGA50" s="5"/>
      <c r="JGB50" s="5"/>
      <c r="JGC50" s="5"/>
      <c r="JGD50" s="5"/>
      <c r="JGE50" s="5"/>
      <c r="JGF50" s="5"/>
      <c r="JGG50" s="5"/>
      <c r="JGH50" s="5"/>
      <c r="JGI50" s="5"/>
      <c r="JGJ50" s="5"/>
      <c r="JGK50" s="5"/>
      <c r="JGL50" s="5"/>
      <c r="JGM50" s="5"/>
      <c r="JGN50" s="5"/>
      <c r="JGO50" s="5"/>
      <c r="JGP50" s="5"/>
      <c r="JGQ50" s="5"/>
      <c r="JGR50" s="5"/>
      <c r="JGS50" s="5"/>
      <c r="JGT50" s="5"/>
      <c r="JGU50" s="5"/>
      <c r="JGV50" s="5"/>
      <c r="JGW50" s="5"/>
      <c r="JGX50" s="5"/>
      <c r="JGY50" s="5"/>
      <c r="JGZ50" s="5"/>
      <c r="JHA50" s="5"/>
      <c r="JHB50" s="5"/>
      <c r="JHC50" s="5"/>
      <c r="JHD50" s="5"/>
      <c r="JHE50" s="5"/>
      <c r="JHF50" s="5"/>
      <c r="JHG50" s="5"/>
      <c r="JHH50" s="5"/>
      <c r="JHI50" s="5"/>
      <c r="JHJ50" s="5"/>
      <c r="JHK50" s="5"/>
      <c r="JHL50" s="5"/>
      <c r="JHM50" s="5"/>
      <c r="JHN50" s="5"/>
      <c r="JHO50" s="5"/>
      <c r="JHP50" s="5"/>
      <c r="JHQ50" s="5"/>
      <c r="JHR50" s="5"/>
      <c r="JHS50" s="5"/>
      <c r="JHT50" s="5"/>
      <c r="JHU50" s="5"/>
      <c r="JHV50" s="5"/>
      <c r="JHW50" s="5"/>
      <c r="JHX50" s="5"/>
      <c r="JHY50" s="5"/>
      <c r="JHZ50" s="5"/>
      <c r="JIA50" s="5"/>
      <c r="JIB50" s="5"/>
      <c r="JIC50" s="5"/>
      <c r="JID50" s="5"/>
      <c r="JIE50" s="5"/>
      <c r="JIF50" s="5"/>
      <c r="JIG50" s="5"/>
      <c r="JIH50" s="5"/>
      <c r="JII50" s="5"/>
      <c r="JIJ50" s="5"/>
      <c r="JIK50" s="5"/>
      <c r="JIL50" s="5"/>
      <c r="JIM50" s="5"/>
      <c r="JIN50" s="5"/>
      <c r="JIO50" s="5"/>
      <c r="JIP50" s="5"/>
      <c r="JIQ50" s="5"/>
      <c r="JIR50" s="5"/>
      <c r="JIS50" s="5"/>
      <c r="JIT50" s="5"/>
      <c r="JIU50" s="5"/>
      <c r="JIV50" s="5"/>
      <c r="JIW50" s="5"/>
      <c r="JIX50" s="5"/>
      <c r="JIY50" s="5"/>
      <c r="JIZ50" s="5"/>
      <c r="JJA50" s="5"/>
      <c r="JJB50" s="5"/>
      <c r="JJC50" s="5"/>
      <c r="JJD50" s="5"/>
      <c r="JJE50" s="5"/>
      <c r="JJF50" s="5"/>
      <c r="JJG50" s="5"/>
      <c r="JJH50" s="5"/>
      <c r="JJI50" s="5"/>
      <c r="JJJ50" s="5"/>
      <c r="JJK50" s="5"/>
      <c r="JJL50" s="5"/>
      <c r="JJM50" s="5"/>
      <c r="JJN50" s="5"/>
      <c r="JJO50" s="5"/>
      <c r="JJP50" s="5"/>
      <c r="JJQ50" s="5"/>
      <c r="JJR50" s="5"/>
      <c r="JJS50" s="5"/>
      <c r="JJT50" s="5"/>
      <c r="JJU50" s="5"/>
      <c r="JJV50" s="5"/>
      <c r="JJW50" s="5"/>
      <c r="JJX50" s="5"/>
      <c r="JJY50" s="5"/>
      <c r="JJZ50" s="5"/>
      <c r="JKA50" s="5"/>
      <c r="JKB50" s="5"/>
      <c r="JKC50" s="5"/>
      <c r="JKD50" s="5"/>
      <c r="JKE50" s="5"/>
      <c r="JKF50" s="5"/>
      <c r="JKG50" s="5"/>
      <c r="JKH50" s="5"/>
      <c r="JKI50" s="5"/>
      <c r="JKJ50" s="5"/>
      <c r="JKK50" s="5"/>
      <c r="JKL50" s="5"/>
      <c r="JKM50" s="5"/>
      <c r="JKN50" s="5"/>
      <c r="JKO50" s="5"/>
      <c r="JKP50" s="5"/>
      <c r="JKQ50" s="5"/>
      <c r="JKR50" s="5"/>
      <c r="JKS50" s="5"/>
      <c r="JKT50" s="5"/>
      <c r="JKU50" s="5"/>
      <c r="JKV50" s="5"/>
      <c r="JKW50" s="5"/>
      <c r="JKX50" s="5"/>
      <c r="JKY50" s="5"/>
      <c r="JKZ50" s="5"/>
      <c r="JLA50" s="5"/>
      <c r="JLB50" s="5"/>
      <c r="JLC50" s="5"/>
      <c r="JLD50" s="5"/>
      <c r="JLE50" s="5"/>
      <c r="JLF50" s="5"/>
      <c r="JLG50" s="5"/>
      <c r="JLH50" s="5"/>
      <c r="JLI50" s="5"/>
      <c r="JLJ50" s="5"/>
      <c r="JLK50" s="5"/>
      <c r="JLL50" s="5"/>
      <c r="JLM50" s="5"/>
      <c r="JLN50" s="5"/>
      <c r="JLO50" s="5"/>
      <c r="JLP50" s="5"/>
      <c r="JLQ50" s="5"/>
      <c r="JLR50" s="5"/>
      <c r="JLS50" s="5"/>
      <c r="JLT50" s="5"/>
      <c r="JLU50" s="5"/>
      <c r="JLV50" s="5"/>
      <c r="JLW50" s="5"/>
      <c r="JLX50" s="5"/>
      <c r="JLY50" s="5"/>
      <c r="JLZ50" s="5"/>
      <c r="JMA50" s="5"/>
      <c r="JMB50" s="5"/>
      <c r="JMC50" s="5"/>
      <c r="JMD50" s="5"/>
      <c r="JME50" s="5"/>
      <c r="JMF50" s="5"/>
      <c r="JMG50" s="5"/>
      <c r="JMH50" s="5"/>
      <c r="JMI50" s="5"/>
      <c r="JMJ50" s="5"/>
      <c r="JMK50" s="5"/>
      <c r="JML50" s="5"/>
      <c r="JMM50" s="5"/>
      <c r="JMN50" s="5"/>
      <c r="JMO50" s="5"/>
      <c r="JMP50" s="5"/>
      <c r="JMQ50" s="5"/>
      <c r="JMR50" s="5"/>
      <c r="JMS50" s="5"/>
      <c r="JMT50" s="5"/>
      <c r="JMU50" s="5"/>
      <c r="JMV50" s="5"/>
      <c r="JMW50" s="5"/>
      <c r="JMX50" s="5"/>
      <c r="JMY50" s="5"/>
      <c r="JMZ50" s="5"/>
      <c r="JNA50" s="5"/>
      <c r="JNB50" s="5"/>
      <c r="JNC50" s="5"/>
      <c r="JND50" s="5"/>
      <c r="JNE50" s="5"/>
      <c r="JNF50" s="5"/>
      <c r="JNG50" s="5"/>
      <c r="JNH50" s="5"/>
      <c r="JNI50" s="5"/>
      <c r="JNJ50" s="5"/>
      <c r="JNK50" s="5"/>
      <c r="JNL50" s="5"/>
      <c r="JNM50" s="5"/>
      <c r="JNN50" s="5"/>
      <c r="JNO50" s="5"/>
      <c r="JNP50" s="5"/>
      <c r="JNQ50" s="5"/>
      <c r="JNR50" s="5"/>
      <c r="JNS50" s="5"/>
      <c r="JNT50" s="5"/>
      <c r="JNU50" s="5"/>
      <c r="JNV50" s="5"/>
      <c r="JNW50" s="5"/>
      <c r="JNX50" s="5"/>
      <c r="JNY50" s="5"/>
      <c r="JNZ50" s="5"/>
      <c r="JOA50" s="5"/>
      <c r="JOB50" s="5"/>
      <c r="JOC50" s="5"/>
      <c r="JOD50" s="5"/>
      <c r="JOE50" s="5"/>
      <c r="JOF50" s="5"/>
      <c r="JOG50" s="5"/>
      <c r="JOH50" s="5"/>
      <c r="JOI50" s="5"/>
      <c r="JOJ50" s="5"/>
      <c r="JOK50" s="5"/>
      <c r="JOL50" s="5"/>
      <c r="JOM50" s="5"/>
      <c r="JON50" s="5"/>
      <c r="JOO50" s="5"/>
      <c r="JOP50" s="5"/>
      <c r="JOQ50" s="5"/>
      <c r="JOR50" s="5"/>
      <c r="JOS50" s="5"/>
      <c r="JOT50" s="5"/>
      <c r="JOU50" s="5"/>
      <c r="JOV50" s="5"/>
      <c r="JOW50" s="5"/>
      <c r="JOX50" s="5"/>
      <c r="JOY50" s="5"/>
      <c r="JOZ50" s="5"/>
      <c r="JPA50" s="5"/>
      <c r="JPB50" s="5"/>
      <c r="JPC50" s="5"/>
      <c r="JPD50" s="5"/>
      <c r="JPE50" s="5"/>
      <c r="JPF50" s="5"/>
      <c r="JPG50" s="5"/>
      <c r="JPH50" s="5"/>
      <c r="JPI50" s="5"/>
      <c r="JPJ50" s="5"/>
      <c r="JPK50" s="5"/>
      <c r="JPL50" s="5"/>
      <c r="JPM50" s="5"/>
      <c r="JPN50" s="5"/>
      <c r="JPO50" s="5"/>
      <c r="JPP50" s="5"/>
      <c r="JPQ50" s="5"/>
      <c r="JPR50" s="5"/>
      <c r="JPS50" s="5"/>
      <c r="JPT50" s="5"/>
      <c r="JPU50" s="5"/>
      <c r="JPV50" s="5"/>
      <c r="JPW50" s="5"/>
      <c r="JPX50" s="5"/>
      <c r="JPY50" s="5"/>
      <c r="JPZ50" s="5"/>
      <c r="JQA50" s="5"/>
      <c r="JQB50" s="5"/>
      <c r="JQC50" s="5"/>
      <c r="JQD50" s="5"/>
      <c r="JQE50" s="5"/>
      <c r="JQF50" s="5"/>
      <c r="JQG50" s="5"/>
      <c r="JQH50" s="5"/>
      <c r="JQI50" s="5"/>
      <c r="JQJ50" s="5"/>
      <c r="JQK50" s="5"/>
      <c r="JQL50" s="5"/>
      <c r="JQM50" s="5"/>
      <c r="JQN50" s="5"/>
      <c r="JQO50" s="5"/>
      <c r="JQP50" s="5"/>
      <c r="JQQ50" s="5"/>
      <c r="JQR50" s="5"/>
      <c r="JQS50" s="5"/>
      <c r="JQT50" s="5"/>
      <c r="JQU50" s="5"/>
      <c r="JQV50" s="5"/>
      <c r="JQW50" s="5"/>
      <c r="JQX50" s="5"/>
      <c r="JQY50" s="5"/>
      <c r="JQZ50" s="5"/>
      <c r="JRA50" s="5"/>
      <c r="JRB50" s="5"/>
      <c r="JRC50" s="5"/>
      <c r="JRD50" s="5"/>
      <c r="JRE50" s="5"/>
      <c r="JRF50" s="5"/>
      <c r="JRG50" s="5"/>
      <c r="JRH50" s="5"/>
      <c r="JRI50" s="5"/>
      <c r="JRJ50" s="5"/>
      <c r="JRK50" s="5"/>
      <c r="JRL50" s="5"/>
      <c r="JRM50" s="5"/>
      <c r="JRN50" s="5"/>
      <c r="JRO50" s="5"/>
      <c r="JRP50" s="5"/>
      <c r="JRQ50" s="5"/>
      <c r="JRR50" s="5"/>
      <c r="JRS50" s="5"/>
      <c r="JRT50" s="5"/>
      <c r="JRU50" s="5"/>
      <c r="JRV50" s="5"/>
      <c r="JRW50" s="5"/>
      <c r="JRX50" s="5"/>
      <c r="JRY50" s="5"/>
      <c r="JRZ50" s="5"/>
      <c r="JSA50" s="5"/>
      <c r="JSB50" s="5"/>
      <c r="JSC50" s="5"/>
      <c r="JSD50" s="5"/>
      <c r="JSE50" s="5"/>
      <c r="JSF50" s="5"/>
      <c r="JSG50" s="5"/>
      <c r="JSH50" s="5"/>
      <c r="JSI50" s="5"/>
      <c r="JSJ50" s="5"/>
      <c r="JSK50" s="5"/>
      <c r="JSL50" s="5"/>
      <c r="JSM50" s="5"/>
      <c r="JSN50" s="5"/>
      <c r="JSO50" s="5"/>
      <c r="JSP50" s="5"/>
      <c r="JSQ50" s="5"/>
      <c r="JSR50" s="5"/>
      <c r="JSS50" s="5"/>
      <c r="JST50" s="5"/>
      <c r="JSU50" s="5"/>
      <c r="JSV50" s="5"/>
      <c r="JSW50" s="5"/>
      <c r="JSX50" s="5"/>
      <c r="JSY50" s="5"/>
      <c r="JSZ50" s="5"/>
      <c r="JTA50" s="5"/>
      <c r="JTB50" s="5"/>
      <c r="JTC50" s="5"/>
      <c r="JTD50" s="5"/>
      <c r="JTE50" s="5"/>
      <c r="JTF50" s="5"/>
      <c r="JTG50" s="5"/>
      <c r="JTH50" s="5"/>
      <c r="JTI50" s="5"/>
      <c r="JTJ50" s="5"/>
      <c r="JTK50" s="5"/>
      <c r="JTL50" s="5"/>
      <c r="JTM50" s="5"/>
      <c r="JTN50" s="5"/>
      <c r="JTO50" s="5"/>
      <c r="JTP50" s="5"/>
      <c r="JTQ50" s="5"/>
      <c r="JTR50" s="5"/>
      <c r="JTS50" s="5"/>
      <c r="JTT50" s="5"/>
      <c r="JTU50" s="5"/>
      <c r="JTV50" s="5"/>
      <c r="JTW50" s="5"/>
      <c r="JTX50" s="5"/>
      <c r="JTY50" s="5"/>
      <c r="JTZ50" s="5"/>
      <c r="JUA50" s="5"/>
      <c r="JUB50" s="5"/>
      <c r="JUC50" s="5"/>
      <c r="JUD50" s="5"/>
      <c r="JUE50" s="5"/>
      <c r="JUF50" s="5"/>
      <c r="JUG50" s="5"/>
      <c r="JUH50" s="5"/>
      <c r="JUI50" s="5"/>
      <c r="JUJ50" s="5"/>
      <c r="JUK50" s="5"/>
      <c r="JUL50" s="5"/>
      <c r="JUM50" s="5"/>
      <c r="JUN50" s="5"/>
      <c r="JUO50" s="5"/>
      <c r="JUP50" s="5"/>
      <c r="JUQ50" s="5"/>
      <c r="JUR50" s="5"/>
      <c r="JUS50" s="5"/>
      <c r="JUT50" s="5"/>
      <c r="JUU50" s="5"/>
      <c r="JUV50" s="5"/>
      <c r="JUW50" s="5"/>
      <c r="JUX50" s="5"/>
      <c r="JUY50" s="5"/>
      <c r="JUZ50" s="5"/>
      <c r="JVA50" s="5"/>
      <c r="JVB50" s="5"/>
      <c r="JVC50" s="5"/>
      <c r="JVD50" s="5"/>
      <c r="JVE50" s="5"/>
      <c r="JVF50" s="5"/>
      <c r="JVG50" s="5"/>
      <c r="JVH50" s="5"/>
      <c r="JVI50" s="5"/>
      <c r="JVJ50" s="5"/>
      <c r="JVK50" s="5"/>
      <c r="JVL50" s="5"/>
      <c r="JVM50" s="5"/>
      <c r="JVN50" s="5"/>
      <c r="JVO50" s="5"/>
      <c r="JVP50" s="5"/>
      <c r="JVQ50" s="5"/>
      <c r="JVR50" s="5"/>
      <c r="JVS50" s="5"/>
      <c r="JVT50" s="5"/>
      <c r="JVU50" s="5"/>
      <c r="JVV50" s="5"/>
      <c r="JVW50" s="5"/>
      <c r="JVX50" s="5"/>
      <c r="JVY50" s="5"/>
      <c r="JVZ50" s="5"/>
      <c r="JWA50" s="5"/>
      <c r="JWB50" s="5"/>
      <c r="JWC50" s="5"/>
      <c r="JWD50" s="5"/>
      <c r="JWE50" s="5"/>
      <c r="JWF50" s="5"/>
      <c r="JWG50" s="5"/>
      <c r="JWH50" s="5"/>
      <c r="JWI50" s="5"/>
      <c r="JWJ50" s="5"/>
      <c r="JWK50" s="5"/>
      <c r="JWL50" s="5"/>
      <c r="JWM50" s="5"/>
      <c r="JWN50" s="5"/>
      <c r="JWO50" s="5"/>
      <c r="JWP50" s="5"/>
      <c r="JWQ50" s="5"/>
      <c r="JWR50" s="5"/>
      <c r="JWS50" s="5"/>
      <c r="JWT50" s="5"/>
      <c r="JWU50" s="5"/>
      <c r="JWV50" s="5"/>
      <c r="JWW50" s="5"/>
      <c r="JWX50" s="5"/>
      <c r="JWY50" s="5"/>
      <c r="JWZ50" s="5"/>
      <c r="JXA50" s="5"/>
      <c r="JXB50" s="5"/>
      <c r="JXC50" s="5"/>
      <c r="JXD50" s="5"/>
      <c r="JXE50" s="5"/>
      <c r="JXF50" s="5"/>
      <c r="JXG50" s="5"/>
      <c r="JXH50" s="5"/>
      <c r="JXI50" s="5"/>
      <c r="JXJ50" s="5"/>
      <c r="JXK50" s="5"/>
      <c r="JXL50" s="5"/>
      <c r="JXM50" s="5"/>
      <c r="JXN50" s="5"/>
      <c r="JXO50" s="5"/>
      <c r="JXP50" s="5"/>
      <c r="JXQ50" s="5"/>
      <c r="JXR50" s="5"/>
      <c r="JXS50" s="5"/>
      <c r="JXT50" s="5"/>
      <c r="JXU50" s="5"/>
      <c r="JXV50" s="5"/>
      <c r="JXW50" s="5"/>
      <c r="JXX50" s="5"/>
      <c r="JXY50" s="5"/>
      <c r="JXZ50" s="5"/>
      <c r="JYA50" s="5"/>
      <c r="JYB50" s="5"/>
      <c r="JYC50" s="5"/>
      <c r="JYD50" s="5"/>
      <c r="JYE50" s="5"/>
      <c r="JYF50" s="5"/>
      <c r="JYG50" s="5"/>
      <c r="JYH50" s="5"/>
      <c r="JYI50" s="5"/>
      <c r="JYJ50" s="5"/>
      <c r="JYK50" s="5"/>
      <c r="JYL50" s="5"/>
      <c r="JYM50" s="5"/>
      <c r="JYN50" s="5"/>
      <c r="JYO50" s="5"/>
      <c r="JYP50" s="5"/>
      <c r="JYQ50" s="5"/>
      <c r="JYR50" s="5"/>
      <c r="JYS50" s="5"/>
      <c r="JYT50" s="5"/>
      <c r="JYU50" s="5"/>
      <c r="JYV50" s="5"/>
      <c r="JYW50" s="5"/>
      <c r="JYX50" s="5"/>
      <c r="JYY50" s="5"/>
      <c r="JYZ50" s="5"/>
      <c r="JZA50" s="5"/>
      <c r="JZB50" s="5"/>
      <c r="JZC50" s="5"/>
      <c r="JZD50" s="5"/>
      <c r="JZE50" s="5"/>
      <c r="JZF50" s="5"/>
      <c r="JZG50" s="5"/>
      <c r="JZH50" s="5"/>
      <c r="JZI50" s="5"/>
      <c r="JZJ50" s="5"/>
      <c r="JZK50" s="5"/>
      <c r="JZL50" s="5"/>
      <c r="JZM50" s="5"/>
      <c r="JZN50" s="5"/>
      <c r="JZO50" s="5"/>
      <c r="JZP50" s="5"/>
      <c r="JZQ50" s="5"/>
      <c r="JZR50" s="5"/>
      <c r="JZS50" s="5"/>
      <c r="JZT50" s="5"/>
      <c r="JZU50" s="5"/>
      <c r="JZV50" s="5"/>
      <c r="JZW50" s="5"/>
      <c r="JZX50" s="5"/>
      <c r="JZY50" s="5"/>
      <c r="JZZ50" s="5"/>
      <c r="KAA50" s="5"/>
      <c r="KAB50" s="5"/>
      <c r="KAC50" s="5"/>
      <c r="KAD50" s="5"/>
      <c r="KAE50" s="5"/>
      <c r="KAF50" s="5"/>
      <c r="KAG50" s="5"/>
      <c r="KAH50" s="5"/>
      <c r="KAI50" s="5"/>
      <c r="KAJ50" s="5"/>
      <c r="KAK50" s="5"/>
      <c r="KAL50" s="5"/>
      <c r="KAM50" s="5"/>
      <c r="KAN50" s="5"/>
      <c r="KAO50" s="5"/>
      <c r="KAP50" s="5"/>
      <c r="KAQ50" s="5"/>
      <c r="KAR50" s="5"/>
      <c r="KAS50" s="5"/>
      <c r="KAT50" s="5"/>
      <c r="KAU50" s="5"/>
      <c r="KAV50" s="5"/>
      <c r="KAW50" s="5"/>
      <c r="KAX50" s="5"/>
      <c r="KAY50" s="5"/>
      <c r="KAZ50" s="5"/>
      <c r="KBA50" s="5"/>
      <c r="KBB50" s="5"/>
      <c r="KBC50" s="5"/>
      <c r="KBD50" s="5"/>
      <c r="KBE50" s="5"/>
      <c r="KBF50" s="5"/>
      <c r="KBG50" s="5"/>
      <c r="KBH50" s="5"/>
      <c r="KBI50" s="5"/>
      <c r="KBJ50" s="5"/>
      <c r="KBK50" s="5"/>
      <c r="KBL50" s="5"/>
      <c r="KBM50" s="5"/>
      <c r="KBN50" s="5"/>
      <c r="KBO50" s="5"/>
      <c r="KBP50" s="5"/>
      <c r="KBQ50" s="5"/>
      <c r="KBR50" s="5"/>
      <c r="KBS50" s="5"/>
      <c r="KBT50" s="5"/>
      <c r="KBU50" s="5"/>
      <c r="KBV50" s="5"/>
      <c r="KBW50" s="5"/>
      <c r="KBX50" s="5"/>
      <c r="KBY50" s="5"/>
      <c r="KBZ50" s="5"/>
      <c r="KCA50" s="5"/>
      <c r="KCB50" s="5"/>
      <c r="KCC50" s="5"/>
      <c r="KCD50" s="5"/>
      <c r="KCE50" s="5"/>
      <c r="KCF50" s="5"/>
      <c r="KCG50" s="5"/>
      <c r="KCH50" s="5"/>
      <c r="KCI50" s="5"/>
      <c r="KCJ50" s="5"/>
      <c r="KCK50" s="5"/>
      <c r="KCL50" s="5"/>
      <c r="KCM50" s="5"/>
      <c r="KCN50" s="5"/>
      <c r="KCO50" s="5"/>
      <c r="KCP50" s="5"/>
      <c r="KCQ50" s="5"/>
      <c r="KCR50" s="5"/>
      <c r="KCS50" s="5"/>
      <c r="KCT50" s="5"/>
      <c r="KCU50" s="5"/>
      <c r="KCV50" s="5"/>
      <c r="KCW50" s="5"/>
      <c r="KCX50" s="5"/>
      <c r="KCY50" s="5"/>
      <c r="KCZ50" s="5"/>
      <c r="KDA50" s="5"/>
      <c r="KDB50" s="5"/>
      <c r="KDC50" s="5"/>
      <c r="KDD50" s="5"/>
      <c r="KDE50" s="5"/>
      <c r="KDF50" s="5"/>
      <c r="KDG50" s="5"/>
      <c r="KDH50" s="5"/>
      <c r="KDI50" s="5"/>
      <c r="KDJ50" s="5"/>
      <c r="KDK50" s="5"/>
      <c r="KDL50" s="5"/>
      <c r="KDM50" s="5"/>
      <c r="KDN50" s="5"/>
      <c r="KDO50" s="5"/>
      <c r="KDP50" s="5"/>
      <c r="KDQ50" s="5"/>
      <c r="KDR50" s="5"/>
      <c r="KDS50" s="5"/>
      <c r="KDT50" s="5"/>
      <c r="KDU50" s="5"/>
      <c r="KDV50" s="5"/>
      <c r="KDW50" s="5"/>
      <c r="KDX50" s="5"/>
      <c r="KDY50" s="5"/>
      <c r="KDZ50" s="5"/>
      <c r="KEA50" s="5"/>
      <c r="KEB50" s="5"/>
      <c r="KEC50" s="5"/>
      <c r="KED50" s="5"/>
      <c r="KEE50" s="5"/>
      <c r="KEF50" s="5"/>
      <c r="KEG50" s="5"/>
      <c r="KEH50" s="5"/>
      <c r="KEI50" s="5"/>
      <c r="KEJ50" s="5"/>
      <c r="KEK50" s="5"/>
      <c r="KEL50" s="5"/>
      <c r="KEM50" s="5"/>
      <c r="KEN50" s="5"/>
      <c r="KEO50" s="5"/>
      <c r="KEP50" s="5"/>
      <c r="KEQ50" s="5"/>
      <c r="KER50" s="5"/>
      <c r="KES50" s="5"/>
      <c r="KET50" s="5"/>
      <c r="KEU50" s="5"/>
      <c r="KEV50" s="5"/>
      <c r="KEW50" s="5"/>
      <c r="KEX50" s="5"/>
      <c r="KEY50" s="5"/>
      <c r="KEZ50" s="5"/>
      <c r="KFA50" s="5"/>
      <c r="KFB50" s="5"/>
      <c r="KFC50" s="5"/>
      <c r="KFD50" s="5"/>
      <c r="KFE50" s="5"/>
      <c r="KFF50" s="5"/>
      <c r="KFG50" s="5"/>
      <c r="KFH50" s="5"/>
      <c r="KFI50" s="5"/>
      <c r="KFJ50" s="5"/>
      <c r="KFK50" s="5"/>
      <c r="KFL50" s="5"/>
      <c r="KFM50" s="5"/>
      <c r="KFN50" s="5"/>
      <c r="KFO50" s="5"/>
      <c r="KFP50" s="5"/>
      <c r="KFQ50" s="5"/>
      <c r="KFR50" s="5"/>
      <c r="KFS50" s="5"/>
      <c r="KFT50" s="5"/>
      <c r="KFU50" s="5"/>
      <c r="KFV50" s="5"/>
      <c r="KFW50" s="5"/>
      <c r="KFX50" s="5"/>
      <c r="KFY50" s="5"/>
      <c r="KFZ50" s="5"/>
      <c r="KGA50" s="5"/>
      <c r="KGB50" s="5"/>
      <c r="KGC50" s="5"/>
      <c r="KGD50" s="5"/>
      <c r="KGE50" s="5"/>
      <c r="KGF50" s="5"/>
      <c r="KGG50" s="5"/>
      <c r="KGH50" s="5"/>
      <c r="KGI50" s="5"/>
      <c r="KGJ50" s="5"/>
      <c r="KGK50" s="5"/>
      <c r="KGL50" s="5"/>
      <c r="KGM50" s="5"/>
      <c r="KGN50" s="5"/>
      <c r="KGO50" s="5"/>
      <c r="KGP50" s="5"/>
      <c r="KGQ50" s="5"/>
      <c r="KGR50" s="5"/>
      <c r="KGS50" s="5"/>
      <c r="KGT50" s="5"/>
      <c r="KGU50" s="5"/>
      <c r="KGV50" s="5"/>
      <c r="KGW50" s="5"/>
      <c r="KGX50" s="5"/>
      <c r="KGY50" s="5"/>
      <c r="KGZ50" s="5"/>
      <c r="KHA50" s="5"/>
      <c r="KHB50" s="5"/>
      <c r="KHC50" s="5"/>
      <c r="KHD50" s="5"/>
      <c r="KHE50" s="5"/>
      <c r="KHF50" s="5"/>
      <c r="KHG50" s="5"/>
      <c r="KHH50" s="5"/>
      <c r="KHI50" s="5"/>
      <c r="KHJ50" s="5"/>
      <c r="KHK50" s="5"/>
      <c r="KHL50" s="5"/>
      <c r="KHM50" s="5"/>
      <c r="KHN50" s="5"/>
      <c r="KHO50" s="5"/>
      <c r="KHP50" s="5"/>
      <c r="KHQ50" s="5"/>
      <c r="KHR50" s="5"/>
      <c r="KHS50" s="5"/>
      <c r="KHT50" s="5"/>
      <c r="KHU50" s="5"/>
      <c r="KHV50" s="5"/>
      <c r="KHW50" s="5"/>
      <c r="KHX50" s="5"/>
      <c r="KHY50" s="5"/>
      <c r="KHZ50" s="5"/>
      <c r="KIA50" s="5"/>
      <c r="KIB50" s="5"/>
      <c r="KIC50" s="5"/>
      <c r="KID50" s="5"/>
      <c r="KIE50" s="5"/>
      <c r="KIF50" s="5"/>
      <c r="KIG50" s="5"/>
      <c r="KIH50" s="5"/>
      <c r="KII50" s="5"/>
      <c r="KIJ50" s="5"/>
      <c r="KIK50" s="5"/>
      <c r="KIL50" s="5"/>
      <c r="KIM50" s="5"/>
      <c r="KIN50" s="5"/>
      <c r="KIO50" s="5"/>
      <c r="KIP50" s="5"/>
      <c r="KIQ50" s="5"/>
      <c r="KIR50" s="5"/>
      <c r="KIS50" s="5"/>
      <c r="KIT50" s="5"/>
      <c r="KIU50" s="5"/>
      <c r="KIV50" s="5"/>
      <c r="KIW50" s="5"/>
      <c r="KIX50" s="5"/>
      <c r="KIY50" s="5"/>
      <c r="KIZ50" s="5"/>
      <c r="KJA50" s="5"/>
      <c r="KJB50" s="5"/>
      <c r="KJC50" s="5"/>
      <c r="KJD50" s="5"/>
      <c r="KJE50" s="5"/>
      <c r="KJF50" s="5"/>
      <c r="KJG50" s="5"/>
      <c r="KJH50" s="5"/>
      <c r="KJI50" s="5"/>
      <c r="KJJ50" s="5"/>
      <c r="KJK50" s="5"/>
      <c r="KJL50" s="5"/>
      <c r="KJM50" s="5"/>
      <c r="KJN50" s="5"/>
      <c r="KJO50" s="5"/>
      <c r="KJP50" s="5"/>
      <c r="KJQ50" s="5"/>
      <c r="KJR50" s="5"/>
      <c r="KJS50" s="5"/>
      <c r="KJT50" s="5"/>
      <c r="KJU50" s="5"/>
      <c r="KJV50" s="5"/>
      <c r="KJW50" s="5"/>
      <c r="KJX50" s="5"/>
      <c r="KJY50" s="5"/>
      <c r="KJZ50" s="5"/>
      <c r="KKA50" s="5"/>
      <c r="KKB50" s="5"/>
      <c r="KKC50" s="5"/>
      <c r="KKD50" s="5"/>
      <c r="KKE50" s="5"/>
      <c r="KKF50" s="5"/>
      <c r="KKG50" s="5"/>
      <c r="KKH50" s="5"/>
      <c r="KKI50" s="5"/>
      <c r="KKJ50" s="5"/>
      <c r="KKK50" s="5"/>
      <c r="KKL50" s="5"/>
      <c r="KKM50" s="5"/>
      <c r="KKN50" s="5"/>
      <c r="KKO50" s="5"/>
      <c r="KKP50" s="5"/>
      <c r="KKQ50" s="5"/>
      <c r="KKR50" s="5"/>
      <c r="KKS50" s="5"/>
      <c r="KKT50" s="5"/>
      <c r="KKU50" s="5"/>
      <c r="KKV50" s="5"/>
      <c r="KKW50" s="5"/>
      <c r="KKX50" s="5"/>
      <c r="KKY50" s="5"/>
      <c r="KKZ50" s="5"/>
      <c r="KLA50" s="5"/>
      <c r="KLB50" s="5"/>
      <c r="KLC50" s="5"/>
      <c r="KLD50" s="5"/>
      <c r="KLE50" s="5"/>
      <c r="KLF50" s="5"/>
      <c r="KLG50" s="5"/>
      <c r="KLH50" s="5"/>
      <c r="KLI50" s="5"/>
      <c r="KLJ50" s="5"/>
      <c r="KLK50" s="5"/>
      <c r="KLL50" s="5"/>
      <c r="KLM50" s="5"/>
      <c r="KLN50" s="5"/>
      <c r="KLO50" s="5"/>
      <c r="KLP50" s="5"/>
      <c r="KLQ50" s="5"/>
      <c r="KLR50" s="5"/>
      <c r="KLS50" s="5"/>
      <c r="KLT50" s="5"/>
      <c r="KLU50" s="5"/>
      <c r="KLV50" s="5"/>
      <c r="KLW50" s="5"/>
      <c r="KLX50" s="5"/>
      <c r="KLY50" s="5"/>
      <c r="KLZ50" s="5"/>
      <c r="KMA50" s="5"/>
      <c r="KMB50" s="5"/>
      <c r="KMC50" s="5"/>
      <c r="KMD50" s="5"/>
      <c r="KME50" s="5"/>
      <c r="KMF50" s="5"/>
      <c r="KMG50" s="5"/>
      <c r="KMH50" s="5"/>
      <c r="KMI50" s="5"/>
      <c r="KMJ50" s="5"/>
      <c r="KMK50" s="5"/>
      <c r="KML50" s="5"/>
      <c r="KMM50" s="5"/>
      <c r="KMN50" s="5"/>
      <c r="KMO50" s="5"/>
      <c r="KMP50" s="5"/>
      <c r="KMQ50" s="5"/>
      <c r="KMR50" s="5"/>
      <c r="KMS50" s="5"/>
      <c r="KMT50" s="5"/>
      <c r="KMU50" s="5"/>
      <c r="KMV50" s="5"/>
      <c r="KMW50" s="5"/>
      <c r="KMX50" s="5"/>
      <c r="KMY50" s="5"/>
      <c r="KMZ50" s="5"/>
      <c r="KNA50" s="5"/>
      <c r="KNB50" s="5"/>
      <c r="KNC50" s="5"/>
      <c r="KND50" s="5"/>
      <c r="KNE50" s="5"/>
      <c r="KNF50" s="5"/>
      <c r="KNG50" s="5"/>
      <c r="KNH50" s="5"/>
      <c r="KNI50" s="5"/>
      <c r="KNJ50" s="5"/>
      <c r="KNK50" s="5"/>
      <c r="KNL50" s="5"/>
      <c r="KNM50" s="5"/>
      <c r="KNN50" s="5"/>
      <c r="KNO50" s="5"/>
      <c r="KNP50" s="5"/>
      <c r="KNQ50" s="5"/>
      <c r="KNR50" s="5"/>
      <c r="KNS50" s="5"/>
      <c r="KNT50" s="5"/>
      <c r="KNU50" s="5"/>
      <c r="KNV50" s="5"/>
      <c r="KNW50" s="5"/>
      <c r="KNX50" s="5"/>
      <c r="KNY50" s="5"/>
      <c r="KNZ50" s="5"/>
      <c r="KOA50" s="5"/>
      <c r="KOB50" s="5"/>
      <c r="KOC50" s="5"/>
      <c r="KOD50" s="5"/>
      <c r="KOE50" s="5"/>
      <c r="KOF50" s="5"/>
      <c r="KOG50" s="5"/>
      <c r="KOH50" s="5"/>
      <c r="KOI50" s="5"/>
      <c r="KOJ50" s="5"/>
      <c r="KOK50" s="5"/>
      <c r="KOL50" s="5"/>
      <c r="KOM50" s="5"/>
      <c r="KON50" s="5"/>
      <c r="KOO50" s="5"/>
      <c r="KOP50" s="5"/>
      <c r="KOQ50" s="5"/>
      <c r="KOR50" s="5"/>
      <c r="KOS50" s="5"/>
      <c r="KOT50" s="5"/>
      <c r="KOU50" s="5"/>
      <c r="KOV50" s="5"/>
      <c r="KOW50" s="5"/>
      <c r="KOX50" s="5"/>
      <c r="KOY50" s="5"/>
      <c r="KOZ50" s="5"/>
      <c r="KPA50" s="5"/>
      <c r="KPB50" s="5"/>
      <c r="KPC50" s="5"/>
      <c r="KPD50" s="5"/>
      <c r="KPE50" s="5"/>
      <c r="KPF50" s="5"/>
      <c r="KPG50" s="5"/>
      <c r="KPH50" s="5"/>
      <c r="KPI50" s="5"/>
      <c r="KPJ50" s="5"/>
      <c r="KPK50" s="5"/>
      <c r="KPL50" s="5"/>
      <c r="KPM50" s="5"/>
      <c r="KPN50" s="5"/>
      <c r="KPO50" s="5"/>
      <c r="KPP50" s="5"/>
      <c r="KPQ50" s="5"/>
      <c r="KPR50" s="5"/>
      <c r="KPS50" s="5"/>
      <c r="KPT50" s="5"/>
      <c r="KPU50" s="5"/>
      <c r="KPV50" s="5"/>
      <c r="KPW50" s="5"/>
      <c r="KPX50" s="5"/>
      <c r="KPY50" s="5"/>
      <c r="KPZ50" s="5"/>
      <c r="KQA50" s="5"/>
      <c r="KQB50" s="5"/>
      <c r="KQC50" s="5"/>
      <c r="KQD50" s="5"/>
      <c r="KQE50" s="5"/>
      <c r="KQF50" s="5"/>
      <c r="KQG50" s="5"/>
      <c r="KQH50" s="5"/>
      <c r="KQI50" s="5"/>
      <c r="KQJ50" s="5"/>
      <c r="KQK50" s="5"/>
      <c r="KQL50" s="5"/>
      <c r="KQM50" s="5"/>
      <c r="KQN50" s="5"/>
      <c r="KQO50" s="5"/>
      <c r="KQP50" s="5"/>
      <c r="KQQ50" s="5"/>
      <c r="KQR50" s="5"/>
      <c r="KQS50" s="5"/>
      <c r="KQT50" s="5"/>
      <c r="KQU50" s="5"/>
      <c r="KQV50" s="5"/>
      <c r="KQW50" s="5"/>
      <c r="KQX50" s="5"/>
      <c r="KQY50" s="5"/>
      <c r="KQZ50" s="5"/>
      <c r="KRA50" s="5"/>
      <c r="KRB50" s="5"/>
      <c r="KRC50" s="5"/>
      <c r="KRD50" s="5"/>
      <c r="KRE50" s="5"/>
      <c r="KRF50" s="5"/>
      <c r="KRG50" s="5"/>
      <c r="KRH50" s="5"/>
      <c r="KRI50" s="5"/>
      <c r="KRJ50" s="5"/>
      <c r="KRK50" s="5"/>
      <c r="KRL50" s="5"/>
      <c r="KRM50" s="5"/>
      <c r="KRN50" s="5"/>
      <c r="KRO50" s="5"/>
      <c r="KRP50" s="5"/>
      <c r="KRQ50" s="5"/>
      <c r="KRR50" s="5"/>
      <c r="KRS50" s="5"/>
      <c r="KRT50" s="5"/>
      <c r="KRU50" s="5"/>
      <c r="KRV50" s="5"/>
      <c r="KRW50" s="5"/>
      <c r="KRX50" s="5"/>
      <c r="KRY50" s="5"/>
      <c r="KRZ50" s="5"/>
      <c r="KSA50" s="5"/>
      <c r="KSB50" s="5"/>
      <c r="KSC50" s="5"/>
      <c r="KSD50" s="5"/>
      <c r="KSE50" s="5"/>
      <c r="KSF50" s="5"/>
      <c r="KSG50" s="5"/>
      <c r="KSH50" s="5"/>
      <c r="KSI50" s="5"/>
      <c r="KSJ50" s="5"/>
      <c r="KSK50" s="5"/>
      <c r="KSL50" s="5"/>
      <c r="KSM50" s="5"/>
      <c r="KSN50" s="5"/>
      <c r="KSO50" s="5"/>
      <c r="KSP50" s="5"/>
      <c r="KSQ50" s="5"/>
      <c r="KSR50" s="5"/>
      <c r="KSS50" s="5"/>
      <c r="KST50" s="5"/>
      <c r="KSU50" s="5"/>
      <c r="KSV50" s="5"/>
      <c r="KSW50" s="5"/>
      <c r="KSX50" s="5"/>
      <c r="KSY50" s="5"/>
      <c r="KSZ50" s="5"/>
      <c r="KTA50" s="5"/>
      <c r="KTB50" s="5"/>
      <c r="KTC50" s="5"/>
      <c r="KTD50" s="5"/>
      <c r="KTE50" s="5"/>
      <c r="KTF50" s="5"/>
      <c r="KTG50" s="5"/>
      <c r="KTH50" s="5"/>
      <c r="KTI50" s="5"/>
      <c r="KTJ50" s="5"/>
      <c r="KTK50" s="5"/>
      <c r="KTL50" s="5"/>
      <c r="KTM50" s="5"/>
      <c r="KTN50" s="5"/>
      <c r="KTO50" s="5"/>
      <c r="KTP50" s="5"/>
      <c r="KTQ50" s="5"/>
      <c r="KTR50" s="5"/>
      <c r="KTS50" s="5"/>
      <c r="KTT50" s="5"/>
      <c r="KTU50" s="5"/>
      <c r="KTV50" s="5"/>
      <c r="KTW50" s="5"/>
      <c r="KTX50" s="5"/>
      <c r="KTY50" s="5"/>
      <c r="KTZ50" s="5"/>
      <c r="KUA50" s="5"/>
      <c r="KUB50" s="5"/>
      <c r="KUC50" s="5"/>
      <c r="KUD50" s="5"/>
      <c r="KUE50" s="5"/>
      <c r="KUF50" s="5"/>
      <c r="KUG50" s="5"/>
      <c r="KUH50" s="5"/>
      <c r="KUI50" s="5"/>
      <c r="KUJ50" s="5"/>
      <c r="KUK50" s="5"/>
      <c r="KUL50" s="5"/>
      <c r="KUM50" s="5"/>
      <c r="KUN50" s="5"/>
      <c r="KUO50" s="5"/>
      <c r="KUP50" s="5"/>
      <c r="KUQ50" s="5"/>
      <c r="KUR50" s="5"/>
      <c r="KUS50" s="5"/>
      <c r="KUT50" s="5"/>
      <c r="KUU50" s="5"/>
      <c r="KUV50" s="5"/>
      <c r="KUW50" s="5"/>
      <c r="KUX50" s="5"/>
      <c r="KUY50" s="5"/>
      <c r="KUZ50" s="5"/>
      <c r="KVA50" s="5"/>
      <c r="KVB50" s="5"/>
      <c r="KVC50" s="5"/>
      <c r="KVD50" s="5"/>
      <c r="KVE50" s="5"/>
      <c r="KVF50" s="5"/>
      <c r="KVG50" s="5"/>
      <c r="KVH50" s="5"/>
      <c r="KVI50" s="5"/>
      <c r="KVJ50" s="5"/>
      <c r="KVK50" s="5"/>
      <c r="KVL50" s="5"/>
      <c r="KVM50" s="5"/>
      <c r="KVN50" s="5"/>
      <c r="KVO50" s="5"/>
      <c r="KVP50" s="5"/>
      <c r="KVQ50" s="5"/>
      <c r="KVR50" s="5"/>
      <c r="KVS50" s="5"/>
      <c r="KVT50" s="5"/>
      <c r="KVU50" s="5"/>
      <c r="KVV50" s="5"/>
      <c r="KVW50" s="5"/>
      <c r="KVX50" s="5"/>
      <c r="KVY50" s="5"/>
      <c r="KVZ50" s="5"/>
      <c r="KWA50" s="5"/>
      <c r="KWB50" s="5"/>
      <c r="KWC50" s="5"/>
      <c r="KWD50" s="5"/>
      <c r="KWE50" s="5"/>
      <c r="KWF50" s="5"/>
      <c r="KWG50" s="5"/>
      <c r="KWH50" s="5"/>
      <c r="KWI50" s="5"/>
      <c r="KWJ50" s="5"/>
      <c r="KWK50" s="5"/>
      <c r="KWL50" s="5"/>
      <c r="KWM50" s="5"/>
      <c r="KWN50" s="5"/>
      <c r="KWO50" s="5"/>
      <c r="KWP50" s="5"/>
      <c r="KWQ50" s="5"/>
      <c r="KWR50" s="5"/>
      <c r="KWS50" s="5"/>
      <c r="KWT50" s="5"/>
      <c r="KWU50" s="5"/>
      <c r="KWV50" s="5"/>
      <c r="KWW50" s="5"/>
      <c r="KWX50" s="5"/>
      <c r="KWY50" s="5"/>
      <c r="KWZ50" s="5"/>
      <c r="KXA50" s="5"/>
      <c r="KXB50" s="5"/>
      <c r="KXC50" s="5"/>
      <c r="KXD50" s="5"/>
      <c r="KXE50" s="5"/>
      <c r="KXF50" s="5"/>
      <c r="KXG50" s="5"/>
      <c r="KXH50" s="5"/>
      <c r="KXI50" s="5"/>
      <c r="KXJ50" s="5"/>
      <c r="KXK50" s="5"/>
      <c r="KXL50" s="5"/>
      <c r="KXM50" s="5"/>
      <c r="KXN50" s="5"/>
      <c r="KXO50" s="5"/>
      <c r="KXP50" s="5"/>
      <c r="KXQ50" s="5"/>
      <c r="KXR50" s="5"/>
      <c r="KXS50" s="5"/>
      <c r="KXT50" s="5"/>
      <c r="KXU50" s="5"/>
      <c r="KXV50" s="5"/>
      <c r="KXW50" s="5"/>
      <c r="KXX50" s="5"/>
      <c r="KXY50" s="5"/>
      <c r="KXZ50" s="5"/>
      <c r="KYA50" s="5"/>
      <c r="KYB50" s="5"/>
      <c r="KYC50" s="5"/>
      <c r="KYD50" s="5"/>
      <c r="KYE50" s="5"/>
      <c r="KYF50" s="5"/>
      <c r="KYG50" s="5"/>
      <c r="KYH50" s="5"/>
      <c r="KYI50" s="5"/>
      <c r="KYJ50" s="5"/>
      <c r="KYK50" s="5"/>
      <c r="KYL50" s="5"/>
      <c r="KYM50" s="5"/>
      <c r="KYN50" s="5"/>
      <c r="KYO50" s="5"/>
      <c r="KYP50" s="5"/>
      <c r="KYQ50" s="5"/>
      <c r="KYR50" s="5"/>
      <c r="KYS50" s="5"/>
      <c r="KYT50" s="5"/>
      <c r="KYU50" s="5"/>
      <c r="KYV50" s="5"/>
      <c r="KYW50" s="5"/>
      <c r="KYX50" s="5"/>
      <c r="KYY50" s="5"/>
      <c r="KYZ50" s="5"/>
      <c r="KZA50" s="5"/>
      <c r="KZB50" s="5"/>
      <c r="KZC50" s="5"/>
      <c r="KZD50" s="5"/>
      <c r="KZE50" s="5"/>
      <c r="KZF50" s="5"/>
      <c r="KZG50" s="5"/>
      <c r="KZH50" s="5"/>
      <c r="KZI50" s="5"/>
      <c r="KZJ50" s="5"/>
      <c r="KZK50" s="5"/>
      <c r="KZL50" s="5"/>
      <c r="KZM50" s="5"/>
      <c r="KZN50" s="5"/>
      <c r="KZO50" s="5"/>
      <c r="KZP50" s="5"/>
      <c r="KZQ50" s="5"/>
      <c r="KZR50" s="5"/>
      <c r="KZS50" s="5"/>
      <c r="KZT50" s="5"/>
      <c r="KZU50" s="5"/>
      <c r="KZV50" s="5"/>
      <c r="KZW50" s="5"/>
      <c r="KZX50" s="5"/>
      <c r="KZY50" s="5"/>
      <c r="KZZ50" s="5"/>
      <c r="LAA50" s="5"/>
      <c r="LAB50" s="5"/>
      <c r="LAC50" s="5"/>
      <c r="LAD50" s="5"/>
      <c r="LAE50" s="5"/>
      <c r="LAF50" s="5"/>
      <c r="LAG50" s="5"/>
      <c r="LAH50" s="5"/>
      <c r="LAI50" s="5"/>
      <c r="LAJ50" s="5"/>
      <c r="LAK50" s="5"/>
      <c r="LAL50" s="5"/>
      <c r="LAM50" s="5"/>
      <c r="LAN50" s="5"/>
      <c r="LAO50" s="5"/>
      <c r="LAP50" s="5"/>
      <c r="LAQ50" s="5"/>
      <c r="LAR50" s="5"/>
      <c r="LAS50" s="5"/>
      <c r="LAT50" s="5"/>
      <c r="LAU50" s="5"/>
      <c r="LAV50" s="5"/>
      <c r="LAW50" s="5"/>
      <c r="LAX50" s="5"/>
      <c r="LAY50" s="5"/>
      <c r="LAZ50" s="5"/>
      <c r="LBA50" s="5"/>
      <c r="LBB50" s="5"/>
      <c r="LBC50" s="5"/>
      <c r="LBD50" s="5"/>
      <c r="LBE50" s="5"/>
      <c r="LBF50" s="5"/>
      <c r="LBG50" s="5"/>
      <c r="LBH50" s="5"/>
      <c r="LBI50" s="5"/>
      <c r="LBJ50" s="5"/>
      <c r="LBK50" s="5"/>
      <c r="LBL50" s="5"/>
      <c r="LBM50" s="5"/>
      <c r="LBN50" s="5"/>
      <c r="LBO50" s="5"/>
      <c r="LBP50" s="5"/>
      <c r="LBQ50" s="5"/>
      <c r="LBR50" s="5"/>
      <c r="LBS50" s="5"/>
      <c r="LBT50" s="5"/>
      <c r="LBU50" s="5"/>
      <c r="LBV50" s="5"/>
      <c r="LBW50" s="5"/>
      <c r="LBX50" s="5"/>
      <c r="LBY50" s="5"/>
      <c r="LBZ50" s="5"/>
      <c r="LCA50" s="5"/>
      <c r="LCB50" s="5"/>
      <c r="LCC50" s="5"/>
      <c r="LCD50" s="5"/>
      <c r="LCE50" s="5"/>
      <c r="LCF50" s="5"/>
      <c r="LCG50" s="5"/>
      <c r="LCH50" s="5"/>
      <c r="LCI50" s="5"/>
      <c r="LCJ50" s="5"/>
      <c r="LCK50" s="5"/>
      <c r="LCL50" s="5"/>
      <c r="LCM50" s="5"/>
      <c r="LCN50" s="5"/>
      <c r="LCO50" s="5"/>
      <c r="LCP50" s="5"/>
      <c r="LCQ50" s="5"/>
      <c r="LCR50" s="5"/>
      <c r="LCS50" s="5"/>
      <c r="LCT50" s="5"/>
      <c r="LCU50" s="5"/>
      <c r="LCV50" s="5"/>
      <c r="LCW50" s="5"/>
      <c r="LCX50" s="5"/>
      <c r="LCY50" s="5"/>
      <c r="LCZ50" s="5"/>
      <c r="LDA50" s="5"/>
      <c r="LDB50" s="5"/>
      <c r="LDC50" s="5"/>
      <c r="LDD50" s="5"/>
      <c r="LDE50" s="5"/>
      <c r="LDF50" s="5"/>
      <c r="LDG50" s="5"/>
      <c r="LDH50" s="5"/>
      <c r="LDI50" s="5"/>
      <c r="LDJ50" s="5"/>
      <c r="LDK50" s="5"/>
      <c r="LDL50" s="5"/>
      <c r="LDM50" s="5"/>
      <c r="LDN50" s="5"/>
      <c r="LDO50" s="5"/>
      <c r="LDP50" s="5"/>
      <c r="LDQ50" s="5"/>
      <c r="LDR50" s="5"/>
      <c r="LDS50" s="5"/>
      <c r="LDT50" s="5"/>
      <c r="LDU50" s="5"/>
      <c r="LDV50" s="5"/>
      <c r="LDW50" s="5"/>
      <c r="LDX50" s="5"/>
      <c r="LDY50" s="5"/>
      <c r="LDZ50" s="5"/>
      <c r="LEA50" s="5"/>
      <c r="LEB50" s="5"/>
      <c r="LEC50" s="5"/>
      <c r="LED50" s="5"/>
      <c r="LEE50" s="5"/>
      <c r="LEF50" s="5"/>
      <c r="LEG50" s="5"/>
      <c r="LEH50" s="5"/>
      <c r="LEI50" s="5"/>
      <c r="LEJ50" s="5"/>
      <c r="LEK50" s="5"/>
      <c r="LEL50" s="5"/>
      <c r="LEM50" s="5"/>
      <c r="LEN50" s="5"/>
      <c r="LEO50" s="5"/>
      <c r="LEP50" s="5"/>
      <c r="LEQ50" s="5"/>
      <c r="LER50" s="5"/>
      <c r="LES50" s="5"/>
      <c r="LET50" s="5"/>
      <c r="LEU50" s="5"/>
      <c r="LEV50" s="5"/>
      <c r="LEW50" s="5"/>
      <c r="LEX50" s="5"/>
      <c r="LEY50" s="5"/>
      <c r="LEZ50" s="5"/>
      <c r="LFA50" s="5"/>
      <c r="LFB50" s="5"/>
      <c r="LFC50" s="5"/>
      <c r="LFD50" s="5"/>
      <c r="LFE50" s="5"/>
      <c r="LFF50" s="5"/>
      <c r="LFG50" s="5"/>
      <c r="LFH50" s="5"/>
      <c r="LFI50" s="5"/>
      <c r="LFJ50" s="5"/>
      <c r="LFK50" s="5"/>
      <c r="LFL50" s="5"/>
      <c r="LFM50" s="5"/>
      <c r="LFN50" s="5"/>
      <c r="LFO50" s="5"/>
      <c r="LFP50" s="5"/>
      <c r="LFQ50" s="5"/>
      <c r="LFR50" s="5"/>
      <c r="LFS50" s="5"/>
      <c r="LFT50" s="5"/>
      <c r="LFU50" s="5"/>
      <c r="LFV50" s="5"/>
      <c r="LFW50" s="5"/>
      <c r="LFX50" s="5"/>
      <c r="LFY50" s="5"/>
      <c r="LFZ50" s="5"/>
      <c r="LGA50" s="5"/>
      <c r="LGB50" s="5"/>
      <c r="LGC50" s="5"/>
      <c r="LGD50" s="5"/>
      <c r="LGE50" s="5"/>
      <c r="LGF50" s="5"/>
      <c r="LGG50" s="5"/>
      <c r="LGH50" s="5"/>
      <c r="LGI50" s="5"/>
      <c r="LGJ50" s="5"/>
      <c r="LGK50" s="5"/>
      <c r="LGL50" s="5"/>
      <c r="LGM50" s="5"/>
      <c r="LGN50" s="5"/>
      <c r="LGO50" s="5"/>
      <c r="LGP50" s="5"/>
      <c r="LGQ50" s="5"/>
      <c r="LGR50" s="5"/>
      <c r="LGS50" s="5"/>
      <c r="LGT50" s="5"/>
      <c r="LGU50" s="5"/>
      <c r="LGV50" s="5"/>
      <c r="LGW50" s="5"/>
      <c r="LGX50" s="5"/>
      <c r="LGY50" s="5"/>
      <c r="LGZ50" s="5"/>
      <c r="LHA50" s="5"/>
      <c r="LHB50" s="5"/>
      <c r="LHC50" s="5"/>
      <c r="LHD50" s="5"/>
      <c r="LHE50" s="5"/>
      <c r="LHF50" s="5"/>
      <c r="LHG50" s="5"/>
      <c r="LHH50" s="5"/>
      <c r="LHI50" s="5"/>
      <c r="LHJ50" s="5"/>
      <c r="LHK50" s="5"/>
      <c r="LHL50" s="5"/>
      <c r="LHM50" s="5"/>
      <c r="LHN50" s="5"/>
      <c r="LHO50" s="5"/>
      <c r="LHP50" s="5"/>
      <c r="LHQ50" s="5"/>
      <c r="LHR50" s="5"/>
      <c r="LHS50" s="5"/>
      <c r="LHT50" s="5"/>
      <c r="LHU50" s="5"/>
      <c r="LHV50" s="5"/>
      <c r="LHW50" s="5"/>
      <c r="LHX50" s="5"/>
      <c r="LHY50" s="5"/>
      <c r="LHZ50" s="5"/>
      <c r="LIA50" s="5"/>
      <c r="LIB50" s="5"/>
      <c r="LIC50" s="5"/>
      <c r="LID50" s="5"/>
      <c r="LIE50" s="5"/>
      <c r="LIF50" s="5"/>
      <c r="LIG50" s="5"/>
      <c r="LIH50" s="5"/>
      <c r="LII50" s="5"/>
      <c r="LIJ50" s="5"/>
      <c r="LIK50" s="5"/>
      <c r="LIL50" s="5"/>
      <c r="LIM50" s="5"/>
      <c r="LIN50" s="5"/>
      <c r="LIO50" s="5"/>
      <c r="LIP50" s="5"/>
      <c r="LIQ50" s="5"/>
      <c r="LIR50" s="5"/>
      <c r="LIS50" s="5"/>
      <c r="LIT50" s="5"/>
      <c r="LIU50" s="5"/>
      <c r="LIV50" s="5"/>
      <c r="LIW50" s="5"/>
      <c r="LIX50" s="5"/>
      <c r="LIY50" s="5"/>
      <c r="LIZ50" s="5"/>
      <c r="LJA50" s="5"/>
      <c r="LJB50" s="5"/>
      <c r="LJC50" s="5"/>
      <c r="LJD50" s="5"/>
      <c r="LJE50" s="5"/>
      <c r="LJF50" s="5"/>
      <c r="LJG50" s="5"/>
      <c r="LJH50" s="5"/>
      <c r="LJI50" s="5"/>
      <c r="LJJ50" s="5"/>
      <c r="LJK50" s="5"/>
      <c r="LJL50" s="5"/>
      <c r="LJM50" s="5"/>
      <c r="LJN50" s="5"/>
      <c r="LJO50" s="5"/>
      <c r="LJP50" s="5"/>
      <c r="LJQ50" s="5"/>
      <c r="LJR50" s="5"/>
      <c r="LJS50" s="5"/>
      <c r="LJT50" s="5"/>
      <c r="LJU50" s="5"/>
      <c r="LJV50" s="5"/>
      <c r="LJW50" s="5"/>
      <c r="LJX50" s="5"/>
      <c r="LJY50" s="5"/>
      <c r="LJZ50" s="5"/>
      <c r="LKA50" s="5"/>
      <c r="LKB50" s="5"/>
      <c r="LKC50" s="5"/>
      <c r="LKD50" s="5"/>
      <c r="LKE50" s="5"/>
      <c r="LKF50" s="5"/>
      <c r="LKG50" s="5"/>
      <c r="LKH50" s="5"/>
      <c r="LKI50" s="5"/>
      <c r="LKJ50" s="5"/>
      <c r="LKK50" s="5"/>
      <c r="LKL50" s="5"/>
      <c r="LKM50" s="5"/>
      <c r="LKN50" s="5"/>
      <c r="LKO50" s="5"/>
      <c r="LKP50" s="5"/>
      <c r="LKQ50" s="5"/>
      <c r="LKR50" s="5"/>
      <c r="LKS50" s="5"/>
      <c r="LKT50" s="5"/>
      <c r="LKU50" s="5"/>
      <c r="LKV50" s="5"/>
      <c r="LKW50" s="5"/>
      <c r="LKX50" s="5"/>
      <c r="LKY50" s="5"/>
      <c r="LKZ50" s="5"/>
      <c r="LLA50" s="5"/>
      <c r="LLB50" s="5"/>
      <c r="LLC50" s="5"/>
      <c r="LLD50" s="5"/>
      <c r="LLE50" s="5"/>
      <c r="LLF50" s="5"/>
      <c r="LLG50" s="5"/>
      <c r="LLH50" s="5"/>
      <c r="LLI50" s="5"/>
      <c r="LLJ50" s="5"/>
      <c r="LLK50" s="5"/>
      <c r="LLL50" s="5"/>
      <c r="LLM50" s="5"/>
      <c r="LLN50" s="5"/>
      <c r="LLO50" s="5"/>
      <c r="LLP50" s="5"/>
      <c r="LLQ50" s="5"/>
      <c r="LLR50" s="5"/>
      <c r="LLS50" s="5"/>
      <c r="LLT50" s="5"/>
      <c r="LLU50" s="5"/>
      <c r="LLV50" s="5"/>
      <c r="LLW50" s="5"/>
      <c r="LLX50" s="5"/>
      <c r="LLY50" s="5"/>
      <c r="LLZ50" s="5"/>
      <c r="LMA50" s="5"/>
      <c r="LMB50" s="5"/>
      <c r="LMC50" s="5"/>
      <c r="LMD50" s="5"/>
      <c r="LME50" s="5"/>
      <c r="LMF50" s="5"/>
      <c r="LMG50" s="5"/>
      <c r="LMH50" s="5"/>
      <c r="LMI50" s="5"/>
      <c r="LMJ50" s="5"/>
      <c r="LMK50" s="5"/>
      <c r="LML50" s="5"/>
      <c r="LMM50" s="5"/>
      <c r="LMN50" s="5"/>
      <c r="LMO50" s="5"/>
      <c r="LMP50" s="5"/>
      <c r="LMQ50" s="5"/>
      <c r="LMR50" s="5"/>
      <c r="LMS50" s="5"/>
      <c r="LMT50" s="5"/>
      <c r="LMU50" s="5"/>
      <c r="LMV50" s="5"/>
      <c r="LMW50" s="5"/>
      <c r="LMX50" s="5"/>
      <c r="LMY50" s="5"/>
      <c r="LMZ50" s="5"/>
      <c r="LNA50" s="5"/>
      <c r="LNB50" s="5"/>
      <c r="LNC50" s="5"/>
      <c r="LND50" s="5"/>
      <c r="LNE50" s="5"/>
      <c r="LNF50" s="5"/>
      <c r="LNG50" s="5"/>
      <c r="LNH50" s="5"/>
      <c r="LNI50" s="5"/>
      <c r="LNJ50" s="5"/>
      <c r="LNK50" s="5"/>
      <c r="LNL50" s="5"/>
      <c r="LNM50" s="5"/>
      <c r="LNN50" s="5"/>
      <c r="LNO50" s="5"/>
      <c r="LNP50" s="5"/>
      <c r="LNQ50" s="5"/>
      <c r="LNR50" s="5"/>
      <c r="LNS50" s="5"/>
      <c r="LNT50" s="5"/>
      <c r="LNU50" s="5"/>
      <c r="LNV50" s="5"/>
      <c r="LNW50" s="5"/>
      <c r="LNX50" s="5"/>
      <c r="LNY50" s="5"/>
      <c r="LNZ50" s="5"/>
      <c r="LOA50" s="5"/>
      <c r="LOB50" s="5"/>
      <c r="LOC50" s="5"/>
      <c r="LOD50" s="5"/>
      <c r="LOE50" s="5"/>
      <c r="LOF50" s="5"/>
      <c r="LOG50" s="5"/>
      <c r="LOH50" s="5"/>
      <c r="LOI50" s="5"/>
      <c r="LOJ50" s="5"/>
      <c r="LOK50" s="5"/>
      <c r="LOL50" s="5"/>
      <c r="LOM50" s="5"/>
      <c r="LON50" s="5"/>
      <c r="LOO50" s="5"/>
      <c r="LOP50" s="5"/>
      <c r="LOQ50" s="5"/>
      <c r="LOR50" s="5"/>
      <c r="LOS50" s="5"/>
      <c r="LOT50" s="5"/>
      <c r="LOU50" s="5"/>
      <c r="LOV50" s="5"/>
      <c r="LOW50" s="5"/>
      <c r="LOX50" s="5"/>
      <c r="LOY50" s="5"/>
      <c r="LOZ50" s="5"/>
      <c r="LPA50" s="5"/>
      <c r="LPB50" s="5"/>
      <c r="LPC50" s="5"/>
      <c r="LPD50" s="5"/>
      <c r="LPE50" s="5"/>
      <c r="LPF50" s="5"/>
      <c r="LPG50" s="5"/>
      <c r="LPH50" s="5"/>
      <c r="LPI50" s="5"/>
      <c r="LPJ50" s="5"/>
      <c r="LPK50" s="5"/>
      <c r="LPL50" s="5"/>
      <c r="LPM50" s="5"/>
      <c r="LPN50" s="5"/>
      <c r="LPO50" s="5"/>
      <c r="LPP50" s="5"/>
      <c r="LPQ50" s="5"/>
      <c r="LPR50" s="5"/>
      <c r="LPS50" s="5"/>
      <c r="LPT50" s="5"/>
      <c r="LPU50" s="5"/>
      <c r="LPV50" s="5"/>
      <c r="LPW50" s="5"/>
      <c r="LPX50" s="5"/>
      <c r="LPY50" s="5"/>
      <c r="LPZ50" s="5"/>
      <c r="LQA50" s="5"/>
      <c r="LQB50" s="5"/>
      <c r="LQC50" s="5"/>
      <c r="LQD50" s="5"/>
      <c r="LQE50" s="5"/>
      <c r="LQF50" s="5"/>
      <c r="LQG50" s="5"/>
      <c r="LQH50" s="5"/>
      <c r="LQI50" s="5"/>
      <c r="LQJ50" s="5"/>
      <c r="LQK50" s="5"/>
      <c r="LQL50" s="5"/>
      <c r="LQM50" s="5"/>
      <c r="LQN50" s="5"/>
      <c r="LQO50" s="5"/>
      <c r="LQP50" s="5"/>
      <c r="LQQ50" s="5"/>
      <c r="LQR50" s="5"/>
      <c r="LQS50" s="5"/>
      <c r="LQT50" s="5"/>
      <c r="LQU50" s="5"/>
      <c r="LQV50" s="5"/>
      <c r="LQW50" s="5"/>
      <c r="LQX50" s="5"/>
      <c r="LQY50" s="5"/>
      <c r="LQZ50" s="5"/>
      <c r="LRA50" s="5"/>
      <c r="LRB50" s="5"/>
      <c r="LRC50" s="5"/>
      <c r="LRD50" s="5"/>
      <c r="LRE50" s="5"/>
      <c r="LRF50" s="5"/>
      <c r="LRG50" s="5"/>
      <c r="LRH50" s="5"/>
      <c r="LRI50" s="5"/>
      <c r="LRJ50" s="5"/>
      <c r="LRK50" s="5"/>
      <c r="LRL50" s="5"/>
      <c r="LRM50" s="5"/>
      <c r="LRN50" s="5"/>
      <c r="LRO50" s="5"/>
      <c r="LRP50" s="5"/>
      <c r="LRQ50" s="5"/>
      <c r="LRR50" s="5"/>
      <c r="LRS50" s="5"/>
      <c r="LRT50" s="5"/>
      <c r="LRU50" s="5"/>
      <c r="LRV50" s="5"/>
      <c r="LRW50" s="5"/>
      <c r="LRX50" s="5"/>
      <c r="LRY50" s="5"/>
      <c r="LRZ50" s="5"/>
      <c r="LSA50" s="5"/>
      <c r="LSB50" s="5"/>
      <c r="LSC50" s="5"/>
      <c r="LSD50" s="5"/>
      <c r="LSE50" s="5"/>
      <c r="LSF50" s="5"/>
      <c r="LSG50" s="5"/>
      <c r="LSH50" s="5"/>
      <c r="LSI50" s="5"/>
      <c r="LSJ50" s="5"/>
      <c r="LSK50" s="5"/>
      <c r="LSL50" s="5"/>
      <c r="LSM50" s="5"/>
      <c r="LSN50" s="5"/>
      <c r="LSO50" s="5"/>
      <c r="LSP50" s="5"/>
      <c r="LSQ50" s="5"/>
      <c r="LSR50" s="5"/>
      <c r="LSS50" s="5"/>
      <c r="LST50" s="5"/>
      <c r="LSU50" s="5"/>
      <c r="LSV50" s="5"/>
      <c r="LSW50" s="5"/>
      <c r="LSX50" s="5"/>
      <c r="LSY50" s="5"/>
      <c r="LSZ50" s="5"/>
      <c r="LTA50" s="5"/>
      <c r="LTB50" s="5"/>
      <c r="LTC50" s="5"/>
      <c r="LTD50" s="5"/>
      <c r="LTE50" s="5"/>
      <c r="LTF50" s="5"/>
      <c r="LTG50" s="5"/>
      <c r="LTH50" s="5"/>
      <c r="LTI50" s="5"/>
      <c r="LTJ50" s="5"/>
      <c r="LTK50" s="5"/>
      <c r="LTL50" s="5"/>
      <c r="LTM50" s="5"/>
      <c r="LTN50" s="5"/>
      <c r="LTO50" s="5"/>
      <c r="LTP50" s="5"/>
      <c r="LTQ50" s="5"/>
      <c r="LTR50" s="5"/>
      <c r="LTS50" s="5"/>
      <c r="LTT50" s="5"/>
      <c r="LTU50" s="5"/>
      <c r="LTV50" s="5"/>
      <c r="LTW50" s="5"/>
      <c r="LTX50" s="5"/>
      <c r="LTY50" s="5"/>
      <c r="LTZ50" s="5"/>
      <c r="LUA50" s="5"/>
      <c r="LUB50" s="5"/>
      <c r="LUC50" s="5"/>
      <c r="LUD50" s="5"/>
      <c r="LUE50" s="5"/>
      <c r="LUF50" s="5"/>
      <c r="LUG50" s="5"/>
      <c r="LUH50" s="5"/>
      <c r="LUI50" s="5"/>
      <c r="LUJ50" s="5"/>
      <c r="LUK50" s="5"/>
      <c r="LUL50" s="5"/>
      <c r="LUM50" s="5"/>
      <c r="LUN50" s="5"/>
      <c r="LUO50" s="5"/>
      <c r="LUP50" s="5"/>
      <c r="LUQ50" s="5"/>
      <c r="LUR50" s="5"/>
      <c r="LUS50" s="5"/>
      <c r="LUT50" s="5"/>
      <c r="LUU50" s="5"/>
      <c r="LUV50" s="5"/>
      <c r="LUW50" s="5"/>
      <c r="LUX50" s="5"/>
      <c r="LUY50" s="5"/>
      <c r="LUZ50" s="5"/>
      <c r="LVA50" s="5"/>
      <c r="LVB50" s="5"/>
      <c r="LVC50" s="5"/>
      <c r="LVD50" s="5"/>
      <c r="LVE50" s="5"/>
      <c r="LVF50" s="5"/>
      <c r="LVG50" s="5"/>
      <c r="LVH50" s="5"/>
      <c r="LVI50" s="5"/>
      <c r="LVJ50" s="5"/>
      <c r="LVK50" s="5"/>
      <c r="LVL50" s="5"/>
      <c r="LVM50" s="5"/>
      <c r="LVN50" s="5"/>
      <c r="LVO50" s="5"/>
      <c r="LVP50" s="5"/>
      <c r="LVQ50" s="5"/>
      <c r="LVR50" s="5"/>
      <c r="LVS50" s="5"/>
      <c r="LVT50" s="5"/>
      <c r="LVU50" s="5"/>
      <c r="LVV50" s="5"/>
      <c r="LVW50" s="5"/>
      <c r="LVX50" s="5"/>
      <c r="LVY50" s="5"/>
      <c r="LVZ50" s="5"/>
      <c r="LWA50" s="5"/>
      <c r="LWB50" s="5"/>
      <c r="LWC50" s="5"/>
      <c r="LWD50" s="5"/>
      <c r="LWE50" s="5"/>
      <c r="LWF50" s="5"/>
      <c r="LWG50" s="5"/>
      <c r="LWH50" s="5"/>
      <c r="LWI50" s="5"/>
      <c r="LWJ50" s="5"/>
      <c r="LWK50" s="5"/>
      <c r="LWL50" s="5"/>
      <c r="LWM50" s="5"/>
      <c r="LWN50" s="5"/>
      <c r="LWO50" s="5"/>
      <c r="LWP50" s="5"/>
      <c r="LWQ50" s="5"/>
      <c r="LWR50" s="5"/>
      <c r="LWS50" s="5"/>
      <c r="LWT50" s="5"/>
      <c r="LWU50" s="5"/>
      <c r="LWV50" s="5"/>
      <c r="LWW50" s="5"/>
      <c r="LWX50" s="5"/>
      <c r="LWY50" s="5"/>
      <c r="LWZ50" s="5"/>
      <c r="LXA50" s="5"/>
      <c r="LXB50" s="5"/>
      <c r="LXC50" s="5"/>
      <c r="LXD50" s="5"/>
      <c r="LXE50" s="5"/>
      <c r="LXF50" s="5"/>
      <c r="LXG50" s="5"/>
      <c r="LXH50" s="5"/>
      <c r="LXI50" s="5"/>
      <c r="LXJ50" s="5"/>
      <c r="LXK50" s="5"/>
      <c r="LXL50" s="5"/>
      <c r="LXM50" s="5"/>
      <c r="LXN50" s="5"/>
      <c r="LXO50" s="5"/>
      <c r="LXP50" s="5"/>
      <c r="LXQ50" s="5"/>
      <c r="LXR50" s="5"/>
      <c r="LXS50" s="5"/>
      <c r="LXT50" s="5"/>
      <c r="LXU50" s="5"/>
      <c r="LXV50" s="5"/>
      <c r="LXW50" s="5"/>
      <c r="LXX50" s="5"/>
      <c r="LXY50" s="5"/>
      <c r="LXZ50" s="5"/>
      <c r="LYA50" s="5"/>
      <c r="LYB50" s="5"/>
      <c r="LYC50" s="5"/>
      <c r="LYD50" s="5"/>
      <c r="LYE50" s="5"/>
      <c r="LYF50" s="5"/>
      <c r="LYG50" s="5"/>
      <c r="LYH50" s="5"/>
      <c r="LYI50" s="5"/>
      <c r="LYJ50" s="5"/>
      <c r="LYK50" s="5"/>
      <c r="LYL50" s="5"/>
      <c r="LYM50" s="5"/>
      <c r="LYN50" s="5"/>
      <c r="LYO50" s="5"/>
      <c r="LYP50" s="5"/>
      <c r="LYQ50" s="5"/>
      <c r="LYR50" s="5"/>
      <c r="LYS50" s="5"/>
      <c r="LYT50" s="5"/>
      <c r="LYU50" s="5"/>
      <c r="LYV50" s="5"/>
      <c r="LYW50" s="5"/>
      <c r="LYX50" s="5"/>
      <c r="LYY50" s="5"/>
      <c r="LYZ50" s="5"/>
      <c r="LZA50" s="5"/>
      <c r="LZB50" s="5"/>
      <c r="LZC50" s="5"/>
      <c r="LZD50" s="5"/>
      <c r="LZE50" s="5"/>
      <c r="LZF50" s="5"/>
      <c r="LZG50" s="5"/>
      <c r="LZH50" s="5"/>
      <c r="LZI50" s="5"/>
      <c r="LZJ50" s="5"/>
      <c r="LZK50" s="5"/>
      <c r="LZL50" s="5"/>
      <c r="LZM50" s="5"/>
      <c r="LZN50" s="5"/>
      <c r="LZO50" s="5"/>
      <c r="LZP50" s="5"/>
      <c r="LZQ50" s="5"/>
      <c r="LZR50" s="5"/>
      <c r="LZS50" s="5"/>
      <c r="LZT50" s="5"/>
      <c r="LZU50" s="5"/>
      <c r="LZV50" s="5"/>
      <c r="LZW50" s="5"/>
      <c r="LZX50" s="5"/>
      <c r="LZY50" s="5"/>
      <c r="LZZ50" s="5"/>
      <c r="MAA50" s="5"/>
      <c r="MAB50" s="5"/>
      <c r="MAC50" s="5"/>
      <c r="MAD50" s="5"/>
      <c r="MAE50" s="5"/>
      <c r="MAF50" s="5"/>
      <c r="MAG50" s="5"/>
      <c r="MAH50" s="5"/>
      <c r="MAI50" s="5"/>
      <c r="MAJ50" s="5"/>
      <c r="MAK50" s="5"/>
      <c r="MAL50" s="5"/>
      <c r="MAM50" s="5"/>
      <c r="MAN50" s="5"/>
      <c r="MAO50" s="5"/>
      <c r="MAP50" s="5"/>
      <c r="MAQ50" s="5"/>
      <c r="MAR50" s="5"/>
      <c r="MAS50" s="5"/>
      <c r="MAT50" s="5"/>
      <c r="MAU50" s="5"/>
      <c r="MAV50" s="5"/>
      <c r="MAW50" s="5"/>
      <c r="MAX50" s="5"/>
      <c r="MAY50" s="5"/>
      <c r="MAZ50" s="5"/>
      <c r="MBA50" s="5"/>
      <c r="MBB50" s="5"/>
      <c r="MBC50" s="5"/>
      <c r="MBD50" s="5"/>
      <c r="MBE50" s="5"/>
      <c r="MBF50" s="5"/>
      <c r="MBG50" s="5"/>
      <c r="MBH50" s="5"/>
      <c r="MBI50" s="5"/>
      <c r="MBJ50" s="5"/>
      <c r="MBK50" s="5"/>
      <c r="MBL50" s="5"/>
      <c r="MBM50" s="5"/>
      <c r="MBN50" s="5"/>
      <c r="MBO50" s="5"/>
      <c r="MBP50" s="5"/>
      <c r="MBQ50" s="5"/>
      <c r="MBR50" s="5"/>
      <c r="MBS50" s="5"/>
      <c r="MBT50" s="5"/>
      <c r="MBU50" s="5"/>
      <c r="MBV50" s="5"/>
      <c r="MBW50" s="5"/>
      <c r="MBX50" s="5"/>
      <c r="MBY50" s="5"/>
      <c r="MBZ50" s="5"/>
      <c r="MCA50" s="5"/>
      <c r="MCB50" s="5"/>
      <c r="MCC50" s="5"/>
      <c r="MCD50" s="5"/>
      <c r="MCE50" s="5"/>
      <c r="MCF50" s="5"/>
      <c r="MCG50" s="5"/>
      <c r="MCH50" s="5"/>
      <c r="MCI50" s="5"/>
      <c r="MCJ50" s="5"/>
      <c r="MCK50" s="5"/>
      <c r="MCL50" s="5"/>
      <c r="MCM50" s="5"/>
      <c r="MCN50" s="5"/>
      <c r="MCO50" s="5"/>
      <c r="MCP50" s="5"/>
      <c r="MCQ50" s="5"/>
      <c r="MCR50" s="5"/>
      <c r="MCS50" s="5"/>
      <c r="MCT50" s="5"/>
      <c r="MCU50" s="5"/>
      <c r="MCV50" s="5"/>
      <c r="MCW50" s="5"/>
      <c r="MCX50" s="5"/>
      <c r="MCY50" s="5"/>
      <c r="MCZ50" s="5"/>
      <c r="MDA50" s="5"/>
      <c r="MDB50" s="5"/>
      <c r="MDC50" s="5"/>
      <c r="MDD50" s="5"/>
      <c r="MDE50" s="5"/>
      <c r="MDF50" s="5"/>
      <c r="MDG50" s="5"/>
      <c r="MDH50" s="5"/>
      <c r="MDI50" s="5"/>
      <c r="MDJ50" s="5"/>
      <c r="MDK50" s="5"/>
      <c r="MDL50" s="5"/>
      <c r="MDM50" s="5"/>
      <c r="MDN50" s="5"/>
      <c r="MDO50" s="5"/>
      <c r="MDP50" s="5"/>
      <c r="MDQ50" s="5"/>
      <c r="MDR50" s="5"/>
      <c r="MDS50" s="5"/>
      <c r="MDT50" s="5"/>
      <c r="MDU50" s="5"/>
      <c r="MDV50" s="5"/>
      <c r="MDW50" s="5"/>
      <c r="MDX50" s="5"/>
      <c r="MDY50" s="5"/>
      <c r="MDZ50" s="5"/>
      <c r="MEA50" s="5"/>
      <c r="MEB50" s="5"/>
      <c r="MEC50" s="5"/>
      <c r="MED50" s="5"/>
      <c r="MEE50" s="5"/>
      <c r="MEF50" s="5"/>
      <c r="MEG50" s="5"/>
      <c r="MEH50" s="5"/>
      <c r="MEI50" s="5"/>
      <c r="MEJ50" s="5"/>
      <c r="MEK50" s="5"/>
      <c r="MEL50" s="5"/>
      <c r="MEM50" s="5"/>
      <c r="MEN50" s="5"/>
      <c r="MEO50" s="5"/>
      <c r="MEP50" s="5"/>
      <c r="MEQ50" s="5"/>
      <c r="MER50" s="5"/>
      <c r="MES50" s="5"/>
      <c r="MET50" s="5"/>
      <c r="MEU50" s="5"/>
      <c r="MEV50" s="5"/>
      <c r="MEW50" s="5"/>
      <c r="MEX50" s="5"/>
      <c r="MEY50" s="5"/>
      <c r="MEZ50" s="5"/>
      <c r="MFA50" s="5"/>
      <c r="MFB50" s="5"/>
      <c r="MFC50" s="5"/>
      <c r="MFD50" s="5"/>
      <c r="MFE50" s="5"/>
      <c r="MFF50" s="5"/>
      <c r="MFG50" s="5"/>
      <c r="MFH50" s="5"/>
      <c r="MFI50" s="5"/>
      <c r="MFJ50" s="5"/>
      <c r="MFK50" s="5"/>
      <c r="MFL50" s="5"/>
      <c r="MFM50" s="5"/>
      <c r="MFN50" s="5"/>
      <c r="MFO50" s="5"/>
      <c r="MFP50" s="5"/>
      <c r="MFQ50" s="5"/>
      <c r="MFR50" s="5"/>
      <c r="MFS50" s="5"/>
      <c r="MFT50" s="5"/>
      <c r="MFU50" s="5"/>
      <c r="MFV50" s="5"/>
      <c r="MFW50" s="5"/>
      <c r="MFX50" s="5"/>
      <c r="MFY50" s="5"/>
      <c r="MFZ50" s="5"/>
      <c r="MGA50" s="5"/>
      <c r="MGB50" s="5"/>
      <c r="MGC50" s="5"/>
      <c r="MGD50" s="5"/>
      <c r="MGE50" s="5"/>
      <c r="MGF50" s="5"/>
      <c r="MGG50" s="5"/>
      <c r="MGH50" s="5"/>
      <c r="MGI50" s="5"/>
      <c r="MGJ50" s="5"/>
      <c r="MGK50" s="5"/>
      <c r="MGL50" s="5"/>
      <c r="MGM50" s="5"/>
      <c r="MGN50" s="5"/>
      <c r="MGO50" s="5"/>
      <c r="MGP50" s="5"/>
      <c r="MGQ50" s="5"/>
      <c r="MGR50" s="5"/>
      <c r="MGS50" s="5"/>
      <c r="MGT50" s="5"/>
      <c r="MGU50" s="5"/>
      <c r="MGV50" s="5"/>
      <c r="MGW50" s="5"/>
      <c r="MGX50" s="5"/>
      <c r="MGY50" s="5"/>
      <c r="MGZ50" s="5"/>
      <c r="MHA50" s="5"/>
      <c r="MHB50" s="5"/>
      <c r="MHC50" s="5"/>
      <c r="MHD50" s="5"/>
      <c r="MHE50" s="5"/>
      <c r="MHF50" s="5"/>
      <c r="MHG50" s="5"/>
      <c r="MHH50" s="5"/>
      <c r="MHI50" s="5"/>
      <c r="MHJ50" s="5"/>
      <c r="MHK50" s="5"/>
      <c r="MHL50" s="5"/>
      <c r="MHM50" s="5"/>
      <c r="MHN50" s="5"/>
      <c r="MHO50" s="5"/>
      <c r="MHP50" s="5"/>
      <c r="MHQ50" s="5"/>
      <c r="MHR50" s="5"/>
      <c r="MHS50" s="5"/>
      <c r="MHT50" s="5"/>
      <c r="MHU50" s="5"/>
      <c r="MHV50" s="5"/>
      <c r="MHW50" s="5"/>
      <c r="MHX50" s="5"/>
      <c r="MHY50" s="5"/>
      <c r="MHZ50" s="5"/>
      <c r="MIA50" s="5"/>
      <c r="MIB50" s="5"/>
      <c r="MIC50" s="5"/>
      <c r="MID50" s="5"/>
      <c r="MIE50" s="5"/>
      <c r="MIF50" s="5"/>
      <c r="MIG50" s="5"/>
      <c r="MIH50" s="5"/>
      <c r="MII50" s="5"/>
      <c r="MIJ50" s="5"/>
      <c r="MIK50" s="5"/>
      <c r="MIL50" s="5"/>
      <c r="MIM50" s="5"/>
      <c r="MIN50" s="5"/>
      <c r="MIO50" s="5"/>
      <c r="MIP50" s="5"/>
      <c r="MIQ50" s="5"/>
      <c r="MIR50" s="5"/>
      <c r="MIS50" s="5"/>
      <c r="MIT50" s="5"/>
      <c r="MIU50" s="5"/>
      <c r="MIV50" s="5"/>
      <c r="MIW50" s="5"/>
      <c r="MIX50" s="5"/>
      <c r="MIY50" s="5"/>
      <c r="MIZ50" s="5"/>
      <c r="MJA50" s="5"/>
      <c r="MJB50" s="5"/>
      <c r="MJC50" s="5"/>
      <c r="MJD50" s="5"/>
      <c r="MJE50" s="5"/>
      <c r="MJF50" s="5"/>
      <c r="MJG50" s="5"/>
      <c r="MJH50" s="5"/>
      <c r="MJI50" s="5"/>
      <c r="MJJ50" s="5"/>
      <c r="MJK50" s="5"/>
      <c r="MJL50" s="5"/>
      <c r="MJM50" s="5"/>
      <c r="MJN50" s="5"/>
      <c r="MJO50" s="5"/>
      <c r="MJP50" s="5"/>
      <c r="MJQ50" s="5"/>
      <c r="MJR50" s="5"/>
      <c r="MJS50" s="5"/>
      <c r="MJT50" s="5"/>
      <c r="MJU50" s="5"/>
      <c r="MJV50" s="5"/>
      <c r="MJW50" s="5"/>
      <c r="MJX50" s="5"/>
      <c r="MJY50" s="5"/>
      <c r="MJZ50" s="5"/>
      <c r="MKA50" s="5"/>
      <c r="MKB50" s="5"/>
      <c r="MKC50" s="5"/>
      <c r="MKD50" s="5"/>
      <c r="MKE50" s="5"/>
      <c r="MKF50" s="5"/>
      <c r="MKG50" s="5"/>
      <c r="MKH50" s="5"/>
      <c r="MKI50" s="5"/>
      <c r="MKJ50" s="5"/>
      <c r="MKK50" s="5"/>
      <c r="MKL50" s="5"/>
      <c r="MKM50" s="5"/>
      <c r="MKN50" s="5"/>
      <c r="MKO50" s="5"/>
      <c r="MKP50" s="5"/>
      <c r="MKQ50" s="5"/>
      <c r="MKR50" s="5"/>
      <c r="MKS50" s="5"/>
      <c r="MKT50" s="5"/>
      <c r="MKU50" s="5"/>
      <c r="MKV50" s="5"/>
      <c r="MKW50" s="5"/>
      <c r="MKX50" s="5"/>
      <c r="MKY50" s="5"/>
      <c r="MKZ50" s="5"/>
      <c r="MLA50" s="5"/>
      <c r="MLB50" s="5"/>
      <c r="MLC50" s="5"/>
      <c r="MLD50" s="5"/>
      <c r="MLE50" s="5"/>
      <c r="MLF50" s="5"/>
      <c r="MLG50" s="5"/>
      <c r="MLH50" s="5"/>
      <c r="MLI50" s="5"/>
      <c r="MLJ50" s="5"/>
      <c r="MLK50" s="5"/>
      <c r="MLL50" s="5"/>
      <c r="MLM50" s="5"/>
      <c r="MLN50" s="5"/>
      <c r="MLO50" s="5"/>
      <c r="MLP50" s="5"/>
      <c r="MLQ50" s="5"/>
      <c r="MLR50" s="5"/>
      <c r="MLS50" s="5"/>
      <c r="MLT50" s="5"/>
      <c r="MLU50" s="5"/>
      <c r="MLV50" s="5"/>
      <c r="MLW50" s="5"/>
      <c r="MLX50" s="5"/>
      <c r="MLY50" s="5"/>
      <c r="MLZ50" s="5"/>
      <c r="MMA50" s="5"/>
      <c r="MMB50" s="5"/>
      <c r="MMC50" s="5"/>
      <c r="MMD50" s="5"/>
      <c r="MME50" s="5"/>
      <c r="MMF50" s="5"/>
      <c r="MMG50" s="5"/>
      <c r="MMH50" s="5"/>
      <c r="MMI50" s="5"/>
      <c r="MMJ50" s="5"/>
      <c r="MMK50" s="5"/>
      <c r="MML50" s="5"/>
      <c r="MMM50" s="5"/>
      <c r="MMN50" s="5"/>
      <c r="MMO50" s="5"/>
      <c r="MMP50" s="5"/>
      <c r="MMQ50" s="5"/>
      <c r="MMR50" s="5"/>
      <c r="MMS50" s="5"/>
      <c r="MMT50" s="5"/>
      <c r="MMU50" s="5"/>
      <c r="MMV50" s="5"/>
      <c r="MMW50" s="5"/>
      <c r="MMX50" s="5"/>
      <c r="MMY50" s="5"/>
      <c r="MMZ50" s="5"/>
      <c r="MNA50" s="5"/>
      <c r="MNB50" s="5"/>
      <c r="MNC50" s="5"/>
      <c r="MND50" s="5"/>
      <c r="MNE50" s="5"/>
      <c r="MNF50" s="5"/>
      <c r="MNG50" s="5"/>
      <c r="MNH50" s="5"/>
      <c r="MNI50" s="5"/>
      <c r="MNJ50" s="5"/>
      <c r="MNK50" s="5"/>
      <c r="MNL50" s="5"/>
      <c r="MNM50" s="5"/>
      <c r="MNN50" s="5"/>
      <c r="MNO50" s="5"/>
      <c r="MNP50" s="5"/>
      <c r="MNQ50" s="5"/>
      <c r="MNR50" s="5"/>
      <c r="MNS50" s="5"/>
      <c r="MNT50" s="5"/>
      <c r="MNU50" s="5"/>
      <c r="MNV50" s="5"/>
      <c r="MNW50" s="5"/>
      <c r="MNX50" s="5"/>
      <c r="MNY50" s="5"/>
      <c r="MNZ50" s="5"/>
      <c r="MOA50" s="5"/>
      <c r="MOB50" s="5"/>
      <c r="MOC50" s="5"/>
      <c r="MOD50" s="5"/>
      <c r="MOE50" s="5"/>
      <c r="MOF50" s="5"/>
      <c r="MOG50" s="5"/>
      <c r="MOH50" s="5"/>
      <c r="MOI50" s="5"/>
      <c r="MOJ50" s="5"/>
      <c r="MOK50" s="5"/>
      <c r="MOL50" s="5"/>
      <c r="MOM50" s="5"/>
      <c r="MON50" s="5"/>
      <c r="MOO50" s="5"/>
      <c r="MOP50" s="5"/>
      <c r="MOQ50" s="5"/>
      <c r="MOR50" s="5"/>
      <c r="MOS50" s="5"/>
      <c r="MOT50" s="5"/>
      <c r="MOU50" s="5"/>
      <c r="MOV50" s="5"/>
      <c r="MOW50" s="5"/>
      <c r="MOX50" s="5"/>
      <c r="MOY50" s="5"/>
      <c r="MOZ50" s="5"/>
      <c r="MPA50" s="5"/>
      <c r="MPB50" s="5"/>
      <c r="MPC50" s="5"/>
      <c r="MPD50" s="5"/>
      <c r="MPE50" s="5"/>
      <c r="MPF50" s="5"/>
      <c r="MPG50" s="5"/>
      <c r="MPH50" s="5"/>
      <c r="MPI50" s="5"/>
      <c r="MPJ50" s="5"/>
      <c r="MPK50" s="5"/>
      <c r="MPL50" s="5"/>
      <c r="MPM50" s="5"/>
      <c r="MPN50" s="5"/>
      <c r="MPO50" s="5"/>
      <c r="MPP50" s="5"/>
      <c r="MPQ50" s="5"/>
      <c r="MPR50" s="5"/>
      <c r="MPS50" s="5"/>
      <c r="MPT50" s="5"/>
      <c r="MPU50" s="5"/>
      <c r="MPV50" s="5"/>
      <c r="MPW50" s="5"/>
      <c r="MPX50" s="5"/>
      <c r="MPY50" s="5"/>
      <c r="MPZ50" s="5"/>
      <c r="MQA50" s="5"/>
      <c r="MQB50" s="5"/>
      <c r="MQC50" s="5"/>
      <c r="MQD50" s="5"/>
      <c r="MQE50" s="5"/>
      <c r="MQF50" s="5"/>
      <c r="MQG50" s="5"/>
      <c r="MQH50" s="5"/>
      <c r="MQI50" s="5"/>
      <c r="MQJ50" s="5"/>
      <c r="MQK50" s="5"/>
      <c r="MQL50" s="5"/>
      <c r="MQM50" s="5"/>
      <c r="MQN50" s="5"/>
      <c r="MQO50" s="5"/>
      <c r="MQP50" s="5"/>
      <c r="MQQ50" s="5"/>
      <c r="MQR50" s="5"/>
      <c r="MQS50" s="5"/>
      <c r="MQT50" s="5"/>
      <c r="MQU50" s="5"/>
      <c r="MQV50" s="5"/>
      <c r="MQW50" s="5"/>
      <c r="MQX50" s="5"/>
      <c r="MQY50" s="5"/>
      <c r="MQZ50" s="5"/>
      <c r="MRA50" s="5"/>
      <c r="MRB50" s="5"/>
      <c r="MRC50" s="5"/>
      <c r="MRD50" s="5"/>
      <c r="MRE50" s="5"/>
      <c r="MRF50" s="5"/>
      <c r="MRG50" s="5"/>
      <c r="MRH50" s="5"/>
      <c r="MRI50" s="5"/>
      <c r="MRJ50" s="5"/>
      <c r="MRK50" s="5"/>
      <c r="MRL50" s="5"/>
      <c r="MRM50" s="5"/>
      <c r="MRN50" s="5"/>
      <c r="MRO50" s="5"/>
      <c r="MRP50" s="5"/>
      <c r="MRQ50" s="5"/>
      <c r="MRR50" s="5"/>
      <c r="MRS50" s="5"/>
      <c r="MRT50" s="5"/>
      <c r="MRU50" s="5"/>
      <c r="MRV50" s="5"/>
      <c r="MRW50" s="5"/>
      <c r="MRX50" s="5"/>
      <c r="MRY50" s="5"/>
      <c r="MRZ50" s="5"/>
      <c r="MSA50" s="5"/>
      <c r="MSB50" s="5"/>
      <c r="MSC50" s="5"/>
      <c r="MSD50" s="5"/>
      <c r="MSE50" s="5"/>
      <c r="MSF50" s="5"/>
      <c r="MSG50" s="5"/>
      <c r="MSH50" s="5"/>
      <c r="MSI50" s="5"/>
      <c r="MSJ50" s="5"/>
      <c r="MSK50" s="5"/>
      <c r="MSL50" s="5"/>
      <c r="MSM50" s="5"/>
      <c r="MSN50" s="5"/>
      <c r="MSO50" s="5"/>
      <c r="MSP50" s="5"/>
      <c r="MSQ50" s="5"/>
      <c r="MSR50" s="5"/>
      <c r="MSS50" s="5"/>
      <c r="MST50" s="5"/>
      <c r="MSU50" s="5"/>
      <c r="MSV50" s="5"/>
      <c r="MSW50" s="5"/>
      <c r="MSX50" s="5"/>
      <c r="MSY50" s="5"/>
      <c r="MSZ50" s="5"/>
      <c r="MTA50" s="5"/>
      <c r="MTB50" s="5"/>
      <c r="MTC50" s="5"/>
      <c r="MTD50" s="5"/>
      <c r="MTE50" s="5"/>
      <c r="MTF50" s="5"/>
      <c r="MTG50" s="5"/>
      <c r="MTH50" s="5"/>
      <c r="MTI50" s="5"/>
      <c r="MTJ50" s="5"/>
      <c r="MTK50" s="5"/>
      <c r="MTL50" s="5"/>
      <c r="MTM50" s="5"/>
      <c r="MTN50" s="5"/>
      <c r="MTO50" s="5"/>
      <c r="MTP50" s="5"/>
      <c r="MTQ50" s="5"/>
      <c r="MTR50" s="5"/>
      <c r="MTS50" s="5"/>
      <c r="MTT50" s="5"/>
      <c r="MTU50" s="5"/>
      <c r="MTV50" s="5"/>
      <c r="MTW50" s="5"/>
      <c r="MTX50" s="5"/>
      <c r="MTY50" s="5"/>
      <c r="MTZ50" s="5"/>
      <c r="MUA50" s="5"/>
      <c r="MUB50" s="5"/>
      <c r="MUC50" s="5"/>
      <c r="MUD50" s="5"/>
      <c r="MUE50" s="5"/>
      <c r="MUF50" s="5"/>
      <c r="MUG50" s="5"/>
      <c r="MUH50" s="5"/>
      <c r="MUI50" s="5"/>
      <c r="MUJ50" s="5"/>
      <c r="MUK50" s="5"/>
      <c r="MUL50" s="5"/>
      <c r="MUM50" s="5"/>
      <c r="MUN50" s="5"/>
      <c r="MUO50" s="5"/>
      <c r="MUP50" s="5"/>
      <c r="MUQ50" s="5"/>
      <c r="MUR50" s="5"/>
      <c r="MUS50" s="5"/>
      <c r="MUT50" s="5"/>
      <c r="MUU50" s="5"/>
      <c r="MUV50" s="5"/>
      <c r="MUW50" s="5"/>
      <c r="MUX50" s="5"/>
      <c r="MUY50" s="5"/>
      <c r="MUZ50" s="5"/>
      <c r="MVA50" s="5"/>
      <c r="MVB50" s="5"/>
      <c r="MVC50" s="5"/>
      <c r="MVD50" s="5"/>
      <c r="MVE50" s="5"/>
      <c r="MVF50" s="5"/>
      <c r="MVG50" s="5"/>
      <c r="MVH50" s="5"/>
      <c r="MVI50" s="5"/>
      <c r="MVJ50" s="5"/>
      <c r="MVK50" s="5"/>
      <c r="MVL50" s="5"/>
      <c r="MVM50" s="5"/>
      <c r="MVN50" s="5"/>
      <c r="MVO50" s="5"/>
      <c r="MVP50" s="5"/>
      <c r="MVQ50" s="5"/>
      <c r="MVR50" s="5"/>
      <c r="MVS50" s="5"/>
      <c r="MVT50" s="5"/>
      <c r="MVU50" s="5"/>
      <c r="MVV50" s="5"/>
      <c r="MVW50" s="5"/>
      <c r="MVX50" s="5"/>
      <c r="MVY50" s="5"/>
      <c r="MVZ50" s="5"/>
      <c r="MWA50" s="5"/>
      <c r="MWB50" s="5"/>
      <c r="MWC50" s="5"/>
      <c r="MWD50" s="5"/>
      <c r="MWE50" s="5"/>
      <c r="MWF50" s="5"/>
      <c r="MWG50" s="5"/>
      <c r="MWH50" s="5"/>
      <c r="MWI50" s="5"/>
      <c r="MWJ50" s="5"/>
      <c r="MWK50" s="5"/>
      <c r="MWL50" s="5"/>
      <c r="MWM50" s="5"/>
      <c r="MWN50" s="5"/>
      <c r="MWO50" s="5"/>
      <c r="MWP50" s="5"/>
      <c r="MWQ50" s="5"/>
      <c r="MWR50" s="5"/>
      <c r="MWS50" s="5"/>
      <c r="MWT50" s="5"/>
      <c r="MWU50" s="5"/>
      <c r="MWV50" s="5"/>
      <c r="MWW50" s="5"/>
      <c r="MWX50" s="5"/>
      <c r="MWY50" s="5"/>
      <c r="MWZ50" s="5"/>
      <c r="MXA50" s="5"/>
      <c r="MXB50" s="5"/>
      <c r="MXC50" s="5"/>
      <c r="MXD50" s="5"/>
      <c r="MXE50" s="5"/>
      <c r="MXF50" s="5"/>
      <c r="MXG50" s="5"/>
      <c r="MXH50" s="5"/>
      <c r="MXI50" s="5"/>
      <c r="MXJ50" s="5"/>
      <c r="MXK50" s="5"/>
      <c r="MXL50" s="5"/>
      <c r="MXM50" s="5"/>
      <c r="MXN50" s="5"/>
      <c r="MXO50" s="5"/>
      <c r="MXP50" s="5"/>
      <c r="MXQ50" s="5"/>
      <c r="MXR50" s="5"/>
      <c r="MXS50" s="5"/>
      <c r="MXT50" s="5"/>
      <c r="MXU50" s="5"/>
      <c r="MXV50" s="5"/>
      <c r="MXW50" s="5"/>
      <c r="MXX50" s="5"/>
      <c r="MXY50" s="5"/>
      <c r="MXZ50" s="5"/>
      <c r="MYA50" s="5"/>
      <c r="MYB50" s="5"/>
      <c r="MYC50" s="5"/>
      <c r="MYD50" s="5"/>
      <c r="MYE50" s="5"/>
      <c r="MYF50" s="5"/>
      <c r="MYG50" s="5"/>
      <c r="MYH50" s="5"/>
      <c r="MYI50" s="5"/>
      <c r="MYJ50" s="5"/>
      <c r="MYK50" s="5"/>
      <c r="MYL50" s="5"/>
      <c r="MYM50" s="5"/>
      <c r="MYN50" s="5"/>
      <c r="MYO50" s="5"/>
      <c r="MYP50" s="5"/>
      <c r="MYQ50" s="5"/>
      <c r="MYR50" s="5"/>
      <c r="MYS50" s="5"/>
      <c r="MYT50" s="5"/>
      <c r="MYU50" s="5"/>
      <c r="MYV50" s="5"/>
      <c r="MYW50" s="5"/>
      <c r="MYX50" s="5"/>
      <c r="MYY50" s="5"/>
      <c r="MYZ50" s="5"/>
      <c r="MZA50" s="5"/>
      <c r="MZB50" s="5"/>
      <c r="MZC50" s="5"/>
      <c r="MZD50" s="5"/>
      <c r="MZE50" s="5"/>
      <c r="MZF50" s="5"/>
      <c r="MZG50" s="5"/>
      <c r="MZH50" s="5"/>
      <c r="MZI50" s="5"/>
      <c r="MZJ50" s="5"/>
      <c r="MZK50" s="5"/>
      <c r="MZL50" s="5"/>
      <c r="MZM50" s="5"/>
      <c r="MZN50" s="5"/>
      <c r="MZO50" s="5"/>
      <c r="MZP50" s="5"/>
      <c r="MZQ50" s="5"/>
      <c r="MZR50" s="5"/>
      <c r="MZS50" s="5"/>
      <c r="MZT50" s="5"/>
      <c r="MZU50" s="5"/>
      <c r="MZV50" s="5"/>
      <c r="MZW50" s="5"/>
      <c r="MZX50" s="5"/>
      <c r="MZY50" s="5"/>
      <c r="MZZ50" s="5"/>
      <c r="NAA50" s="5"/>
      <c r="NAB50" s="5"/>
      <c r="NAC50" s="5"/>
      <c r="NAD50" s="5"/>
      <c r="NAE50" s="5"/>
      <c r="NAF50" s="5"/>
      <c r="NAG50" s="5"/>
      <c r="NAH50" s="5"/>
      <c r="NAI50" s="5"/>
      <c r="NAJ50" s="5"/>
      <c r="NAK50" s="5"/>
      <c r="NAL50" s="5"/>
      <c r="NAM50" s="5"/>
      <c r="NAN50" s="5"/>
      <c r="NAO50" s="5"/>
      <c r="NAP50" s="5"/>
      <c r="NAQ50" s="5"/>
      <c r="NAR50" s="5"/>
      <c r="NAS50" s="5"/>
      <c r="NAT50" s="5"/>
      <c r="NAU50" s="5"/>
      <c r="NAV50" s="5"/>
      <c r="NAW50" s="5"/>
      <c r="NAX50" s="5"/>
      <c r="NAY50" s="5"/>
      <c r="NAZ50" s="5"/>
      <c r="NBA50" s="5"/>
      <c r="NBB50" s="5"/>
      <c r="NBC50" s="5"/>
      <c r="NBD50" s="5"/>
      <c r="NBE50" s="5"/>
      <c r="NBF50" s="5"/>
      <c r="NBG50" s="5"/>
      <c r="NBH50" s="5"/>
      <c r="NBI50" s="5"/>
      <c r="NBJ50" s="5"/>
      <c r="NBK50" s="5"/>
      <c r="NBL50" s="5"/>
      <c r="NBM50" s="5"/>
      <c r="NBN50" s="5"/>
      <c r="NBO50" s="5"/>
      <c r="NBP50" s="5"/>
      <c r="NBQ50" s="5"/>
      <c r="NBR50" s="5"/>
      <c r="NBS50" s="5"/>
      <c r="NBT50" s="5"/>
      <c r="NBU50" s="5"/>
      <c r="NBV50" s="5"/>
      <c r="NBW50" s="5"/>
      <c r="NBX50" s="5"/>
      <c r="NBY50" s="5"/>
      <c r="NBZ50" s="5"/>
      <c r="NCA50" s="5"/>
      <c r="NCB50" s="5"/>
      <c r="NCC50" s="5"/>
      <c r="NCD50" s="5"/>
      <c r="NCE50" s="5"/>
      <c r="NCF50" s="5"/>
      <c r="NCG50" s="5"/>
      <c r="NCH50" s="5"/>
      <c r="NCI50" s="5"/>
      <c r="NCJ50" s="5"/>
      <c r="NCK50" s="5"/>
      <c r="NCL50" s="5"/>
      <c r="NCM50" s="5"/>
      <c r="NCN50" s="5"/>
      <c r="NCO50" s="5"/>
      <c r="NCP50" s="5"/>
      <c r="NCQ50" s="5"/>
      <c r="NCR50" s="5"/>
      <c r="NCS50" s="5"/>
      <c r="NCT50" s="5"/>
      <c r="NCU50" s="5"/>
      <c r="NCV50" s="5"/>
      <c r="NCW50" s="5"/>
      <c r="NCX50" s="5"/>
      <c r="NCY50" s="5"/>
      <c r="NCZ50" s="5"/>
      <c r="NDA50" s="5"/>
      <c r="NDB50" s="5"/>
      <c r="NDC50" s="5"/>
      <c r="NDD50" s="5"/>
      <c r="NDE50" s="5"/>
      <c r="NDF50" s="5"/>
      <c r="NDG50" s="5"/>
      <c r="NDH50" s="5"/>
      <c r="NDI50" s="5"/>
      <c r="NDJ50" s="5"/>
      <c r="NDK50" s="5"/>
      <c r="NDL50" s="5"/>
      <c r="NDM50" s="5"/>
      <c r="NDN50" s="5"/>
      <c r="NDO50" s="5"/>
      <c r="NDP50" s="5"/>
      <c r="NDQ50" s="5"/>
      <c r="NDR50" s="5"/>
      <c r="NDS50" s="5"/>
      <c r="NDT50" s="5"/>
      <c r="NDU50" s="5"/>
      <c r="NDV50" s="5"/>
      <c r="NDW50" s="5"/>
      <c r="NDX50" s="5"/>
      <c r="NDY50" s="5"/>
      <c r="NDZ50" s="5"/>
      <c r="NEA50" s="5"/>
      <c r="NEB50" s="5"/>
      <c r="NEC50" s="5"/>
      <c r="NED50" s="5"/>
      <c r="NEE50" s="5"/>
      <c r="NEF50" s="5"/>
      <c r="NEG50" s="5"/>
      <c r="NEH50" s="5"/>
      <c r="NEI50" s="5"/>
      <c r="NEJ50" s="5"/>
      <c r="NEK50" s="5"/>
      <c r="NEL50" s="5"/>
      <c r="NEM50" s="5"/>
      <c r="NEN50" s="5"/>
      <c r="NEO50" s="5"/>
      <c r="NEP50" s="5"/>
      <c r="NEQ50" s="5"/>
      <c r="NER50" s="5"/>
      <c r="NES50" s="5"/>
      <c r="NET50" s="5"/>
      <c r="NEU50" s="5"/>
      <c r="NEV50" s="5"/>
      <c r="NEW50" s="5"/>
      <c r="NEX50" s="5"/>
      <c r="NEY50" s="5"/>
      <c r="NEZ50" s="5"/>
      <c r="NFA50" s="5"/>
      <c r="NFB50" s="5"/>
      <c r="NFC50" s="5"/>
      <c r="NFD50" s="5"/>
      <c r="NFE50" s="5"/>
      <c r="NFF50" s="5"/>
      <c r="NFG50" s="5"/>
      <c r="NFH50" s="5"/>
      <c r="NFI50" s="5"/>
      <c r="NFJ50" s="5"/>
      <c r="NFK50" s="5"/>
      <c r="NFL50" s="5"/>
      <c r="NFM50" s="5"/>
      <c r="NFN50" s="5"/>
      <c r="NFO50" s="5"/>
      <c r="NFP50" s="5"/>
      <c r="NFQ50" s="5"/>
      <c r="NFR50" s="5"/>
      <c r="NFS50" s="5"/>
      <c r="NFT50" s="5"/>
      <c r="NFU50" s="5"/>
      <c r="NFV50" s="5"/>
      <c r="NFW50" s="5"/>
      <c r="NFX50" s="5"/>
      <c r="NFY50" s="5"/>
      <c r="NFZ50" s="5"/>
      <c r="NGA50" s="5"/>
      <c r="NGB50" s="5"/>
      <c r="NGC50" s="5"/>
      <c r="NGD50" s="5"/>
      <c r="NGE50" s="5"/>
      <c r="NGF50" s="5"/>
      <c r="NGG50" s="5"/>
      <c r="NGH50" s="5"/>
      <c r="NGI50" s="5"/>
      <c r="NGJ50" s="5"/>
      <c r="NGK50" s="5"/>
      <c r="NGL50" s="5"/>
      <c r="NGM50" s="5"/>
      <c r="NGN50" s="5"/>
      <c r="NGO50" s="5"/>
      <c r="NGP50" s="5"/>
      <c r="NGQ50" s="5"/>
      <c r="NGR50" s="5"/>
      <c r="NGS50" s="5"/>
      <c r="NGT50" s="5"/>
      <c r="NGU50" s="5"/>
      <c r="NGV50" s="5"/>
      <c r="NGW50" s="5"/>
      <c r="NGX50" s="5"/>
      <c r="NGY50" s="5"/>
      <c r="NGZ50" s="5"/>
      <c r="NHA50" s="5"/>
      <c r="NHB50" s="5"/>
      <c r="NHC50" s="5"/>
      <c r="NHD50" s="5"/>
      <c r="NHE50" s="5"/>
      <c r="NHF50" s="5"/>
      <c r="NHG50" s="5"/>
      <c r="NHH50" s="5"/>
      <c r="NHI50" s="5"/>
      <c r="NHJ50" s="5"/>
      <c r="NHK50" s="5"/>
      <c r="NHL50" s="5"/>
      <c r="NHM50" s="5"/>
      <c r="NHN50" s="5"/>
      <c r="NHO50" s="5"/>
      <c r="NHP50" s="5"/>
      <c r="NHQ50" s="5"/>
      <c r="NHR50" s="5"/>
      <c r="NHS50" s="5"/>
      <c r="NHT50" s="5"/>
      <c r="NHU50" s="5"/>
      <c r="NHV50" s="5"/>
      <c r="NHW50" s="5"/>
      <c r="NHX50" s="5"/>
      <c r="NHY50" s="5"/>
      <c r="NHZ50" s="5"/>
      <c r="NIA50" s="5"/>
      <c r="NIB50" s="5"/>
      <c r="NIC50" s="5"/>
      <c r="NID50" s="5"/>
      <c r="NIE50" s="5"/>
      <c r="NIF50" s="5"/>
      <c r="NIG50" s="5"/>
      <c r="NIH50" s="5"/>
      <c r="NII50" s="5"/>
      <c r="NIJ50" s="5"/>
      <c r="NIK50" s="5"/>
      <c r="NIL50" s="5"/>
      <c r="NIM50" s="5"/>
      <c r="NIN50" s="5"/>
      <c r="NIO50" s="5"/>
      <c r="NIP50" s="5"/>
      <c r="NIQ50" s="5"/>
      <c r="NIR50" s="5"/>
      <c r="NIS50" s="5"/>
      <c r="NIT50" s="5"/>
      <c r="NIU50" s="5"/>
      <c r="NIV50" s="5"/>
      <c r="NIW50" s="5"/>
      <c r="NIX50" s="5"/>
      <c r="NIY50" s="5"/>
      <c r="NIZ50" s="5"/>
      <c r="NJA50" s="5"/>
      <c r="NJB50" s="5"/>
      <c r="NJC50" s="5"/>
      <c r="NJD50" s="5"/>
      <c r="NJE50" s="5"/>
      <c r="NJF50" s="5"/>
      <c r="NJG50" s="5"/>
      <c r="NJH50" s="5"/>
      <c r="NJI50" s="5"/>
      <c r="NJJ50" s="5"/>
      <c r="NJK50" s="5"/>
      <c r="NJL50" s="5"/>
      <c r="NJM50" s="5"/>
      <c r="NJN50" s="5"/>
      <c r="NJO50" s="5"/>
      <c r="NJP50" s="5"/>
      <c r="NJQ50" s="5"/>
      <c r="NJR50" s="5"/>
      <c r="NJS50" s="5"/>
      <c r="NJT50" s="5"/>
      <c r="NJU50" s="5"/>
      <c r="NJV50" s="5"/>
      <c r="NJW50" s="5"/>
      <c r="NJX50" s="5"/>
      <c r="NJY50" s="5"/>
      <c r="NJZ50" s="5"/>
      <c r="NKA50" s="5"/>
      <c r="NKB50" s="5"/>
      <c r="NKC50" s="5"/>
      <c r="NKD50" s="5"/>
      <c r="NKE50" s="5"/>
      <c r="NKF50" s="5"/>
      <c r="NKG50" s="5"/>
      <c r="NKH50" s="5"/>
      <c r="NKI50" s="5"/>
      <c r="NKJ50" s="5"/>
      <c r="NKK50" s="5"/>
      <c r="NKL50" s="5"/>
      <c r="NKM50" s="5"/>
      <c r="NKN50" s="5"/>
      <c r="NKO50" s="5"/>
      <c r="NKP50" s="5"/>
      <c r="NKQ50" s="5"/>
      <c r="NKR50" s="5"/>
      <c r="NKS50" s="5"/>
      <c r="NKT50" s="5"/>
      <c r="NKU50" s="5"/>
      <c r="NKV50" s="5"/>
      <c r="NKW50" s="5"/>
      <c r="NKX50" s="5"/>
      <c r="NKY50" s="5"/>
      <c r="NKZ50" s="5"/>
      <c r="NLA50" s="5"/>
      <c r="NLB50" s="5"/>
      <c r="NLC50" s="5"/>
      <c r="NLD50" s="5"/>
      <c r="NLE50" s="5"/>
      <c r="NLF50" s="5"/>
      <c r="NLG50" s="5"/>
      <c r="NLH50" s="5"/>
      <c r="NLI50" s="5"/>
      <c r="NLJ50" s="5"/>
      <c r="NLK50" s="5"/>
      <c r="NLL50" s="5"/>
      <c r="NLM50" s="5"/>
      <c r="NLN50" s="5"/>
      <c r="NLO50" s="5"/>
      <c r="NLP50" s="5"/>
      <c r="NLQ50" s="5"/>
      <c r="NLR50" s="5"/>
      <c r="NLS50" s="5"/>
      <c r="NLT50" s="5"/>
      <c r="NLU50" s="5"/>
      <c r="NLV50" s="5"/>
      <c r="NLW50" s="5"/>
      <c r="NLX50" s="5"/>
      <c r="NLY50" s="5"/>
      <c r="NLZ50" s="5"/>
      <c r="NMA50" s="5"/>
      <c r="NMB50" s="5"/>
      <c r="NMC50" s="5"/>
      <c r="NMD50" s="5"/>
      <c r="NME50" s="5"/>
      <c r="NMF50" s="5"/>
      <c r="NMG50" s="5"/>
      <c r="NMH50" s="5"/>
      <c r="NMI50" s="5"/>
      <c r="NMJ50" s="5"/>
      <c r="NMK50" s="5"/>
      <c r="NML50" s="5"/>
      <c r="NMM50" s="5"/>
      <c r="NMN50" s="5"/>
      <c r="NMO50" s="5"/>
      <c r="NMP50" s="5"/>
      <c r="NMQ50" s="5"/>
      <c r="NMR50" s="5"/>
      <c r="NMS50" s="5"/>
      <c r="NMT50" s="5"/>
      <c r="NMU50" s="5"/>
      <c r="NMV50" s="5"/>
      <c r="NMW50" s="5"/>
      <c r="NMX50" s="5"/>
      <c r="NMY50" s="5"/>
      <c r="NMZ50" s="5"/>
      <c r="NNA50" s="5"/>
      <c r="NNB50" s="5"/>
      <c r="NNC50" s="5"/>
      <c r="NND50" s="5"/>
      <c r="NNE50" s="5"/>
      <c r="NNF50" s="5"/>
      <c r="NNG50" s="5"/>
      <c r="NNH50" s="5"/>
      <c r="NNI50" s="5"/>
      <c r="NNJ50" s="5"/>
      <c r="NNK50" s="5"/>
      <c r="NNL50" s="5"/>
      <c r="NNM50" s="5"/>
      <c r="NNN50" s="5"/>
      <c r="NNO50" s="5"/>
      <c r="NNP50" s="5"/>
      <c r="NNQ50" s="5"/>
      <c r="NNR50" s="5"/>
      <c r="NNS50" s="5"/>
      <c r="NNT50" s="5"/>
      <c r="NNU50" s="5"/>
      <c r="NNV50" s="5"/>
      <c r="NNW50" s="5"/>
      <c r="NNX50" s="5"/>
      <c r="NNY50" s="5"/>
      <c r="NNZ50" s="5"/>
      <c r="NOA50" s="5"/>
      <c r="NOB50" s="5"/>
      <c r="NOC50" s="5"/>
      <c r="NOD50" s="5"/>
      <c r="NOE50" s="5"/>
      <c r="NOF50" s="5"/>
      <c r="NOG50" s="5"/>
      <c r="NOH50" s="5"/>
      <c r="NOI50" s="5"/>
      <c r="NOJ50" s="5"/>
      <c r="NOK50" s="5"/>
      <c r="NOL50" s="5"/>
      <c r="NOM50" s="5"/>
      <c r="NON50" s="5"/>
      <c r="NOO50" s="5"/>
      <c r="NOP50" s="5"/>
      <c r="NOQ50" s="5"/>
      <c r="NOR50" s="5"/>
      <c r="NOS50" s="5"/>
      <c r="NOT50" s="5"/>
      <c r="NOU50" s="5"/>
      <c r="NOV50" s="5"/>
      <c r="NOW50" s="5"/>
      <c r="NOX50" s="5"/>
      <c r="NOY50" s="5"/>
      <c r="NOZ50" s="5"/>
      <c r="NPA50" s="5"/>
      <c r="NPB50" s="5"/>
      <c r="NPC50" s="5"/>
      <c r="NPD50" s="5"/>
      <c r="NPE50" s="5"/>
      <c r="NPF50" s="5"/>
      <c r="NPG50" s="5"/>
      <c r="NPH50" s="5"/>
      <c r="NPI50" s="5"/>
      <c r="NPJ50" s="5"/>
      <c r="NPK50" s="5"/>
      <c r="NPL50" s="5"/>
      <c r="NPM50" s="5"/>
      <c r="NPN50" s="5"/>
      <c r="NPO50" s="5"/>
      <c r="NPP50" s="5"/>
      <c r="NPQ50" s="5"/>
      <c r="NPR50" s="5"/>
      <c r="NPS50" s="5"/>
      <c r="NPT50" s="5"/>
      <c r="NPU50" s="5"/>
      <c r="NPV50" s="5"/>
      <c r="NPW50" s="5"/>
      <c r="NPX50" s="5"/>
      <c r="NPY50" s="5"/>
      <c r="NPZ50" s="5"/>
      <c r="NQA50" s="5"/>
      <c r="NQB50" s="5"/>
      <c r="NQC50" s="5"/>
      <c r="NQD50" s="5"/>
      <c r="NQE50" s="5"/>
      <c r="NQF50" s="5"/>
      <c r="NQG50" s="5"/>
      <c r="NQH50" s="5"/>
      <c r="NQI50" s="5"/>
      <c r="NQJ50" s="5"/>
      <c r="NQK50" s="5"/>
      <c r="NQL50" s="5"/>
      <c r="NQM50" s="5"/>
      <c r="NQN50" s="5"/>
      <c r="NQO50" s="5"/>
      <c r="NQP50" s="5"/>
      <c r="NQQ50" s="5"/>
      <c r="NQR50" s="5"/>
      <c r="NQS50" s="5"/>
      <c r="NQT50" s="5"/>
      <c r="NQU50" s="5"/>
      <c r="NQV50" s="5"/>
      <c r="NQW50" s="5"/>
      <c r="NQX50" s="5"/>
      <c r="NQY50" s="5"/>
      <c r="NQZ50" s="5"/>
      <c r="NRA50" s="5"/>
      <c r="NRB50" s="5"/>
      <c r="NRC50" s="5"/>
      <c r="NRD50" s="5"/>
      <c r="NRE50" s="5"/>
      <c r="NRF50" s="5"/>
      <c r="NRG50" s="5"/>
      <c r="NRH50" s="5"/>
      <c r="NRI50" s="5"/>
      <c r="NRJ50" s="5"/>
      <c r="NRK50" s="5"/>
      <c r="NRL50" s="5"/>
      <c r="NRM50" s="5"/>
      <c r="NRN50" s="5"/>
      <c r="NRO50" s="5"/>
      <c r="NRP50" s="5"/>
      <c r="NRQ50" s="5"/>
      <c r="NRR50" s="5"/>
      <c r="NRS50" s="5"/>
      <c r="NRT50" s="5"/>
      <c r="NRU50" s="5"/>
      <c r="NRV50" s="5"/>
      <c r="NRW50" s="5"/>
      <c r="NRX50" s="5"/>
      <c r="NRY50" s="5"/>
      <c r="NRZ50" s="5"/>
      <c r="NSA50" s="5"/>
      <c r="NSB50" s="5"/>
      <c r="NSC50" s="5"/>
      <c r="NSD50" s="5"/>
      <c r="NSE50" s="5"/>
      <c r="NSF50" s="5"/>
      <c r="NSG50" s="5"/>
      <c r="NSH50" s="5"/>
      <c r="NSI50" s="5"/>
      <c r="NSJ50" s="5"/>
      <c r="NSK50" s="5"/>
      <c r="NSL50" s="5"/>
      <c r="NSM50" s="5"/>
      <c r="NSN50" s="5"/>
      <c r="NSO50" s="5"/>
      <c r="NSP50" s="5"/>
      <c r="NSQ50" s="5"/>
      <c r="NSR50" s="5"/>
      <c r="NSS50" s="5"/>
      <c r="NST50" s="5"/>
      <c r="NSU50" s="5"/>
      <c r="NSV50" s="5"/>
      <c r="NSW50" s="5"/>
      <c r="NSX50" s="5"/>
      <c r="NSY50" s="5"/>
      <c r="NSZ50" s="5"/>
      <c r="NTA50" s="5"/>
      <c r="NTB50" s="5"/>
      <c r="NTC50" s="5"/>
      <c r="NTD50" s="5"/>
      <c r="NTE50" s="5"/>
      <c r="NTF50" s="5"/>
      <c r="NTG50" s="5"/>
      <c r="NTH50" s="5"/>
      <c r="NTI50" s="5"/>
      <c r="NTJ50" s="5"/>
      <c r="NTK50" s="5"/>
      <c r="NTL50" s="5"/>
      <c r="NTM50" s="5"/>
      <c r="NTN50" s="5"/>
      <c r="NTO50" s="5"/>
      <c r="NTP50" s="5"/>
      <c r="NTQ50" s="5"/>
      <c r="NTR50" s="5"/>
      <c r="NTS50" s="5"/>
      <c r="NTT50" s="5"/>
      <c r="NTU50" s="5"/>
      <c r="NTV50" s="5"/>
      <c r="NTW50" s="5"/>
      <c r="NTX50" s="5"/>
      <c r="NTY50" s="5"/>
      <c r="NTZ50" s="5"/>
      <c r="NUA50" s="5"/>
      <c r="NUB50" s="5"/>
      <c r="NUC50" s="5"/>
      <c r="NUD50" s="5"/>
      <c r="NUE50" s="5"/>
      <c r="NUF50" s="5"/>
      <c r="NUG50" s="5"/>
      <c r="NUH50" s="5"/>
      <c r="NUI50" s="5"/>
      <c r="NUJ50" s="5"/>
      <c r="NUK50" s="5"/>
      <c r="NUL50" s="5"/>
      <c r="NUM50" s="5"/>
      <c r="NUN50" s="5"/>
      <c r="NUO50" s="5"/>
      <c r="NUP50" s="5"/>
      <c r="NUQ50" s="5"/>
      <c r="NUR50" s="5"/>
      <c r="NUS50" s="5"/>
      <c r="NUT50" s="5"/>
      <c r="NUU50" s="5"/>
      <c r="NUV50" s="5"/>
      <c r="NUW50" s="5"/>
      <c r="NUX50" s="5"/>
      <c r="NUY50" s="5"/>
      <c r="NUZ50" s="5"/>
      <c r="NVA50" s="5"/>
      <c r="NVB50" s="5"/>
      <c r="NVC50" s="5"/>
      <c r="NVD50" s="5"/>
      <c r="NVE50" s="5"/>
      <c r="NVF50" s="5"/>
      <c r="NVG50" s="5"/>
      <c r="NVH50" s="5"/>
      <c r="NVI50" s="5"/>
      <c r="NVJ50" s="5"/>
      <c r="NVK50" s="5"/>
      <c r="NVL50" s="5"/>
      <c r="NVM50" s="5"/>
      <c r="NVN50" s="5"/>
      <c r="NVO50" s="5"/>
      <c r="NVP50" s="5"/>
      <c r="NVQ50" s="5"/>
      <c r="NVR50" s="5"/>
      <c r="NVS50" s="5"/>
      <c r="NVT50" s="5"/>
      <c r="NVU50" s="5"/>
      <c r="NVV50" s="5"/>
      <c r="NVW50" s="5"/>
      <c r="NVX50" s="5"/>
      <c r="NVY50" s="5"/>
      <c r="NVZ50" s="5"/>
      <c r="NWA50" s="5"/>
      <c r="NWB50" s="5"/>
      <c r="NWC50" s="5"/>
      <c r="NWD50" s="5"/>
      <c r="NWE50" s="5"/>
      <c r="NWF50" s="5"/>
      <c r="NWG50" s="5"/>
      <c r="NWH50" s="5"/>
      <c r="NWI50" s="5"/>
      <c r="NWJ50" s="5"/>
      <c r="NWK50" s="5"/>
      <c r="NWL50" s="5"/>
      <c r="NWM50" s="5"/>
      <c r="NWN50" s="5"/>
      <c r="NWO50" s="5"/>
      <c r="NWP50" s="5"/>
      <c r="NWQ50" s="5"/>
      <c r="NWR50" s="5"/>
      <c r="NWS50" s="5"/>
      <c r="NWT50" s="5"/>
      <c r="NWU50" s="5"/>
      <c r="NWV50" s="5"/>
      <c r="NWW50" s="5"/>
      <c r="NWX50" s="5"/>
      <c r="NWY50" s="5"/>
      <c r="NWZ50" s="5"/>
      <c r="NXA50" s="5"/>
      <c r="NXB50" s="5"/>
      <c r="NXC50" s="5"/>
      <c r="NXD50" s="5"/>
      <c r="NXE50" s="5"/>
      <c r="NXF50" s="5"/>
      <c r="NXG50" s="5"/>
      <c r="NXH50" s="5"/>
      <c r="NXI50" s="5"/>
      <c r="NXJ50" s="5"/>
      <c r="NXK50" s="5"/>
      <c r="NXL50" s="5"/>
      <c r="NXM50" s="5"/>
      <c r="NXN50" s="5"/>
      <c r="NXO50" s="5"/>
      <c r="NXP50" s="5"/>
      <c r="NXQ50" s="5"/>
      <c r="NXR50" s="5"/>
      <c r="NXS50" s="5"/>
      <c r="NXT50" s="5"/>
      <c r="NXU50" s="5"/>
      <c r="NXV50" s="5"/>
      <c r="NXW50" s="5"/>
      <c r="NXX50" s="5"/>
      <c r="NXY50" s="5"/>
      <c r="NXZ50" s="5"/>
      <c r="NYA50" s="5"/>
      <c r="NYB50" s="5"/>
      <c r="NYC50" s="5"/>
      <c r="NYD50" s="5"/>
      <c r="NYE50" s="5"/>
      <c r="NYF50" s="5"/>
      <c r="NYG50" s="5"/>
      <c r="NYH50" s="5"/>
      <c r="NYI50" s="5"/>
      <c r="NYJ50" s="5"/>
      <c r="NYK50" s="5"/>
      <c r="NYL50" s="5"/>
      <c r="NYM50" s="5"/>
      <c r="NYN50" s="5"/>
      <c r="NYO50" s="5"/>
      <c r="NYP50" s="5"/>
      <c r="NYQ50" s="5"/>
      <c r="NYR50" s="5"/>
      <c r="NYS50" s="5"/>
      <c r="NYT50" s="5"/>
      <c r="NYU50" s="5"/>
      <c r="NYV50" s="5"/>
      <c r="NYW50" s="5"/>
      <c r="NYX50" s="5"/>
      <c r="NYY50" s="5"/>
      <c r="NYZ50" s="5"/>
      <c r="NZA50" s="5"/>
      <c r="NZB50" s="5"/>
      <c r="NZC50" s="5"/>
      <c r="NZD50" s="5"/>
      <c r="NZE50" s="5"/>
      <c r="NZF50" s="5"/>
      <c r="NZG50" s="5"/>
      <c r="NZH50" s="5"/>
      <c r="NZI50" s="5"/>
      <c r="NZJ50" s="5"/>
      <c r="NZK50" s="5"/>
      <c r="NZL50" s="5"/>
      <c r="NZM50" s="5"/>
      <c r="NZN50" s="5"/>
      <c r="NZO50" s="5"/>
      <c r="NZP50" s="5"/>
      <c r="NZQ50" s="5"/>
      <c r="NZR50" s="5"/>
      <c r="NZS50" s="5"/>
      <c r="NZT50" s="5"/>
      <c r="NZU50" s="5"/>
      <c r="NZV50" s="5"/>
      <c r="NZW50" s="5"/>
      <c r="NZX50" s="5"/>
      <c r="NZY50" s="5"/>
      <c r="NZZ50" s="5"/>
      <c r="OAA50" s="5"/>
      <c r="OAB50" s="5"/>
      <c r="OAC50" s="5"/>
      <c r="OAD50" s="5"/>
      <c r="OAE50" s="5"/>
      <c r="OAF50" s="5"/>
      <c r="OAG50" s="5"/>
      <c r="OAH50" s="5"/>
      <c r="OAI50" s="5"/>
      <c r="OAJ50" s="5"/>
      <c r="OAK50" s="5"/>
      <c r="OAL50" s="5"/>
      <c r="OAM50" s="5"/>
      <c r="OAN50" s="5"/>
      <c r="OAO50" s="5"/>
      <c r="OAP50" s="5"/>
      <c r="OAQ50" s="5"/>
      <c r="OAR50" s="5"/>
      <c r="OAS50" s="5"/>
      <c r="OAT50" s="5"/>
      <c r="OAU50" s="5"/>
      <c r="OAV50" s="5"/>
      <c r="OAW50" s="5"/>
      <c r="OAX50" s="5"/>
      <c r="OAY50" s="5"/>
      <c r="OAZ50" s="5"/>
      <c r="OBA50" s="5"/>
      <c r="OBB50" s="5"/>
      <c r="OBC50" s="5"/>
      <c r="OBD50" s="5"/>
      <c r="OBE50" s="5"/>
      <c r="OBF50" s="5"/>
      <c r="OBG50" s="5"/>
      <c r="OBH50" s="5"/>
      <c r="OBI50" s="5"/>
      <c r="OBJ50" s="5"/>
      <c r="OBK50" s="5"/>
      <c r="OBL50" s="5"/>
      <c r="OBM50" s="5"/>
      <c r="OBN50" s="5"/>
      <c r="OBO50" s="5"/>
      <c r="OBP50" s="5"/>
      <c r="OBQ50" s="5"/>
      <c r="OBR50" s="5"/>
      <c r="OBS50" s="5"/>
      <c r="OBT50" s="5"/>
      <c r="OBU50" s="5"/>
      <c r="OBV50" s="5"/>
      <c r="OBW50" s="5"/>
      <c r="OBX50" s="5"/>
      <c r="OBY50" s="5"/>
      <c r="OBZ50" s="5"/>
      <c r="OCA50" s="5"/>
      <c r="OCB50" s="5"/>
      <c r="OCC50" s="5"/>
      <c r="OCD50" s="5"/>
      <c r="OCE50" s="5"/>
      <c r="OCF50" s="5"/>
      <c r="OCG50" s="5"/>
      <c r="OCH50" s="5"/>
      <c r="OCI50" s="5"/>
      <c r="OCJ50" s="5"/>
      <c r="OCK50" s="5"/>
      <c r="OCL50" s="5"/>
      <c r="OCM50" s="5"/>
      <c r="OCN50" s="5"/>
      <c r="OCO50" s="5"/>
      <c r="OCP50" s="5"/>
      <c r="OCQ50" s="5"/>
      <c r="OCR50" s="5"/>
      <c r="OCS50" s="5"/>
      <c r="OCT50" s="5"/>
      <c r="OCU50" s="5"/>
      <c r="OCV50" s="5"/>
      <c r="OCW50" s="5"/>
      <c r="OCX50" s="5"/>
      <c r="OCY50" s="5"/>
      <c r="OCZ50" s="5"/>
      <c r="ODA50" s="5"/>
      <c r="ODB50" s="5"/>
      <c r="ODC50" s="5"/>
      <c r="ODD50" s="5"/>
      <c r="ODE50" s="5"/>
      <c r="ODF50" s="5"/>
      <c r="ODG50" s="5"/>
      <c r="ODH50" s="5"/>
      <c r="ODI50" s="5"/>
      <c r="ODJ50" s="5"/>
      <c r="ODK50" s="5"/>
      <c r="ODL50" s="5"/>
      <c r="ODM50" s="5"/>
      <c r="ODN50" s="5"/>
      <c r="ODO50" s="5"/>
      <c r="ODP50" s="5"/>
      <c r="ODQ50" s="5"/>
      <c r="ODR50" s="5"/>
      <c r="ODS50" s="5"/>
      <c r="ODT50" s="5"/>
      <c r="ODU50" s="5"/>
      <c r="ODV50" s="5"/>
      <c r="ODW50" s="5"/>
      <c r="ODX50" s="5"/>
      <c r="ODY50" s="5"/>
      <c r="ODZ50" s="5"/>
      <c r="OEA50" s="5"/>
      <c r="OEB50" s="5"/>
      <c r="OEC50" s="5"/>
      <c r="OED50" s="5"/>
      <c r="OEE50" s="5"/>
      <c r="OEF50" s="5"/>
      <c r="OEG50" s="5"/>
      <c r="OEH50" s="5"/>
      <c r="OEI50" s="5"/>
      <c r="OEJ50" s="5"/>
      <c r="OEK50" s="5"/>
      <c r="OEL50" s="5"/>
      <c r="OEM50" s="5"/>
      <c r="OEN50" s="5"/>
      <c r="OEO50" s="5"/>
      <c r="OEP50" s="5"/>
      <c r="OEQ50" s="5"/>
      <c r="OER50" s="5"/>
      <c r="OES50" s="5"/>
      <c r="OET50" s="5"/>
      <c r="OEU50" s="5"/>
      <c r="OEV50" s="5"/>
      <c r="OEW50" s="5"/>
      <c r="OEX50" s="5"/>
      <c r="OEY50" s="5"/>
      <c r="OEZ50" s="5"/>
      <c r="OFA50" s="5"/>
      <c r="OFB50" s="5"/>
      <c r="OFC50" s="5"/>
      <c r="OFD50" s="5"/>
      <c r="OFE50" s="5"/>
      <c r="OFF50" s="5"/>
      <c r="OFG50" s="5"/>
      <c r="OFH50" s="5"/>
      <c r="OFI50" s="5"/>
      <c r="OFJ50" s="5"/>
      <c r="OFK50" s="5"/>
      <c r="OFL50" s="5"/>
      <c r="OFM50" s="5"/>
      <c r="OFN50" s="5"/>
      <c r="OFO50" s="5"/>
      <c r="OFP50" s="5"/>
      <c r="OFQ50" s="5"/>
      <c r="OFR50" s="5"/>
      <c r="OFS50" s="5"/>
      <c r="OFT50" s="5"/>
      <c r="OFU50" s="5"/>
      <c r="OFV50" s="5"/>
      <c r="OFW50" s="5"/>
      <c r="OFX50" s="5"/>
      <c r="OFY50" s="5"/>
      <c r="OFZ50" s="5"/>
      <c r="OGA50" s="5"/>
      <c r="OGB50" s="5"/>
      <c r="OGC50" s="5"/>
      <c r="OGD50" s="5"/>
      <c r="OGE50" s="5"/>
      <c r="OGF50" s="5"/>
      <c r="OGG50" s="5"/>
      <c r="OGH50" s="5"/>
      <c r="OGI50" s="5"/>
      <c r="OGJ50" s="5"/>
      <c r="OGK50" s="5"/>
      <c r="OGL50" s="5"/>
      <c r="OGM50" s="5"/>
      <c r="OGN50" s="5"/>
      <c r="OGO50" s="5"/>
      <c r="OGP50" s="5"/>
      <c r="OGQ50" s="5"/>
      <c r="OGR50" s="5"/>
      <c r="OGS50" s="5"/>
      <c r="OGT50" s="5"/>
      <c r="OGU50" s="5"/>
      <c r="OGV50" s="5"/>
      <c r="OGW50" s="5"/>
      <c r="OGX50" s="5"/>
      <c r="OGY50" s="5"/>
      <c r="OGZ50" s="5"/>
      <c r="OHA50" s="5"/>
      <c r="OHB50" s="5"/>
      <c r="OHC50" s="5"/>
      <c r="OHD50" s="5"/>
      <c r="OHE50" s="5"/>
      <c r="OHF50" s="5"/>
      <c r="OHG50" s="5"/>
      <c r="OHH50" s="5"/>
      <c r="OHI50" s="5"/>
      <c r="OHJ50" s="5"/>
      <c r="OHK50" s="5"/>
      <c r="OHL50" s="5"/>
      <c r="OHM50" s="5"/>
      <c r="OHN50" s="5"/>
      <c r="OHO50" s="5"/>
      <c r="OHP50" s="5"/>
      <c r="OHQ50" s="5"/>
      <c r="OHR50" s="5"/>
      <c r="OHS50" s="5"/>
      <c r="OHT50" s="5"/>
      <c r="OHU50" s="5"/>
      <c r="OHV50" s="5"/>
      <c r="OHW50" s="5"/>
      <c r="OHX50" s="5"/>
      <c r="OHY50" s="5"/>
      <c r="OHZ50" s="5"/>
      <c r="OIA50" s="5"/>
      <c r="OIB50" s="5"/>
      <c r="OIC50" s="5"/>
      <c r="OID50" s="5"/>
      <c r="OIE50" s="5"/>
      <c r="OIF50" s="5"/>
      <c r="OIG50" s="5"/>
      <c r="OIH50" s="5"/>
      <c r="OII50" s="5"/>
      <c r="OIJ50" s="5"/>
      <c r="OIK50" s="5"/>
      <c r="OIL50" s="5"/>
      <c r="OIM50" s="5"/>
      <c r="OIN50" s="5"/>
      <c r="OIO50" s="5"/>
      <c r="OIP50" s="5"/>
      <c r="OIQ50" s="5"/>
      <c r="OIR50" s="5"/>
      <c r="OIS50" s="5"/>
      <c r="OIT50" s="5"/>
      <c r="OIU50" s="5"/>
      <c r="OIV50" s="5"/>
      <c r="OIW50" s="5"/>
      <c r="OIX50" s="5"/>
      <c r="OIY50" s="5"/>
      <c r="OIZ50" s="5"/>
      <c r="OJA50" s="5"/>
      <c r="OJB50" s="5"/>
      <c r="OJC50" s="5"/>
      <c r="OJD50" s="5"/>
      <c r="OJE50" s="5"/>
      <c r="OJF50" s="5"/>
      <c r="OJG50" s="5"/>
      <c r="OJH50" s="5"/>
      <c r="OJI50" s="5"/>
      <c r="OJJ50" s="5"/>
      <c r="OJK50" s="5"/>
      <c r="OJL50" s="5"/>
      <c r="OJM50" s="5"/>
      <c r="OJN50" s="5"/>
      <c r="OJO50" s="5"/>
      <c r="OJP50" s="5"/>
      <c r="OJQ50" s="5"/>
      <c r="OJR50" s="5"/>
      <c r="OJS50" s="5"/>
      <c r="OJT50" s="5"/>
      <c r="OJU50" s="5"/>
      <c r="OJV50" s="5"/>
      <c r="OJW50" s="5"/>
      <c r="OJX50" s="5"/>
      <c r="OJY50" s="5"/>
      <c r="OJZ50" s="5"/>
      <c r="OKA50" s="5"/>
      <c r="OKB50" s="5"/>
      <c r="OKC50" s="5"/>
      <c r="OKD50" s="5"/>
      <c r="OKE50" s="5"/>
      <c r="OKF50" s="5"/>
      <c r="OKG50" s="5"/>
      <c r="OKH50" s="5"/>
      <c r="OKI50" s="5"/>
      <c r="OKJ50" s="5"/>
      <c r="OKK50" s="5"/>
      <c r="OKL50" s="5"/>
      <c r="OKM50" s="5"/>
      <c r="OKN50" s="5"/>
      <c r="OKO50" s="5"/>
      <c r="OKP50" s="5"/>
      <c r="OKQ50" s="5"/>
      <c r="OKR50" s="5"/>
      <c r="OKS50" s="5"/>
      <c r="OKT50" s="5"/>
      <c r="OKU50" s="5"/>
      <c r="OKV50" s="5"/>
      <c r="OKW50" s="5"/>
      <c r="OKX50" s="5"/>
      <c r="OKY50" s="5"/>
      <c r="OKZ50" s="5"/>
      <c r="OLA50" s="5"/>
      <c r="OLB50" s="5"/>
      <c r="OLC50" s="5"/>
      <c r="OLD50" s="5"/>
      <c r="OLE50" s="5"/>
      <c r="OLF50" s="5"/>
      <c r="OLG50" s="5"/>
      <c r="OLH50" s="5"/>
      <c r="OLI50" s="5"/>
      <c r="OLJ50" s="5"/>
      <c r="OLK50" s="5"/>
      <c r="OLL50" s="5"/>
      <c r="OLM50" s="5"/>
      <c r="OLN50" s="5"/>
      <c r="OLO50" s="5"/>
      <c r="OLP50" s="5"/>
      <c r="OLQ50" s="5"/>
      <c r="OLR50" s="5"/>
      <c r="OLS50" s="5"/>
      <c r="OLT50" s="5"/>
      <c r="OLU50" s="5"/>
      <c r="OLV50" s="5"/>
      <c r="OLW50" s="5"/>
      <c r="OLX50" s="5"/>
      <c r="OLY50" s="5"/>
      <c r="OLZ50" s="5"/>
      <c r="OMA50" s="5"/>
      <c r="OMB50" s="5"/>
      <c r="OMC50" s="5"/>
      <c r="OMD50" s="5"/>
      <c r="OME50" s="5"/>
      <c r="OMF50" s="5"/>
      <c r="OMG50" s="5"/>
      <c r="OMH50" s="5"/>
      <c r="OMI50" s="5"/>
      <c r="OMJ50" s="5"/>
      <c r="OMK50" s="5"/>
      <c r="OML50" s="5"/>
      <c r="OMM50" s="5"/>
      <c r="OMN50" s="5"/>
      <c r="OMO50" s="5"/>
      <c r="OMP50" s="5"/>
      <c r="OMQ50" s="5"/>
      <c r="OMR50" s="5"/>
      <c r="OMS50" s="5"/>
      <c r="OMT50" s="5"/>
      <c r="OMU50" s="5"/>
      <c r="OMV50" s="5"/>
      <c r="OMW50" s="5"/>
      <c r="OMX50" s="5"/>
      <c r="OMY50" s="5"/>
      <c r="OMZ50" s="5"/>
      <c r="ONA50" s="5"/>
      <c r="ONB50" s="5"/>
      <c r="ONC50" s="5"/>
      <c r="OND50" s="5"/>
      <c r="ONE50" s="5"/>
      <c r="ONF50" s="5"/>
      <c r="ONG50" s="5"/>
      <c r="ONH50" s="5"/>
      <c r="ONI50" s="5"/>
      <c r="ONJ50" s="5"/>
      <c r="ONK50" s="5"/>
      <c r="ONL50" s="5"/>
      <c r="ONM50" s="5"/>
      <c r="ONN50" s="5"/>
      <c r="ONO50" s="5"/>
      <c r="ONP50" s="5"/>
      <c r="ONQ50" s="5"/>
      <c r="ONR50" s="5"/>
      <c r="ONS50" s="5"/>
      <c r="ONT50" s="5"/>
      <c r="ONU50" s="5"/>
      <c r="ONV50" s="5"/>
      <c r="ONW50" s="5"/>
      <c r="ONX50" s="5"/>
      <c r="ONY50" s="5"/>
      <c r="ONZ50" s="5"/>
      <c r="OOA50" s="5"/>
      <c r="OOB50" s="5"/>
      <c r="OOC50" s="5"/>
      <c r="OOD50" s="5"/>
      <c r="OOE50" s="5"/>
      <c r="OOF50" s="5"/>
      <c r="OOG50" s="5"/>
      <c r="OOH50" s="5"/>
      <c r="OOI50" s="5"/>
      <c r="OOJ50" s="5"/>
      <c r="OOK50" s="5"/>
      <c r="OOL50" s="5"/>
      <c r="OOM50" s="5"/>
      <c r="OON50" s="5"/>
      <c r="OOO50" s="5"/>
      <c r="OOP50" s="5"/>
      <c r="OOQ50" s="5"/>
      <c r="OOR50" s="5"/>
      <c r="OOS50" s="5"/>
      <c r="OOT50" s="5"/>
      <c r="OOU50" s="5"/>
      <c r="OOV50" s="5"/>
      <c r="OOW50" s="5"/>
      <c r="OOX50" s="5"/>
      <c r="OOY50" s="5"/>
      <c r="OOZ50" s="5"/>
      <c r="OPA50" s="5"/>
      <c r="OPB50" s="5"/>
      <c r="OPC50" s="5"/>
      <c r="OPD50" s="5"/>
      <c r="OPE50" s="5"/>
      <c r="OPF50" s="5"/>
      <c r="OPG50" s="5"/>
      <c r="OPH50" s="5"/>
      <c r="OPI50" s="5"/>
      <c r="OPJ50" s="5"/>
      <c r="OPK50" s="5"/>
      <c r="OPL50" s="5"/>
      <c r="OPM50" s="5"/>
      <c r="OPN50" s="5"/>
      <c r="OPO50" s="5"/>
      <c r="OPP50" s="5"/>
      <c r="OPQ50" s="5"/>
      <c r="OPR50" s="5"/>
      <c r="OPS50" s="5"/>
      <c r="OPT50" s="5"/>
      <c r="OPU50" s="5"/>
      <c r="OPV50" s="5"/>
      <c r="OPW50" s="5"/>
      <c r="OPX50" s="5"/>
      <c r="OPY50" s="5"/>
      <c r="OPZ50" s="5"/>
      <c r="OQA50" s="5"/>
      <c r="OQB50" s="5"/>
      <c r="OQC50" s="5"/>
      <c r="OQD50" s="5"/>
      <c r="OQE50" s="5"/>
      <c r="OQF50" s="5"/>
      <c r="OQG50" s="5"/>
      <c r="OQH50" s="5"/>
      <c r="OQI50" s="5"/>
      <c r="OQJ50" s="5"/>
      <c r="OQK50" s="5"/>
      <c r="OQL50" s="5"/>
      <c r="OQM50" s="5"/>
      <c r="OQN50" s="5"/>
      <c r="OQO50" s="5"/>
      <c r="OQP50" s="5"/>
      <c r="OQQ50" s="5"/>
      <c r="OQR50" s="5"/>
      <c r="OQS50" s="5"/>
      <c r="OQT50" s="5"/>
      <c r="OQU50" s="5"/>
      <c r="OQV50" s="5"/>
      <c r="OQW50" s="5"/>
      <c r="OQX50" s="5"/>
      <c r="OQY50" s="5"/>
      <c r="OQZ50" s="5"/>
      <c r="ORA50" s="5"/>
      <c r="ORB50" s="5"/>
      <c r="ORC50" s="5"/>
      <c r="ORD50" s="5"/>
      <c r="ORE50" s="5"/>
      <c r="ORF50" s="5"/>
      <c r="ORG50" s="5"/>
      <c r="ORH50" s="5"/>
      <c r="ORI50" s="5"/>
      <c r="ORJ50" s="5"/>
      <c r="ORK50" s="5"/>
      <c r="ORL50" s="5"/>
      <c r="ORM50" s="5"/>
      <c r="ORN50" s="5"/>
      <c r="ORO50" s="5"/>
      <c r="ORP50" s="5"/>
      <c r="ORQ50" s="5"/>
      <c r="ORR50" s="5"/>
      <c r="ORS50" s="5"/>
      <c r="ORT50" s="5"/>
      <c r="ORU50" s="5"/>
      <c r="ORV50" s="5"/>
      <c r="ORW50" s="5"/>
      <c r="ORX50" s="5"/>
      <c r="ORY50" s="5"/>
      <c r="ORZ50" s="5"/>
      <c r="OSA50" s="5"/>
      <c r="OSB50" s="5"/>
      <c r="OSC50" s="5"/>
      <c r="OSD50" s="5"/>
      <c r="OSE50" s="5"/>
      <c r="OSF50" s="5"/>
      <c r="OSG50" s="5"/>
      <c r="OSH50" s="5"/>
      <c r="OSI50" s="5"/>
      <c r="OSJ50" s="5"/>
      <c r="OSK50" s="5"/>
      <c r="OSL50" s="5"/>
      <c r="OSM50" s="5"/>
      <c r="OSN50" s="5"/>
      <c r="OSO50" s="5"/>
      <c r="OSP50" s="5"/>
      <c r="OSQ50" s="5"/>
      <c r="OSR50" s="5"/>
      <c r="OSS50" s="5"/>
      <c r="OST50" s="5"/>
      <c r="OSU50" s="5"/>
      <c r="OSV50" s="5"/>
      <c r="OSW50" s="5"/>
      <c r="OSX50" s="5"/>
      <c r="OSY50" s="5"/>
      <c r="OSZ50" s="5"/>
      <c r="OTA50" s="5"/>
      <c r="OTB50" s="5"/>
      <c r="OTC50" s="5"/>
      <c r="OTD50" s="5"/>
      <c r="OTE50" s="5"/>
      <c r="OTF50" s="5"/>
      <c r="OTG50" s="5"/>
      <c r="OTH50" s="5"/>
      <c r="OTI50" s="5"/>
      <c r="OTJ50" s="5"/>
      <c r="OTK50" s="5"/>
      <c r="OTL50" s="5"/>
      <c r="OTM50" s="5"/>
      <c r="OTN50" s="5"/>
      <c r="OTO50" s="5"/>
      <c r="OTP50" s="5"/>
      <c r="OTQ50" s="5"/>
      <c r="OTR50" s="5"/>
      <c r="OTS50" s="5"/>
      <c r="OTT50" s="5"/>
      <c r="OTU50" s="5"/>
      <c r="OTV50" s="5"/>
      <c r="OTW50" s="5"/>
      <c r="OTX50" s="5"/>
      <c r="OTY50" s="5"/>
      <c r="OTZ50" s="5"/>
      <c r="OUA50" s="5"/>
      <c r="OUB50" s="5"/>
      <c r="OUC50" s="5"/>
      <c r="OUD50" s="5"/>
      <c r="OUE50" s="5"/>
      <c r="OUF50" s="5"/>
      <c r="OUG50" s="5"/>
      <c r="OUH50" s="5"/>
      <c r="OUI50" s="5"/>
      <c r="OUJ50" s="5"/>
      <c r="OUK50" s="5"/>
      <c r="OUL50" s="5"/>
      <c r="OUM50" s="5"/>
      <c r="OUN50" s="5"/>
      <c r="OUO50" s="5"/>
      <c r="OUP50" s="5"/>
      <c r="OUQ50" s="5"/>
      <c r="OUR50" s="5"/>
      <c r="OUS50" s="5"/>
      <c r="OUT50" s="5"/>
      <c r="OUU50" s="5"/>
      <c r="OUV50" s="5"/>
      <c r="OUW50" s="5"/>
      <c r="OUX50" s="5"/>
      <c r="OUY50" s="5"/>
      <c r="OUZ50" s="5"/>
      <c r="OVA50" s="5"/>
      <c r="OVB50" s="5"/>
      <c r="OVC50" s="5"/>
      <c r="OVD50" s="5"/>
      <c r="OVE50" s="5"/>
      <c r="OVF50" s="5"/>
      <c r="OVG50" s="5"/>
      <c r="OVH50" s="5"/>
      <c r="OVI50" s="5"/>
      <c r="OVJ50" s="5"/>
      <c r="OVK50" s="5"/>
      <c r="OVL50" s="5"/>
      <c r="OVM50" s="5"/>
      <c r="OVN50" s="5"/>
      <c r="OVO50" s="5"/>
      <c r="OVP50" s="5"/>
      <c r="OVQ50" s="5"/>
      <c r="OVR50" s="5"/>
      <c r="OVS50" s="5"/>
      <c r="OVT50" s="5"/>
      <c r="OVU50" s="5"/>
      <c r="OVV50" s="5"/>
      <c r="OVW50" s="5"/>
      <c r="OVX50" s="5"/>
      <c r="OVY50" s="5"/>
      <c r="OVZ50" s="5"/>
      <c r="OWA50" s="5"/>
      <c r="OWB50" s="5"/>
      <c r="OWC50" s="5"/>
      <c r="OWD50" s="5"/>
      <c r="OWE50" s="5"/>
      <c r="OWF50" s="5"/>
      <c r="OWG50" s="5"/>
      <c r="OWH50" s="5"/>
      <c r="OWI50" s="5"/>
      <c r="OWJ50" s="5"/>
      <c r="OWK50" s="5"/>
      <c r="OWL50" s="5"/>
      <c r="OWM50" s="5"/>
      <c r="OWN50" s="5"/>
      <c r="OWO50" s="5"/>
      <c r="OWP50" s="5"/>
      <c r="OWQ50" s="5"/>
      <c r="OWR50" s="5"/>
      <c r="OWS50" s="5"/>
      <c r="OWT50" s="5"/>
      <c r="OWU50" s="5"/>
      <c r="OWV50" s="5"/>
      <c r="OWW50" s="5"/>
      <c r="OWX50" s="5"/>
      <c r="OWY50" s="5"/>
      <c r="OWZ50" s="5"/>
      <c r="OXA50" s="5"/>
      <c r="OXB50" s="5"/>
      <c r="OXC50" s="5"/>
      <c r="OXD50" s="5"/>
      <c r="OXE50" s="5"/>
      <c r="OXF50" s="5"/>
      <c r="OXG50" s="5"/>
      <c r="OXH50" s="5"/>
      <c r="OXI50" s="5"/>
      <c r="OXJ50" s="5"/>
      <c r="OXK50" s="5"/>
      <c r="OXL50" s="5"/>
      <c r="OXM50" s="5"/>
      <c r="OXN50" s="5"/>
      <c r="OXO50" s="5"/>
      <c r="OXP50" s="5"/>
      <c r="OXQ50" s="5"/>
      <c r="OXR50" s="5"/>
      <c r="OXS50" s="5"/>
      <c r="OXT50" s="5"/>
      <c r="OXU50" s="5"/>
      <c r="OXV50" s="5"/>
      <c r="OXW50" s="5"/>
      <c r="OXX50" s="5"/>
      <c r="OXY50" s="5"/>
      <c r="OXZ50" s="5"/>
      <c r="OYA50" s="5"/>
      <c r="OYB50" s="5"/>
      <c r="OYC50" s="5"/>
      <c r="OYD50" s="5"/>
      <c r="OYE50" s="5"/>
      <c r="OYF50" s="5"/>
      <c r="OYG50" s="5"/>
      <c r="OYH50" s="5"/>
      <c r="OYI50" s="5"/>
      <c r="OYJ50" s="5"/>
      <c r="OYK50" s="5"/>
      <c r="OYL50" s="5"/>
      <c r="OYM50" s="5"/>
      <c r="OYN50" s="5"/>
      <c r="OYO50" s="5"/>
      <c r="OYP50" s="5"/>
      <c r="OYQ50" s="5"/>
      <c r="OYR50" s="5"/>
      <c r="OYS50" s="5"/>
      <c r="OYT50" s="5"/>
      <c r="OYU50" s="5"/>
      <c r="OYV50" s="5"/>
      <c r="OYW50" s="5"/>
      <c r="OYX50" s="5"/>
      <c r="OYY50" s="5"/>
      <c r="OYZ50" s="5"/>
      <c r="OZA50" s="5"/>
      <c r="OZB50" s="5"/>
      <c r="OZC50" s="5"/>
      <c r="OZD50" s="5"/>
      <c r="OZE50" s="5"/>
      <c r="OZF50" s="5"/>
      <c r="OZG50" s="5"/>
      <c r="OZH50" s="5"/>
      <c r="OZI50" s="5"/>
      <c r="OZJ50" s="5"/>
      <c r="OZK50" s="5"/>
      <c r="OZL50" s="5"/>
      <c r="OZM50" s="5"/>
      <c r="OZN50" s="5"/>
      <c r="OZO50" s="5"/>
      <c r="OZP50" s="5"/>
      <c r="OZQ50" s="5"/>
      <c r="OZR50" s="5"/>
      <c r="OZS50" s="5"/>
      <c r="OZT50" s="5"/>
      <c r="OZU50" s="5"/>
      <c r="OZV50" s="5"/>
      <c r="OZW50" s="5"/>
      <c r="OZX50" s="5"/>
      <c r="OZY50" s="5"/>
      <c r="OZZ50" s="5"/>
      <c r="PAA50" s="5"/>
      <c r="PAB50" s="5"/>
      <c r="PAC50" s="5"/>
      <c r="PAD50" s="5"/>
      <c r="PAE50" s="5"/>
      <c r="PAF50" s="5"/>
      <c r="PAG50" s="5"/>
      <c r="PAH50" s="5"/>
      <c r="PAI50" s="5"/>
      <c r="PAJ50" s="5"/>
      <c r="PAK50" s="5"/>
      <c r="PAL50" s="5"/>
      <c r="PAM50" s="5"/>
      <c r="PAN50" s="5"/>
      <c r="PAO50" s="5"/>
      <c r="PAP50" s="5"/>
      <c r="PAQ50" s="5"/>
      <c r="PAR50" s="5"/>
      <c r="PAS50" s="5"/>
      <c r="PAT50" s="5"/>
      <c r="PAU50" s="5"/>
      <c r="PAV50" s="5"/>
      <c r="PAW50" s="5"/>
      <c r="PAX50" s="5"/>
      <c r="PAY50" s="5"/>
      <c r="PAZ50" s="5"/>
      <c r="PBA50" s="5"/>
      <c r="PBB50" s="5"/>
      <c r="PBC50" s="5"/>
      <c r="PBD50" s="5"/>
      <c r="PBE50" s="5"/>
      <c r="PBF50" s="5"/>
      <c r="PBG50" s="5"/>
      <c r="PBH50" s="5"/>
      <c r="PBI50" s="5"/>
      <c r="PBJ50" s="5"/>
      <c r="PBK50" s="5"/>
      <c r="PBL50" s="5"/>
      <c r="PBM50" s="5"/>
      <c r="PBN50" s="5"/>
      <c r="PBO50" s="5"/>
      <c r="PBP50" s="5"/>
      <c r="PBQ50" s="5"/>
      <c r="PBR50" s="5"/>
      <c r="PBS50" s="5"/>
      <c r="PBT50" s="5"/>
      <c r="PBU50" s="5"/>
      <c r="PBV50" s="5"/>
      <c r="PBW50" s="5"/>
      <c r="PBX50" s="5"/>
      <c r="PBY50" s="5"/>
      <c r="PBZ50" s="5"/>
      <c r="PCA50" s="5"/>
      <c r="PCB50" s="5"/>
      <c r="PCC50" s="5"/>
      <c r="PCD50" s="5"/>
      <c r="PCE50" s="5"/>
      <c r="PCF50" s="5"/>
      <c r="PCG50" s="5"/>
      <c r="PCH50" s="5"/>
      <c r="PCI50" s="5"/>
      <c r="PCJ50" s="5"/>
      <c r="PCK50" s="5"/>
      <c r="PCL50" s="5"/>
      <c r="PCM50" s="5"/>
      <c r="PCN50" s="5"/>
      <c r="PCO50" s="5"/>
      <c r="PCP50" s="5"/>
      <c r="PCQ50" s="5"/>
      <c r="PCR50" s="5"/>
      <c r="PCS50" s="5"/>
      <c r="PCT50" s="5"/>
      <c r="PCU50" s="5"/>
      <c r="PCV50" s="5"/>
      <c r="PCW50" s="5"/>
      <c r="PCX50" s="5"/>
      <c r="PCY50" s="5"/>
      <c r="PCZ50" s="5"/>
      <c r="PDA50" s="5"/>
      <c r="PDB50" s="5"/>
      <c r="PDC50" s="5"/>
      <c r="PDD50" s="5"/>
      <c r="PDE50" s="5"/>
      <c r="PDF50" s="5"/>
      <c r="PDG50" s="5"/>
      <c r="PDH50" s="5"/>
      <c r="PDI50" s="5"/>
      <c r="PDJ50" s="5"/>
      <c r="PDK50" s="5"/>
      <c r="PDL50" s="5"/>
      <c r="PDM50" s="5"/>
      <c r="PDN50" s="5"/>
      <c r="PDO50" s="5"/>
      <c r="PDP50" s="5"/>
      <c r="PDQ50" s="5"/>
      <c r="PDR50" s="5"/>
      <c r="PDS50" s="5"/>
      <c r="PDT50" s="5"/>
      <c r="PDU50" s="5"/>
      <c r="PDV50" s="5"/>
      <c r="PDW50" s="5"/>
      <c r="PDX50" s="5"/>
      <c r="PDY50" s="5"/>
      <c r="PDZ50" s="5"/>
      <c r="PEA50" s="5"/>
      <c r="PEB50" s="5"/>
      <c r="PEC50" s="5"/>
      <c r="PED50" s="5"/>
      <c r="PEE50" s="5"/>
      <c r="PEF50" s="5"/>
      <c r="PEG50" s="5"/>
      <c r="PEH50" s="5"/>
      <c r="PEI50" s="5"/>
      <c r="PEJ50" s="5"/>
      <c r="PEK50" s="5"/>
      <c r="PEL50" s="5"/>
      <c r="PEM50" s="5"/>
      <c r="PEN50" s="5"/>
      <c r="PEO50" s="5"/>
      <c r="PEP50" s="5"/>
      <c r="PEQ50" s="5"/>
      <c r="PER50" s="5"/>
      <c r="PES50" s="5"/>
      <c r="PET50" s="5"/>
      <c r="PEU50" s="5"/>
      <c r="PEV50" s="5"/>
      <c r="PEW50" s="5"/>
      <c r="PEX50" s="5"/>
      <c r="PEY50" s="5"/>
      <c r="PEZ50" s="5"/>
      <c r="PFA50" s="5"/>
      <c r="PFB50" s="5"/>
      <c r="PFC50" s="5"/>
      <c r="PFD50" s="5"/>
      <c r="PFE50" s="5"/>
      <c r="PFF50" s="5"/>
      <c r="PFG50" s="5"/>
      <c r="PFH50" s="5"/>
      <c r="PFI50" s="5"/>
      <c r="PFJ50" s="5"/>
      <c r="PFK50" s="5"/>
      <c r="PFL50" s="5"/>
      <c r="PFM50" s="5"/>
      <c r="PFN50" s="5"/>
      <c r="PFO50" s="5"/>
      <c r="PFP50" s="5"/>
      <c r="PFQ50" s="5"/>
      <c r="PFR50" s="5"/>
      <c r="PFS50" s="5"/>
      <c r="PFT50" s="5"/>
      <c r="PFU50" s="5"/>
      <c r="PFV50" s="5"/>
      <c r="PFW50" s="5"/>
      <c r="PFX50" s="5"/>
      <c r="PFY50" s="5"/>
      <c r="PFZ50" s="5"/>
      <c r="PGA50" s="5"/>
      <c r="PGB50" s="5"/>
      <c r="PGC50" s="5"/>
      <c r="PGD50" s="5"/>
      <c r="PGE50" s="5"/>
      <c r="PGF50" s="5"/>
      <c r="PGG50" s="5"/>
      <c r="PGH50" s="5"/>
      <c r="PGI50" s="5"/>
      <c r="PGJ50" s="5"/>
      <c r="PGK50" s="5"/>
      <c r="PGL50" s="5"/>
      <c r="PGM50" s="5"/>
      <c r="PGN50" s="5"/>
      <c r="PGO50" s="5"/>
      <c r="PGP50" s="5"/>
      <c r="PGQ50" s="5"/>
      <c r="PGR50" s="5"/>
      <c r="PGS50" s="5"/>
      <c r="PGT50" s="5"/>
      <c r="PGU50" s="5"/>
      <c r="PGV50" s="5"/>
      <c r="PGW50" s="5"/>
      <c r="PGX50" s="5"/>
      <c r="PGY50" s="5"/>
      <c r="PGZ50" s="5"/>
      <c r="PHA50" s="5"/>
      <c r="PHB50" s="5"/>
      <c r="PHC50" s="5"/>
      <c r="PHD50" s="5"/>
      <c r="PHE50" s="5"/>
      <c r="PHF50" s="5"/>
      <c r="PHG50" s="5"/>
      <c r="PHH50" s="5"/>
      <c r="PHI50" s="5"/>
      <c r="PHJ50" s="5"/>
      <c r="PHK50" s="5"/>
      <c r="PHL50" s="5"/>
      <c r="PHM50" s="5"/>
      <c r="PHN50" s="5"/>
      <c r="PHO50" s="5"/>
      <c r="PHP50" s="5"/>
      <c r="PHQ50" s="5"/>
      <c r="PHR50" s="5"/>
      <c r="PHS50" s="5"/>
      <c r="PHT50" s="5"/>
      <c r="PHU50" s="5"/>
      <c r="PHV50" s="5"/>
      <c r="PHW50" s="5"/>
      <c r="PHX50" s="5"/>
      <c r="PHY50" s="5"/>
      <c r="PHZ50" s="5"/>
      <c r="PIA50" s="5"/>
      <c r="PIB50" s="5"/>
      <c r="PIC50" s="5"/>
      <c r="PID50" s="5"/>
      <c r="PIE50" s="5"/>
      <c r="PIF50" s="5"/>
      <c r="PIG50" s="5"/>
      <c r="PIH50" s="5"/>
      <c r="PII50" s="5"/>
      <c r="PIJ50" s="5"/>
      <c r="PIK50" s="5"/>
      <c r="PIL50" s="5"/>
      <c r="PIM50" s="5"/>
      <c r="PIN50" s="5"/>
      <c r="PIO50" s="5"/>
      <c r="PIP50" s="5"/>
      <c r="PIQ50" s="5"/>
      <c r="PIR50" s="5"/>
      <c r="PIS50" s="5"/>
      <c r="PIT50" s="5"/>
      <c r="PIU50" s="5"/>
      <c r="PIV50" s="5"/>
      <c r="PIW50" s="5"/>
      <c r="PIX50" s="5"/>
      <c r="PIY50" s="5"/>
      <c r="PIZ50" s="5"/>
      <c r="PJA50" s="5"/>
      <c r="PJB50" s="5"/>
      <c r="PJC50" s="5"/>
      <c r="PJD50" s="5"/>
      <c r="PJE50" s="5"/>
      <c r="PJF50" s="5"/>
      <c r="PJG50" s="5"/>
      <c r="PJH50" s="5"/>
      <c r="PJI50" s="5"/>
      <c r="PJJ50" s="5"/>
      <c r="PJK50" s="5"/>
      <c r="PJL50" s="5"/>
      <c r="PJM50" s="5"/>
      <c r="PJN50" s="5"/>
      <c r="PJO50" s="5"/>
      <c r="PJP50" s="5"/>
      <c r="PJQ50" s="5"/>
      <c r="PJR50" s="5"/>
      <c r="PJS50" s="5"/>
      <c r="PJT50" s="5"/>
      <c r="PJU50" s="5"/>
      <c r="PJV50" s="5"/>
      <c r="PJW50" s="5"/>
      <c r="PJX50" s="5"/>
      <c r="PJY50" s="5"/>
      <c r="PJZ50" s="5"/>
      <c r="PKA50" s="5"/>
      <c r="PKB50" s="5"/>
      <c r="PKC50" s="5"/>
      <c r="PKD50" s="5"/>
      <c r="PKE50" s="5"/>
      <c r="PKF50" s="5"/>
      <c r="PKG50" s="5"/>
      <c r="PKH50" s="5"/>
      <c r="PKI50" s="5"/>
      <c r="PKJ50" s="5"/>
      <c r="PKK50" s="5"/>
      <c r="PKL50" s="5"/>
      <c r="PKM50" s="5"/>
      <c r="PKN50" s="5"/>
      <c r="PKO50" s="5"/>
      <c r="PKP50" s="5"/>
      <c r="PKQ50" s="5"/>
      <c r="PKR50" s="5"/>
      <c r="PKS50" s="5"/>
      <c r="PKT50" s="5"/>
      <c r="PKU50" s="5"/>
      <c r="PKV50" s="5"/>
      <c r="PKW50" s="5"/>
      <c r="PKX50" s="5"/>
      <c r="PKY50" s="5"/>
      <c r="PKZ50" s="5"/>
      <c r="PLA50" s="5"/>
      <c r="PLB50" s="5"/>
      <c r="PLC50" s="5"/>
      <c r="PLD50" s="5"/>
      <c r="PLE50" s="5"/>
      <c r="PLF50" s="5"/>
      <c r="PLG50" s="5"/>
      <c r="PLH50" s="5"/>
      <c r="PLI50" s="5"/>
      <c r="PLJ50" s="5"/>
      <c r="PLK50" s="5"/>
      <c r="PLL50" s="5"/>
      <c r="PLM50" s="5"/>
      <c r="PLN50" s="5"/>
      <c r="PLO50" s="5"/>
      <c r="PLP50" s="5"/>
      <c r="PLQ50" s="5"/>
      <c r="PLR50" s="5"/>
      <c r="PLS50" s="5"/>
      <c r="PLT50" s="5"/>
      <c r="PLU50" s="5"/>
      <c r="PLV50" s="5"/>
      <c r="PLW50" s="5"/>
      <c r="PLX50" s="5"/>
      <c r="PLY50" s="5"/>
      <c r="PLZ50" s="5"/>
      <c r="PMA50" s="5"/>
      <c r="PMB50" s="5"/>
      <c r="PMC50" s="5"/>
      <c r="PMD50" s="5"/>
      <c r="PME50" s="5"/>
      <c r="PMF50" s="5"/>
      <c r="PMG50" s="5"/>
      <c r="PMH50" s="5"/>
      <c r="PMI50" s="5"/>
      <c r="PMJ50" s="5"/>
      <c r="PMK50" s="5"/>
      <c r="PML50" s="5"/>
      <c r="PMM50" s="5"/>
      <c r="PMN50" s="5"/>
      <c r="PMO50" s="5"/>
      <c r="PMP50" s="5"/>
      <c r="PMQ50" s="5"/>
      <c r="PMR50" s="5"/>
      <c r="PMS50" s="5"/>
      <c r="PMT50" s="5"/>
      <c r="PMU50" s="5"/>
      <c r="PMV50" s="5"/>
      <c r="PMW50" s="5"/>
      <c r="PMX50" s="5"/>
      <c r="PMY50" s="5"/>
      <c r="PMZ50" s="5"/>
      <c r="PNA50" s="5"/>
      <c r="PNB50" s="5"/>
      <c r="PNC50" s="5"/>
      <c r="PND50" s="5"/>
      <c r="PNE50" s="5"/>
      <c r="PNF50" s="5"/>
      <c r="PNG50" s="5"/>
      <c r="PNH50" s="5"/>
      <c r="PNI50" s="5"/>
      <c r="PNJ50" s="5"/>
      <c r="PNK50" s="5"/>
      <c r="PNL50" s="5"/>
      <c r="PNM50" s="5"/>
      <c r="PNN50" s="5"/>
      <c r="PNO50" s="5"/>
      <c r="PNP50" s="5"/>
      <c r="PNQ50" s="5"/>
      <c r="PNR50" s="5"/>
      <c r="PNS50" s="5"/>
      <c r="PNT50" s="5"/>
      <c r="PNU50" s="5"/>
      <c r="PNV50" s="5"/>
      <c r="PNW50" s="5"/>
      <c r="PNX50" s="5"/>
      <c r="PNY50" s="5"/>
      <c r="PNZ50" s="5"/>
      <c r="POA50" s="5"/>
      <c r="POB50" s="5"/>
      <c r="POC50" s="5"/>
      <c r="POD50" s="5"/>
      <c r="POE50" s="5"/>
      <c r="POF50" s="5"/>
      <c r="POG50" s="5"/>
      <c r="POH50" s="5"/>
      <c r="POI50" s="5"/>
      <c r="POJ50" s="5"/>
      <c r="POK50" s="5"/>
      <c r="POL50" s="5"/>
      <c r="POM50" s="5"/>
      <c r="PON50" s="5"/>
      <c r="POO50" s="5"/>
      <c r="POP50" s="5"/>
      <c r="POQ50" s="5"/>
      <c r="POR50" s="5"/>
      <c r="POS50" s="5"/>
      <c r="POT50" s="5"/>
      <c r="POU50" s="5"/>
      <c r="POV50" s="5"/>
      <c r="POW50" s="5"/>
      <c r="POX50" s="5"/>
      <c r="POY50" s="5"/>
      <c r="POZ50" s="5"/>
      <c r="PPA50" s="5"/>
      <c r="PPB50" s="5"/>
      <c r="PPC50" s="5"/>
      <c r="PPD50" s="5"/>
      <c r="PPE50" s="5"/>
      <c r="PPF50" s="5"/>
      <c r="PPG50" s="5"/>
      <c r="PPH50" s="5"/>
      <c r="PPI50" s="5"/>
      <c r="PPJ50" s="5"/>
      <c r="PPK50" s="5"/>
      <c r="PPL50" s="5"/>
      <c r="PPM50" s="5"/>
      <c r="PPN50" s="5"/>
      <c r="PPO50" s="5"/>
      <c r="PPP50" s="5"/>
      <c r="PPQ50" s="5"/>
      <c r="PPR50" s="5"/>
      <c r="PPS50" s="5"/>
      <c r="PPT50" s="5"/>
      <c r="PPU50" s="5"/>
      <c r="PPV50" s="5"/>
      <c r="PPW50" s="5"/>
      <c r="PPX50" s="5"/>
      <c r="PPY50" s="5"/>
      <c r="PPZ50" s="5"/>
      <c r="PQA50" s="5"/>
      <c r="PQB50" s="5"/>
      <c r="PQC50" s="5"/>
      <c r="PQD50" s="5"/>
      <c r="PQE50" s="5"/>
      <c r="PQF50" s="5"/>
      <c r="PQG50" s="5"/>
      <c r="PQH50" s="5"/>
      <c r="PQI50" s="5"/>
      <c r="PQJ50" s="5"/>
      <c r="PQK50" s="5"/>
      <c r="PQL50" s="5"/>
      <c r="PQM50" s="5"/>
      <c r="PQN50" s="5"/>
      <c r="PQO50" s="5"/>
      <c r="PQP50" s="5"/>
      <c r="PQQ50" s="5"/>
      <c r="PQR50" s="5"/>
      <c r="PQS50" s="5"/>
      <c r="PQT50" s="5"/>
      <c r="PQU50" s="5"/>
      <c r="PQV50" s="5"/>
      <c r="PQW50" s="5"/>
      <c r="PQX50" s="5"/>
      <c r="PQY50" s="5"/>
      <c r="PQZ50" s="5"/>
      <c r="PRA50" s="5"/>
      <c r="PRB50" s="5"/>
      <c r="PRC50" s="5"/>
      <c r="PRD50" s="5"/>
      <c r="PRE50" s="5"/>
      <c r="PRF50" s="5"/>
      <c r="PRG50" s="5"/>
      <c r="PRH50" s="5"/>
      <c r="PRI50" s="5"/>
      <c r="PRJ50" s="5"/>
      <c r="PRK50" s="5"/>
      <c r="PRL50" s="5"/>
      <c r="PRM50" s="5"/>
      <c r="PRN50" s="5"/>
      <c r="PRO50" s="5"/>
      <c r="PRP50" s="5"/>
      <c r="PRQ50" s="5"/>
      <c r="PRR50" s="5"/>
      <c r="PRS50" s="5"/>
      <c r="PRT50" s="5"/>
      <c r="PRU50" s="5"/>
      <c r="PRV50" s="5"/>
      <c r="PRW50" s="5"/>
      <c r="PRX50" s="5"/>
      <c r="PRY50" s="5"/>
      <c r="PRZ50" s="5"/>
      <c r="PSA50" s="5"/>
      <c r="PSB50" s="5"/>
      <c r="PSC50" s="5"/>
      <c r="PSD50" s="5"/>
      <c r="PSE50" s="5"/>
      <c r="PSF50" s="5"/>
      <c r="PSG50" s="5"/>
      <c r="PSH50" s="5"/>
      <c r="PSI50" s="5"/>
      <c r="PSJ50" s="5"/>
      <c r="PSK50" s="5"/>
      <c r="PSL50" s="5"/>
      <c r="PSM50" s="5"/>
      <c r="PSN50" s="5"/>
      <c r="PSO50" s="5"/>
      <c r="PSP50" s="5"/>
      <c r="PSQ50" s="5"/>
      <c r="PSR50" s="5"/>
      <c r="PSS50" s="5"/>
      <c r="PST50" s="5"/>
      <c r="PSU50" s="5"/>
      <c r="PSV50" s="5"/>
      <c r="PSW50" s="5"/>
      <c r="PSX50" s="5"/>
      <c r="PSY50" s="5"/>
      <c r="PSZ50" s="5"/>
      <c r="PTA50" s="5"/>
      <c r="PTB50" s="5"/>
      <c r="PTC50" s="5"/>
      <c r="PTD50" s="5"/>
      <c r="PTE50" s="5"/>
      <c r="PTF50" s="5"/>
      <c r="PTG50" s="5"/>
      <c r="PTH50" s="5"/>
      <c r="PTI50" s="5"/>
      <c r="PTJ50" s="5"/>
      <c r="PTK50" s="5"/>
      <c r="PTL50" s="5"/>
      <c r="PTM50" s="5"/>
      <c r="PTN50" s="5"/>
      <c r="PTO50" s="5"/>
      <c r="PTP50" s="5"/>
      <c r="PTQ50" s="5"/>
      <c r="PTR50" s="5"/>
      <c r="PTS50" s="5"/>
      <c r="PTT50" s="5"/>
      <c r="PTU50" s="5"/>
      <c r="PTV50" s="5"/>
      <c r="PTW50" s="5"/>
      <c r="PTX50" s="5"/>
      <c r="PTY50" s="5"/>
      <c r="PTZ50" s="5"/>
      <c r="PUA50" s="5"/>
      <c r="PUB50" s="5"/>
      <c r="PUC50" s="5"/>
      <c r="PUD50" s="5"/>
      <c r="PUE50" s="5"/>
      <c r="PUF50" s="5"/>
      <c r="PUG50" s="5"/>
      <c r="PUH50" s="5"/>
      <c r="PUI50" s="5"/>
      <c r="PUJ50" s="5"/>
      <c r="PUK50" s="5"/>
      <c r="PUL50" s="5"/>
      <c r="PUM50" s="5"/>
      <c r="PUN50" s="5"/>
      <c r="PUO50" s="5"/>
      <c r="PUP50" s="5"/>
      <c r="PUQ50" s="5"/>
      <c r="PUR50" s="5"/>
      <c r="PUS50" s="5"/>
      <c r="PUT50" s="5"/>
      <c r="PUU50" s="5"/>
      <c r="PUV50" s="5"/>
      <c r="PUW50" s="5"/>
      <c r="PUX50" s="5"/>
      <c r="PUY50" s="5"/>
      <c r="PUZ50" s="5"/>
      <c r="PVA50" s="5"/>
      <c r="PVB50" s="5"/>
      <c r="PVC50" s="5"/>
      <c r="PVD50" s="5"/>
      <c r="PVE50" s="5"/>
      <c r="PVF50" s="5"/>
      <c r="PVG50" s="5"/>
      <c r="PVH50" s="5"/>
      <c r="PVI50" s="5"/>
      <c r="PVJ50" s="5"/>
      <c r="PVK50" s="5"/>
      <c r="PVL50" s="5"/>
      <c r="PVM50" s="5"/>
      <c r="PVN50" s="5"/>
      <c r="PVO50" s="5"/>
      <c r="PVP50" s="5"/>
      <c r="PVQ50" s="5"/>
      <c r="PVR50" s="5"/>
      <c r="PVS50" s="5"/>
      <c r="PVT50" s="5"/>
      <c r="PVU50" s="5"/>
      <c r="PVV50" s="5"/>
      <c r="PVW50" s="5"/>
      <c r="PVX50" s="5"/>
      <c r="PVY50" s="5"/>
      <c r="PVZ50" s="5"/>
      <c r="PWA50" s="5"/>
      <c r="PWB50" s="5"/>
      <c r="PWC50" s="5"/>
      <c r="PWD50" s="5"/>
      <c r="PWE50" s="5"/>
      <c r="PWF50" s="5"/>
      <c r="PWG50" s="5"/>
      <c r="PWH50" s="5"/>
      <c r="PWI50" s="5"/>
      <c r="PWJ50" s="5"/>
      <c r="PWK50" s="5"/>
      <c r="PWL50" s="5"/>
      <c r="PWM50" s="5"/>
      <c r="PWN50" s="5"/>
      <c r="PWO50" s="5"/>
      <c r="PWP50" s="5"/>
      <c r="PWQ50" s="5"/>
      <c r="PWR50" s="5"/>
      <c r="PWS50" s="5"/>
      <c r="PWT50" s="5"/>
      <c r="PWU50" s="5"/>
      <c r="PWV50" s="5"/>
      <c r="PWW50" s="5"/>
      <c r="PWX50" s="5"/>
      <c r="PWY50" s="5"/>
      <c r="PWZ50" s="5"/>
      <c r="PXA50" s="5"/>
      <c r="PXB50" s="5"/>
      <c r="PXC50" s="5"/>
      <c r="PXD50" s="5"/>
      <c r="PXE50" s="5"/>
      <c r="PXF50" s="5"/>
      <c r="PXG50" s="5"/>
      <c r="PXH50" s="5"/>
      <c r="PXI50" s="5"/>
      <c r="PXJ50" s="5"/>
      <c r="PXK50" s="5"/>
      <c r="PXL50" s="5"/>
      <c r="PXM50" s="5"/>
      <c r="PXN50" s="5"/>
      <c r="PXO50" s="5"/>
      <c r="PXP50" s="5"/>
      <c r="PXQ50" s="5"/>
      <c r="PXR50" s="5"/>
      <c r="PXS50" s="5"/>
      <c r="PXT50" s="5"/>
      <c r="PXU50" s="5"/>
      <c r="PXV50" s="5"/>
      <c r="PXW50" s="5"/>
      <c r="PXX50" s="5"/>
      <c r="PXY50" s="5"/>
      <c r="PXZ50" s="5"/>
      <c r="PYA50" s="5"/>
      <c r="PYB50" s="5"/>
      <c r="PYC50" s="5"/>
      <c r="PYD50" s="5"/>
      <c r="PYE50" s="5"/>
      <c r="PYF50" s="5"/>
      <c r="PYG50" s="5"/>
      <c r="PYH50" s="5"/>
      <c r="PYI50" s="5"/>
      <c r="PYJ50" s="5"/>
      <c r="PYK50" s="5"/>
      <c r="PYL50" s="5"/>
      <c r="PYM50" s="5"/>
      <c r="PYN50" s="5"/>
      <c r="PYO50" s="5"/>
      <c r="PYP50" s="5"/>
      <c r="PYQ50" s="5"/>
      <c r="PYR50" s="5"/>
      <c r="PYS50" s="5"/>
      <c r="PYT50" s="5"/>
      <c r="PYU50" s="5"/>
      <c r="PYV50" s="5"/>
      <c r="PYW50" s="5"/>
      <c r="PYX50" s="5"/>
      <c r="PYY50" s="5"/>
      <c r="PYZ50" s="5"/>
      <c r="PZA50" s="5"/>
      <c r="PZB50" s="5"/>
      <c r="PZC50" s="5"/>
      <c r="PZD50" s="5"/>
      <c r="PZE50" s="5"/>
      <c r="PZF50" s="5"/>
      <c r="PZG50" s="5"/>
      <c r="PZH50" s="5"/>
      <c r="PZI50" s="5"/>
      <c r="PZJ50" s="5"/>
      <c r="PZK50" s="5"/>
      <c r="PZL50" s="5"/>
      <c r="PZM50" s="5"/>
      <c r="PZN50" s="5"/>
      <c r="PZO50" s="5"/>
      <c r="PZP50" s="5"/>
      <c r="PZQ50" s="5"/>
      <c r="PZR50" s="5"/>
      <c r="PZS50" s="5"/>
      <c r="PZT50" s="5"/>
      <c r="PZU50" s="5"/>
      <c r="PZV50" s="5"/>
      <c r="PZW50" s="5"/>
      <c r="PZX50" s="5"/>
      <c r="PZY50" s="5"/>
      <c r="PZZ50" s="5"/>
      <c r="QAA50" s="5"/>
      <c r="QAB50" s="5"/>
      <c r="QAC50" s="5"/>
      <c r="QAD50" s="5"/>
      <c r="QAE50" s="5"/>
      <c r="QAF50" s="5"/>
      <c r="QAG50" s="5"/>
      <c r="QAH50" s="5"/>
      <c r="QAI50" s="5"/>
      <c r="QAJ50" s="5"/>
      <c r="QAK50" s="5"/>
      <c r="QAL50" s="5"/>
      <c r="QAM50" s="5"/>
      <c r="QAN50" s="5"/>
      <c r="QAO50" s="5"/>
      <c r="QAP50" s="5"/>
      <c r="QAQ50" s="5"/>
      <c r="QAR50" s="5"/>
      <c r="QAS50" s="5"/>
      <c r="QAT50" s="5"/>
      <c r="QAU50" s="5"/>
      <c r="QAV50" s="5"/>
      <c r="QAW50" s="5"/>
      <c r="QAX50" s="5"/>
      <c r="QAY50" s="5"/>
      <c r="QAZ50" s="5"/>
      <c r="QBA50" s="5"/>
      <c r="QBB50" s="5"/>
      <c r="QBC50" s="5"/>
      <c r="QBD50" s="5"/>
      <c r="QBE50" s="5"/>
      <c r="QBF50" s="5"/>
      <c r="QBG50" s="5"/>
      <c r="QBH50" s="5"/>
      <c r="QBI50" s="5"/>
      <c r="QBJ50" s="5"/>
      <c r="QBK50" s="5"/>
      <c r="QBL50" s="5"/>
      <c r="QBM50" s="5"/>
      <c r="QBN50" s="5"/>
      <c r="QBO50" s="5"/>
      <c r="QBP50" s="5"/>
      <c r="QBQ50" s="5"/>
      <c r="QBR50" s="5"/>
      <c r="QBS50" s="5"/>
      <c r="QBT50" s="5"/>
      <c r="QBU50" s="5"/>
      <c r="QBV50" s="5"/>
      <c r="QBW50" s="5"/>
      <c r="QBX50" s="5"/>
      <c r="QBY50" s="5"/>
      <c r="QBZ50" s="5"/>
      <c r="QCA50" s="5"/>
      <c r="QCB50" s="5"/>
      <c r="QCC50" s="5"/>
      <c r="QCD50" s="5"/>
      <c r="QCE50" s="5"/>
      <c r="QCF50" s="5"/>
      <c r="QCG50" s="5"/>
      <c r="QCH50" s="5"/>
      <c r="QCI50" s="5"/>
      <c r="QCJ50" s="5"/>
      <c r="QCK50" s="5"/>
      <c r="QCL50" s="5"/>
      <c r="QCM50" s="5"/>
      <c r="QCN50" s="5"/>
      <c r="QCO50" s="5"/>
      <c r="QCP50" s="5"/>
      <c r="QCQ50" s="5"/>
      <c r="QCR50" s="5"/>
      <c r="QCS50" s="5"/>
      <c r="QCT50" s="5"/>
      <c r="QCU50" s="5"/>
      <c r="QCV50" s="5"/>
      <c r="QCW50" s="5"/>
      <c r="QCX50" s="5"/>
      <c r="QCY50" s="5"/>
      <c r="QCZ50" s="5"/>
      <c r="QDA50" s="5"/>
      <c r="QDB50" s="5"/>
      <c r="QDC50" s="5"/>
      <c r="QDD50" s="5"/>
      <c r="QDE50" s="5"/>
      <c r="QDF50" s="5"/>
      <c r="QDG50" s="5"/>
      <c r="QDH50" s="5"/>
      <c r="QDI50" s="5"/>
      <c r="QDJ50" s="5"/>
      <c r="QDK50" s="5"/>
      <c r="QDL50" s="5"/>
      <c r="QDM50" s="5"/>
      <c r="QDN50" s="5"/>
      <c r="QDO50" s="5"/>
      <c r="QDP50" s="5"/>
      <c r="QDQ50" s="5"/>
      <c r="QDR50" s="5"/>
      <c r="QDS50" s="5"/>
      <c r="QDT50" s="5"/>
      <c r="QDU50" s="5"/>
      <c r="QDV50" s="5"/>
      <c r="QDW50" s="5"/>
      <c r="QDX50" s="5"/>
      <c r="QDY50" s="5"/>
      <c r="QDZ50" s="5"/>
      <c r="QEA50" s="5"/>
      <c r="QEB50" s="5"/>
      <c r="QEC50" s="5"/>
      <c r="QED50" s="5"/>
      <c r="QEE50" s="5"/>
      <c r="QEF50" s="5"/>
      <c r="QEG50" s="5"/>
      <c r="QEH50" s="5"/>
      <c r="QEI50" s="5"/>
      <c r="QEJ50" s="5"/>
      <c r="QEK50" s="5"/>
      <c r="QEL50" s="5"/>
      <c r="QEM50" s="5"/>
      <c r="QEN50" s="5"/>
      <c r="QEO50" s="5"/>
      <c r="QEP50" s="5"/>
      <c r="QEQ50" s="5"/>
      <c r="QER50" s="5"/>
      <c r="QES50" s="5"/>
      <c r="QET50" s="5"/>
      <c r="QEU50" s="5"/>
      <c r="QEV50" s="5"/>
      <c r="QEW50" s="5"/>
      <c r="QEX50" s="5"/>
      <c r="QEY50" s="5"/>
      <c r="QEZ50" s="5"/>
      <c r="QFA50" s="5"/>
      <c r="QFB50" s="5"/>
      <c r="QFC50" s="5"/>
      <c r="QFD50" s="5"/>
      <c r="QFE50" s="5"/>
      <c r="QFF50" s="5"/>
      <c r="QFG50" s="5"/>
      <c r="QFH50" s="5"/>
      <c r="QFI50" s="5"/>
      <c r="QFJ50" s="5"/>
      <c r="QFK50" s="5"/>
      <c r="QFL50" s="5"/>
      <c r="QFM50" s="5"/>
      <c r="QFN50" s="5"/>
      <c r="QFO50" s="5"/>
      <c r="QFP50" s="5"/>
      <c r="QFQ50" s="5"/>
      <c r="QFR50" s="5"/>
      <c r="QFS50" s="5"/>
      <c r="QFT50" s="5"/>
      <c r="QFU50" s="5"/>
      <c r="QFV50" s="5"/>
      <c r="QFW50" s="5"/>
      <c r="QFX50" s="5"/>
      <c r="QFY50" s="5"/>
      <c r="QFZ50" s="5"/>
      <c r="QGA50" s="5"/>
      <c r="QGB50" s="5"/>
      <c r="QGC50" s="5"/>
      <c r="QGD50" s="5"/>
      <c r="QGE50" s="5"/>
      <c r="QGF50" s="5"/>
      <c r="QGG50" s="5"/>
      <c r="QGH50" s="5"/>
      <c r="QGI50" s="5"/>
      <c r="QGJ50" s="5"/>
      <c r="QGK50" s="5"/>
      <c r="QGL50" s="5"/>
      <c r="QGM50" s="5"/>
      <c r="QGN50" s="5"/>
      <c r="QGO50" s="5"/>
      <c r="QGP50" s="5"/>
      <c r="QGQ50" s="5"/>
      <c r="QGR50" s="5"/>
      <c r="QGS50" s="5"/>
      <c r="QGT50" s="5"/>
      <c r="QGU50" s="5"/>
      <c r="QGV50" s="5"/>
      <c r="QGW50" s="5"/>
      <c r="QGX50" s="5"/>
      <c r="QGY50" s="5"/>
      <c r="QGZ50" s="5"/>
      <c r="QHA50" s="5"/>
      <c r="QHB50" s="5"/>
      <c r="QHC50" s="5"/>
      <c r="QHD50" s="5"/>
      <c r="QHE50" s="5"/>
      <c r="QHF50" s="5"/>
      <c r="QHG50" s="5"/>
      <c r="QHH50" s="5"/>
      <c r="QHI50" s="5"/>
      <c r="QHJ50" s="5"/>
      <c r="QHK50" s="5"/>
      <c r="QHL50" s="5"/>
      <c r="QHM50" s="5"/>
      <c r="QHN50" s="5"/>
      <c r="QHO50" s="5"/>
      <c r="QHP50" s="5"/>
      <c r="QHQ50" s="5"/>
      <c r="QHR50" s="5"/>
      <c r="QHS50" s="5"/>
      <c r="QHT50" s="5"/>
      <c r="QHU50" s="5"/>
      <c r="QHV50" s="5"/>
      <c r="QHW50" s="5"/>
      <c r="QHX50" s="5"/>
      <c r="QHY50" s="5"/>
      <c r="QHZ50" s="5"/>
      <c r="QIA50" s="5"/>
      <c r="QIB50" s="5"/>
      <c r="QIC50" s="5"/>
      <c r="QID50" s="5"/>
      <c r="QIE50" s="5"/>
      <c r="QIF50" s="5"/>
      <c r="QIG50" s="5"/>
      <c r="QIH50" s="5"/>
      <c r="QII50" s="5"/>
      <c r="QIJ50" s="5"/>
      <c r="QIK50" s="5"/>
      <c r="QIL50" s="5"/>
      <c r="QIM50" s="5"/>
      <c r="QIN50" s="5"/>
      <c r="QIO50" s="5"/>
      <c r="QIP50" s="5"/>
      <c r="QIQ50" s="5"/>
      <c r="QIR50" s="5"/>
      <c r="QIS50" s="5"/>
      <c r="QIT50" s="5"/>
      <c r="QIU50" s="5"/>
      <c r="QIV50" s="5"/>
      <c r="QIW50" s="5"/>
      <c r="QIX50" s="5"/>
      <c r="QIY50" s="5"/>
      <c r="QIZ50" s="5"/>
      <c r="QJA50" s="5"/>
      <c r="QJB50" s="5"/>
      <c r="QJC50" s="5"/>
      <c r="QJD50" s="5"/>
      <c r="QJE50" s="5"/>
      <c r="QJF50" s="5"/>
      <c r="QJG50" s="5"/>
      <c r="QJH50" s="5"/>
      <c r="QJI50" s="5"/>
      <c r="QJJ50" s="5"/>
      <c r="QJK50" s="5"/>
      <c r="QJL50" s="5"/>
      <c r="QJM50" s="5"/>
      <c r="QJN50" s="5"/>
      <c r="QJO50" s="5"/>
      <c r="QJP50" s="5"/>
      <c r="QJQ50" s="5"/>
      <c r="QJR50" s="5"/>
      <c r="QJS50" s="5"/>
      <c r="QJT50" s="5"/>
      <c r="QJU50" s="5"/>
      <c r="QJV50" s="5"/>
      <c r="QJW50" s="5"/>
      <c r="QJX50" s="5"/>
      <c r="QJY50" s="5"/>
      <c r="QJZ50" s="5"/>
      <c r="QKA50" s="5"/>
      <c r="QKB50" s="5"/>
      <c r="QKC50" s="5"/>
      <c r="QKD50" s="5"/>
      <c r="QKE50" s="5"/>
      <c r="QKF50" s="5"/>
      <c r="QKG50" s="5"/>
      <c r="QKH50" s="5"/>
      <c r="QKI50" s="5"/>
      <c r="QKJ50" s="5"/>
      <c r="QKK50" s="5"/>
      <c r="QKL50" s="5"/>
      <c r="QKM50" s="5"/>
      <c r="QKN50" s="5"/>
      <c r="QKO50" s="5"/>
      <c r="QKP50" s="5"/>
      <c r="QKQ50" s="5"/>
      <c r="QKR50" s="5"/>
      <c r="QKS50" s="5"/>
      <c r="QKT50" s="5"/>
      <c r="QKU50" s="5"/>
      <c r="QKV50" s="5"/>
      <c r="QKW50" s="5"/>
      <c r="QKX50" s="5"/>
      <c r="QKY50" s="5"/>
      <c r="QKZ50" s="5"/>
      <c r="QLA50" s="5"/>
      <c r="QLB50" s="5"/>
      <c r="QLC50" s="5"/>
      <c r="QLD50" s="5"/>
      <c r="QLE50" s="5"/>
      <c r="QLF50" s="5"/>
      <c r="QLG50" s="5"/>
      <c r="QLH50" s="5"/>
      <c r="QLI50" s="5"/>
      <c r="QLJ50" s="5"/>
      <c r="QLK50" s="5"/>
      <c r="QLL50" s="5"/>
      <c r="QLM50" s="5"/>
      <c r="QLN50" s="5"/>
      <c r="QLO50" s="5"/>
      <c r="QLP50" s="5"/>
      <c r="QLQ50" s="5"/>
      <c r="QLR50" s="5"/>
      <c r="QLS50" s="5"/>
      <c r="QLT50" s="5"/>
      <c r="QLU50" s="5"/>
      <c r="QLV50" s="5"/>
      <c r="QLW50" s="5"/>
      <c r="QLX50" s="5"/>
      <c r="QLY50" s="5"/>
      <c r="QLZ50" s="5"/>
      <c r="QMA50" s="5"/>
      <c r="QMB50" s="5"/>
      <c r="QMC50" s="5"/>
      <c r="QMD50" s="5"/>
      <c r="QME50" s="5"/>
      <c r="QMF50" s="5"/>
      <c r="QMG50" s="5"/>
      <c r="QMH50" s="5"/>
      <c r="QMI50" s="5"/>
      <c r="QMJ50" s="5"/>
      <c r="QMK50" s="5"/>
      <c r="QML50" s="5"/>
      <c r="QMM50" s="5"/>
      <c r="QMN50" s="5"/>
      <c r="QMO50" s="5"/>
      <c r="QMP50" s="5"/>
      <c r="QMQ50" s="5"/>
      <c r="QMR50" s="5"/>
      <c r="QMS50" s="5"/>
      <c r="QMT50" s="5"/>
      <c r="QMU50" s="5"/>
      <c r="QMV50" s="5"/>
      <c r="QMW50" s="5"/>
      <c r="QMX50" s="5"/>
      <c r="QMY50" s="5"/>
      <c r="QMZ50" s="5"/>
      <c r="QNA50" s="5"/>
      <c r="QNB50" s="5"/>
      <c r="QNC50" s="5"/>
      <c r="QND50" s="5"/>
      <c r="QNE50" s="5"/>
      <c r="QNF50" s="5"/>
      <c r="QNG50" s="5"/>
      <c r="QNH50" s="5"/>
      <c r="QNI50" s="5"/>
      <c r="QNJ50" s="5"/>
      <c r="QNK50" s="5"/>
      <c r="QNL50" s="5"/>
      <c r="QNM50" s="5"/>
      <c r="QNN50" s="5"/>
      <c r="QNO50" s="5"/>
      <c r="QNP50" s="5"/>
      <c r="QNQ50" s="5"/>
      <c r="QNR50" s="5"/>
      <c r="QNS50" s="5"/>
      <c r="QNT50" s="5"/>
      <c r="QNU50" s="5"/>
      <c r="QNV50" s="5"/>
      <c r="QNW50" s="5"/>
      <c r="QNX50" s="5"/>
      <c r="QNY50" s="5"/>
      <c r="QNZ50" s="5"/>
      <c r="QOA50" s="5"/>
      <c r="QOB50" s="5"/>
      <c r="QOC50" s="5"/>
      <c r="QOD50" s="5"/>
      <c r="QOE50" s="5"/>
      <c r="QOF50" s="5"/>
      <c r="QOG50" s="5"/>
      <c r="QOH50" s="5"/>
      <c r="QOI50" s="5"/>
      <c r="QOJ50" s="5"/>
      <c r="QOK50" s="5"/>
      <c r="QOL50" s="5"/>
      <c r="QOM50" s="5"/>
      <c r="QON50" s="5"/>
      <c r="QOO50" s="5"/>
      <c r="QOP50" s="5"/>
      <c r="QOQ50" s="5"/>
      <c r="QOR50" s="5"/>
      <c r="QOS50" s="5"/>
      <c r="QOT50" s="5"/>
      <c r="QOU50" s="5"/>
      <c r="QOV50" s="5"/>
      <c r="QOW50" s="5"/>
      <c r="QOX50" s="5"/>
      <c r="QOY50" s="5"/>
      <c r="QOZ50" s="5"/>
      <c r="QPA50" s="5"/>
      <c r="QPB50" s="5"/>
      <c r="QPC50" s="5"/>
      <c r="QPD50" s="5"/>
      <c r="QPE50" s="5"/>
      <c r="QPF50" s="5"/>
      <c r="QPG50" s="5"/>
      <c r="QPH50" s="5"/>
      <c r="QPI50" s="5"/>
      <c r="QPJ50" s="5"/>
      <c r="QPK50" s="5"/>
      <c r="QPL50" s="5"/>
      <c r="QPM50" s="5"/>
      <c r="QPN50" s="5"/>
      <c r="QPO50" s="5"/>
      <c r="QPP50" s="5"/>
      <c r="QPQ50" s="5"/>
      <c r="QPR50" s="5"/>
      <c r="QPS50" s="5"/>
      <c r="QPT50" s="5"/>
      <c r="QPU50" s="5"/>
      <c r="QPV50" s="5"/>
      <c r="QPW50" s="5"/>
      <c r="QPX50" s="5"/>
      <c r="QPY50" s="5"/>
      <c r="QPZ50" s="5"/>
      <c r="QQA50" s="5"/>
      <c r="QQB50" s="5"/>
      <c r="QQC50" s="5"/>
      <c r="QQD50" s="5"/>
      <c r="QQE50" s="5"/>
      <c r="QQF50" s="5"/>
      <c r="QQG50" s="5"/>
      <c r="QQH50" s="5"/>
      <c r="QQI50" s="5"/>
      <c r="QQJ50" s="5"/>
      <c r="QQK50" s="5"/>
      <c r="QQL50" s="5"/>
      <c r="QQM50" s="5"/>
      <c r="QQN50" s="5"/>
      <c r="QQO50" s="5"/>
      <c r="QQP50" s="5"/>
      <c r="QQQ50" s="5"/>
      <c r="QQR50" s="5"/>
      <c r="QQS50" s="5"/>
      <c r="QQT50" s="5"/>
      <c r="QQU50" s="5"/>
      <c r="QQV50" s="5"/>
      <c r="QQW50" s="5"/>
      <c r="QQX50" s="5"/>
      <c r="QQY50" s="5"/>
      <c r="QQZ50" s="5"/>
      <c r="QRA50" s="5"/>
      <c r="QRB50" s="5"/>
      <c r="QRC50" s="5"/>
      <c r="QRD50" s="5"/>
      <c r="QRE50" s="5"/>
      <c r="QRF50" s="5"/>
      <c r="QRG50" s="5"/>
      <c r="QRH50" s="5"/>
      <c r="QRI50" s="5"/>
      <c r="QRJ50" s="5"/>
      <c r="QRK50" s="5"/>
      <c r="QRL50" s="5"/>
      <c r="QRM50" s="5"/>
      <c r="QRN50" s="5"/>
      <c r="QRO50" s="5"/>
      <c r="QRP50" s="5"/>
      <c r="QRQ50" s="5"/>
      <c r="QRR50" s="5"/>
      <c r="QRS50" s="5"/>
      <c r="QRT50" s="5"/>
      <c r="QRU50" s="5"/>
      <c r="QRV50" s="5"/>
      <c r="QRW50" s="5"/>
      <c r="QRX50" s="5"/>
      <c r="QRY50" s="5"/>
      <c r="QRZ50" s="5"/>
      <c r="QSA50" s="5"/>
      <c r="QSB50" s="5"/>
      <c r="QSC50" s="5"/>
      <c r="QSD50" s="5"/>
      <c r="QSE50" s="5"/>
      <c r="QSF50" s="5"/>
      <c r="QSG50" s="5"/>
      <c r="QSH50" s="5"/>
      <c r="QSI50" s="5"/>
      <c r="QSJ50" s="5"/>
      <c r="QSK50" s="5"/>
      <c r="QSL50" s="5"/>
      <c r="QSM50" s="5"/>
      <c r="QSN50" s="5"/>
      <c r="QSO50" s="5"/>
      <c r="QSP50" s="5"/>
      <c r="QSQ50" s="5"/>
      <c r="QSR50" s="5"/>
      <c r="QSS50" s="5"/>
      <c r="QST50" s="5"/>
      <c r="QSU50" s="5"/>
      <c r="QSV50" s="5"/>
      <c r="QSW50" s="5"/>
      <c r="QSX50" s="5"/>
      <c r="QSY50" s="5"/>
      <c r="QSZ50" s="5"/>
      <c r="QTA50" s="5"/>
      <c r="QTB50" s="5"/>
      <c r="QTC50" s="5"/>
      <c r="QTD50" s="5"/>
      <c r="QTE50" s="5"/>
      <c r="QTF50" s="5"/>
      <c r="QTG50" s="5"/>
      <c r="QTH50" s="5"/>
      <c r="QTI50" s="5"/>
      <c r="QTJ50" s="5"/>
      <c r="QTK50" s="5"/>
      <c r="QTL50" s="5"/>
      <c r="QTM50" s="5"/>
      <c r="QTN50" s="5"/>
      <c r="QTO50" s="5"/>
      <c r="QTP50" s="5"/>
      <c r="QTQ50" s="5"/>
      <c r="QTR50" s="5"/>
      <c r="QTS50" s="5"/>
      <c r="QTT50" s="5"/>
      <c r="QTU50" s="5"/>
      <c r="QTV50" s="5"/>
      <c r="QTW50" s="5"/>
      <c r="QTX50" s="5"/>
      <c r="QTY50" s="5"/>
      <c r="QTZ50" s="5"/>
      <c r="QUA50" s="5"/>
      <c r="QUB50" s="5"/>
      <c r="QUC50" s="5"/>
      <c r="QUD50" s="5"/>
      <c r="QUE50" s="5"/>
      <c r="QUF50" s="5"/>
      <c r="QUG50" s="5"/>
      <c r="QUH50" s="5"/>
      <c r="QUI50" s="5"/>
      <c r="QUJ50" s="5"/>
      <c r="QUK50" s="5"/>
      <c r="QUL50" s="5"/>
      <c r="QUM50" s="5"/>
      <c r="QUN50" s="5"/>
      <c r="QUO50" s="5"/>
      <c r="QUP50" s="5"/>
      <c r="QUQ50" s="5"/>
      <c r="QUR50" s="5"/>
      <c r="QUS50" s="5"/>
      <c r="QUT50" s="5"/>
      <c r="QUU50" s="5"/>
      <c r="QUV50" s="5"/>
      <c r="QUW50" s="5"/>
      <c r="QUX50" s="5"/>
      <c r="QUY50" s="5"/>
      <c r="QUZ50" s="5"/>
      <c r="QVA50" s="5"/>
      <c r="QVB50" s="5"/>
      <c r="QVC50" s="5"/>
      <c r="QVD50" s="5"/>
      <c r="QVE50" s="5"/>
      <c r="QVF50" s="5"/>
      <c r="QVG50" s="5"/>
      <c r="QVH50" s="5"/>
      <c r="QVI50" s="5"/>
      <c r="QVJ50" s="5"/>
      <c r="QVK50" s="5"/>
      <c r="QVL50" s="5"/>
      <c r="QVM50" s="5"/>
      <c r="QVN50" s="5"/>
      <c r="QVO50" s="5"/>
      <c r="QVP50" s="5"/>
      <c r="QVQ50" s="5"/>
      <c r="QVR50" s="5"/>
      <c r="QVS50" s="5"/>
      <c r="QVT50" s="5"/>
      <c r="QVU50" s="5"/>
      <c r="QVV50" s="5"/>
      <c r="QVW50" s="5"/>
      <c r="QVX50" s="5"/>
      <c r="QVY50" s="5"/>
      <c r="QVZ50" s="5"/>
      <c r="QWA50" s="5"/>
      <c r="QWB50" s="5"/>
      <c r="QWC50" s="5"/>
      <c r="QWD50" s="5"/>
      <c r="QWE50" s="5"/>
      <c r="QWF50" s="5"/>
      <c r="QWG50" s="5"/>
      <c r="QWH50" s="5"/>
      <c r="QWI50" s="5"/>
      <c r="QWJ50" s="5"/>
      <c r="QWK50" s="5"/>
      <c r="QWL50" s="5"/>
      <c r="QWM50" s="5"/>
      <c r="QWN50" s="5"/>
      <c r="QWO50" s="5"/>
      <c r="QWP50" s="5"/>
      <c r="QWQ50" s="5"/>
      <c r="QWR50" s="5"/>
      <c r="QWS50" s="5"/>
      <c r="QWT50" s="5"/>
      <c r="QWU50" s="5"/>
      <c r="QWV50" s="5"/>
      <c r="QWW50" s="5"/>
      <c r="QWX50" s="5"/>
      <c r="QWY50" s="5"/>
      <c r="QWZ50" s="5"/>
      <c r="QXA50" s="5"/>
      <c r="QXB50" s="5"/>
      <c r="QXC50" s="5"/>
      <c r="QXD50" s="5"/>
      <c r="QXE50" s="5"/>
      <c r="QXF50" s="5"/>
      <c r="QXG50" s="5"/>
      <c r="QXH50" s="5"/>
      <c r="QXI50" s="5"/>
      <c r="QXJ50" s="5"/>
      <c r="QXK50" s="5"/>
      <c r="QXL50" s="5"/>
      <c r="QXM50" s="5"/>
      <c r="QXN50" s="5"/>
      <c r="QXO50" s="5"/>
      <c r="QXP50" s="5"/>
      <c r="QXQ50" s="5"/>
      <c r="QXR50" s="5"/>
      <c r="QXS50" s="5"/>
      <c r="QXT50" s="5"/>
      <c r="QXU50" s="5"/>
      <c r="QXV50" s="5"/>
      <c r="QXW50" s="5"/>
      <c r="QXX50" s="5"/>
      <c r="QXY50" s="5"/>
      <c r="QXZ50" s="5"/>
      <c r="QYA50" s="5"/>
      <c r="QYB50" s="5"/>
      <c r="QYC50" s="5"/>
      <c r="QYD50" s="5"/>
      <c r="QYE50" s="5"/>
      <c r="QYF50" s="5"/>
      <c r="QYG50" s="5"/>
      <c r="QYH50" s="5"/>
      <c r="QYI50" s="5"/>
      <c r="QYJ50" s="5"/>
      <c r="QYK50" s="5"/>
      <c r="QYL50" s="5"/>
      <c r="QYM50" s="5"/>
      <c r="QYN50" s="5"/>
      <c r="QYO50" s="5"/>
      <c r="QYP50" s="5"/>
      <c r="QYQ50" s="5"/>
      <c r="QYR50" s="5"/>
      <c r="QYS50" s="5"/>
      <c r="QYT50" s="5"/>
      <c r="QYU50" s="5"/>
      <c r="QYV50" s="5"/>
      <c r="QYW50" s="5"/>
      <c r="QYX50" s="5"/>
      <c r="QYY50" s="5"/>
      <c r="QYZ50" s="5"/>
      <c r="QZA50" s="5"/>
      <c r="QZB50" s="5"/>
      <c r="QZC50" s="5"/>
      <c r="QZD50" s="5"/>
      <c r="QZE50" s="5"/>
      <c r="QZF50" s="5"/>
      <c r="QZG50" s="5"/>
      <c r="QZH50" s="5"/>
      <c r="QZI50" s="5"/>
      <c r="QZJ50" s="5"/>
      <c r="QZK50" s="5"/>
      <c r="QZL50" s="5"/>
      <c r="QZM50" s="5"/>
      <c r="QZN50" s="5"/>
      <c r="QZO50" s="5"/>
      <c r="QZP50" s="5"/>
      <c r="QZQ50" s="5"/>
      <c r="QZR50" s="5"/>
      <c r="QZS50" s="5"/>
      <c r="QZT50" s="5"/>
      <c r="QZU50" s="5"/>
      <c r="QZV50" s="5"/>
      <c r="QZW50" s="5"/>
      <c r="QZX50" s="5"/>
      <c r="QZY50" s="5"/>
      <c r="QZZ50" s="5"/>
      <c r="RAA50" s="5"/>
      <c r="RAB50" s="5"/>
      <c r="RAC50" s="5"/>
      <c r="RAD50" s="5"/>
      <c r="RAE50" s="5"/>
      <c r="RAF50" s="5"/>
      <c r="RAG50" s="5"/>
      <c r="RAH50" s="5"/>
      <c r="RAI50" s="5"/>
      <c r="RAJ50" s="5"/>
      <c r="RAK50" s="5"/>
      <c r="RAL50" s="5"/>
      <c r="RAM50" s="5"/>
      <c r="RAN50" s="5"/>
      <c r="RAO50" s="5"/>
      <c r="RAP50" s="5"/>
      <c r="RAQ50" s="5"/>
      <c r="RAR50" s="5"/>
      <c r="RAS50" s="5"/>
      <c r="RAT50" s="5"/>
      <c r="RAU50" s="5"/>
      <c r="RAV50" s="5"/>
      <c r="RAW50" s="5"/>
      <c r="RAX50" s="5"/>
      <c r="RAY50" s="5"/>
      <c r="RAZ50" s="5"/>
      <c r="RBA50" s="5"/>
      <c r="RBB50" s="5"/>
      <c r="RBC50" s="5"/>
      <c r="RBD50" s="5"/>
      <c r="RBE50" s="5"/>
      <c r="RBF50" s="5"/>
      <c r="RBG50" s="5"/>
      <c r="RBH50" s="5"/>
      <c r="RBI50" s="5"/>
      <c r="RBJ50" s="5"/>
      <c r="RBK50" s="5"/>
      <c r="RBL50" s="5"/>
      <c r="RBM50" s="5"/>
      <c r="RBN50" s="5"/>
      <c r="RBO50" s="5"/>
      <c r="RBP50" s="5"/>
      <c r="RBQ50" s="5"/>
      <c r="RBR50" s="5"/>
      <c r="RBS50" s="5"/>
      <c r="RBT50" s="5"/>
      <c r="RBU50" s="5"/>
      <c r="RBV50" s="5"/>
      <c r="RBW50" s="5"/>
      <c r="RBX50" s="5"/>
      <c r="RBY50" s="5"/>
      <c r="RBZ50" s="5"/>
      <c r="RCA50" s="5"/>
      <c r="RCB50" s="5"/>
      <c r="RCC50" s="5"/>
      <c r="RCD50" s="5"/>
      <c r="RCE50" s="5"/>
      <c r="RCF50" s="5"/>
      <c r="RCG50" s="5"/>
      <c r="RCH50" s="5"/>
      <c r="RCI50" s="5"/>
      <c r="RCJ50" s="5"/>
      <c r="RCK50" s="5"/>
      <c r="RCL50" s="5"/>
      <c r="RCM50" s="5"/>
      <c r="RCN50" s="5"/>
      <c r="RCO50" s="5"/>
      <c r="RCP50" s="5"/>
      <c r="RCQ50" s="5"/>
      <c r="RCR50" s="5"/>
      <c r="RCS50" s="5"/>
      <c r="RCT50" s="5"/>
      <c r="RCU50" s="5"/>
      <c r="RCV50" s="5"/>
      <c r="RCW50" s="5"/>
      <c r="RCX50" s="5"/>
      <c r="RCY50" s="5"/>
      <c r="RCZ50" s="5"/>
      <c r="RDA50" s="5"/>
      <c r="RDB50" s="5"/>
      <c r="RDC50" s="5"/>
      <c r="RDD50" s="5"/>
      <c r="RDE50" s="5"/>
      <c r="RDF50" s="5"/>
      <c r="RDG50" s="5"/>
      <c r="RDH50" s="5"/>
      <c r="RDI50" s="5"/>
      <c r="RDJ50" s="5"/>
      <c r="RDK50" s="5"/>
      <c r="RDL50" s="5"/>
      <c r="RDM50" s="5"/>
      <c r="RDN50" s="5"/>
      <c r="RDO50" s="5"/>
      <c r="RDP50" s="5"/>
      <c r="RDQ50" s="5"/>
      <c r="RDR50" s="5"/>
      <c r="RDS50" s="5"/>
      <c r="RDT50" s="5"/>
      <c r="RDU50" s="5"/>
      <c r="RDV50" s="5"/>
      <c r="RDW50" s="5"/>
      <c r="RDX50" s="5"/>
      <c r="RDY50" s="5"/>
      <c r="RDZ50" s="5"/>
      <c r="REA50" s="5"/>
      <c r="REB50" s="5"/>
      <c r="REC50" s="5"/>
      <c r="RED50" s="5"/>
      <c r="REE50" s="5"/>
      <c r="REF50" s="5"/>
      <c r="REG50" s="5"/>
      <c r="REH50" s="5"/>
      <c r="REI50" s="5"/>
      <c r="REJ50" s="5"/>
      <c r="REK50" s="5"/>
      <c r="REL50" s="5"/>
      <c r="REM50" s="5"/>
      <c r="REN50" s="5"/>
      <c r="REO50" s="5"/>
      <c r="REP50" s="5"/>
      <c r="REQ50" s="5"/>
      <c r="RER50" s="5"/>
      <c r="RES50" s="5"/>
      <c r="RET50" s="5"/>
      <c r="REU50" s="5"/>
      <c r="REV50" s="5"/>
      <c r="REW50" s="5"/>
      <c r="REX50" s="5"/>
      <c r="REY50" s="5"/>
      <c r="REZ50" s="5"/>
      <c r="RFA50" s="5"/>
      <c r="RFB50" s="5"/>
      <c r="RFC50" s="5"/>
      <c r="RFD50" s="5"/>
      <c r="RFE50" s="5"/>
      <c r="RFF50" s="5"/>
      <c r="RFG50" s="5"/>
      <c r="RFH50" s="5"/>
      <c r="RFI50" s="5"/>
      <c r="RFJ50" s="5"/>
      <c r="RFK50" s="5"/>
      <c r="RFL50" s="5"/>
      <c r="RFM50" s="5"/>
      <c r="RFN50" s="5"/>
      <c r="RFO50" s="5"/>
      <c r="RFP50" s="5"/>
      <c r="RFQ50" s="5"/>
      <c r="RFR50" s="5"/>
      <c r="RFS50" s="5"/>
      <c r="RFT50" s="5"/>
      <c r="RFU50" s="5"/>
      <c r="RFV50" s="5"/>
      <c r="RFW50" s="5"/>
      <c r="RFX50" s="5"/>
      <c r="RFY50" s="5"/>
      <c r="RFZ50" s="5"/>
      <c r="RGA50" s="5"/>
      <c r="RGB50" s="5"/>
      <c r="RGC50" s="5"/>
      <c r="RGD50" s="5"/>
      <c r="RGE50" s="5"/>
      <c r="RGF50" s="5"/>
      <c r="RGG50" s="5"/>
      <c r="RGH50" s="5"/>
      <c r="RGI50" s="5"/>
      <c r="RGJ50" s="5"/>
      <c r="RGK50" s="5"/>
      <c r="RGL50" s="5"/>
      <c r="RGM50" s="5"/>
      <c r="RGN50" s="5"/>
      <c r="RGO50" s="5"/>
      <c r="RGP50" s="5"/>
      <c r="RGQ50" s="5"/>
      <c r="RGR50" s="5"/>
      <c r="RGS50" s="5"/>
      <c r="RGT50" s="5"/>
      <c r="RGU50" s="5"/>
      <c r="RGV50" s="5"/>
      <c r="RGW50" s="5"/>
      <c r="RGX50" s="5"/>
      <c r="RGY50" s="5"/>
      <c r="RGZ50" s="5"/>
      <c r="RHA50" s="5"/>
      <c r="RHB50" s="5"/>
      <c r="RHC50" s="5"/>
      <c r="RHD50" s="5"/>
      <c r="RHE50" s="5"/>
      <c r="RHF50" s="5"/>
      <c r="RHG50" s="5"/>
      <c r="RHH50" s="5"/>
      <c r="RHI50" s="5"/>
      <c r="RHJ50" s="5"/>
      <c r="RHK50" s="5"/>
      <c r="RHL50" s="5"/>
      <c r="RHM50" s="5"/>
      <c r="RHN50" s="5"/>
      <c r="RHO50" s="5"/>
      <c r="RHP50" s="5"/>
      <c r="RHQ50" s="5"/>
      <c r="RHR50" s="5"/>
      <c r="RHS50" s="5"/>
      <c r="RHT50" s="5"/>
      <c r="RHU50" s="5"/>
      <c r="RHV50" s="5"/>
      <c r="RHW50" s="5"/>
      <c r="RHX50" s="5"/>
      <c r="RHY50" s="5"/>
      <c r="RHZ50" s="5"/>
      <c r="RIA50" s="5"/>
      <c r="RIB50" s="5"/>
      <c r="RIC50" s="5"/>
      <c r="RID50" s="5"/>
      <c r="RIE50" s="5"/>
      <c r="RIF50" s="5"/>
      <c r="RIG50" s="5"/>
      <c r="RIH50" s="5"/>
      <c r="RII50" s="5"/>
      <c r="RIJ50" s="5"/>
      <c r="RIK50" s="5"/>
      <c r="RIL50" s="5"/>
      <c r="RIM50" s="5"/>
      <c r="RIN50" s="5"/>
      <c r="RIO50" s="5"/>
      <c r="RIP50" s="5"/>
      <c r="RIQ50" s="5"/>
      <c r="RIR50" s="5"/>
      <c r="RIS50" s="5"/>
      <c r="RIT50" s="5"/>
      <c r="RIU50" s="5"/>
      <c r="RIV50" s="5"/>
      <c r="RIW50" s="5"/>
      <c r="RIX50" s="5"/>
      <c r="RIY50" s="5"/>
      <c r="RIZ50" s="5"/>
      <c r="RJA50" s="5"/>
      <c r="RJB50" s="5"/>
      <c r="RJC50" s="5"/>
      <c r="RJD50" s="5"/>
      <c r="RJE50" s="5"/>
      <c r="RJF50" s="5"/>
      <c r="RJG50" s="5"/>
      <c r="RJH50" s="5"/>
      <c r="RJI50" s="5"/>
      <c r="RJJ50" s="5"/>
      <c r="RJK50" s="5"/>
      <c r="RJL50" s="5"/>
      <c r="RJM50" s="5"/>
      <c r="RJN50" s="5"/>
      <c r="RJO50" s="5"/>
      <c r="RJP50" s="5"/>
      <c r="RJQ50" s="5"/>
      <c r="RJR50" s="5"/>
      <c r="RJS50" s="5"/>
      <c r="RJT50" s="5"/>
      <c r="RJU50" s="5"/>
      <c r="RJV50" s="5"/>
      <c r="RJW50" s="5"/>
      <c r="RJX50" s="5"/>
      <c r="RJY50" s="5"/>
      <c r="RJZ50" s="5"/>
      <c r="RKA50" s="5"/>
      <c r="RKB50" s="5"/>
      <c r="RKC50" s="5"/>
      <c r="RKD50" s="5"/>
      <c r="RKE50" s="5"/>
      <c r="RKF50" s="5"/>
      <c r="RKG50" s="5"/>
      <c r="RKH50" s="5"/>
      <c r="RKI50" s="5"/>
      <c r="RKJ50" s="5"/>
      <c r="RKK50" s="5"/>
      <c r="RKL50" s="5"/>
      <c r="RKM50" s="5"/>
      <c r="RKN50" s="5"/>
      <c r="RKO50" s="5"/>
      <c r="RKP50" s="5"/>
      <c r="RKQ50" s="5"/>
      <c r="RKR50" s="5"/>
      <c r="RKS50" s="5"/>
      <c r="RKT50" s="5"/>
      <c r="RKU50" s="5"/>
      <c r="RKV50" s="5"/>
      <c r="RKW50" s="5"/>
      <c r="RKX50" s="5"/>
      <c r="RKY50" s="5"/>
      <c r="RKZ50" s="5"/>
      <c r="RLA50" s="5"/>
      <c r="RLB50" s="5"/>
      <c r="RLC50" s="5"/>
      <c r="RLD50" s="5"/>
      <c r="RLE50" s="5"/>
      <c r="RLF50" s="5"/>
      <c r="RLG50" s="5"/>
      <c r="RLH50" s="5"/>
      <c r="RLI50" s="5"/>
      <c r="RLJ50" s="5"/>
      <c r="RLK50" s="5"/>
      <c r="RLL50" s="5"/>
      <c r="RLM50" s="5"/>
      <c r="RLN50" s="5"/>
      <c r="RLO50" s="5"/>
      <c r="RLP50" s="5"/>
      <c r="RLQ50" s="5"/>
      <c r="RLR50" s="5"/>
      <c r="RLS50" s="5"/>
      <c r="RLT50" s="5"/>
      <c r="RLU50" s="5"/>
      <c r="RLV50" s="5"/>
      <c r="RLW50" s="5"/>
      <c r="RLX50" s="5"/>
      <c r="RLY50" s="5"/>
      <c r="RLZ50" s="5"/>
      <c r="RMA50" s="5"/>
      <c r="RMB50" s="5"/>
      <c r="RMC50" s="5"/>
      <c r="RMD50" s="5"/>
      <c r="RME50" s="5"/>
      <c r="RMF50" s="5"/>
      <c r="RMG50" s="5"/>
      <c r="RMH50" s="5"/>
      <c r="RMI50" s="5"/>
      <c r="RMJ50" s="5"/>
      <c r="RMK50" s="5"/>
      <c r="RML50" s="5"/>
      <c r="RMM50" s="5"/>
      <c r="RMN50" s="5"/>
      <c r="RMO50" s="5"/>
      <c r="RMP50" s="5"/>
      <c r="RMQ50" s="5"/>
      <c r="RMR50" s="5"/>
      <c r="RMS50" s="5"/>
      <c r="RMT50" s="5"/>
      <c r="RMU50" s="5"/>
      <c r="RMV50" s="5"/>
      <c r="RMW50" s="5"/>
      <c r="RMX50" s="5"/>
      <c r="RMY50" s="5"/>
      <c r="RMZ50" s="5"/>
      <c r="RNA50" s="5"/>
      <c r="RNB50" s="5"/>
      <c r="RNC50" s="5"/>
      <c r="RND50" s="5"/>
      <c r="RNE50" s="5"/>
      <c r="RNF50" s="5"/>
      <c r="RNG50" s="5"/>
      <c r="RNH50" s="5"/>
      <c r="RNI50" s="5"/>
      <c r="RNJ50" s="5"/>
      <c r="RNK50" s="5"/>
      <c r="RNL50" s="5"/>
      <c r="RNM50" s="5"/>
      <c r="RNN50" s="5"/>
      <c r="RNO50" s="5"/>
      <c r="RNP50" s="5"/>
      <c r="RNQ50" s="5"/>
      <c r="RNR50" s="5"/>
      <c r="RNS50" s="5"/>
      <c r="RNT50" s="5"/>
      <c r="RNU50" s="5"/>
      <c r="RNV50" s="5"/>
      <c r="RNW50" s="5"/>
      <c r="RNX50" s="5"/>
      <c r="RNY50" s="5"/>
      <c r="RNZ50" s="5"/>
      <c r="ROA50" s="5"/>
      <c r="ROB50" s="5"/>
      <c r="ROC50" s="5"/>
      <c r="ROD50" s="5"/>
      <c r="ROE50" s="5"/>
      <c r="ROF50" s="5"/>
      <c r="ROG50" s="5"/>
      <c r="ROH50" s="5"/>
      <c r="ROI50" s="5"/>
      <c r="ROJ50" s="5"/>
      <c r="ROK50" s="5"/>
      <c r="ROL50" s="5"/>
      <c r="ROM50" s="5"/>
      <c r="RON50" s="5"/>
      <c r="ROO50" s="5"/>
      <c r="ROP50" s="5"/>
      <c r="ROQ50" s="5"/>
      <c r="ROR50" s="5"/>
      <c r="ROS50" s="5"/>
      <c r="ROT50" s="5"/>
      <c r="ROU50" s="5"/>
      <c r="ROV50" s="5"/>
      <c r="ROW50" s="5"/>
      <c r="ROX50" s="5"/>
      <c r="ROY50" s="5"/>
      <c r="ROZ50" s="5"/>
      <c r="RPA50" s="5"/>
      <c r="RPB50" s="5"/>
      <c r="RPC50" s="5"/>
      <c r="RPD50" s="5"/>
      <c r="RPE50" s="5"/>
      <c r="RPF50" s="5"/>
      <c r="RPG50" s="5"/>
      <c r="RPH50" s="5"/>
      <c r="RPI50" s="5"/>
      <c r="RPJ50" s="5"/>
      <c r="RPK50" s="5"/>
      <c r="RPL50" s="5"/>
      <c r="RPM50" s="5"/>
      <c r="RPN50" s="5"/>
      <c r="RPO50" s="5"/>
      <c r="RPP50" s="5"/>
      <c r="RPQ50" s="5"/>
      <c r="RPR50" s="5"/>
      <c r="RPS50" s="5"/>
      <c r="RPT50" s="5"/>
      <c r="RPU50" s="5"/>
      <c r="RPV50" s="5"/>
      <c r="RPW50" s="5"/>
      <c r="RPX50" s="5"/>
      <c r="RPY50" s="5"/>
      <c r="RPZ50" s="5"/>
      <c r="RQA50" s="5"/>
      <c r="RQB50" s="5"/>
      <c r="RQC50" s="5"/>
      <c r="RQD50" s="5"/>
      <c r="RQE50" s="5"/>
      <c r="RQF50" s="5"/>
      <c r="RQG50" s="5"/>
      <c r="RQH50" s="5"/>
      <c r="RQI50" s="5"/>
      <c r="RQJ50" s="5"/>
      <c r="RQK50" s="5"/>
      <c r="RQL50" s="5"/>
      <c r="RQM50" s="5"/>
      <c r="RQN50" s="5"/>
      <c r="RQO50" s="5"/>
      <c r="RQP50" s="5"/>
      <c r="RQQ50" s="5"/>
      <c r="RQR50" s="5"/>
      <c r="RQS50" s="5"/>
      <c r="RQT50" s="5"/>
      <c r="RQU50" s="5"/>
      <c r="RQV50" s="5"/>
      <c r="RQW50" s="5"/>
      <c r="RQX50" s="5"/>
      <c r="RQY50" s="5"/>
      <c r="RQZ50" s="5"/>
      <c r="RRA50" s="5"/>
      <c r="RRB50" s="5"/>
      <c r="RRC50" s="5"/>
      <c r="RRD50" s="5"/>
      <c r="RRE50" s="5"/>
      <c r="RRF50" s="5"/>
      <c r="RRG50" s="5"/>
      <c r="RRH50" s="5"/>
      <c r="RRI50" s="5"/>
      <c r="RRJ50" s="5"/>
      <c r="RRK50" s="5"/>
      <c r="RRL50" s="5"/>
      <c r="RRM50" s="5"/>
      <c r="RRN50" s="5"/>
      <c r="RRO50" s="5"/>
      <c r="RRP50" s="5"/>
      <c r="RRQ50" s="5"/>
      <c r="RRR50" s="5"/>
      <c r="RRS50" s="5"/>
      <c r="RRT50" s="5"/>
      <c r="RRU50" s="5"/>
      <c r="RRV50" s="5"/>
      <c r="RRW50" s="5"/>
      <c r="RRX50" s="5"/>
      <c r="RRY50" s="5"/>
      <c r="RRZ50" s="5"/>
      <c r="RSA50" s="5"/>
      <c r="RSB50" s="5"/>
      <c r="RSC50" s="5"/>
      <c r="RSD50" s="5"/>
      <c r="RSE50" s="5"/>
      <c r="RSF50" s="5"/>
      <c r="RSG50" s="5"/>
      <c r="RSH50" s="5"/>
      <c r="RSI50" s="5"/>
      <c r="RSJ50" s="5"/>
      <c r="RSK50" s="5"/>
      <c r="RSL50" s="5"/>
      <c r="RSM50" s="5"/>
      <c r="RSN50" s="5"/>
      <c r="RSO50" s="5"/>
      <c r="RSP50" s="5"/>
      <c r="RSQ50" s="5"/>
      <c r="RSR50" s="5"/>
      <c r="RSS50" s="5"/>
      <c r="RST50" s="5"/>
      <c r="RSU50" s="5"/>
      <c r="RSV50" s="5"/>
      <c r="RSW50" s="5"/>
      <c r="RSX50" s="5"/>
      <c r="RSY50" s="5"/>
      <c r="RSZ50" s="5"/>
      <c r="RTA50" s="5"/>
      <c r="RTB50" s="5"/>
      <c r="RTC50" s="5"/>
      <c r="RTD50" s="5"/>
      <c r="RTE50" s="5"/>
      <c r="RTF50" s="5"/>
      <c r="RTG50" s="5"/>
      <c r="RTH50" s="5"/>
      <c r="RTI50" s="5"/>
      <c r="RTJ50" s="5"/>
      <c r="RTK50" s="5"/>
      <c r="RTL50" s="5"/>
      <c r="RTM50" s="5"/>
      <c r="RTN50" s="5"/>
      <c r="RTO50" s="5"/>
      <c r="RTP50" s="5"/>
      <c r="RTQ50" s="5"/>
      <c r="RTR50" s="5"/>
      <c r="RTS50" s="5"/>
      <c r="RTT50" s="5"/>
      <c r="RTU50" s="5"/>
      <c r="RTV50" s="5"/>
      <c r="RTW50" s="5"/>
      <c r="RTX50" s="5"/>
      <c r="RTY50" s="5"/>
      <c r="RTZ50" s="5"/>
      <c r="RUA50" s="5"/>
      <c r="RUB50" s="5"/>
      <c r="RUC50" s="5"/>
      <c r="RUD50" s="5"/>
      <c r="RUE50" s="5"/>
      <c r="RUF50" s="5"/>
      <c r="RUG50" s="5"/>
      <c r="RUH50" s="5"/>
      <c r="RUI50" s="5"/>
      <c r="RUJ50" s="5"/>
      <c r="RUK50" s="5"/>
      <c r="RUL50" s="5"/>
      <c r="RUM50" s="5"/>
      <c r="RUN50" s="5"/>
      <c r="RUO50" s="5"/>
      <c r="RUP50" s="5"/>
      <c r="RUQ50" s="5"/>
      <c r="RUR50" s="5"/>
      <c r="RUS50" s="5"/>
      <c r="RUT50" s="5"/>
      <c r="RUU50" s="5"/>
      <c r="RUV50" s="5"/>
      <c r="RUW50" s="5"/>
      <c r="RUX50" s="5"/>
      <c r="RUY50" s="5"/>
      <c r="RUZ50" s="5"/>
      <c r="RVA50" s="5"/>
      <c r="RVB50" s="5"/>
      <c r="RVC50" s="5"/>
      <c r="RVD50" s="5"/>
      <c r="RVE50" s="5"/>
      <c r="RVF50" s="5"/>
      <c r="RVG50" s="5"/>
      <c r="RVH50" s="5"/>
      <c r="RVI50" s="5"/>
      <c r="RVJ50" s="5"/>
      <c r="RVK50" s="5"/>
      <c r="RVL50" s="5"/>
      <c r="RVM50" s="5"/>
      <c r="RVN50" s="5"/>
      <c r="RVO50" s="5"/>
      <c r="RVP50" s="5"/>
      <c r="RVQ50" s="5"/>
      <c r="RVR50" s="5"/>
      <c r="RVS50" s="5"/>
      <c r="RVT50" s="5"/>
      <c r="RVU50" s="5"/>
      <c r="RVV50" s="5"/>
      <c r="RVW50" s="5"/>
      <c r="RVX50" s="5"/>
      <c r="RVY50" s="5"/>
      <c r="RVZ50" s="5"/>
      <c r="RWA50" s="5"/>
      <c r="RWB50" s="5"/>
      <c r="RWC50" s="5"/>
      <c r="RWD50" s="5"/>
      <c r="RWE50" s="5"/>
      <c r="RWF50" s="5"/>
      <c r="RWG50" s="5"/>
      <c r="RWH50" s="5"/>
      <c r="RWI50" s="5"/>
      <c r="RWJ50" s="5"/>
      <c r="RWK50" s="5"/>
      <c r="RWL50" s="5"/>
      <c r="RWM50" s="5"/>
      <c r="RWN50" s="5"/>
      <c r="RWO50" s="5"/>
      <c r="RWP50" s="5"/>
      <c r="RWQ50" s="5"/>
      <c r="RWR50" s="5"/>
      <c r="RWS50" s="5"/>
      <c r="RWT50" s="5"/>
      <c r="RWU50" s="5"/>
      <c r="RWV50" s="5"/>
      <c r="RWW50" s="5"/>
      <c r="RWX50" s="5"/>
      <c r="RWY50" s="5"/>
      <c r="RWZ50" s="5"/>
      <c r="RXA50" s="5"/>
      <c r="RXB50" s="5"/>
      <c r="RXC50" s="5"/>
      <c r="RXD50" s="5"/>
      <c r="RXE50" s="5"/>
      <c r="RXF50" s="5"/>
      <c r="RXG50" s="5"/>
      <c r="RXH50" s="5"/>
      <c r="RXI50" s="5"/>
      <c r="RXJ50" s="5"/>
      <c r="RXK50" s="5"/>
      <c r="RXL50" s="5"/>
      <c r="RXM50" s="5"/>
      <c r="RXN50" s="5"/>
      <c r="RXO50" s="5"/>
      <c r="RXP50" s="5"/>
      <c r="RXQ50" s="5"/>
      <c r="RXR50" s="5"/>
      <c r="RXS50" s="5"/>
      <c r="RXT50" s="5"/>
      <c r="RXU50" s="5"/>
      <c r="RXV50" s="5"/>
      <c r="RXW50" s="5"/>
      <c r="RXX50" s="5"/>
      <c r="RXY50" s="5"/>
      <c r="RXZ50" s="5"/>
      <c r="RYA50" s="5"/>
      <c r="RYB50" s="5"/>
      <c r="RYC50" s="5"/>
      <c r="RYD50" s="5"/>
      <c r="RYE50" s="5"/>
      <c r="RYF50" s="5"/>
      <c r="RYG50" s="5"/>
      <c r="RYH50" s="5"/>
      <c r="RYI50" s="5"/>
      <c r="RYJ50" s="5"/>
      <c r="RYK50" s="5"/>
      <c r="RYL50" s="5"/>
      <c r="RYM50" s="5"/>
      <c r="RYN50" s="5"/>
      <c r="RYO50" s="5"/>
      <c r="RYP50" s="5"/>
      <c r="RYQ50" s="5"/>
      <c r="RYR50" s="5"/>
      <c r="RYS50" s="5"/>
      <c r="RYT50" s="5"/>
      <c r="RYU50" s="5"/>
      <c r="RYV50" s="5"/>
      <c r="RYW50" s="5"/>
      <c r="RYX50" s="5"/>
      <c r="RYY50" s="5"/>
      <c r="RYZ50" s="5"/>
      <c r="RZA50" s="5"/>
      <c r="RZB50" s="5"/>
      <c r="RZC50" s="5"/>
      <c r="RZD50" s="5"/>
      <c r="RZE50" s="5"/>
      <c r="RZF50" s="5"/>
      <c r="RZG50" s="5"/>
      <c r="RZH50" s="5"/>
      <c r="RZI50" s="5"/>
      <c r="RZJ50" s="5"/>
      <c r="RZK50" s="5"/>
      <c r="RZL50" s="5"/>
      <c r="RZM50" s="5"/>
      <c r="RZN50" s="5"/>
      <c r="RZO50" s="5"/>
      <c r="RZP50" s="5"/>
      <c r="RZQ50" s="5"/>
      <c r="RZR50" s="5"/>
      <c r="RZS50" s="5"/>
      <c r="RZT50" s="5"/>
      <c r="RZU50" s="5"/>
      <c r="RZV50" s="5"/>
      <c r="RZW50" s="5"/>
      <c r="RZX50" s="5"/>
      <c r="RZY50" s="5"/>
      <c r="RZZ50" s="5"/>
      <c r="SAA50" s="5"/>
      <c r="SAB50" s="5"/>
      <c r="SAC50" s="5"/>
      <c r="SAD50" s="5"/>
      <c r="SAE50" s="5"/>
      <c r="SAF50" s="5"/>
      <c r="SAG50" s="5"/>
      <c r="SAH50" s="5"/>
      <c r="SAI50" s="5"/>
      <c r="SAJ50" s="5"/>
      <c r="SAK50" s="5"/>
      <c r="SAL50" s="5"/>
      <c r="SAM50" s="5"/>
      <c r="SAN50" s="5"/>
      <c r="SAO50" s="5"/>
      <c r="SAP50" s="5"/>
      <c r="SAQ50" s="5"/>
      <c r="SAR50" s="5"/>
      <c r="SAS50" s="5"/>
      <c r="SAT50" s="5"/>
      <c r="SAU50" s="5"/>
      <c r="SAV50" s="5"/>
      <c r="SAW50" s="5"/>
      <c r="SAX50" s="5"/>
      <c r="SAY50" s="5"/>
      <c r="SAZ50" s="5"/>
      <c r="SBA50" s="5"/>
      <c r="SBB50" s="5"/>
      <c r="SBC50" s="5"/>
      <c r="SBD50" s="5"/>
      <c r="SBE50" s="5"/>
      <c r="SBF50" s="5"/>
      <c r="SBG50" s="5"/>
      <c r="SBH50" s="5"/>
      <c r="SBI50" s="5"/>
      <c r="SBJ50" s="5"/>
      <c r="SBK50" s="5"/>
      <c r="SBL50" s="5"/>
      <c r="SBM50" s="5"/>
      <c r="SBN50" s="5"/>
      <c r="SBO50" s="5"/>
      <c r="SBP50" s="5"/>
      <c r="SBQ50" s="5"/>
      <c r="SBR50" s="5"/>
      <c r="SBS50" s="5"/>
      <c r="SBT50" s="5"/>
      <c r="SBU50" s="5"/>
      <c r="SBV50" s="5"/>
      <c r="SBW50" s="5"/>
      <c r="SBX50" s="5"/>
      <c r="SBY50" s="5"/>
      <c r="SBZ50" s="5"/>
      <c r="SCA50" s="5"/>
      <c r="SCB50" s="5"/>
      <c r="SCC50" s="5"/>
      <c r="SCD50" s="5"/>
      <c r="SCE50" s="5"/>
      <c r="SCF50" s="5"/>
      <c r="SCG50" s="5"/>
      <c r="SCH50" s="5"/>
      <c r="SCI50" s="5"/>
      <c r="SCJ50" s="5"/>
      <c r="SCK50" s="5"/>
      <c r="SCL50" s="5"/>
      <c r="SCM50" s="5"/>
      <c r="SCN50" s="5"/>
      <c r="SCO50" s="5"/>
      <c r="SCP50" s="5"/>
      <c r="SCQ50" s="5"/>
      <c r="SCR50" s="5"/>
      <c r="SCS50" s="5"/>
      <c r="SCT50" s="5"/>
      <c r="SCU50" s="5"/>
      <c r="SCV50" s="5"/>
      <c r="SCW50" s="5"/>
      <c r="SCX50" s="5"/>
      <c r="SCY50" s="5"/>
      <c r="SCZ50" s="5"/>
      <c r="SDA50" s="5"/>
      <c r="SDB50" s="5"/>
      <c r="SDC50" s="5"/>
      <c r="SDD50" s="5"/>
      <c r="SDE50" s="5"/>
      <c r="SDF50" s="5"/>
      <c r="SDG50" s="5"/>
      <c r="SDH50" s="5"/>
      <c r="SDI50" s="5"/>
      <c r="SDJ50" s="5"/>
      <c r="SDK50" s="5"/>
      <c r="SDL50" s="5"/>
      <c r="SDM50" s="5"/>
      <c r="SDN50" s="5"/>
      <c r="SDO50" s="5"/>
      <c r="SDP50" s="5"/>
      <c r="SDQ50" s="5"/>
      <c r="SDR50" s="5"/>
      <c r="SDS50" s="5"/>
      <c r="SDT50" s="5"/>
      <c r="SDU50" s="5"/>
      <c r="SDV50" s="5"/>
      <c r="SDW50" s="5"/>
      <c r="SDX50" s="5"/>
      <c r="SDY50" s="5"/>
      <c r="SDZ50" s="5"/>
      <c r="SEA50" s="5"/>
      <c r="SEB50" s="5"/>
      <c r="SEC50" s="5"/>
      <c r="SED50" s="5"/>
      <c r="SEE50" s="5"/>
      <c r="SEF50" s="5"/>
      <c r="SEG50" s="5"/>
      <c r="SEH50" s="5"/>
      <c r="SEI50" s="5"/>
      <c r="SEJ50" s="5"/>
      <c r="SEK50" s="5"/>
      <c r="SEL50" s="5"/>
      <c r="SEM50" s="5"/>
      <c r="SEN50" s="5"/>
      <c r="SEO50" s="5"/>
      <c r="SEP50" s="5"/>
      <c r="SEQ50" s="5"/>
      <c r="SER50" s="5"/>
      <c r="SES50" s="5"/>
      <c r="SET50" s="5"/>
      <c r="SEU50" s="5"/>
      <c r="SEV50" s="5"/>
      <c r="SEW50" s="5"/>
      <c r="SEX50" s="5"/>
      <c r="SEY50" s="5"/>
      <c r="SEZ50" s="5"/>
      <c r="SFA50" s="5"/>
      <c r="SFB50" s="5"/>
      <c r="SFC50" s="5"/>
      <c r="SFD50" s="5"/>
      <c r="SFE50" s="5"/>
      <c r="SFF50" s="5"/>
      <c r="SFG50" s="5"/>
      <c r="SFH50" s="5"/>
      <c r="SFI50" s="5"/>
      <c r="SFJ50" s="5"/>
      <c r="SFK50" s="5"/>
      <c r="SFL50" s="5"/>
      <c r="SFM50" s="5"/>
      <c r="SFN50" s="5"/>
      <c r="SFO50" s="5"/>
      <c r="SFP50" s="5"/>
      <c r="SFQ50" s="5"/>
      <c r="SFR50" s="5"/>
      <c r="SFS50" s="5"/>
      <c r="SFT50" s="5"/>
      <c r="SFU50" s="5"/>
      <c r="SFV50" s="5"/>
      <c r="SFW50" s="5"/>
      <c r="SFX50" s="5"/>
      <c r="SFY50" s="5"/>
      <c r="SFZ50" s="5"/>
      <c r="SGA50" s="5"/>
      <c r="SGB50" s="5"/>
      <c r="SGC50" s="5"/>
      <c r="SGD50" s="5"/>
      <c r="SGE50" s="5"/>
      <c r="SGF50" s="5"/>
      <c r="SGG50" s="5"/>
      <c r="SGH50" s="5"/>
      <c r="SGI50" s="5"/>
      <c r="SGJ50" s="5"/>
      <c r="SGK50" s="5"/>
      <c r="SGL50" s="5"/>
      <c r="SGM50" s="5"/>
      <c r="SGN50" s="5"/>
      <c r="SGO50" s="5"/>
      <c r="SGP50" s="5"/>
      <c r="SGQ50" s="5"/>
      <c r="SGR50" s="5"/>
      <c r="SGS50" s="5"/>
      <c r="SGT50" s="5"/>
      <c r="SGU50" s="5"/>
      <c r="SGV50" s="5"/>
      <c r="SGW50" s="5"/>
      <c r="SGX50" s="5"/>
      <c r="SGY50" s="5"/>
      <c r="SGZ50" s="5"/>
      <c r="SHA50" s="5"/>
      <c r="SHB50" s="5"/>
      <c r="SHC50" s="5"/>
      <c r="SHD50" s="5"/>
      <c r="SHE50" s="5"/>
      <c r="SHF50" s="5"/>
      <c r="SHG50" s="5"/>
      <c r="SHH50" s="5"/>
      <c r="SHI50" s="5"/>
      <c r="SHJ50" s="5"/>
      <c r="SHK50" s="5"/>
      <c r="SHL50" s="5"/>
      <c r="SHM50" s="5"/>
      <c r="SHN50" s="5"/>
      <c r="SHO50" s="5"/>
      <c r="SHP50" s="5"/>
      <c r="SHQ50" s="5"/>
      <c r="SHR50" s="5"/>
      <c r="SHS50" s="5"/>
      <c r="SHT50" s="5"/>
      <c r="SHU50" s="5"/>
      <c r="SHV50" s="5"/>
      <c r="SHW50" s="5"/>
      <c r="SHX50" s="5"/>
      <c r="SHY50" s="5"/>
      <c r="SHZ50" s="5"/>
      <c r="SIA50" s="5"/>
      <c r="SIB50" s="5"/>
      <c r="SIC50" s="5"/>
      <c r="SID50" s="5"/>
      <c r="SIE50" s="5"/>
      <c r="SIF50" s="5"/>
      <c r="SIG50" s="5"/>
      <c r="SIH50" s="5"/>
      <c r="SII50" s="5"/>
      <c r="SIJ50" s="5"/>
      <c r="SIK50" s="5"/>
      <c r="SIL50" s="5"/>
      <c r="SIM50" s="5"/>
      <c r="SIN50" s="5"/>
      <c r="SIO50" s="5"/>
      <c r="SIP50" s="5"/>
      <c r="SIQ50" s="5"/>
      <c r="SIR50" s="5"/>
      <c r="SIS50" s="5"/>
      <c r="SIT50" s="5"/>
      <c r="SIU50" s="5"/>
      <c r="SIV50" s="5"/>
      <c r="SIW50" s="5"/>
      <c r="SIX50" s="5"/>
      <c r="SIY50" s="5"/>
      <c r="SIZ50" s="5"/>
      <c r="SJA50" s="5"/>
      <c r="SJB50" s="5"/>
      <c r="SJC50" s="5"/>
      <c r="SJD50" s="5"/>
      <c r="SJE50" s="5"/>
      <c r="SJF50" s="5"/>
      <c r="SJG50" s="5"/>
      <c r="SJH50" s="5"/>
      <c r="SJI50" s="5"/>
      <c r="SJJ50" s="5"/>
      <c r="SJK50" s="5"/>
      <c r="SJL50" s="5"/>
      <c r="SJM50" s="5"/>
      <c r="SJN50" s="5"/>
      <c r="SJO50" s="5"/>
      <c r="SJP50" s="5"/>
      <c r="SJQ50" s="5"/>
      <c r="SJR50" s="5"/>
      <c r="SJS50" s="5"/>
      <c r="SJT50" s="5"/>
      <c r="SJU50" s="5"/>
      <c r="SJV50" s="5"/>
      <c r="SJW50" s="5"/>
      <c r="SJX50" s="5"/>
      <c r="SJY50" s="5"/>
      <c r="SJZ50" s="5"/>
      <c r="SKA50" s="5"/>
      <c r="SKB50" s="5"/>
      <c r="SKC50" s="5"/>
      <c r="SKD50" s="5"/>
      <c r="SKE50" s="5"/>
      <c r="SKF50" s="5"/>
      <c r="SKG50" s="5"/>
      <c r="SKH50" s="5"/>
      <c r="SKI50" s="5"/>
      <c r="SKJ50" s="5"/>
      <c r="SKK50" s="5"/>
      <c r="SKL50" s="5"/>
      <c r="SKM50" s="5"/>
      <c r="SKN50" s="5"/>
      <c r="SKO50" s="5"/>
      <c r="SKP50" s="5"/>
      <c r="SKQ50" s="5"/>
      <c r="SKR50" s="5"/>
      <c r="SKS50" s="5"/>
      <c r="SKT50" s="5"/>
      <c r="SKU50" s="5"/>
      <c r="SKV50" s="5"/>
      <c r="SKW50" s="5"/>
      <c r="SKX50" s="5"/>
      <c r="SKY50" s="5"/>
      <c r="SKZ50" s="5"/>
      <c r="SLA50" s="5"/>
      <c r="SLB50" s="5"/>
      <c r="SLC50" s="5"/>
      <c r="SLD50" s="5"/>
      <c r="SLE50" s="5"/>
      <c r="SLF50" s="5"/>
      <c r="SLG50" s="5"/>
      <c r="SLH50" s="5"/>
      <c r="SLI50" s="5"/>
      <c r="SLJ50" s="5"/>
      <c r="SLK50" s="5"/>
      <c r="SLL50" s="5"/>
      <c r="SLM50" s="5"/>
      <c r="SLN50" s="5"/>
      <c r="SLO50" s="5"/>
      <c r="SLP50" s="5"/>
      <c r="SLQ50" s="5"/>
      <c r="SLR50" s="5"/>
      <c r="SLS50" s="5"/>
      <c r="SLT50" s="5"/>
      <c r="SLU50" s="5"/>
      <c r="SLV50" s="5"/>
      <c r="SLW50" s="5"/>
      <c r="SLX50" s="5"/>
      <c r="SLY50" s="5"/>
      <c r="SLZ50" s="5"/>
      <c r="SMA50" s="5"/>
      <c r="SMB50" s="5"/>
      <c r="SMC50" s="5"/>
      <c r="SMD50" s="5"/>
      <c r="SME50" s="5"/>
      <c r="SMF50" s="5"/>
      <c r="SMG50" s="5"/>
      <c r="SMH50" s="5"/>
      <c r="SMI50" s="5"/>
      <c r="SMJ50" s="5"/>
      <c r="SMK50" s="5"/>
      <c r="SML50" s="5"/>
      <c r="SMM50" s="5"/>
      <c r="SMN50" s="5"/>
      <c r="SMO50" s="5"/>
      <c r="SMP50" s="5"/>
      <c r="SMQ50" s="5"/>
      <c r="SMR50" s="5"/>
      <c r="SMS50" s="5"/>
      <c r="SMT50" s="5"/>
      <c r="SMU50" s="5"/>
      <c r="SMV50" s="5"/>
      <c r="SMW50" s="5"/>
      <c r="SMX50" s="5"/>
      <c r="SMY50" s="5"/>
      <c r="SMZ50" s="5"/>
      <c r="SNA50" s="5"/>
      <c r="SNB50" s="5"/>
      <c r="SNC50" s="5"/>
      <c r="SND50" s="5"/>
      <c r="SNE50" s="5"/>
      <c r="SNF50" s="5"/>
      <c r="SNG50" s="5"/>
      <c r="SNH50" s="5"/>
      <c r="SNI50" s="5"/>
      <c r="SNJ50" s="5"/>
      <c r="SNK50" s="5"/>
      <c r="SNL50" s="5"/>
      <c r="SNM50" s="5"/>
      <c r="SNN50" s="5"/>
      <c r="SNO50" s="5"/>
      <c r="SNP50" s="5"/>
      <c r="SNQ50" s="5"/>
      <c r="SNR50" s="5"/>
      <c r="SNS50" s="5"/>
      <c r="SNT50" s="5"/>
      <c r="SNU50" s="5"/>
      <c r="SNV50" s="5"/>
      <c r="SNW50" s="5"/>
      <c r="SNX50" s="5"/>
      <c r="SNY50" s="5"/>
      <c r="SNZ50" s="5"/>
      <c r="SOA50" s="5"/>
      <c r="SOB50" s="5"/>
      <c r="SOC50" s="5"/>
      <c r="SOD50" s="5"/>
      <c r="SOE50" s="5"/>
      <c r="SOF50" s="5"/>
      <c r="SOG50" s="5"/>
      <c r="SOH50" s="5"/>
      <c r="SOI50" s="5"/>
      <c r="SOJ50" s="5"/>
      <c r="SOK50" s="5"/>
      <c r="SOL50" s="5"/>
      <c r="SOM50" s="5"/>
      <c r="SON50" s="5"/>
      <c r="SOO50" s="5"/>
      <c r="SOP50" s="5"/>
      <c r="SOQ50" s="5"/>
      <c r="SOR50" s="5"/>
      <c r="SOS50" s="5"/>
      <c r="SOT50" s="5"/>
      <c r="SOU50" s="5"/>
      <c r="SOV50" s="5"/>
      <c r="SOW50" s="5"/>
      <c r="SOX50" s="5"/>
      <c r="SOY50" s="5"/>
      <c r="SOZ50" s="5"/>
      <c r="SPA50" s="5"/>
      <c r="SPB50" s="5"/>
      <c r="SPC50" s="5"/>
      <c r="SPD50" s="5"/>
      <c r="SPE50" s="5"/>
      <c r="SPF50" s="5"/>
      <c r="SPG50" s="5"/>
      <c r="SPH50" s="5"/>
      <c r="SPI50" s="5"/>
      <c r="SPJ50" s="5"/>
      <c r="SPK50" s="5"/>
      <c r="SPL50" s="5"/>
      <c r="SPM50" s="5"/>
      <c r="SPN50" s="5"/>
      <c r="SPO50" s="5"/>
      <c r="SPP50" s="5"/>
      <c r="SPQ50" s="5"/>
      <c r="SPR50" s="5"/>
      <c r="SPS50" s="5"/>
      <c r="SPT50" s="5"/>
      <c r="SPU50" s="5"/>
      <c r="SPV50" s="5"/>
      <c r="SPW50" s="5"/>
      <c r="SPX50" s="5"/>
      <c r="SPY50" s="5"/>
      <c r="SPZ50" s="5"/>
      <c r="SQA50" s="5"/>
      <c r="SQB50" s="5"/>
      <c r="SQC50" s="5"/>
      <c r="SQD50" s="5"/>
      <c r="SQE50" s="5"/>
      <c r="SQF50" s="5"/>
      <c r="SQG50" s="5"/>
      <c r="SQH50" s="5"/>
      <c r="SQI50" s="5"/>
      <c r="SQJ50" s="5"/>
      <c r="SQK50" s="5"/>
      <c r="SQL50" s="5"/>
      <c r="SQM50" s="5"/>
      <c r="SQN50" s="5"/>
      <c r="SQO50" s="5"/>
      <c r="SQP50" s="5"/>
      <c r="SQQ50" s="5"/>
      <c r="SQR50" s="5"/>
      <c r="SQS50" s="5"/>
      <c r="SQT50" s="5"/>
      <c r="SQU50" s="5"/>
      <c r="SQV50" s="5"/>
      <c r="SQW50" s="5"/>
      <c r="SQX50" s="5"/>
      <c r="SQY50" s="5"/>
      <c r="SQZ50" s="5"/>
      <c r="SRA50" s="5"/>
      <c r="SRB50" s="5"/>
      <c r="SRC50" s="5"/>
      <c r="SRD50" s="5"/>
      <c r="SRE50" s="5"/>
      <c r="SRF50" s="5"/>
      <c r="SRG50" s="5"/>
      <c r="SRH50" s="5"/>
      <c r="SRI50" s="5"/>
      <c r="SRJ50" s="5"/>
      <c r="SRK50" s="5"/>
      <c r="SRL50" s="5"/>
      <c r="SRM50" s="5"/>
      <c r="SRN50" s="5"/>
      <c r="SRO50" s="5"/>
      <c r="SRP50" s="5"/>
      <c r="SRQ50" s="5"/>
      <c r="SRR50" s="5"/>
      <c r="SRS50" s="5"/>
      <c r="SRT50" s="5"/>
      <c r="SRU50" s="5"/>
      <c r="SRV50" s="5"/>
      <c r="SRW50" s="5"/>
      <c r="SRX50" s="5"/>
      <c r="SRY50" s="5"/>
      <c r="SRZ50" s="5"/>
      <c r="SSA50" s="5"/>
      <c r="SSB50" s="5"/>
      <c r="SSC50" s="5"/>
      <c r="SSD50" s="5"/>
      <c r="SSE50" s="5"/>
      <c r="SSF50" s="5"/>
      <c r="SSG50" s="5"/>
      <c r="SSH50" s="5"/>
      <c r="SSI50" s="5"/>
      <c r="SSJ50" s="5"/>
      <c r="SSK50" s="5"/>
      <c r="SSL50" s="5"/>
      <c r="SSM50" s="5"/>
      <c r="SSN50" s="5"/>
      <c r="SSO50" s="5"/>
      <c r="SSP50" s="5"/>
      <c r="SSQ50" s="5"/>
      <c r="SSR50" s="5"/>
      <c r="SSS50" s="5"/>
      <c r="SST50" s="5"/>
      <c r="SSU50" s="5"/>
      <c r="SSV50" s="5"/>
      <c r="SSW50" s="5"/>
      <c r="SSX50" s="5"/>
      <c r="SSY50" s="5"/>
      <c r="SSZ50" s="5"/>
      <c r="STA50" s="5"/>
      <c r="STB50" s="5"/>
      <c r="STC50" s="5"/>
      <c r="STD50" s="5"/>
      <c r="STE50" s="5"/>
      <c r="STF50" s="5"/>
      <c r="STG50" s="5"/>
      <c r="STH50" s="5"/>
      <c r="STI50" s="5"/>
      <c r="STJ50" s="5"/>
      <c r="STK50" s="5"/>
      <c r="STL50" s="5"/>
      <c r="STM50" s="5"/>
      <c r="STN50" s="5"/>
      <c r="STO50" s="5"/>
      <c r="STP50" s="5"/>
      <c r="STQ50" s="5"/>
      <c r="STR50" s="5"/>
      <c r="STS50" s="5"/>
      <c r="STT50" s="5"/>
      <c r="STU50" s="5"/>
      <c r="STV50" s="5"/>
      <c r="STW50" s="5"/>
      <c r="STX50" s="5"/>
      <c r="STY50" s="5"/>
      <c r="STZ50" s="5"/>
      <c r="SUA50" s="5"/>
      <c r="SUB50" s="5"/>
      <c r="SUC50" s="5"/>
      <c r="SUD50" s="5"/>
      <c r="SUE50" s="5"/>
      <c r="SUF50" s="5"/>
      <c r="SUG50" s="5"/>
      <c r="SUH50" s="5"/>
      <c r="SUI50" s="5"/>
      <c r="SUJ50" s="5"/>
      <c r="SUK50" s="5"/>
      <c r="SUL50" s="5"/>
      <c r="SUM50" s="5"/>
      <c r="SUN50" s="5"/>
      <c r="SUO50" s="5"/>
      <c r="SUP50" s="5"/>
      <c r="SUQ50" s="5"/>
      <c r="SUR50" s="5"/>
      <c r="SUS50" s="5"/>
      <c r="SUT50" s="5"/>
      <c r="SUU50" s="5"/>
      <c r="SUV50" s="5"/>
      <c r="SUW50" s="5"/>
      <c r="SUX50" s="5"/>
      <c r="SUY50" s="5"/>
      <c r="SUZ50" s="5"/>
      <c r="SVA50" s="5"/>
      <c r="SVB50" s="5"/>
      <c r="SVC50" s="5"/>
      <c r="SVD50" s="5"/>
      <c r="SVE50" s="5"/>
      <c r="SVF50" s="5"/>
      <c r="SVG50" s="5"/>
      <c r="SVH50" s="5"/>
      <c r="SVI50" s="5"/>
      <c r="SVJ50" s="5"/>
      <c r="SVK50" s="5"/>
      <c r="SVL50" s="5"/>
      <c r="SVM50" s="5"/>
      <c r="SVN50" s="5"/>
      <c r="SVO50" s="5"/>
      <c r="SVP50" s="5"/>
      <c r="SVQ50" s="5"/>
      <c r="SVR50" s="5"/>
      <c r="SVS50" s="5"/>
      <c r="SVT50" s="5"/>
      <c r="SVU50" s="5"/>
      <c r="SVV50" s="5"/>
      <c r="SVW50" s="5"/>
      <c r="SVX50" s="5"/>
      <c r="SVY50" s="5"/>
      <c r="SVZ50" s="5"/>
      <c r="SWA50" s="5"/>
      <c r="SWB50" s="5"/>
      <c r="SWC50" s="5"/>
      <c r="SWD50" s="5"/>
      <c r="SWE50" s="5"/>
      <c r="SWF50" s="5"/>
      <c r="SWG50" s="5"/>
      <c r="SWH50" s="5"/>
      <c r="SWI50" s="5"/>
      <c r="SWJ50" s="5"/>
      <c r="SWK50" s="5"/>
      <c r="SWL50" s="5"/>
      <c r="SWM50" s="5"/>
      <c r="SWN50" s="5"/>
      <c r="SWO50" s="5"/>
      <c r="SWP50" s="5"/>
      <c r="SWQ50" s="5"/>
      <c r="SWR50" s="5"/>
      <c r="SWS50" s="5"/>
      <c r="SWT50" s="5"/>
      <c r="SWU50" s="5"/>
      <c r="SWV50" s="5"/>
      <c r="SWW50" s="5"/>
      <c r="SWX50" s="5"/>
      <c r="SWY50" s="5"/>
      <c r="SWZ50" s="5"/>
      <c r="SXA50" s="5"/>
      <c r="SXB50" s="5"/>
      <c r="SXC50" s="5"/>
      <c r="SXD50" s="5"/>
      <c r="SXE50" s="5"/>
      <c r="SXF50" s="5"/>
      <c r="SXG50" s="5"/>
      <c r="SXH50" s="5"/>
      <c r="SXI50" s="5"/>
      <c r="SXJ50" s="5"/>
      <c r="SXK50" s="5"/>
      <c r="SXL50" s="5"/>
      <c r="SXM50" s="5"/>
      <c r="SXN50" s="5"/>
      <c r="SXO50" s="5"/>
      <c r="SXP50" s="5"/>
      <c r="SXQ50" s="5"/>
      <c r="SXR50" s="5"/>
      <c r="SXS50" s="5"/>
      <c r="SXT50" s="5"/>
      <c r="SXU50" s="5"/>
      <c r="SXV50" s="5"/>
      <c r="SXW50" s="5"/>
      <c r="SXX50" s="5"/>
      <c r="SXY50" s="5"/>
      <c r="SXZ50" s="5"/>
      <c r="SYA50" s="5"/>
      <c r="SYB50" s="5"/>
      <c r="SYC50" s="5"/>
      <c r="SYD50" s="5"/>
      <c r="SYE50" s="5"/>
      <c r="SYF50" s="5"/>
      <c r="SYG50" s="5"/>
      <c r="SYH50" s="5"/>
      <c r="SYI50" s="5"/>
      <c r="SYJ50" s="5"/>
      <c r="SYK50" s="5"/>
      <c r="SYL50" s="5"/>
      <c r="SYM50" s="5"/>
      <c r="SYN50" s="5"/>
      <c r="SYO50" s="5"/>
      <c r="SYP50" s="5"/>
      <c r="SYQ50" s="5"/>
      <c r="SYR50" s="5"/>
      <c r="SYS50" s="5"/>
      <c r="SYT50" s="5"/>
      <c r="SYU50" s="5"/>
      <c r="SYV50" s="5"/>
      <c r="SYW50" s="5"/>
      <c r="SYX50" s="5"/>
      <c r="SYY50" s="5"/>
      <c r="SYZ50" s="5"/>
      <c r="SZA50" s="5"/>
      <c r="SZB50" s="5"/>
      <c r="SZC50" s="5"/>
      <c r="SZD50" s="5"/>
      <c r="SZE50" s="5"/>
      <c r="SZF50" s="5"/>
      <c r="SZG50" s="5"/>
      <c r="SZH50" s="5"/>
      <c r="SZI50" s="5"/>
      <c r="SZJ50" s="5"/>
      <c r="SZK50" s="5"/>
      <c r="SZL50" s="5"/>
      <c r="SZM50" s="5"/>
      <c r="SZN50" s="5"/>
      <c r="SZO50" s="5"/>
      <c r="SZP50" s="5"/>
      <c r="SZQ50" s="5"/>
      <c r="SZR50" s="5"/>
      <c r="SZS50" s="5"/>
      <c r="SZT50" s="5"/>
      <c r="SZU50" s="5"/>
      <c r="SZV50" s="5"/>
      <c r="SZW50" s="5"/>
      <c r="SZX50" s="5"/>
      <c r="SZY50" s="5"/>
      <c r="SZZ50" s="5"/>
      <c r="TAA50" s="5"/>
      <c r="TAB50" s="5"/>
      <c r="TAC50" s="5"/>
      <c r="TAD50" s="5"/>
      <c r="TAE50" s="5"/>
      <c r="TAF50" s="5"/>
      <c r="TAG50" s="5"/>
      <c r="TAH50" s="5"/>
      <c r="TAI50" s="5"/>
      <c r="TAJ50" s="5"/>
      <c r="TAK50" s="5"/>
      <c r="TAL50" s="5"/>
      <c r="TAM50" s="5"/>
      <c r="TAN50" s="5"/>
      <c r="TAO50" s="5"/>
      <c r="TAP50" s="5"/>
      <c r="TAQ50" s="5"/>
      <c r="TAR50" s="5"/>
      <c r="TAS50" s="5"/>
      <c r="TAT50" s="5"/>
      <c r="TAU50" s="5"/>
      <c r="TAV50" s="5"/>
      <c r="TAW50" s="5"/>
      <c r="TAX50" s="5"/>
      <c r="TAY50" s="5"/>
      <c r="TAZ50" s="5"/>
      <c r="TBA50" s="5"/>
      <c r="TBB50" s="5"/>
      <c r="TBC50" s="5"/>
      <c r="TBD50" s="5"/>
      <c r="TBE50" s="5"/>
      <c r="TBF50" s="5"/>
      <c r="TBG50" s="5"/>
      <c r="TBH50" s="5"/>
      <c r="TBI50" s="5"/>
      <c r="TBJ50" s="5"/>
      <c r="TBK50" s="5"/>
      <c r="TBL50" s="5"/>
      <c r="TBM50" s="5"/>
      <c r="TBN50" s="5"/>
      <c r="TBO50" s="5"/>
      <c r="TBP50" s="5"/>
      <c r="TBQ50" s="5"/>
      <c r="TBR50" s="5"/>
      <c r="TBS50" s="5"/>
      <c r="TBT50" s="5"/>
      <c r="TBU50" s="5"/>
      <c r="TBV50" s="5"/>
      <c r="TBW50" s="5"/>
      <c r="TBX50" s="5"/>
      <c r="TBY50" s="5"/>
      <c r="TBZ50" s="5"/>
      <c r="TCA50" s="5"/>
      <c r="TCB50" s="5"/>
      <c r="TCC50" s="5"/>
      <c r="TCD50" s="5"/>
      <c r="TCE50" s="5"/>
      <c r="TCF50" s="5"/>
      <c r="TCG50" s="5"/>
      <c r="TCH50" s="5"/>
      <c r="TCI50" s="5"/>
      <c r="TCJ50" s="5"/>
      <c r="TCK50" s="5"/>
      <c r="TCL50" s="5"/>
      <c r="TCM50" s="5"/>
      <c r="TCN50" s="5"/>
      <c r="TCO50" s="5"/>
      <c r="TCP50" s="5"/>
      <c r="TCQ50" s="5"/>
      <c r="TCR50" s="5"/>
      <c r="TCS50" s="5"/>
      <c r="TCT50" s="5"/>
      <c r="TCU50" s="5"/>
      <c r="TCV50" s="5"/>
      <c r="TCW50" s="5"/>
      <c r="TCX50" s="5"/>
      <c r="TCY50" s="5"/>
      <c r="TCZ50" s="5"/>
      <c r="TDA50" s="5"/>
      <c r="TDB50" s="5"/>
      <c r="TDC50" s="5"/>
      <c r="TDD50" s="5"/>
      <c r="TDE50" s="5"/>
      <c r="TDF50" s="5"/>
      <c r="TDG50" s="5"/>
      <c r="TDH50" s="5"/>
      <c r="TDI50" s="5"/>
      <c r="TDJ50" s="5"/>
      <c r="TDK50" s="5"/>
      <c r="TDL50" s="5"/>
      <c r="TDM50" s="5"/>
      <c r="TDN50" s="5"/>
      <c r="TDO50" s="5"/>
      <c r="TDP50" s="5"/>
      <c r="TDQ50" s="5"/>
      <c r="TDR50" s="5"/>
      <c r="TDS50" s="5"/>
      <c r="TDT50" s="5"/>
      <c r="TDU50" s="5"/>
      <c r="TDV50" s="5"/>
      <c r="TDW50" s="5"/>
      <c r="TDX50" s="5"/>
      <c r="TDY50" s="5"/>
      <c r="TDZ50" s="5"/>
      <c r="TEA50" s="5"/>
      <c r="TEB50" s="5"/>
      <c r="TEC50" s="5"/>
      <c r="TED50" s="5"/>
      <c r="TEE50" s="5"/>
      <c r="TEF50" s="5"/>
      <c r="TEG50" s="5"/>
      <c r="TEH50" s="5"/>
      <c r="TEI50" s="5"/>
      <c r="TEJ50" s="5"/>
      <c r="TEK50" s="5"/>
      <c r="TEL50" s="5"/>
      <c r="TEM50" s="5"/>
      <c r="TEN50" s="5"/>
      <c r="TEO50" s="5"/>
      <c r="TEP50" s="5"/>
      <c r="TEQ50" s="5"/>
      <c r="TER50" s="5"/>
      <c r="TES50" s="5"/>
      <c r="TET50" s="5"/>
      <c r="TEU50" s="5"/>
      <c r="TEV50" s="5"/>
      <c r="TEW50" s="5"/>
      <c r="TEX50" s="5"/>
      <c r="TEY50" s="5"/>
      <c r="TEZ50" s="5"/>
      <c r="TFA50" s="5"/>
      <c r="TFB50" s="5"/>
      <c r="TFC50" s="5"/>
      <c r="TFD50" s="5"/>
      <c r="TFE50" s="5"/>
      <c r="TFF50" s="5"/>
      <c r="TFG50" s="5"/>
      <c r="TFH50" s="5"/>
      <c r="TFI50" s="5"/>
      <c r="TFJ50" s="5"/>
      <c r="TFK50" s="5"/>
      <c r="TFL50" s="5"/>
      <c r="TFM50" s="5"/>
      <c r="TFN50" s="5"/>
      <c r="TFO50" s="5"/>
      <c r="TFP50" s="5"/>
      <c r="TFQ50" s="5"/>
      <c r="TFR50" s="5"/>
      <c r="TFS50" s="5"/>
      <c r="TFT50" s="5"/>
      <c r="TFU50" s="5"/>
      <c r="TFV50" s="5"/>
      <c r="TFW50" s="5"/>
      <c r="TFX50" s="5"/>
      <c r="TFY50" s="5"/>
      <c r="TFZ50" s="5"/>
      <c r="TGA50" s="5"/>
      <c r="TGB50" s="5"/>
      <c r="TGC50" s="5"/>
      <c r="TGD50" s="5"/>
      <c r="TGE50" s="5"/>
      <c r="TGF50" s="5"/>
      <c r="TGG50" s="5"/>
      <c r="TGH50" s="5"/>
      <c r="TGI50" s="5"/>
      <c r="TGJ50" s="5"/>
      <c r="TGK50" s="5"/>
      <c r="TGL50" s="5"/>
      <c r="TGM50" s="5"/>
      <c r="TGN50" s="5"/>
      <c r="TGO50" s="5"/>
      <c r="TGP50" s="5"/>
      <c r="TGQ50" s="5"/>
      <c r="TGR50" s="5"/>
      <c r="TGS50" s="5"/>
      <c r="TGT50" s="5"/>
      <c r="TGU50" s="5"/>
      <c r="TGV50" s="5"/>
      <c r="TGW50" s="5"/>
      <c r="TGX50" s="5"/>
      <c r="TGY50" s="5"/>
      <c r="TGZ50" s="5"/>
      <c r="THA50" s="5"/>
      <c r="THB50" s="5"/>
      <c r="THC50" s="5"/>
      <c r="THD50" s="5"/>
      <c r="THE50" s="5"/>
      <c r="THF50" s="5"/>
      <c r="THG50" s="5"/>
      <c r="THH50" s="5"/>
      <c r="THI50" s="5"/>
      <c r="THJ50" s="5"/>
      <c r="THK50" s="5"/>
      <c r="THL50" s="5"/>
      <c r="THM50" s="5"/>
      <c r="THN50" s="5"/>
      <c r="THO50" s="5"/>
      <c r="THP50" s="5"/>
      <c r="THQ50" s="5"/>
      <c r="THR50" s="5"/>
      <c r="THS50" s="5"/>
      <c r="THT50" s="5"/>
      <c r="THU50" s="5"/>
      <c r="THV50" s="5"/>
      <c r="THW50" s="5"/>
      <c r="THX50" s="5"/>
      <c r="THY50" s="5"/>
      <c r="THZ50" s="5"/>
      <c r="TIA50" s="5"/>
      <c r="TIB50" s="5"/>
      <c r="TIC50" s="5"/>
      <c r="TID50" s="5"/>
      <c r="TIE50" s="5"/>
      <c r="TIF50" s="5"/>
      <c r="TIG50" s="5"/>
      <c r="TIH50" s="5"/>
      <c r="TII50" s="5"/>
      <c r="TIJ50" s="5"/>
      <c r="TIK50" s="5"/>
      <c r="TIL50" s="5"/>
      <c r="TIM50" s="5"/>
      <c r="TIN50" s="5"/>
      <c r="TIO50" s="5"/>
      <c r="TIP50" s="5"/>
      <c r="TIQ50" s="5"/>
      <c r="TIR50" s="5"/>
      <c r="TIS50" s="5"/>
      <c r="TIT50" s="5"/>
      <c r="TIU50" s="5"/>
      <c r="TIV50" s="5"/>
      <c r="TIW50" s="5"/>
      <c r="TIX50" s="5"/>
      <c r="TIY50" s="5"/>
      <c r="TIZ50" s="5"/>
      <c r="TJA50" s="5"/>
      <c r="TJB50" s="5"/>
      <c r="TJC50" s="5"/>
      <c r="TJD50" s="5"/>
      <c r="TJE50" s="5"/>
      <c r="TJF50" s="5"/>
      <c r="TJG50" s="5"/>
      <c r="TJH50" s="5"/>
      <c r="TJI50" s="5"/>
      <c r="TJJ50" s="5"/>
      <c r="TJK50" s="5"/>
      <c r="TJL50" s="5"/>
      <c r="TJM50" s="5"/>
      <c r="TJN50" s="5"/>
      <c r="TJO50" s="5"/>
      <c r="TJP50" s="5"/>
      <c r="TJQ50" s="5"/>
      <c r="TJR50" s="5"/>
      <c r="TJS50" s="5"/>
      <c r="TJT50" s="5"/>
      <c r="TJU50" s="5"/>
      <c r="TJV50" s="5"/>
      <c r="TJW50" s="5"/>
      <c r="TJX50" s="5"/>
      <c r="TJY50" s="5"/>
      <c r="TJZ50" s="5"/>
      <c r="TKA50" s="5"/>
      <c r="TKB50" s="5"/>
      <c r="TKC50" s="5"/>
      <c r="TKD50" s="5"/>
      <c r="TKE50" s="5"/>
      <c r="TKF50" s="5"/>
      <c r="TKG50" s="5"/>
      <c r="TKH50" s="5"/>
      <c r="TKI50" s="5"/>
      <c r="TKJ50" s="5"/>
      <c r="TKK50" s="5"/>
      <c r="TKL50" s="5"/>
      <c r="TKM50" s="5"/>
      <c r="TKN50" s="5"/>
      <c r="TKO50" s="5"/>
      <c r="TKP50" s="5"/>
      <c r="TKQ50" s="5"/>
      <c r="TKR50" s="5"/>
      <c r="TKS50" s="5"/>
      <c r="TKT50" s="5"/>
      <c r="TKU50" s="5"/>
      <c r="TKV50" s="5"/>
      <c r="TKW50" s="5"/>
      <c r="TKX50" s="5"/>
      <c r="TKY50" s="5"/>
      <c r="TKZ50" s="5"/>
      <c r="TLA50" s="5"/>
      <c r="TLB50" s="5"/>
      <c r="TLC50" s="5"/>
      <c r="TLD50" s="5"/>
      <c r="TLE50" s="5"/>
      <c r="TLF50" s="5"/>
      <c r="TLG50" s="5"/>
      <c r="TLH50" s="5"/>
      <c r="TLI50" s="5"/>
      <c r="TLJ50" s="5"/>
      <c r="TLK50" s="5"/>
      <c r="TLL50" s="5"/>
      <c r="TLM50" s="5"/>
      <c r="TLN50" s="5"/>
      <c r="TLO50" s="5"/>
      <c r="TLP50" s="5"/>
      <c r="TLQ50" s="5"/>
      <c r="TLR50" s="5"/>
      <c r="TLS50" s="5"/>
      <c r="TLT50" s="5"/>
      <c r="TLU50" s="5"/>
      <c r="TLV50" s="5"/>
      <c r="TLW50" s="5"/>
      <c r="TLX50" s="5"/>
      <c r="TLY50" s="5"/>
      <c r="TLZ50" s="5"/>
      <c r="TMA50" s="5"/>
      <c r="TMB50" s="5"/>
      <c r="TMC50" s="5"/>
      <c r="TMD50" s="5"/>
      <c r="TME50" s="5"/>
      <c r="TMF50" s="5"/>
      <c r="TMG50" s="5"/>
      <c r="TMH50" s="5"/>
      <c r="TMI50" s="5"/>
      <c r="TMJ50" s="5"/>
      <c r="TMK50" s="5"/>
      <c r="TML50" s="5"/>
      <c r="TMM50" s="5"/>
      <c r="TMN50" s="5"/>
      <c r="TMO50" s="5"/>
      <c r="TMP50" s="5"/>
      <c r="TMQ50" s="5"/>
      <c r="TMR50" s="5"/>
      <c r="TMS50" s="5"/>
      <c r="TMT50" s="5"/>
      <c r="TMU50" s="5"/>
      <c r="TMV50" s="5"/>
      <c r="TMW50" s="5"/>
      <c r="TMX50" s="5"/>
      <c r="TMY50" s="5"/>
      <c r="TMZ50" s="5"/>
      <c r="TNA50" s="5"/>
      <c r="TNB50" s="5"/>
      <c r="TNC50" s="5"/>
      <c r="TND50" s="5"/>
      <c r="TNE50" s="5"/>
      <c r="TNF50" s="5"/>
      <c r="TNG50" s="5"/>
      <c r="TNH50" s="5"/>
      <c r="TNI50" s="5"/>
      <c r="TNJ50" s="5"/>
      <c r="TNK50" s="5"/>
      <c r="TNL50" s="5"/>
      <c r="TNM50" s="5"/>
      <c r="TNN50" s="5"/>
      <c r="TNO50" s="5"/>
      <c r="TNP50" s="5"/>
      <c r="TNQ50" s="5"/>
      <c r="TNR50" s="5"/>
      <c r="TNS50" s="5"/>
      <c r="TNT50" s="5"/>
      <c r="TNU50" s="5"/>
      <c r="TNV50" s="5"/>
      <c r="TNW50" s="5"/>
      <c r="TNX50" s="5"/>
      <c r="TNY50" s="5"/>
      <c r="TNZ50" s="5"/>
      <c r="TOA50" s="5"/>
      <c r="TOB50" s="5"/>
      <c r="TOC50" s="5"/>
      <c r="TOD50" s="5"/>
      <c r="TOE50" s="5"/>
      <c r="TOF50" s="5"/>
      <c r="TOG50" s="5"/>
      <c r="TOH50" s="5"/>
      <c r="TOI50" s="5"/>
      <c r="TOJ50" s="5"/>
      <c r="TOK50" s="5"/>
      <c r="TOL50" s="5"/>
      <c r="TOM50" s="5"/>
      <c r="TON50" s="5"/>
      <c r="TOO50" s="5"/>
      <c r="TOP50" s="5"/>
      <c r="TOQ50" s="5"/>
      <c r="TOR50" s="5"/>
      <c r="TOS50" s="5"/>
      <c r="TOT50" s="5"/>
      <c r="TOU50" s="5"/>
      <c r="TOV50" s="5"/>
      <c r="TOW50" s="5"/>
      <c r="TOX50" s="5"/>
      <c r="TOY50" s="5"/>
      <c r="TOZ50" s="5"/>
      <c r="TPA50" s="5"/>
      <c r="TPB50" s="5"/>
      <c r="TPC50" s="5"/>
      <c r="TPD50" s="5"/>
      <c r="TPE50" s="5"/>
      <c r="TPF50" s="5"/>
      <c r="TPG50" s="5"/>
      <c r="TPH50" s="5"/>
      <c r="TPI50" s="5"/>
      <c r="TPJ50" s="5"/>
      <c r="TPK50" s="5"/>
      <c r="TPL50" s="5"/>
      <c r="TPM50" s="5"/>
      <c r="TPN50" s="5"/>
      <c r="TPO50" s="5"/>
      <c r="TPP50" s="5"/>
      <c r="TPQ50" s="5"/>
      <c r="TPR50" s="5"/>
      <c r="TPS50" s="5"/>
      <c r="TPT50" s="5"/>
      <c r="TPU50" s="5"/>
      <c r="TPV50" s="5"/>
      <c r="TPW50" s="5"/>
      <c r="TPX50" s="5"/>
      <c r="TPY50" s="5"/>
      <c r="TPZ50" s="5"/>
      <c r="TQA50" s="5"/>
      <c r="TQB50" s="5"/>
      <c r="TQC50" s="5"/>
      <c r="TQD50" s="5"/>
      <c r="TQE50" s="5"/>
      <c r="TQF50" s="5"/>
      <c r="TQG50" s="5"/>
      <c r="TQH50" s="5"/>
      <c r="TQI50" s="5"/>
      <c r="TQJ50" s="5"/>
      <c r="TQK50" s="5"/>
      <c r="TQL50" s="5"/>
      <c r="TQM50" s="5"/>
      <c r="TQN50" s="5"/>
      <c r="TQO50" s="5"/>
      <c r="TQP50" s="5"/>
      <c r="TQQ50" s="5"/>
      <c r="TQR50" s="5"/>
      <c r="TQS50" s="5"/>
      <c r="TQT50" s="5"/>
      <c r="TQU50" s="5"/>
      <c r="TQV50" s="5"/>
      <c r="TQW50" s="5"/>
      <c r="TQX50" s="5"/>
      <c r="TQY50" s="5"/>
      <c r="TQZ50" s="5"/>
      <c r="TRA50" s="5"/>
      <c r="TRB50" s="5"/>
      <c r="TRC50" s="5"/>
      <c r="TRD50" s="5"/>
      <c r="TRE50" s="5"/>
      <c r="TRF50" s="5"/>
      <c r="TRG50" s="5"/>
      <c r="TRH50" s="5"/>
      <c r="TRI50" s="5"/>
      <c r="TRJ50" s="5"/>
      <c r="TRK50" s="5"/>
      <c r="TRL50" s="5"/>
      <c r="TRM50" s="5"/>
      <c r="TRN50" s="5"/>
      <c r="TRO50" s="5"/>
      <c r="TRP50" s="5"/>
      <c r="TRQ50" s="5"/>
      <c r="TRR50" s="5"/>
      <c r="TRS50" s="5"/>
      <c r="TRT50" s="5"/>
      <c r="TRU50" s="5"/>
      <c r="TRV50" s="5"/>
      <c r="TRW50" s="5"/>
      <c r="TRX50" s="5"/>
      <c r="TRY50" s="5"/>
      <c r="TRZ50" s="5"/>
      <c r="TSA50" s="5"/>
      <c r="TSB50" s="5"/>
      <c r="TSC50" s="5"/>
      <c r="TSD50" s="5"/>
      <c r="TSE50" s="5"/>
      <c r="TSF50" s="5"/>
      <c r="TSG50" s="5"/>
      <c r="TSH50" s="5"/>
      <c r="TSI50" s="5"/>
      <c r="TSJ50" s="5"/>
      <c r="TSK50" s="5"/>
      <c r="TSL50" s="5"/>
      <c r="TSM50" s="5"/>
      <c r="TSN50" s="5"/>
      <c r="TSO50" s="5"/>
      <c r="TSP50" s="5"/>
      <c r="TSQ50" s="5"/>
      <c r="TSR50" s="5"/>
      <c r="TSS50" s="5"/>
      <c r="TST50" s="5"/>
      <c r="TSU50" s="5"/>
      <c r="TSV50" s="5"/>
      <c r="TSW50" s="5"/>
      <c r="TSX50" s="5"/>
      <c r="TSY50" s="5"/>
      <c r="TSZ50" s="5"/>
      <c r="TTA50" s="5"/>
      <c r="TTB50" s="5"/>
      <c r="TTC50" s="5"/>
      <c r="TTD50" s="5"/>
      <c r="TTE50" s="5"/>
      <c r="TTF50" s="5"/>
      <c r="TTG50" s="5"/>
      <c r="TTH50" s="5"/>
      <c r="TTI50" s="5"/>
      <c r="TTJ50" s="5"/>
      <c r="TTK50" s="5"/>
      <c r="TTL50" s="5"/>
      <c r="TTM50" s="5"/>
      <c r="TTN50" s="5"/>
      <c r="TTO50" s="5"/>
      <c r="TTP50" s="5"/>
      <c r="TTQ50" s="5"/>
      <c r="TTR50" s="5"/>
      <c r="TTS50" s="5"/>
      <c r="TTT50" s="5"/>
      <c r="TTU50" s="5"/>
      <c r="TTV50" s="5"/>
      <c r="TTW50" s="5"/>
      <c r="TTX50" s="5"/>
      <c r="TTY50" s="5"/>
      <c r="TTZ50" s="5"/>
      <c r="TUA50" s="5"/>
      <c r="TUB50" s="5"/>
      <c r="TUC50" s="5"/>
      <c r="TUD50" s="5"/>
      <c r="TUE50" s="5"/>
      <c r="TUF50" s="5"/>
      <c r="TUG50" s="5"/>
      <c r="TUH50" s="5"/>
      <c r="TUI50" s="5"/>
      <c r="TUJ50" s="5"/>
      <c r="TUK50" s="5"/>
      <c r="TUL50" s="5"/>
      <c r="TUM50" s="5"/>
      <c r="TUN50" s="5"/>
      <c r="TUO50" s="5"/>
      <c r="TUP50" s="5"/>
      <c r="TUQ50" s="5"/>
      <c r="TUR50" s="5"/>
      <c r="TUS50" s="5"/>
      <c r="TUT50" s="5"/>
      <c r="TUU50" s="5"/>
      <c r="TUV50" s="5"/>
      <c r="TUW50" s="5"/>
      <c r="TUX50" s="5"/>
      <c r="TUY50" s="5"/>
      <c r="TUZ50" s="5"/>
      <c r="TVA50" s="5"/>
      <c r="TVB50" s="5"/>
      <c r="TVC50" s="5"/>
      <c r="TVD50" s="5"/>
      <c r="TVE50" s="5"/>
      <c r="TVF50" s="5"/>
      <c r="TVG50" s="5"/>
      <c r="TVH50" s="5"/>
      <c r="TVI50" s="5"/>
      <c r="TVJ50" s="5"/>
      <c r="TVK50" s="5"/>
      <c r="TVL50" s="5"/>
      <c r="TVM50" s="5"/>
      <c r="TVN50" s="5"/>
      <c r="TVO50" s="5"/>
      <c r="TVP50" s="5"/>
      <c r="TVQ50" s="5"/>
      <c r="TVR50" s="5"/>
      <c r="TVS50" s="5"/>
      <c r="TVT50" s="5"/>
      <c r="TVU50" s="5"/>
      <c r="TVV50" s="5"/>
      <c r="TVW50" s="5"/>
      <c r="TVX50" s="5"/>
      <c r="TVY50" s="5"/>
      <c r="TVZ50" s="5"/>
      <c r="TWA50" s="5"/>
      <c r="TWB50" s="5"/>
      <c r="TWC50" s="5"/>
      <c r="TWD50" s="5"/>
      <c r="TWE50" s="5"/>
      <c r="TWF50" s="5"/>
      <c r="TWG50" s="5"/>
      <c r="TWH50" s="5"/>
      <c r="TWI50" s="5"/>
      <c r="TWJ50" s="5"/>
      <c r="TWK50" s="5"/>
      <c r="TWL50" s="5"/>
      <c r="TWM50" s="5"/>
      <c r="TWN50" s="5"/>
      <c r="TWO50" s="5"/>
      <c r="TWP50" s="5"/>
      <c r="TWQ50" s="5"/>
      <c r="TWR50" s="5"/>
      <c r="TWS50" s="5"/>
      <c r="TWT50" s="5"/>
      <c r="TWU50" s="5"/>
      <c r="TWV50" s="5"/>
      <c r="TWW50" s="5"/>
      <c r="TWX50" s="5"/>
      <c r="TWY50" s="5"/>
      <c r="TWZ50" s="5"/>
      <c r="TXA50" s="5"/>
      <c r="TXB50" s="5"/>
      <c r="TXC50" s="5"/>
      <c r="TXD50" s="5"/>
      <c r="TXE50" s="5"/>
      <c r="TXF50" s="5"/>
      <c r="TXG50" s="5"/>
      <c r="TXH50" s="5"/>
      <c r="TXI50" s="5"/>
      <c r="TXJ50" s="5"/>
      <c r="TXK50" s="5"/>
      <c r="TXL50" s="5"/>
      <c r="TXM50" s="5"/>
      <c r="TXN50" s="5"/>
      <c r="TXO50" s="5"/>
      <c r="TXP50" s="5"/>
      <c r="TXQ50" s="5"/>
      <c r="TXR50" s="5"/>
      <c r="TXS50" s="5"/>
      <c r="TXT50" s="5"/>
      <c r="TXU50" s="5"/>
      <c r="TXV50" s="5"/>
      <c r="TXW50" s="5"/>
      <c r="TXX50" s="5"/>
      <c r="TXY50" s="5"/>
      <c r="TXZ50" s="5"/>
      <c r="TYA50" s="5"/>
      <c r="TYB50" s="5"/>
      <c r="TYC50" s="5"/>
      <c r="TYD50" s="5"/>
      <c r="TYE50" s="5"/>
      <c r="TYF50" s="5"/>
      <c r="TYG50" s="5"/>
      <c r="TYH50" s="5"/>
      <c r="TYI50" s="5"/>
      <c r="TYJ50" s="5"/>
      <c r="TYK50" s="5"/>
      <c r="TYL50" s="5"/>
      <c r="TYM50" s="5"/>
      <c r="TYN50" s="5"/>
      <c r="TYO50" s="5"/>
      <c r="TYP50" s="5"/>
      <c r="TYQ50" s="5"/>
      <c r="TYR50" s="5"/>
      <c r="TYS50" s="5"/>
      <c r="TYT50" s="5"/>
      <c r="TYU50" s="5"/>
      <c r="TYV50" s="5"/>
      <c r="TYW50" s="5"/>
      <c r="TYX50" s="5"/>
      <c r="TYY50" s="5"/>
      <c r="TYZ50" s="5"/>
      <c r="TZA50" s="5"/>
      <c r="TZB50" s="5"/>
      <c r="TZC50" s="5"/>
      <c r="TZD50" s="5"/>
      <c r="TZE50" s="5"/>
      <c r="TZF50" s="5"/>
      <c r="TZG50" s="5"/>
      <c r="TZH50" s="5"/>
      <c r="TZI50" s="5"/>
      <c r="TZJ50" s="5"/>
      <c r="TZK50" s="5"/>
      <c r="TZL50" s="5"/>
      <c r="TZM50" s="5"/>
      <c r="TZN50" s="5"/>
      <c r="TZO50" s="5"/>
      <c r="TZP50" s="5"/>
      <c r="TZQ50" s="5"/>
      <c r="TZR50" s="5"/>
      <c r="TZS50" s="5"/>
      <c r="TZT50" s="5"/>
      <c r="TZU50" s="5"/>
      <c r="TZV50" s="5"/>
      <c r="TZW50" s="5"/>
      <c r="TZX50" s="5"/>
      <c r="TZY50" s="5"/>
      <c r="TZZ50" s="5"/>
      <c r="UAA50" s="5"/>
      <c r="UAB50" s="5"/>
      <c r="UAC50" s="5"/>
      <c r="UAD50" s="5"/>
      <c r="UAE50" s="5"/>
      <c r="UAF50" s="5"/>
      <c r="UAG50" s="5"/>
      <c r="UAH50" s="5"/>
      <c r="UAI50" s="5"/>
      <c r="UAJ50" s="5"/>
      <c r="UAK50" s="5"/>
      <c r="UAL50" s="5"/>
      <c r="UAM50" s="5"/>
      <c r="UAN50" s="5"/>
      <c r="UAO50" s="5"/>
      <c r="UAP50" s="5"/>
      <c r="UAQ50" s="5"/>
      <c r="UAR50" s="5"/>
      <c r="UAS50" s="5"/>
      <c r="UAT50" s="5"/>
      <c r="UAU50" s="5"/>
      <c r="UAV50" s="5"/>
      <c r="UAW50" s="5"/>
      <c r="UAX50" s="5"/>
      <c r="UAY50" s="5"/>
      <c r="UAZ50" s="5"/>
      <c r="UBA50" s="5"/>
      <c r="UBB50" s="5"/>
      <c r="UBC50" s="5"/>
      <c r="UBD50" s="5"/>
      <c r="UBE50" s="5"/>
      <c r="UBF50" s="5"/>
      <c r="UBG50" s="5"/>
      <c r="UBH50" s="5"/>
      <c r="UBI50" s="5"/>
      <c r="UBJ50" s="5"/>
      <c r="UBK50" s="5"/>
      <c r="UBL50" s="5"/>
      <c r="UBM50" s="5"/>
      <c r="UBN50" s="5"/>
      <c r="UBO50" s="5"/>
      <c r="UBP50" s="5"/>
      <c r="UBQ50" s="5"/>
      <c r="UBR50" s="5"/>
      <c r="UBS50" s="5"/>
      <c r="UBT50" s="5"/>
      <c r="UBU50" s="5"/>
      <c r="UBV50" s="5"/>
      <c r="UBW50" s="5"/>
      <c r="UBX50" s="5"/>
      <c r="UBY50" s="5"/>
      <c r="UBZ50" s="5"/>
      <c r="UCA50" s="5"/>
      <c r="UCB50" s="5"/>
      <c r="UCC50" s="5"/>
      <c r="UCD50" s="5"/>
      <c r="UCE50" s="5"/>
      <c r="UCF50" s="5"/>
      <c r="UCG50" s="5"/>
      <c r="UCH50" s="5"/>
      <c r="UCI50" s="5"/>
      <c r="UCJ50" s="5"/>
      <c r="UCK50" s="5"/>
      <c r="UCL50" s="5"/>
      <c r="UCM50" s="5"/>
      <c r="UCN50" s="5"/>
      <c r="UCO50" s="5"/>
      <c r="UCP50" s="5"/>
      <c r="UCQ50" s="5"/>
      <c r="UCR50" s="5"/>
      <c r="UCS50" s="5"/>
      <c r="UCT50" s="5"/>
      <c r="UCU50" s="5"/>
      <c r="UCV50" s="5"/>
      <c r="UCW50" s="5"/>
      <c r="UCX50" s="5"/>
      <c r="UCY50" s="5"/>
      <c r="UCZ50" s="5"/>
      <c r="UDA50" s="5"/>
      <c r="UDB50" s="5"/>
      <c r="UDC50" s="5"/>
      <c r="UDD50" s="5"/>
      <c r="UDE50" s="5"/>
      <c r="UDF50" s="5"/>
      <c r="UDG50" s="5"/>
      <c r="UDH50" s="5"/>
      <c r="UDI50" s="5"/>
      <c r="UDJ50" s="5"/>
      <c r="UDK50" s="5"/>
      <c r="UDL50" s="5"/>
      <c r="UDM50" s="5"/>
      <c r="UDN50" s="5"/>
      <c r="UDO50" s="5"/>
      <c r="UDP50" s="5"/>
      <c r="UDQ50" s="5"/>
      <c r="UDR50" s="5"/>
      <c r="UDS50" s="5"/>
      <c r="UDT50" s="5"/>
      <c r="UDU50" s="5"/>
      <c r="UDV50" s="5"/>
      <c r="UDW50" s="5"/>
      <c r="UDX50" s="5"/>
      <c r="UDY50" s="5"/>
      <c r="UDZ50" s="5"/>
      <c r="UEA50" s="5"/>
      <c r="UEB50" s="5"/>
      <c r="UEC50" s="5"/>
      <c r="UED50" s="5"/>
      <c r="UEE50" s="5"/>
      <c r="UEF50" s="5"/>
      <c r="UEG50" s="5"/>
      <c r="UEH50" s="5"/>
      <c r="UEI50" s="5"/>
      <c r="UEJ50" s="5"/>
      <c r="UEK50" s="5"/>
      <c r="UEL50" s="5"/>
      <c r="UEM50" s="5"/>
      <c r="UEN50" s="5"/>
      <c r="UEO50" s="5"/>
      <c r="UEP50" s="5"/>
      <c r="UEQ50" s="5"/>
      <c r="UER50" s="5"/>
      <c r="UES50" s="5"/>
      <c r="UET50" s="5"/>
      <c r="UEU50" s="5"/>
      <c r="UEV50" s="5"/>
      <c r="UEW50" s="5"/>
      <c r="UEX50" s="5"/>
      <c r="UEY50" s="5"/>
      <c r="UEZ50" s="5"/>
      <c r="UFA50" s="5"/>
      <c r="UFB50" s="5"/>
      <c r="UFC50" s="5"/>
      <c r="UFD50" s="5"/>
      <c r="UFE50" s="5"/>
      <c r="UFF50" s="5"/>
      <c r="UFG50" s="5"/>
      <c r="UFH50" s="5"/>
      <c r="UFI50" s="5"/>
      <c r="UFJ50" s="5"/>
      <c r="UFK50" s="5"/>
      <c r="UFL50" s="5"/>
      <c r="UFM50" s="5"/>
      <c r="UFN50" s="5"/>
      <c r="UFO50" s="5"/>
      <c r="UFP50" s="5"/>
      <c r="UFQ50" s="5"/>
      <c r="UFR50" s="5"/>
      <c r="UFS50" s="5"/>
      <c r="UFT50" s="5"/>
      <c r="UFU50" s="5"/>
      <c r="UFV50" s="5"/>
      <c r="UFW50" s="5"/>
      <c r="UFX50" s="5"/>
      <c r="UFY50" s="5"/>
      <c r="UFZ50" s="5"/>
      <c r="UGA50" s="5"/>
      <c r="UGB50" s="5"/>
      <c r="UGC50" s="5"/>
      <c r="UGD50" s="5"/>
      <c r="UGE50" s="5"/>
      <c r="UGF50" s="5"/>
      <c r="UGG50" s="5"/>
      <c r="UGH50" s="5"/>
      <c r="UGI50" s="5"/>
      <c r="UGJ50" s="5"/>
      <c r="UGK50" s="5"/>
      <c r="UGL50" s="5"/>
      <c r="UGM50" s="5"/>
      <c r="UGN50" s="5"/>
      <c r="UGO50" s="5"/>
      <c r="UGP50" s="5"/>
      <c r="UGQ50" s="5"/>
      <c r="UGR50" s="5"/>
      <c r="UGS50" s="5"/>
      <c r="UGT50" s="5"/>
      <c r="UGU50" s="5"/>
      <c r="UGV50" s="5"/>
      <c r="UGW50" s="5"/>
      <c r="UGX50" s="5"/>
      <c r="UGY50" s="5"/>
      <c r="UGZ50" s="5"/>
      <c r="UHA50" s="5"/>
      <c r="UHB50" s="5"/>
      <c r="UHC50" s="5"/>
      <c r="UHD50" s="5"/>
      <c r="UHE50" s="5"/>
      <c r="UHF50" s="5"/>
      <c r="UHG50" s="5"/>
      <c r="UHH50" s="5"/>
      <c r="UHI50" s="5"/>
      <c r="UHJ50" s="5"/>
      <c r="UHK50" s="5"/>
      <c r="UHL50" s="5"/>
      <c r="UHM50" s="5"/>
      <c r="UHN50" s="5"/>
      <c r="UHO50" s="5"/>
      <c r="UHP50" s="5"/>
      <c r="UHQ50" s="5"/>
      <c r="UHR50" s="5"/>
      <c r="UHS50" s="5"/>
      <c r="UHT50" s="5"/>
      <c r="UHU50" s="5"/>
      <c r="UHV50" s="5"/>
      <c r="UHW50" s="5"/>
      <c r="UHX50" s="5"/>
      <c r="UHY50" s="5"/>
      <c r="UHZ50" s="5"/>
      <c r="UIA50" s="5"/>
      <c r="UIB50" s="5"/>
      <c r="UIC50" s="5"/>
      <c r="UID50" s="5"/>
      <c r="UIE50" s="5"/>
      <c r="UIF50" s="5"/>
      <c r="UIG50" s="5"/>
      <c r="UIH50" s="5"/>
      <c r="UII50" s="5"/>
      <c r="UIJ50" s="5"/>
      <c r="UIK50" s="5"/>
      <c r="UIL50" s="5"/>
      <c r="UIM50" s="5"/>
      <c r="UIN50" s="5"/>
      <c r="UIO50" s="5"/>
      <c r="UIP50" s="5"/>
      <c r="UIQ50" s="5"/>
      <c r="UIR50" s="5"/>
      <c r="UIS50" s="5"/>
      <c r="UIT50" s="5"/>
      <c r="UIU50" s="5"/>
      <c r="UIV50" s="5"/>
      <c r="UIW50" s="5"/>
      <c r="UIX50" s="5"/>
      <c r="UIY50" s="5"/>
      <c r="UIZ50" s="5"/>
      <c r="UJA50" s="5"/>
      <c r="UJB50" s="5"/>
      <c r="UJC50" s="5"/>
      <c r="UJD50" s="5"/>
      <c r="UJE50" s="5"/>
      <c r="UJF50" s="5"/>
      <c r="UJG50" s="5"/>
      <c r="UJH50" s="5"/>
      <c r="UJI50" s="5"/>
      <c r="UJJ50" s="5"/>
      <c r="UJK50" s="5"/>
      <c r="UJL50" s="5"/>
      <c r="UJM50" s="5"/>
      <c r="UJN50" s="5"/>
      <c r="UJO50" s="5"/>
      <c r="UJP50" s="5"/>
      <c r="UJQ50" s="5"/>
      <c r="UJR50" s="5"/>
      <c r="UJS50" s="5"/>
      <c r="UJT50" s="5"/>
      <c r="UJU50" s="5"/>
      <c r="UJV50" s="5"/>
      <c r="UJW50" s="5"/>
      <c r="UJX50" s="5"/>
      <c r="UJY50" s="5"/>
      <c r="UJZ50" s="5"/>
      <c r="UKA50" s="5"/>
      <c r="UKB50" s="5"/>
      <c r="UKC50" s="5"/>
      <c r="UKD50" s="5"/>
      <c r="UKE50" s="5"/>
      <c r="UKF50" s="5"/>
      <c r="UKG50" s="5"/>
      <c r="UKH50" s="5"/>
      <c r="UKI50" s="5"/>
      <c r="UKJ50" s="5"/>
      <c r="UKK50" s="5"/>
      <c r="UKL50" s="5"/>
      <c r="UKM50" s="5"/>
      <c r="UKN50" s="5"/>
      <c r="UKO50" s="5"/>
      <c r="UKP50" s="5"/>
      <c r="UKQ50" s="5"/>
      <c r="UKR50" s="5"/>
      <c r="UKS50" s="5"/>
      <c r="UKT50" s="5"/>
      <c r="UKU50" s="5"/>
      <c r="UKV50" s="5"/>
      <c r="UKW50" s="5"/>
      <c r="UKX50" s="5"/>
      <c r="UKY50" s="5"/>
      <c r="UKZ50" s="5"/>
      <c r="ULA50" s="5"/>
      <c r="ULB50" s="5"/>
      <c r="ULC50" s="5"/>
      <c r="ULD50" s="5"/>
      <c r="ULE50" s="5"/>
      <c r="ULF50" s="5"/>
      <c r="ULG50" s="5"/>
      <c r="ULH50" s="5"/>
      <c r="ULI50" s="5"/>
      <c r="ULJ50" s="5"/>
      <c r="ULK50" s="5"/>
      <c r="ULL50" s="5"/>
      <c r="ULM50" s="5"/>
      <c r="ULN50" s="5"/>
      <c r="ULO50" s="5"/>
      <c r="ULP50" s="5"/>
      <c r="ULQ50" s="5"/>
      <c r="ULR50" s="5"/>
      <c r="ULS50" s="5"/>
      <c r="ULT50" s="5"/>
      <c r="ULU50" s="5"/>
      <c r="ULV50" s="5"/>
      <c r="ULW50" s="5"/>
      <c r="ULX50" s="5"/>
      <c r="ULY50" s="5"/>
      <c r="ULZ50" s="5"/>
      <c r="UMA50" s="5"/>
      <c r="UMB50" s="5"/>
      <c r="UMC50" s="5"/>
      <c r="UMD50" s="5"/>
      <c r="UME50" s="5"/>
      <c r="UMF50" s="5"/>
      <c r="UMG50" s="5"/>
      <c r="UMH50" s="5"/>
      <c r="UMI50" s="5"/>
      <c r="UMJ50" s="5"/>
      <c r="UMK50" s="5"/>
      <c r="UML50" s="5"/>
      <c r="UMM50" s="5"/>
      <c r="UMN50" s="5"/>
      <c r="UMO50" s="5"/>
      <c r="UMP50" s="5"/>
      <c r="UMQ50" s="5"/>
      <c r="UMR50" s="5"/>
      <c r="UMS50" s="5"/>
      <c r="UMT50" s="5"/>
      <c r="UMU50" s="5"/>
      <c r="UMV50" s="5"/>
      <c r="UMW50" s="5"/>
      <c r="UMX50" s="5"/>
      <c r="UMY50" s="5"/>
      <c r="UMZ50" s="5"/>
      <c r="UNA50" s="5"/>
      <c r="UNB50" s="5"/>
      <c r="UNC50" s="5"/>
      <c r="UND50" s="5"/>
      <c r="UNE50" s="5"/>
      <c r="UNF50" s="5"/>
      <c r="UNG50" s="5"/>
      <c r="UNH50" s="5"/>
      <c r="UNI50" s="5"/>
      <c r="UNJ50" s="5"/>
      <c r="UNK50" s="5"/>
      <c r="UNL50" s="5"/>
      <c r="UNM50" s="5"/>
      <c r="UNN50" s="5"/>
      <c r="UNO50" s="5"/>
      <c r="UNP50" s="5"/>
      <c r="UNQ50" s="5"/>
      <c r="UNR50" s="5"/>
      <c r="UNS50" s="5"/>
      <c r="UNT50" s="5"/>
      <c r="UNU50" s="5"/>
      <c r="UNV50" s="5"/>
      <c r="UNW50" s="5"/>
      <c r="UNX50" s="5"/>
      <c r="UNY50" s="5"/>
      <c r="UNZ50" s="5"/>
      <c r="UOA50" s="5"/>
      <c r="UOB50" s="5"/>
      <c r="UOC50" s="5"/>
      <c r="UOD50" s="5"/>
      <c r="UOE50" s="5"/>
      <c r="UOF50" s="5"/>
      <c r="UOG50" s="5"/>
      <c r="UOH50" s="5"/>
      <c r="UOI50" s="5"/>
      <c r="UOJ50" s="5"/>
      <c r="UOK50" s="5"/>
      <c r="UOL50" s="5"/>
      <c r="UOM50" s="5"/>
      <c r="UON50" s="5"/>
      <c r="UOO50" s="5"/>
      <c r="UOP50" s="5"/>
      <c r="UOQ50" s="5"/>
      <c r="UOR50" s="5"/>
      <c r="UOS50" s="5"/>
      <c r="UOT50" s="5"/>
      <c r="UOU50" s="5"/>
      <c r="UOV50" s="5"/>
      <c r="UOW50" s="5"/>
      <c r="UOX50" s="5"/>
      <c r="UOY50" s="5"/>
      <c r="UOZ50" s="5"/>
      <c r="UPA50" s="5"/>
      <c r="UPB50" s="5"/>
      <c r="UPC50" s="5"/>
      <c r="UPD50" s="5"/>
      <c r="UPE50" s="5"/>
      <c r="UPF50" s="5"/>
      <c r="UPG50" s="5"/>
      <c r="UPH50" s="5"/>
      <c r="UPI50" s="5"/>
      <c r="UPJ50" s="5"/>
      <c r="UPK50" s="5"/>
      <c r="UPL50" s="5"/>
      <c r="UPM50" s="5"/>
      <c r="UPN50" s="5"/>
      <c r="UPO50" s="5"/>
      <c r="UPP50" s="5"/>
      <c r="UPQ50" s="5"/>
      <c r="UPR50" s="5"/>
      <c r="UPS50" s="5"/>
      <c r="UPT50" s="5"/>
      <c r="UPU50" s="5"/>
      <c r="UPV50" s="5"/>
      <c r="UPW50" s="5"/>
      <c r="UPX50" s="5"/>
      <c r="UPY50" s="5"/>
      <c r="UPZ50" s="5"/>
      <c r="UQA50" s="5"/>
      <c r="UQB50" s="5"/>
      <c r="UQC50" s="5"/>
      <c r="UQD50" s="5"/>
      <c r="UQE50" s="5"/>
      <c r="UQF50" s="5"/>
      <c r="UQG50" s="5"/>
      <c r="UQH50" s="5"/>
      <c r="UQI50" s="5"/>
      <c r="UQJ50" s="5"/>
      <c r="UQK50" s="5"/>
      <c r="UQL50" s="5"/>
      <c r="UQM50" s="5"/>
      <c r="UQN50" s="5"/>
      <c r="UQO50" s="5"/>
      <c r="UQP50" s="5"/>
      <c r="UQQ50" s="5"/>
      <c r="UQR50" s="5"/>
      <c r="UQS50" s="5"/>
      <c r="UQT50" s="5"/>
      <c r="UQU50" s="5"/>
      <c r="UQV50" s="5"/>
      <c r="UQW50" s="5"/>
      <c r="UQX50" s="5"/>
      <c r="UQY50" s="5"/>
      <c r="UQZ50" s="5"/>
      <c r="URA50" s="5"/>
      <c r="URB50" s="5"/>
      <c r="URC50" s="5"/>
      <c r="URD50" s="5"/>
      <c r="URE50" s="5"/>
      <c r="URF50" s="5"/>
      <c r="URG50" s="5"/>
      <c r="URH50" s="5"/>
      <c r="URI50" s="5"/>
      <c r="URJ50" s="5"/>
      <c r="URK50" s="5"/>
      <c r="URL50" s="5"/>
      <c r="URM50" s="5"/>
      <c r="URN50" s="5"/>
      <c r="URO50" s="5"/>
      <c r="URP50" s="5"/>
      <c r="URQ50" s="5"/>
      <c r="URR50" s="5"/>
      <c r="URS50" s="5"/>
      <c r="URT50" s="5"/>
      <c r="URU50" s="5"/>
      <c r="URV50" s="5"/>
      <c r="URW50" s="5"/>
      <c r="URX50" s="5"/>
      <c r="URY50" s="5"/>
      <c r="URZ50" s="5"/>
      <c r="USA50" s="5"/>
      <c r="USB50" s="5"/>
      <c r="USC50" s="5"/>
      <c r="USD50" s="5"/>
      <c r="USE50" s="5"/>
      <c r="USF50" s="5"/>
      <c r="USG50" s="5"/>
      <c r="USH50" s="5"/>
      <c r="USI50" s="5"/>
      <c r="USJ50" s="5"/>
      <c r="USK50" s="5"/>
      <c r="USL50" s="5"/>
      <c r="USM50" s="5"/>
      <c r="USN50" s="5"/>
      <c r="USO50" s="5"/>
      <c r="USP50" s="5"/>
      <c r="USQ50" s="5"/>
      <c r="USR50" s="5"/>
      <c r="USS50" s="5"/>
      <c r="UST50" s="5"/>
      <c r="USU50" s="5"/>
      <c r="USV50" s="5"/>
      <c r="USW50" s="5"/>
      <c r="USX50" s="5"/>
      <c r="USY50" s="5"/>
      <c r="USZ50" s="5"/>
      <c r="UTA50" s="5"/>
      <c r="UTB50" s="5"/>
      <c r="UTC50" s="5"/>
      <c r="UTD50" s="5"/>
      <c r="UTE50" s="5"/>
      <c r="UTF50" s="5"/>
      <c r="UTG50" s="5"/>
      <c r="UTH50" s="5"/>
      <c r="UTI50" s="5"/>
      <c r="UTJ50" s="5"/>
      <c r="UTK50" s="5"/>
      <c r="UTL50" s="5"/>
      <c r="UTM50" s="5"/>
      <c r="UTN50" s="5"/>
      <c r="UTO50" s="5"/>
      <c r="UTP50" s="5"/>
      <c r="UTQ50" s="5"/>
      <c r="UTR50" s="5"/>
      <c r="UTS50" s="5"/>
      <c r="UTT50" s="5"/>
      <c r="UTU50" s="5"/>
      <c r="UTV50" s="5"/>
      <c r="UTW50" s="5"/>
      <c r="UTX50" s="5"/>
      <c r="UTY50" s="5"/>
      <c r="UTZ50" s="5"/>
      <c r="UUA50" s="5"/>
      <c r="UUB50" s="5"/>
      <c r="UUC50" s="5"/>
      <c r="UUD50" s="5"/>
      <c r="UUE50" s="5"/>
      <c r="UUF50" s="5"/>
      <c r="UUG50" s="5"/>
      <c r="UUH50" s="5"/>
      <c r="UUI50" s="5"/>
      <c r="UUJ50" s="5"/>
      <c r="UUK50" s="5"/>
      <c r="UUL50" s="5"/>
      <c r="UUM50" s="5"/>
      <c r="UUN50" s="5"/>
      <c r="UUO50" s="5"/>
      <c r="UUP50" s="5"/>
      <c r="UUQ50" s="5"/>
      <c r="UUR50" s="5"/>
      <c r="UUS50" s="5"/>
      <c r="UUT50" s="5"/>
      <c r="UUU50" s="5"/>
      <c r="UUV50" s="5"/>
      <c r="UUW50" s="5"/>
      <c r="UUX50" s="5"/>
      <c r="UUY50" s="5"/>
      <c r="UUZ50" s="5"/>
      <c r="UVA50" s="5"/>
      <c r="UVB50" s="5"/>
      <c r="UVC50" s="5"/>
      <c r="UVD50" s="5"/>
      <c r="UVE50" s="5"/>
      <c r="UVF50" s="5"/>
      <c r="UVG50" s="5"/>
      <c r="UVH50" s="5"/>
      <c r="UVI50" s="5"/>
      <c r="UVJ50" s="5"/>
      <c r="UVK50" s="5"/>
      <c r="UVL50" s="5"/>
      <c r="UVM50" s="5"/>
      <c r="UVN50" s="5"/>
      <c r="UVO50" s="5"/>
      <c r="UVP50" s="5"/>
      <c r="UVQ50" s="5"/>
      <c r="UVR50" s="5"/>
      <c r="UVS50" s="5"/>
      <c r="UVT50" s="5"/>
      <c r="UVU50" s="5"/>
      <c r="UVV50" s="5"/>
      <c r="UVW50" s="5"/>
      <c r="UVX50" s="5"/>
      <c r="UVY50" s="5"/>
      <c r="UVZ50" s="5"/>
      <c r="UWA50" s="5"/>
      <c r="UWB50" s="5"/>
      <c r="UWC50" s="5"/>
      <c r="UWD50" s="5"/>
      <c r="UWE50" s="5"/>
      <c r="UWF50" s="5"/>
      <c r="UWG50" s="5"/>
      <c r="UWH50" s="5"/>
      <c r="UWI50" s="5"/>
      <c r="UWJ50" s="5"/>
      <c r="UWK50" s="5"/>
      <c r="UWL50" s="5"/>
      <c r="UWM50" s="5"/>
      <c r="UWN50" s="5"/>
      <c r="UWO50" s="5"/>
      <c r="UWP50" s="5"/>
      <c r="UWQ50" s="5"/>
      <c r="UWR50" s="5"/>
      <c r="UWS50" s="5"/>
      <c r="UWT50" s="5"/>
      <c r="UWU50" s="5"/>
      <c r="UWV50" s="5"/>
      <c r="UWW50" s="5"/>
      <c r="UWX50" s="5"/>
      <c r="UWY50" s="5"/>
      <c r="UWZ50" s="5"/>
      <c r="UXA50" s="5"/>
      <c r="UXB50" s="5"/>
      <c r="UXC50" s="5"/>
      <c r="UXD50" s="5"/>
      <c r="UXE50" s="5"/>
      <c r="UXF50" s="5"/>
      <c r="UXG50" s="5"/>
      <c r="UXH50" s="5"/>
      <c r="UXI50" s="5"/>
      <c r="UXJ50" s="5"/>
      <c r="UXK50" s="5"/>
      <c r="UXL50" s="5"/>
      <c r="UXM50" s="5"/>
      <c r="UXN50" s="5"/>
      <c r="UXO50" s="5"/>
      <c r="UXP50" s="5"/>
      <c r="UXQ50" s="5"/>
      <c r="UXR50" s="5"/>
      <c r="UXS50" s="5"/>
      <c r="UXT50" s="5"/>
      <c r="UXU50" s="5"/>
      <c r="UXV50" s="5"/>
      <c r="UXW50" s="5"/>
      <c r="UXX50" s="5"/>
      <c r="UXY50" s="5"/>
      <c r="UXZ50" s="5"/>
      <c r="UYA50" s="5"/>
      <c r="UYB50" s="5"/>
      <c r="UYC50" s="5"/>
      <c r="UYD50" s="5"/>
      <c r="UYE50" s="5"/>
      <c r="UYF50" s="5"/>
      <c r="UYG50" s="5"/>
      <c r="UYH50" s="5"/>
      <c r="UYI50" s="5"/>
      <c r="UYJ50" s="5"/>
      <c r="UYK50" s="5"/>
      <c r="UYL50" s="5"/>
      <c r="UYM50" s="5"/>
      <c r="UYN50" s="5"/>
      <c r="UYO50" s="5"/>
      <c r="UYP50" s="5"/>
      <c r="UYQ50" s="5"/>
      <c r="UYR50" s="5"/>
      <c r="UYS50" s="5"/>
      <c r="UYT50" s="5"/>
      <c r="UYU50" s="5"/>
      <c r="UYV50" s="5"/>
      <c r="UYW50" s="5"/>
      <c r="UYX50" s="5"/>
      <c r="UYY50" s="5"/>
      <c r="UYZ50" s="5"/>
      <c r="UZA50" s="5"/>
      <c r="UZB50" s="5"/>
      <c r="UZC50" s="5"/>
      <c r="UZD50" s="5"/>
      <c r="UZE50" s="5"/>
      <c r="UZF50" s="5"/>
      <c r="UZG50" s="5"/>
      <c r="UZH50" s="5"/>
      <c r="UZI50" s="5"/>
      <c r="UZJ50" s="5"/>
      <c r="UZK50" s="5"/>
      <c r="UZL50" s="5"/>
      <c r="UZM50" s="5"/>
      <c r="UZN50" s="5"/>
      <c r="UZO50" s="5"/>
      <c r="UZP50" s="5"/>
      <c r="UZQ50" s="5"/>
      <c r="UZR50" s="5"/>
      <c r="UZS50" s="5"/>
      <c r="UZT50" s="5"/>
      <c r="UZU50" s="5"/>
      <c r="UZV50" s="5"/>
      <c r="UZW50" s="5"/>
      <c r="UZX50" s="5"/>
      <c r="UZY50" s="5"/>
      <c r="UZZ50" s="5"/>
      <c r="VAA50" s="5"/>
      <c r="VAB50" s="5"/>
      <c r="VAC50" s="5"/>
      <c r="VAD50" s="5"/>
      <c r="VAE50" s="5"/>
      <c r="VAF50" s="5"/>
      <c r="VAG50" s="5"/>
      <c r="VAH50" s="5"/>
      <c r="VAI50" s="5"/>
      <c r="VAJ50" s="5"/>
      <c r="VAK50" s="5"/>
      <c r="VAL50" s="5"/>
      <c r="VAM50" s="5"/>
      <c r="VAN50" s="5"/>
      <c r="VAO50" s="5"/>
      <c r="VAP50" s="5"/>
      <c r="VAQ50" s="5"/>
      <c r="VAR50" s="5"/>
      <c r="VAS50" s="5"/>
      <c r="VAT50" s="5"/>
      <c r="VAU50" s="5"/>
      <c r="VAV50" s="5"/>
      <c r="VAW50" s="5"/>
      <c r="VAX50" s="5"/>
      <c r="VAY50" s="5"/>
      <c r="VAZ50" s="5"/>
      <c r="VBA50" s="5"/>
      <c r="VBB50" s="5"/>
      <c r="VBC50" s="5"/>
      <c r="VBD50" s="5"/>
      <c r="VBE50" s="5"/>
      <c r="VBF50" s="5"/>
      <c r="VBG50" s="5"/>
      <c r="VBH50" s="5"/>
      <c r="VBI50" s="5"/>
      <c r="VBJ50" s="5"/>
      <c r="VBK50" s="5"/>
      <c r="VBL50" s="5"/>
      <c r="VBM50" s="5"/>
      <c r="VBN50" s="5"/>
      <c r="VBO50" s="5"/>
      <c r="VBP50" s="5"/>
      <c r="VBQ50" s="5"/>
      <c r="VBR50" s="5"/>
      <c r="VBS50" s="5"/>
      <c r="VBT50" s="5"/>
      <c r="VBU50" s="5"/>
      <c r="VBV50" s="5"/>
      <c r="VBW50" s="5"/>
      <c r="VBX50" s="5"/>
      <c r="VBY50" s="5"/>
      <c r="VBZ50" s="5"/>
      <c r="VCA50" s="5"/>
      <c r="VCB50" s="5"/>
      <c r="VCC50" s="5"/>
      <c r="VCD50" s="5"/>
      <c r="VCE50" s="5"/>
      <c r="VCF50" s="5"/>
      <c r="VCG50" s="5"/>
      <c r="VCH50" s="5"/>
      <c r="VCI50" s="5"/>
      <c r="VCJ50" s="5"/>
      <c r="VCK50" s="5"/>
      <c r="VCL50" s="5"/>
      <c r="VCM50" s="5"/>
      <c r="VCN50" s="5"/>
      <c r="VCO50" s="5"/>
      <c r="VCP50" s="5"/>
      <c r="VCQ50" s="5"/>
      <c r="VCR50" s="5"/>
      <c r="VCS50" s="5"/>
      <c r="VCT50" s="5"/>
      <c r="VCU50" s="5"/>
      <c r="VCV50" s="5"/>
      <c r="VCW50" s="5"/>
      <c r="VCX50" s="5"/>
      <c r="VCY50" s="5"/>
      <c r="VCZ50" s="5"/>
      <c r="VDA50" s="5"/>
      <c r="VDB50" s="5"/>
      <c r="VDC50" s="5"/>
      <c r="VDD50" s="5"/>
      <c r="VDE50" s="5"/>
      <c r="VDF50" s="5"/>
      <c r="VDG50" s="5"/>
      <c r="VDH50" s="5"/>
      <c r="VDI50" s="5"/>
      <c r="VDJ50" s="5"/>
      <c r="VDK50" s="5"/>
      <c r="VDL50" s="5"/>
      <c r="VDM50" s="5"/>
      <c r="VDN50" s="5"/>
      <c r="VDO50" s="5"/>
      <c r="VDP50" s="5"/>
      <c r="VDQ50" s="5"/>
      <c r="VDR50" s="5"/>
      <c r="VDS50" s="5"/>
      <c r="VDT50" s="5"/>
      <c r="VDU50" s="5"/>
      <c r="VDV50" s="5"/>
      <c r="VDW50" s="5"/>
      <c r="VDX50" s="5"/>
      <c r="VDY50" s="5"/>
      <c r="VDZ50" s="5"/>
      <c r="VEA50" s="5"/>
      <c r="VEB50" s="5"/>
      <c r="VEC50" s="5"/>
      <c r="VED50" s="5"/>
      <c r="VEE50" s="5"/>
      <c r="VEF50" s="5"/>
      <c r="VEG50" s="5"/>
      <c r="VEH50" s="5"/>
      <c r="VEI50" s="5"/>
      <c r="VEJ50" s="5"/>
      <c r="VEK50" s="5"/>
      <c r="VEL50" s="5"/>
      <c r="VEM50" s="5"/>
      <c r="VEN50" s="5"/>
      <c r="VEO50" s="5"/>
      <c r="VEP50" s="5"/>
      <c r="VEQ50" s="5"/>
      <c r="VER50" s="5"/>
      <c r="VES50" s="5"/>
      <c r="VET50" s="5"/>
      <c r="VEU50" s="5"/>
      <c r="VEV50" s="5"/>
      <c r="VEW50" s="5"/>
      <c r="VEX50" s="5"/>
      <c r="VEY50" s="5"/>
      <c r="VEZ50" s="5"/>
      <c r="VFA50" s="5"/>
      <c r="VFB50" s="5"/>
      <c r="VFC50" s="5"/>
      <c r="VFD50" s="5"/>
      <c r="VFE50" s="5"/>
      <c r="VFF50" s="5"/>
      <c r="VFG50" s="5"/>
      <c r="VFH50" s="5"/>
      <c r="VFI50" s="5"/>
      <c r="VFJ50" s="5"/>
      <c r="VFK50" s="5"/>
      <c r="VFL50" s="5"/>
      <c r="VFM50" s="5"/>
      <c r="VFN50" s="5"/>
      <c r="VFO50" s="5"/>
      <c r="VFP50" s="5"/>
      <c r="VFQ50" s="5"/>
      <c r="VFR50" s="5"/>
      <c r="VFS50" s="5"/>
      <c r="VFT50" s="5"/>
      <c r="VFU50" s="5"/>
      <c r="VFV50" s="5"/>
      <c r="VFW50" s="5"/>
      <c r="VFX50" s="5"/>
      <c r="VFY50" s="5"/>
      <c r="VFZ50" s="5"/>
      <c r="VGA50" s="5"/>
      <c r="VGB50" s="5"/>
      <c r="VGC50" s="5"/>
      <c r="VGD50" s="5"/>
      <c r="VGE50" s="5"/>
      <c r="VGF50" s="5"/>
      <c r="VGG50" s="5"/>
      <c r="VGH50" s="5"/>
      <c r="VGI50" s="5"/>
      <c r="VGJ50" s="5"/>
      <c r="VGK50" s="5"/>
      <c r="VGL50" s="5"/>
      <c r="VGM50" s="5"/>
      <c r="VGN50" s="5"/>
      <c r="VGO50" s="5"/>
      <c r="VGP50" s="5"/>
      <c r="VGQ50" s="5"/>
      <c r="VGR50" s="5"/>
      <c r="VGS50" s="5"/>
      <c r="VGT50" s="5"/>
      <c r="VGU50" s="5"/>
      <c r="VGV50" s="5"/>
      <c r="VGW50" s="5"/>
      <c r="VGX50" s="5"/>
      <c r="VGY50" s="5"/>
      <c r="VGZ50" s="5"/>
      <c r="VHA50" s="5"/>
      <c r="VHB50" s="5"/>
      <c r="VHC50" s="5"/>
      <c r="VHD50" s="5"/>
      <c r="VHE50" s="5"/>
      <c r="VHF50" s="5"/>
      <c r="VHG50" s="5"/>
      <c r="VHH50" s="5"/>
      <c r="VHI50" s="5"/>
      <c r="VHJ50" s="5"/>
      <c r="VHK50" s="5"/>
      <c r="VHL50" s="5"/>
      <c r="VHM50" s="5"/>
      <c r="VHN50" s="5"/>
      <c r="VHO50" s="5"/>
      <c r="VHP50" s="5"/>
      <c r="VHQ50" s="5"/>
      <c r="VHR50" s="5"/>
      <c r="VHS50" s="5"/>
      <c r="VHT50" s="5"/>
      <c r="VHU50" s="5"/>
      <c r="VHV50" s="5"/>
      <c r="VHW50" s="5"/>
      <c r="VHX50" s="5"/>
      <c r="VHY50" s="5"/>
      <c r="VHZ50" s="5"/>
      <c r="VIA50" s="5"/>
      <c r="VIB50" s="5"/>
      <c r="VIC50" s="5"/>
      <c r="VID50" s="5"/>
      <c r="VIE50" s="5"/>
      <c r="VIF50" s="5"/>
      <c r="VIG50" s="5"/>
      <c r="VIH50" s="5"/>
      <c r="VII50" s="5"/>
      <c r="VIJ50" s="5"/>
      <c r="VIK50" s="5"/>
      <c r="VIL50" s="5"/>
      <c r="VIM50" s="5"/>
      <c r="VIN50" s="5"/>
      <c r="VIO50" s="5"/>
      <c r="VIP50" s="5"/>
      <c r="VIQ50" s="5"/>
      <c r="VIR50" s="5"/>
      <c r="VIS50" s="5"/>
      <c r="VIT50" s="5"/>
      <c r="VIU50" s="5"/>
      <c r="VIV50" s="5"/>
      <c r="VIW50" s="5"/>
      <c r="VIX50" s="5"/>
      <c r="VIY50" s="5"/>
      <c r="VIZ50" s="5"/>
      <c r="VJA50" s="5"/>
      <c r="VJB50" s="5"/>
      <c r="VJC50" s="5"/>
      <c r="VJD50" s="5"/>
      <c r="VJE50" s="5"/>
      <c r="VJF50" s="5"/>
      <c r="VJG50" s="5"/>
      <c r="VJH50" s="5"/>
      <c r="VJI50" s="5"/>
      <c r="VJJ50" s="5"/>
      <c r="VJK50" s="5"/>
      <c r="VJL50" s="5"/>
      <c r="VJM50" s="5"/>
      <c r="VJN50" s="5"/>
      <c r="VJO50" s="5"/>
      <c r="VJP50" s="5"/>
      <c r="VJQ50" s="5"/>
      <c r="VJR50" s="5"/>
      <c r="VJS50" s="5"/>
      <c r="VJT50" s="5"/>
      <c r="VJU50" s="5"/>
      <c r="VJV50" s="5"/>
      <c r="VJW50" s="5"/>
      <c r="VJX50" s="5"/>
      <c r="VJY50" s="5"/>
      <c r="VJZ50" s="5"/>
      <c r="VKA50" s="5"/>
      <c r="VKB50" s="5"/>
      <c r="VKC50" s="5"/>
      <c r="VKD50" s="5"/>
      <c r="VKE50" s="5"/>
      <c r="VKF50" s="5"/>
      <c r="VKG50" s="5"/>
      <c r="VKH50" s="5"/>
      <c r="VKI50" s="5"/>
      <c r="VKJ50" s="5"/>
      <c r="VKK50" s="5"/>
      <c r="VKL50" s="5"/>
      <c r="VKM50" s="5"/>
      <c r="VKN50" s="5"/>
      <c r="VKO50" s="5"/>
      <c r="VKP50" s="5"/>
      <c r="VKQ50" s="5"/>
      <c r="VKR50" s="5"/>
      <c r="VKS50" s="5"/>
      <c r="VKT50" s="5"/>
      <c r="VKU50" s="5"/>
      <c r="VKV50" s="5"/>
      <c r="VKW50" s="5"/>
      <c r="VKX50" s="5"/>
      <c r="VKY50" s="5"/>
      <c r="VKZ50" s="5"/>
      <c r="VLA50" s="5"/>
      <c r="VLB50" s="5"/>
      <c r="VLC50" s="5"/>
      <c r="VLD50" s="5"/>
      <c r="VLE50" s="5"/>
      <c r="VLF50" s="5"/>
      <c r="VLG50" s="5"/>
      <c r="VLH50" s="5"/>
      <c r="VLI50" s="5"/>
      <c r="VLJ50" s="5"/>
      <c r="VLK50" s="5"/>
      <c r="VLL50" s="5"/>
      <c r="VLM50" s="5"/>
      <c r="VLN50" s="5"/>
      <c r="VLO50" s="5"/>
      <c r="VLP50" s="5"/>
      <c r="VLQ50" s="5"/>
      <c r="VLR50" s="5"/>
      <c r="VLS50" s="5"/>
      <c r="VLT50" s="5"/>
      <c r="VLU50" s="5"/>
      <c r="VLV50" s="5"/>
      <c r="VLW50" s="5"/>
      <c r="VLX50" s="5"/>
      <c r="VLY50" s="5"/>
      <c r="VLZ50" s="5"/>
      <c r="VMA50" s="5"/>
      <c r="VMB50" s="5"/>
      <c r="VMC50" s="5"/>
      <c r="VMD50" s="5"/>
      <c r="VME50" s="5"/>
      <c r="VMF50" s="5"/>
      <c r="VMG50" s="5"/>
      <c r="VMH50" s="5"/>
      <c r="VMI50" s="5"/>
      <c r="VMJ50" s="5"/>
      <c r="VMK50" s="5"/>
      <c r="VML50" s="5"/>
      <c r="VMM50" s="5"/>
      <c r="VMN50" s="5"/>
      <c r="VMO50" s="5"/>
      <c r="VMP50" s="5"/>
      <c r="VMQ50" s="5"/>
      <c r="VMR50" s="5"/>
      <c r="VMS50" s="5"/>
      <c r="VMT50" s="5"/>
      <c r="VMU50" s="5"/>
      <c r="VMV50" s="5"/>
      <c r="VMW50" s="5"/>
      <c r="VMX50" s="5"/>
      <c r="VMY50" s="5"/>
      <c r="VMZ50" s="5"/>
      <c r="VNA50" s="5"/>
      <c r="VNB50" s="5"/>
      <c r="VNC50" s="5"/>
      <c r="VND50" s="5"/>
      <c r="VNE50" s="5"/>
      <c r="VNF50" s="5"/>
      <c r="VNG50" s="5"/>
      <c r="VNH50" s="5"/>
      <c r="VNI50" s="5"/>
      <c r="VNJ50" s="5"/>
      <c r="VNK50" s="5"/>
      <c r="VNL50" s="5"/>
      <c r="VNM50" s="5"/>
      <c r="VNN50" s="5"/>
      <c r="VNO50" s="5"/>
      <c r="VNP50" s="5"/>
      <c r="VNQ50" s="5"/>
      <c r="VNR50" s="5"/>
      <c r="VNS50" s="5"/>
      <c r="VNT50" s="5"/>
      <c r="VNU50" s="5"/>
      <c r="VNV50" s="5"/>
      <c r="VNW50" s="5"/>
      <c r="VNX50" s="5"/>
      <c r="VNY50" s="5"/>
      <c r="VNZ50" s="5"/>
      <c r="VOA50" s="5"/>
      <c r="VOB50" s="5"/>
      <c r="VOC50" s="5"/>
      <c r="VOD50" s="5"/>
      <c r="VOE50" s="5"/>
      <c r="VOF50" s="5"/>
      <c r="VOG50" s="5"/>
      <c r="VOH50" s="5"/>
      <c r="VOI50" s="5"/>
      <c r="VOJ50" s="5"/>
      <c r="VOK50" s="5"/>
      <c r="VOL50" s="5"/>
      <c r="VOM50" s="5"/>
      <c r="VON50" s="5"/>
      <c r="VOO50" s="5"/>
      <c r="VOP50" s="5"/>
      <c r="VOQ50" s="5"/>
      <c r="VOR50" s="5"/>
      <c r="VOS50" s="5"/>
      <c r="VOT50" s="5"/>
      <c r="VOU50" s="5"/>
      <c r="VOV50" s="5"/>
      <c r="VOW50" s="5"/>
      <c r="VOX50" s="5"/>
      <c r="VOY50" s="5"/>
      <c r="VOZ50" s="5"/>
      <c r="VPA50" s="5"/>
      <c r="VPB50" s="5"/>
      <c r="VPC50" s="5"/>
      <c r="VPD50" s="5"/>
      <c r="VPE50" s="5"/>
      <c r="VPF50" s="5"/>
      <c r="VPG50" s="5"/>
      <c r="VPH50" s="5"/>
      <c r="VPI50" s="5"/>
      <c r="VPJ50" s="5"/>
      <c r="VPK50" s="5"/>
      <c r="VPL50" s="5"/>
      <c r="VPM50" s="5"/>
      <c r="VPN50" s="5"/>
      <c r="VPO50" s="5"/>
      <c r="VPP50" s="5"/>
      <c r="VPQ50" s="5"/>
      <c r="VPR50" s="5"/>
      <c r="VPS50" s="5"/>
      <c r="VPT50" s="5"/>
      <c r="VPU50" s="5"/>
      <c r="VPV50" s="5"/>
      <c r="VPW50" s="5"/>
      <c r="VPX50" s="5"/>
      <c r="VPY50" s="5"/>
      <c r="VPZ50" s="5"/>
      <c r="VQA50" s="5"/>
      <c r="VQB50" s="5"/>
      <c r="VQC50" s="5"/>
      <c r="VQD50" s="5"/>
      <c r="VQE50" s="5"/>
      <c r="VQF50" s="5"/>
      <c r="VQG50" s="5"/>
      <c r="VQH50" s="5"/>
      <c r="VQI50" s="5"/>
      <c r="VQJ50" s="5"/>
      <c r="VQK50" s="5"/>
      <c r="VQL50" s="5"/>
      <c r="VQM50" s="5"/>
      <c r="VQN50" s="5"/>
      <c r="VQO50" s="5"/>
      <c r="VQP50" s="5"/>
      <c r="VQQ50" s="5"/>
      <c r="VQR50" s="5"/>
      <c r="VQS50" s="5"/>
      <c r="VQT50" s="5"/>
      <c r="VQU50" s="5"/>
      <c r="VQV50" s="5"/>
      <c r="VQW50" s="5"/>
      <c r="VQX50" s="5"/>
      <c r="VQY50" s="5"/>
      <c r="VQZ50" s="5"/>
      <c r="VRA50" s="5"/>
      <c r="VRB50" s="5"/>
      <c r="VRC50" s="5"/>
      <c r="VRD50" s="5"/>
      <c r="VRE50" s="5"/>
      <c r="VRF50" s="5"/>
      <c r="VRG50" s="5"/>
      <c r="VRH50" s="5"/>
      <c r="VRI50" s="5"/>
      <c r="VRJ50" s="5"/>
      <c r="VRK50" s="5"/>
      <c r="VRL50" s="5"/>
      <c r="VRM50" s="5"/>
      <c r="VRN50" s="5"/>
      <c r="VRO50" s="5"/>
      <c r="VRP50" s="5"/>
      <c r="VRQ50" s="5"/>
      <c r="VRR50" s="5"/>
      <c r="VRS50" s="5"/>
      <c r="VRT50" s="5"/>
      <c r="VRU50" s="5"/>
      <c r="VRV50" s="5"/>
      <c r="VRW50" s="5"/>
      <c r="VRX50" s="5"/>
      <c r="VRY50" s="5"/>
      <c r="VRZ50" s="5"/>
      <c r="VSA50" s="5"/>
      <c r="VSB50" s="5"/>
      <c r="VSC50" s="5"/>
      <c r="VSD50" s="5"/>
      <c r="VSE50" s="5"/>
      <c r="VSF50" s="5"/>
      <c r="VSG50" s="5"/>
      <c r="VSH50" s="5"/>
      <c r="VSI50" s="5"/>
      <c r="VSJ50" s="5"/>
      <c r="VSK50" s="5"/>
      <c r="VSL50" s="5"/>
      <c r="VSM50" s="5"/>
      <c r="VSN50" s="5"/>
      <c r="VSO50" s="5"/>
      <c r="VSP50" s="5"/>
      <c r="VSQ50" s="5"/>
      <c r="VSR50" s="5"/>
      <c r="VSS50" s="5"/>
      <c r="VST50" s="5"/>
      <c r="VSU50" s="5"/>
      <c r="VSV50" s="5"/>
      <c r="VSW50" s="5"/>
      <c r="VSX50" s="5"/>
      <c r="VSY50" s="5"/>
      <c r="VSZ50" s="5"/>
      <c r="VTA50" s="5"/>
      <c r="VTB50" s="5"/>
      <c r="VTC50" s="5"/>
      <c r="VTD50" s="5"/>
      <c r="VTE50" s="5"/>
      <c r="VTF50" s="5"/>
      <c r="VTG50" s="5"/>
      <c r="VTH50" s="5"/>
      <c r="VTI50" s="5"/>
      <c r="VTJ50" s="5"/>
      <c r="VTK50" s="5"/>
      <c r="VTL50" s="5"/>
      <c r="VTM50" s="5"/>
      <c r="VTN50" s="5"/>
      <c r="VTO50" s="5"/>
      <c r="VTP50" s="5"/>
      <c r="VTQ50" s="5"/>
      <c r="VTR50" s="5"/>
      <c r="VTS50" s="5"/>
      <c r="VTT50" s="5"/>
      <c r="VTU50" s="5"/>
      <c r="VTV50" s="5"/>
      <c r="VTW50" s="5"/>
      <c r="VTX50" s="5"/>
      <c r="VTY50" s="5"/>
      <c r="VTZ50" s="5"/>
      <c r="VUA50" s="5"/>
      <c r="VUB50" s="5"/>
      <c r="VUC50" s="5"/>
      <c r="VUD50" s="5"/>
      <c r="VUE50" s="5"/>
      <c r="VUF50" s="5"/>
      <c r="VUG50" s="5"/>
      <c r="VUH50" s="5"/>
      <c r="VUI50" s="5"/>
      <c r="VUJ50" s="5"/>
      <c r="VUK50" s="5"/>
      <c r="VUL50" s="5"/>
      <c r="VUM50" s="5"/>
      <c r="VUN50" s="5"/>
      <c r="VUO50" s="5"/>
      <c r="VUP50" s="5"/>
      <c r="VUQ50" s="5"/>
      <c r="VUR50" s="5"/>
      <c r="VUS50" s="5"/>
      <c r="VUT50" s="5"/>
      <c r="VUU50" s="5"/>
      <c r="VUV50" s="5"/>
      <c r="VUW50" s="5"/>
      <c r="VUX50" s="5"/>
      <c r="VUY50" s="5"/>
      <c r="VUZ50" s="5"/>
      <c r="VVA50" s="5"/>
      <c r="VVB50" s="5"/>
      <c r="VVC50" s="5"/>
      <c r="VVD50" s="5"/>
      <c r="VVE50" s="5"/>
      <c r="VVF50" s="5"/>
      <c r="VVG50" s="5"/>
      <c r="VVH50" s="5"/>
      <c r="VVI50" s="5"/>
      <c r="VVJ50" s="5"/>
      <c r="VVK50" s="5"/>
      <c r="VVL50" s="5"/>
      <c r="VVM50" s="5"/>
      <c r="VVN50" s="5"/>
      <c r="VVO50" s="5"/>
      <c r="VVP50" s="5"/>
      <c r="VVQ50" s="5"/>
      <c r="VVR50" s="5"/>
      <c r="VVS50" s="5"/>
      <c r="VVT50" s="5"/>
      <c r="VVU50" s="5"/>
      <c r="VVV50" s="5"/>
      <c r="VVW50" s="5"/>
      <c r="VVX50" s="5"/>
      <c r="VVY50" s="5"/>
      <c r="VVZ50" s="5"/>
      <c r="VWA50" s="5"/>
      <c r="VWB50" s="5"/>
      <c r="VWC50" s="5"/>
      <c r="VWD50" s="5"/>
      <c r="VWE50" s="5"/>
      <c r="VWF50" s="5"/>
      <c r="VWG50" s="5"/>
      <c r="VWH50" s="5"/>
      <c r="VWI50" s="5"/>
      <c r="VWJ50" s="5"/>
      <c r="VWK50" s="5"/>
      <c r="VWL50" s="5"/>
      <c r="VWM50" s="5"/>
      <c r="VWN50" s="5"/>
      <c r="VWO50" s="5"/>
      <c r="VWP50" s="5"/>
      <c r="VWQ50" s="5"/>
      <c r="VWR50" s="5"/>
      <c r="VWS50" s="5"/>
      <c r="VWT50" s="5"/>
      <c r="VWU50" s="5"/>
      <c r="VWV50" s="5"/>
      <c r="VWW50" s="5"/>
      <c r="VWX50" s="5"/>
      <c r="VWY50" s="5"/>
      <c r="VWZ50" s="5"/>
      <c r="VXA50" s="5"/>
      <c r="VXB50" s="5"/>
      <c r="VXC50" s="5"/>
      <c r="VXD50" s="5"/>
      <c r="VXE50" s="5"/>
      <c r="VXF50" s="5"/>
      <c r="VXG50" s="5"/>
      <c r="VXH50" s="5"/>
      <c r="VXI50" s="5"/>
      <c r="VXJ50" s="5"/>
      <c r="VXK50" s="5"/>
      <c r="VXL50" s="5"/>
      <c r="VXM50" s="5"/>
      <c r="VXN50" s="5"/>
      <c r="VXO50" s="5"/>
      <c r="VXP50" s="5"/>
      <c r="VXQ50" s="5"/>
      <c r="VXR50" s="5"/>
      <c r="VXS50" s="5"/>
      <c r="VXT50" s="5"/>
      <c r="VXU50" s="5"/>
      <c r="VXV50" s="5"/>
      <c r="VXW50" s="5"/>
      <c r="VXX50" s="5"/>
      <c r="VXY50" s="5"/>
      <c r="VXZ50" s="5"/>
      <c r="VYA50" s="5"/>
      <c r="VYB50" s="5"/>
      <c r="VYC50" s="5"/>
      <c r="VYD50" s="5"/>
      <c r="VYE50" s="5"/>
      <c r="VYF50" s="5"/>
      <c r="VYG50" s="5"/>
      <c r="VYH50" s="5"/>
      <c r="VYI50" s="5"/>
      <c r="VYJ50" s="5"/>
      <c r="VYK50" s="5"/>
      <c r="VYL50" s="5"/>
      <c r="VYM50" s="5"/>
      <c r="VYN50" s="5"/>
      <c r="VYO50" s="5"/>
      <c r="VYP50" s="5"/>
      <c r="VYQ50" s="5"/>
      <c r="VYR50" s="5"/>
      <c r="VYS50" s="5"/>
      <c r="VYT50" s="5"/>
      <c r="VYU50" s="5"/>
      <c r="VYV50" s="5"/>
      <c r="VYW50" s="5"/>
      <c r="VYX50" s="5"/>
      <c r="VYY50" s="5"/>
      <c r="VYZ50" s="5"/>
      <c r="VZA50" s="5"/>
      <c r="VZB50" s="5"/>
      <c r="VZC50" s="5"/>
      <c r="VZD50" s="5"/>
      <c r="VZE50" s="5"/>
      <c r="VZF50" s="5"/>
      <c r="VZG50" s="5"/>
      <c r="VZH50" s="5"/>
      <c r="VZI50" s="5"/>
      <c r="VZJ50" s="5"/>
      <c r="VZK50" s="5"/>
      <c r="VZL50" s="5"/>
      <c r="VZM50" s="5"/>
      <c r="VZN50" s="5"/>
      <c r="VZO50" s="5"/>
      <c r="VZP50" s="5"/>
      <c r="VZQ50" s="5"/>
      <c r="VZR50" s="5"/>
      <c r="VZS50" s="5"/>
      <c r="VZT50" s="5"/>
      <c r="VZU50" s="5"/>
      <c r="VZV50" s="5"/>
      <c r="VZW50" s="5"/>
      <c r="VZX50" s="5"/>
      <c r="VZY50" s="5"/>
      <c r="VZZ50" s="5"/>
      <c r="WAA50" s="5"/>
      <c r="WAB50" s="5"/>
      <c r="WAC50" s="5"/>
      <c r="WAD50" s="5"/>
      <c r="WAE50" s="5"/>
      <c r="WAF50" s="5"/>
      <c r="WAG50" s="5"/>
      <c r="WAH50" s="5"/>
      <c r="WAI50" s="5"/>
      <c r="WAJ50" s="5"/>
      <c r="WAK50" s="5"/>
      <c r="WAL50" s="5"/>
      <c r="WAM50" s="5"/>
      <c r="WAN50" s="5"/>
      <c r="WAO50" s="5"/>
      <c r="WAP50" s="5"/>
      <c r="WAQ50" s="5"/>
      <c r="WAR50" s="5"/>
      <c r="WAS50" s="5"/>
      <c r="WAT50" s="5"/>
      <c r="WAU50" s="5"/>
      <c r="WAV50" s="5"/>
      <c r="WAW50" s="5"/>
      <c r="WAX50" s="5"/>
      <c r="WAY50" s="5"/>
      <c r="WAZ50" s="5"/>
      <c r="WBA50" s="5"/>
      <c r="WBB50" s="5"/>
      <c r="WBC50" s="5"/>
      <c r="WBD50" s="5"/>
      <c r="WBE50" s="5"/>
      <c r="WBF50" s="5"/>
      <c r="WBG50" s="5"/>
      <c r="WBH50" s="5"/>
      <c r="WBI50" s="5"/>
      <c r="WBJ50" s="5"/>
      <c r="WBK50" s="5"/>
      <c r="WBL50" s="5"/>
      <c r="WBM50" s="5"/>
      <c r="WBN50" s="5"/>
      <c r="WBO50" s="5"/>
      <c r="WBP50" s="5"/>
      <c r="WBQ50" s="5"/>
      <c r="WBR50" s="5"/>
      <c r="WBS50" s="5"/>
      <c r="WBT50" s="5"/>
      <c r="WBU50" s="5"/>
      <c r="WBV50" s="5"/>
      <c r="WBW50" s="5"/>
      <c r="WBX50" s="5"/>
      <c r="WBY50" s="5"/>
      <c r="WBZ50" s="5"/>
      <c r="WCA50" s="5"/>
      <c r="WCB50" s="5"/>
      <c r="WCC50" s="5"/>
      <c r="WCD50" s="5"/>
      <c r="WCE50" s="5"/>
      <c r="WCF50" s="5"/>
      <c r="WCG50" s="5"/>
      <c r="WCH50" s="5"/>
      <c r="WCI50" s="5"/>
      <c r="WCJ50" s="5"/>
      <c r="WCK50" s="5"/>
      <c r="WCL50" s="5"/>
      <c r="WCM50" s="5"/>
      <c r="WCN50" s="5"/>
      <c r="WCO50" s="5"/>
      <c r="WCP50" s="5"/>
      <c r="WCQ50" s="5"/>
      <c r="WCR50" s="5"/>
      <c r="WCS50" s="5"/>
      <c r="WCT50" s="5"/>
      <c r="WCU50" s="5"/>
      <c r="WCV50" s="5"/>
      <c r="WCW50" s="5"/>
      <c r="WCX50" s="5"/>
      <c r="WCY50" s="5"/>
      <c r="WCZ50" s="5"/>
      <c r="WDA50" s="5"/>
      <c r="WDB50" s="5"/>
      <c r="WDC50" s="5"/>
      <c r="WDD50" s="5"/>
      <c r="WDE50" s="5"/>
      <c r="WDF50" s="5"/>
      <c r="WDG50" s="5"/>
      <c r="WDH50" s="5"/>
      <c r="WDI50" s="5"/>
      <c r="WDJ50" s="5"/>
      <c r="WDK50" s="5"/>
      <c r="WDL50" s="5"/>
      <c r="WDM50" s="5"/>
      <c r="WDN50" s="5"/>
      <c r="WDO50" s="5"/>
      <c r="WDP50" s="5"/>
      <c r="WDQ50" s="5"/>
      <c r="WDR50" s="5"/>
      <c r="WDS50" s="5"/>
      <c r="WDT50" s="5"/>
      <c r="WDU50" s="5"/>
      <c r="WDV50" s="5"/>
      <c r="WDW50" s="5"/>
      <c r="WDX50" s="5"/>
      <c r="WDY50" s="5"/>
      <c r="WDZ50" s="5"/>
      <c r="WEA50" s="5"/>
      <c r="WEB50" s="5"/>
      <c r="WEC50" s="5"/>
      <c r="WED50" s="5"/>
      <c r="WEE50" s="5"/>
      <c r="WEF50" s="5"/>
      <c r="WEG50" s="5"/>
      <c r="WEH50" s="5"/>
      <c r="WEI50" s="5"/>
      <c r="WEJ50" s="5"/>
      <c r="WEK50" s="5"/>
      <c r="WEL50" s="5"/>
      <c r="WEM50" s="5"/>
      <c r="WEN50" s="5"/>
      <c r="WEO50" s="5"/>
      <c r="WEP50" s="5"/>
      <c r="WEQ50" s="5"/>
      <c r="WER50" s="5"/>
      <c r="WES50" s="5"/>
      <c r="WET50" s="5"/>
      <c r="WEU50" s="5"/>
      <c r="WEV50" s="5"/>
      <c r="WEW50" s="5"/>
      <c r="WEX50" s="5"/>
      <c r="WEY50" s="5"/>
      <c r="WEZ50" s="5"/>
      <c r="WFA50" s="5"/>
      <c r="WFB50" s="5"/>
      <c r="WFC50" s="5"/>
      <c r="WFD50" s="5"/>
      <c r="WFE50" s="5"/>
      <c r="WFF50" s="5"/>
      <c r="WFG50" s="5"/>
      <c r="WFH50" s="5"/>
      <c r="WFI50" s="5"/>
      <c r="WFJ50" s="5"/>
      <c r="WFK50" s="5"/>
      <c r="WFL50" s="5"/>
      <c r="WFM50" s="5"/>
      <c r="WFN50" s="5"/>
      <c r="WFO50" s="5"/>
      <c r="WFP50" s="5"/>
      <c r="WFQ50" s="5"/>
      <c r="WFR50" s="5"/>
      <c r="WFS50" s="5"/>
      <c r="WFT50" s="5"/>
      <c r="WFU50" s="5"/>
      <c r="WFV50" s="5"/>
      <c r="WFW50" s="5"/>
      <c r="WFX50" s="5"/>
      <c r="WFY50" s="5"/>
      <c r="WFZ50" s="5"/>
      <c r="WGA50" s="5"/>
      <c r="WGB50" s="5"/>
      <c r="WGC50" s="5"/>
      <c r="WGD50" s="5"/>
      <c r="WGE50" s="5"/>
      <c r="WGF50" s="5"/>
      <c r="WGG50" s="5"/>
      <c r="WGH50" s="5"/>
      <c r="WGI50" s="5"/>
      <c r="WGJ50" s="5"/>
      <c r="WGK50" s="5"/>
      <c r="WGL50" s="5"/>
      <c r="WGM50" s="5"/>
      <c r="WGN50" s="5"/>
      <c r="WGO50" s="5"/>
      <c r="WGP50" s="5"/>
      <c r="WGQ50" s="5"/>
      <c r="WGR50" s="5"/>
      <c r="WGS50" s="5"/>
      <c r="WGT50" s="5"/>
      <c r="WGU50" s="5"/>
      <c r="WGV50" s="5"/>
      <c r="WGW50" s="5"/>
      <c r="WGX50" s="5"/>
      <c r="WGY50" s="5"/>
      <c r="WGZ50" s="5"/>
      <c r="WHA50" s="5"/>
      <c r="WHB50" s="5"/>
      <c r="WHC50" s="5"/>
      <c r="WHD50" s="5"/>
      <c r="WHE50" s="5"/>
      <c r="WHF50" s="5"/>
      <c r="WHG50" s="5"/>
      <c r="WHH50" s="5"/>
      <c r="WHI50" s="5"/>
      <c r="WHJ50" s="5"/>
      <c r="WHK50" s="5"/>
      <c r="WHL50" s="5"/>
      <c r="WHM50" s="5"/>
      <c r="WHN50" s="5"/>
      <c r="WHO50" s="5"/>
      <c r="WHP50" s="5"/>
      <c r="WHQ50" s="5"/>
      <c r="WHR50" s="5"/>
      <c r="WHS50" s="5"/>
      <c r="WHT50" s="5"/>
      <c r="WHU50" s="5"/>
      <c r="WHV50" s="5"/>
      <c r="WHW50" s="5"/>
      <c r="WHX50" s="5"/>
      <c r="WHY50" s="5"/>
      <c r="WHZ50" s="5"/>
      <c r="WIA50" s="5"/>
      <c r="WIB50" s="5"/>
      <c r="WIC50" s="5"/>
      <c r="WID50" s="5"/>
      <c r="WIE50" s="5"/>
      <c r="WIF50" s="5"/>
      <c r="WIG50" s="5"/>
      <c r="WIH50" s="5"/>
      <c r="WII50" s="5"/>
      <c r="WIJ50" s="5"/>
      <c r="WIK50" s="5"/>
      <c r="WIL50" s="5"/>
      <c r="WIM50" s="5"/>
      <c r="WIN50" s="5"/>
      <c r="WIO50" s="5"/>
      <c r="WIP50" s="5"/>
      <c r="WIQ50" s="5"/>
      <c r="WIR50" s="5"/>
      <c r="WIS50" s="5"/>
      <c r="WIT50" s="5"/>
      <c r="WIU50" s="5"/>
      <c r="WIV50" s="5"/>
      <c r="WIW50" s="5"/>
      <c r="WIX50" s="5"/>
      <c r="WIY50" s="5"/>
      <c r="WIZ50" s="5"/>
      <c r="WJA50" s="5"/>
      <c r="WJB50" s="5"/>
      <c r="WJC50" s="5"/>
      <c r="WJD50" s="5"/>
      <c r="WJE50" s="5"/>
      <c r="WJF50" s="5"/>
      <c r="WJG50" s="5"/>
      <c r="WJH50" s="5"/>
      <c r="WJI50" s="5"/>
      <c r="WJJ50" s="5"/>
      <c r="WJK50" s="5"/>
      <c r="WJL50" s="5"/>
      <c r="WJM50" s="5"/>
      <c r="WJN50" s="5"/>
      <c r="WJO50" s="5"/>
      <c r="WJP50" s="5"/>
      <c r="WJQ50" s="5"/>
      <c r="WJR50" s="5"/>
      <c r="WJS50" s="5"/>
      <c r="WJT50" s="5"/>
      <c r="WJU50" s="5"/>
      <c r="WJV50" s="5"/>
      <c r="WJW50" s="5"/>
      <c r="WJX50" s="5"/>
      <c r="WJY50" s="5"/>
      <c r="WJZ50" s="5"/>
      <c r="WKA50" s="5"/>
      <c r="WKB50" s="5"/>
      <c r="WKC50" s="5"/>
      <c r="WKD50" s="5"/>
      <c r="WKE50" s="5"/>
      <c r="WKF50" s="5"/>
      <c r="WKG50" s="5"/>
      <c r="WKH50" s="5"/>
      <c r="WKI50" s="5"/>
      <c r="WKJ50" s="5"/>
      <c r="WKK50" s="5"/>
      <c r="WKL50" s="5"/>
      <c r="WKM50" s="5"/>
      <c r="WKN50" s="5"/>
      <c r="WKO50" s="5"/>
      <c r="WKP50" s="5"/>
      <c r="WKQ50" s="5"/>
      <c r="WKR50" s="5"/>
      <c r="WKS50" s="5"/>
      <c r="WKT50" s="5"/>
      <c r="WKU50" s="5"/>
      <c r="WKV50" s="5"/>
      <c r="WKW50" s="5"/>
      <c r="WKX50" s="5"/>
      <c r="WKY50" s="5"/>
      <c r="WKZ50" s="5"/>
      <c r="WLA50" s="5"/>
      <c r="WLB50" s="5"/>
      <c r="WLC50" s="5"/>
      <c r="WLD50" s="5"/>
      <c r="WLE50" s="5"/>
      <c r="WLF50" s="5"/>
      <c r="WLG50" s="5"/>
      <c r="WLH50" s="5"/>
      <c r="WLI50" s="5"/>
      <c r="WLJ50" s="5"/>
      <c r="WLK50" s="5"/>
      <c r="WLL50" s="5"/>
      <c r="WLM50" s="5"/>
      <c r="WLN50" s="5"/>
      <c r="WLO50" s="5"/>
      <c r="WLP50" s="5"/>
      <c r="WLQ50" s="5"/>
      <c r="WLR50" s="5"/>
      <c r="WLS50" s="5"/>
      <c r="WLT50" s="5"/>
      <c r="WLU50" s="5"/>
      <c r="WLV50" s="5"/>
      <c r="WLW50" s="5"/>
      <c r="WLX50" s="5"/>
      <c r="WLY50" s="5"/>
      <c r="WLZ50" s="5"/>
      <c r="WMA50" s="5"/>
      <c r="WMB50" s="5"/>
      <c r="WMC50" s="5"/>
      <c r="WMD50" s="5"/>
      <c r="WME50" s="5"/>
      <c r="WMF50" s="5"/>
      <c r="WMG50" s="5"/>
      <c r="WMH50" s="5"/>
      <c r="WMI50" s="5"/>
      <c r="WMJ50" s="5"/>
      <c r="WMK50" s="5"/>
      <c r="WML50" s="5"/>
      <c r="WMM50" s="5"/>
      <c r="WMN50" s="5"/>
      <c r="WMO50" s="5"/>
      <c r="WMP50" s="5"/>
      <c r="WMQ50" s="5"/>
      <c r="WMR50" s="5"/>
      <c r="WMS50" s="5"/>
      <c r="WMT50" s="5"/>
      <c r="WMU50" s="5"/>
      <c r="WMV50" s="5"/>
      <c r="WMW50" s="5"/>
      <c r="WMX50" s="5"/>
      <c r="WMY50" s="5"/>
      <c r="WMZ50" s="5"/>
      <c r="WNA50" s="5"/>
      <c r="WNB50" s="5"/>
      <c r="WNC50" s="5"/>
      <c r="WND50" s="5"/>
      <c r="WNE50" s="5"/>
      <c r="WNF50" s="5"/>
      <c r="WNG50" s="5"/>
      <c r="WNH50" s="5"/>
      <c r="WNI50" s="5"/>
      <c r="WNJ50" s="5"/>
      <c r="WNK50" s="5"/>
      <c r="WNL50" s="5"/>
      <c r="WNM50" s="5"/>
      <c r="WNN50" s="5"/>
      <c r="WNO50" s="5"/>
      <c r="WNP50" s="5"/>
      <c r="WNQ50" s="5"/>
      <c r="WNR50" s="5"/>
      <c r="WNS50" s="5"/>
      <c r="WNT50" s="5"/>
      <c r="WNU50" s="5"/>
      <c r="WNV50" s="5"/>
      <c r="WNW50" s="5"/>
      <c r="WNX50" s="5"/>
      <c r="WNY50" s="5"/>
      <c r="WNZ50" s="5"/>
      <c r="WOA50" s="5"/>
      <c r="WOB50" s="5"/>
      <c r="WOC50" s="5"/>
      <c r="WOD50" s="5"/>
      <c r="WOE50" s="5"/>
      <c r="WOF50" s="5"/>
      <c r="WOG50" s="5"/>
      <c r="WOH50" s="5"/>
      <c r="WOI50" s="5"/>
      <c r="WOJ50" s="5"/>
      <c r="WOK50" s="5"/>
      <c r="WOL50" s="5"/>
      <c r="WOM50" s="5"/>
      <c r="WON50" s="5"/>
      <c r="WOO50" s="5"/>
      <c r="WOP50" s="5"/>
      <c r="WOQ50" s="5"/>
      <c r="WOR50" s="5"/>
      <c r="WOS50" s="5"/>
      <c r="WOT50" s="5"/>
      <c r="WOU50" s="5"/>
      <c r="WOV50" s="5"/>
      <c r="WOW50" s="5"/>
      <c r="WOX50" s="5"/>
      <c r="WOY50" s="5"/>
      <c r="WOZ50" s="5"/>
      <c r="WPA50" s="5"/>
      <c r="WPB50" s="5"/>
      <c r="WPC50" s="5"/>
      <c r="WPD50" s="5"/>
      <c r="WPE50" s="5"/>
      <c r="WPF50" s="5"/>
      <c r="WPG50" s="5"/>
      <c r="WPH50" s="5"/>
      <c r="WPI50" s="5"/>
      <c r="WPJ50" s="5"/>
      <c r="WPK50" s="5"/>
      <c r="WPL50" s="5"/>
      <c r="WPM50" s="5"/>
      <c r="WPN50" s="5"/>
      <c r="WPO50" s="5"/>
      <c r="WPP50" s="5"/>
      <c r="WPQ50" s="5"/>
      <c r="WPR50" s="5"/>
      <c r="WPS50" s="5"/>
      <c r="WPT50" s="5"/>
      <c r="WPU50" s="5"/>
      <c r="WPV50" s="5"/>
      <c r="WPW50" s="5"/>
      <c r="WPX50" s="5"/>
      <c r="WPY50" s="5"/>
      <c r="WPZ50" s="5"/>
      <c r="WQA50" s="5"/>
      <c r="WQB50" s="5"/>
      <c r="WQC50" s="5"/>
      <c r="WQD50" s="5"/>
      <c r="WQE50" s="5"/>
      <c r="WQF50" s="5"/>
      <c r="WQG50" s="5"/>
      <c r="WQH50" s="5"/>
      <c r="WQI50" s="5"/>
      <c r="WQJ50" s="5"/>
      <c r="WQK50" s="5"/>
      <c r="WQL50" s="5"/>
      <c r="WQM50" s="5"/>
      <c r="WQN50" s="5"/>
      <c r="WQO50" s="5"/>
      <c r="WQP50" s="5"/>
      <c r="WQQ50" s="5"/>
      <c r="WQR50" s="5"/>
      <c r="WQS50" s="5"/>
      <c r="WQT50" s="5"/>
      <c r="WQU50" s="5"/>
      <c r="WQV50" s="5"/>
      <c r="WQW50" s="5"/>
      <c r="WQX50" s="5"/>
      <c r="WQY50" s="5"/>
      <c r="WQZ50" s="5"/>
      <c r="WRA50" s="5"/>
      <c r="WRB50" s="5"/>
      <c r="WRC50" s="5"/>
      <c r="WRD50" s="5"/>
      <c r="WRE50" s="5"/>
      <c r="WRF50" s="5"/>
      <c r="WRG50" s="5"/>
      <c r="WRH50" s="5"/>
      <c r="WRI50" s="5"/>
      <c r="WRJ50" s="5"/>
      <c r="WRK50" s="5"/>
      <c r="WRL50" s="5"/>
      <c r="WRM50" s="5"/>
      <c r="WRN50" s="5"/>
      <c r="WRO50" s="5"/>
      <c r="WRP50" s="5"/>
      <c r="WRQ50" s="5"/>
      <c r="WRR50" s="5"/>
      <c r="WRS50" s="5"/>
      <c r="WRT50" s="5"/>
      <c r="WRU50" s="5"/>
      <c r="WRV50" s="5"/>
      <c r="WRW50" s="5"/>
      <c r="WRX50" s="5"/>
      <c r="WRY50" s="5"/>
      <c r="WRZ50" s="5"/>
      <c r="WSA50" s="5"/>
      <c r="WSB50" s="5"/>
      <c r="WSC50" s="5"/>
      <c r="WSD50" s="5"/>
      <c r="WSE50" s="5"/>
      <c r="WSF50" s="5"/>
      <c r="WSG50" s="5"/>
      <c r="WSH50" s="5"/>
      <c r="WSI50" s="5"/>
      <c r="WSJ50" s="5"/>
      <c r="WSK50" s="5"/>
      <c r="WSL50" s="5"/>
      <c r="WSM50" s="5"/>
      <c r="WSN50" s="5"/>
      <c r="WSO50" s="5"/>
      <c r="WSP50" s="5"/>
      <c r="WSQ50" s="5"/>
      <c r="WSR50" s="5"/>
      <c r="WSS50" s="5"/>
      <c r="WST50" s="5"/>
      <c r="WSU50" s="5"/>
      <c r="WSV50" s="5"/>
      <c r="WSW50" s="5"/>
      <c r="WSX50" s="5"/>
      <c r="WSY50" s="5"/>
      <c r="WSZ50" s="5"/>
      <c r="WTA50" s="5"/>
      <c r="WTB50" s="5"/>
      <c r="WTC50" s="5"/>
      <c r="WTD50" s="5"/>
      <c r="WTE50" s="5"/>
      <c r="WTF50" s="5"/>
      <c r="WTG50" s="5"/>
      <c r="WTH50" s="5"/>
      <c r="WTI50" s="5"/>
      <c r="WTJ50" s="5"/>
      <c r="WTK50" s="5"/>
      <c r="WTL50" s="5"/>
      <c r="WTM50" s="5"/>
      <c r="WTN50" s="5"/>
      <c r="WTO50" s="5"/>
      <c r="WTP50" s="5"/>
      <c r="WTQ50" s="5"/>
      <c r="WTR50" s="5"/>
      <c r="WTS50" s="5"/>
      <c r="WTT50" s="5"/>
      <c r="WTU50" s="5"/>
      <c r="WTV50" s="5"/>
      <c r="WTW50" s="5"/>
      <c r="WTX50" s="5"/>
      <c r="WTY50" s="5"/>
      <c r="WTZ50" s="5"/>
      <c r="WUA50" s="5"/>
      <c r="WUB50" s="5"/>
      <c r="WUC50" s="5"/>
      <c r="WUD50" s="5"/>
      <c r="WUE50" s="5"/>
      <c r="WUF50" s="5"/>
      <c r="WUG50" s="5"/>
      <c r="WUH50" s="5"/>
      <c r="WUI50" s="5"/>
      <c r="WUJ50" s="5"/>
      <c r="WUK50" s="5"/>
      <c r="WUL50" s="5"/>
      <c r="WUM50" s="5"/>
      <c r="WUN50" s="5"/>
      <c r="WUO50" s="5"/>
      <c r="WUP50" s="5"/>
      <c r="WUQ50" s="5"/>
      <c r="WUR50" s="5"/>
      <c r="WUS50" s="5"/>
      <c r="WUT50" s="5"/>
      <c r="WUU50" s="5"/>
      <c r="WUV50" s="5"/>
      <c r="WUW50" s="5"/>
      <c r="WUX50" s="5"/>
      <c r="WUY50" s="5"/>
      <c r="WUZ50" s="5"/>
      <c r="WVA50" s="5"/>
      <c r="WVB50" s="5"/>
      <c r="WVC50" s="5"/>
      <c r="WVD50" s="5"/>
      <c r="WVE50" s="5"/>
      <c r="WVF50" s="5"/>
      <c r="WVG50" s="5"/>
      <c r="WVH50" s="5"/>
      <c r="WVI50" s="5"/>
      <c r="WVJ50" s="5"/>
      <c r="WVK50" s="5"/>
      <c r="WVL50" s="5"/>
      <c r="WVM50" s="5"/>
      <c r="WVN50" s="5"/>
      <c r="WVO50" s="5"/>
      <c r="WVP50" s="5"/>
      <c r="WVQ50" s="5"/>
      <c r="WVR50" s="5"/>
      <c r="WVS50" s="5"/>
    </row>
    <row r="51" spans="1:16139" s="1" customFormat="1" x14ac:dyDescent="0.15">
      <c r="A51" s="5"/>
      <c r="E51" s="127"/>
      <c r="F51" s="2"/>
      <c r="G51" s="2"/>
      <c r="H51" s="2"/>
      <c r="I51" s="2"/>
      <c r="J51" s="2"/>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c r="BHB51" s="5"/>
      <c r="BHC51" s="5"/>
      <c r="BHD51" s="5"/>
      <c r="BHE51" s="5"/>
      <c r="BHF51" s="5"/>
      <c r="BHG51" s="5"/>
      <c r="BHH51" s="5"/>
      <c r="BHI51" s="5"/>
      <c r="BHJ51" s="5"/>
      <c r="BHK51" s="5"/>
      <c r="BHL51" s="5"/>
      <c r="BHM51" s="5"/>
      <c r="BHN51" s="5"/>
      <c r="BHO51" s="5"/>
      <c r="BHP51" s="5"/>
      <c r="BHQ51" s="5"/>
      <c r="BHR51" s="5"/>
      <c r="BHS51" s="5"/>
      <c r="BHT51" s="5"/>
      <c r="BHU51" s="5"/>
      <c r="BHV51" s="5"/>
      <c r="BHW51" s="5"/>
      <c r="BHX51" s="5"/>
      <c r="BHY51" s="5"/>
      <c r="BHZ51" s="5"/>
      <c r="BIA51" s="5"/>
      <c r="BIB51" s="5"/>
      <c r="BIC51" s="5"/>
      <c r="BID51" s="5"/>
      <c r="BIE51" s="5"/>
      <c r="BIF51" s="5"/>
      <c r="BIG51" s="5"/>
      <c r="BIH51" s="5"/>
      <c r="BII51" s="5"/>
      <c r="BIJ51" s="5"/>
      <c r="BIK51" s="5"/>
      <c r="BIL51" s="5"/>
      <c r="BIM51" s="5"/>
      <c r="BIN51" s="5"/>
      <c r="BIO51" s="5"/>
      <c r="BIP51" s="5"/>
      <c r="BIQ51" s="5"/>
      <c r="BIR51" s="5"/>
      <c r="BIS51" s="5"/>
      <c r="BIT51" s="5"/>
      <c r="BIU51" s="5"/>
      <c r="BIV51" s="5"/>
      <c r="BIW51" s="5"/>
      <c r="BIX51" s="5"/>
      <c r="BIY51" s="5"/>
      <c r="BIZ51" s="5"/>
      <c r="BJA51" s="5"/>
      <c r="BJB51" s="5"/>
      <c r="BJC51" s="5"/>
      <c r="BJD51" s="5"/>
      <c r="BJE51" s="5"/>
      <c r="BJF51" s="5"/>
      <c r="BJG51" s="5"/>
      <c r="BJH51" s="5"/>
      <c r="BJI51" s="5"/>
      <c r="BJJ51" s="5"/>
      <c r="BJK51" s="5"/>
      <c r="BJL51" s="5"/>
      <c r="BJM51" s="5"/>
      <c r="BJN51" s="5"/>
      <c r="BJO51" s="5"/>
      <c r="BJP51" s="5"/>
      <c r="BJQ51" s="5"/>
      <c r="BJR51" s="5"/>
      <c r="BJS51" s="5"/>
      <c r="BJT51" s="5"/>
      <c r="BJU51" s="5"/>
      <c r="BJV51" s="5"/>
      <c r="BJW51" s="5"/>
      <c r="BJX51" s="5"/>
      <c r="BJY51" s="5"/>
      <c r="BJZ51" s="5"/>
      <c r="BKA51" s="5"/>
      <c r="BKB51" s="5"/>
      <c r="BKC51" s="5"/>
      <c r="BKD51" s="5"/>
      <c r="BKE51" s="5"/>
      <c r="BKF51" s="5"/>
      <c r="BKG51" s="5"/>
      <c r="BKH51" s="5"/>
      <c r="BKI51" s="5"/>
      <c r="BKJ51" s="5"/>
      <c r="BKK51" s="5"/>
      <c r="BKL51" s="5"/>
      <c r="BKM51" s="5"/>
      <c r="BKN51" s="5"/>
      <c r="BKO51" s="5"/>
      <c r="BKP51" s="5"/>
      <c r="BKQ51" s="5"/>
      <c r="BKR51" s="5"/>
      <c r="BKS51" s="5"/>
      <c r="BKT51" s="5"/>
      <c r="BKU51" s="5"/>
      <c r="BKV51" s="5"/>
      <c r="BKW51" s="5"/>
      <c r="BKX51" s="5"/>
      <c r="BKY51" s="5"/>
      <c r="BKZ51" s="5"/>
      <c r="BLA51" s="5"/>
      <c r="BLB51" s="5"/>
      <c r="BLC51" s="5"/>
      <c r="BLD51" s="5"/>
      <c r="BLE51" s="5"/>
      <c r="BLF51" s="5"/>
      <c r="BLG51" s="5"/>
      <c r="BLH51" s="5"/>
      <c r="BLI51" s="5"/>
      <c r="BLJ51" s="5"/>
      <c r="BLK51" s="5"/>
      <c r="BLL51" s="5"/>
      <c r="BLM51" s="5"/>
      <c r="BLN51" s="5"/>
      <c r="BLO51" s="5"/>
      <c r="BLP51" s="5"/>
      <c r="BLQ51" s="5"/>
      <c r="BLR51" s="5"/>
      <c r="BLS51" s="5"/>
      <c r="BLT51" s="5"/>
      <c r="BLU51" s="5"/>
      <c r="BLV51" s="5"/>
      <c r="BLW51" s="5"/>
      <c r="BLX51" s="5"/>
      <c r="BLY51" s="5"/>
      <c r="BLZ51" s="5"/>
      <c r="BMA51" s="5"/>
      <c r="BMB51" s="5"/>
      <c r="BMC51" s="5"/>
      <c r="BMD51" s="5"/>
      <c r="BME51" s="5"/>
      <c r="BMF51" s="5"/>
      <c r="BMG51" s="5"/>
      <c r="BMH51" s="5"/>
      <c r="BMI51" s="5"/>
      <c r="BMJ51" s="5"/>
      <c r="BMK51" s="5"/>
      <c r="BML51" s="5"/>
      <c r="BMM51" s="5"/>
      <c r="BMN51" s="5"/>
      <c r="BMO51" s="5"/>
      <c r="BMP51" s="5"/>
      <c r="BMQ51" s="5"/>
      <c r="BMR51" s="5"/>
      <c r="BMS51" s="5"/>
      <c r="BMT51" s="5"/>
      <c r="BMU51" s="5"/>
      <c r="BMV51" s="5"/>
      <c r="BMW51" s="5"/>
      <c r="BMX51" s="5"/>
      <c r="BMY51" s="5"/>
      <c r="BMZ51" s="5"/>
      <c r="BNA51" s="5"/>
      <c r="BNB51" s="5"/>
      <c r="BNC51" s="5"/>
      <c r="BND51" s="5"/>
      <c r="BNE51" s="5"/>
      <c r="BNF51" s="5"/>
      <c r="BNG51" s="5"/>
      <c r="BNH51" s="5"/>
      <c r="BNI51" s="5"/>
      <c r="BNJ51" s="5"/>
      <c r="BNK51" s="5"/>
      <c r="BNL51" s="5"/>
      <c r="BNM51" s="5"/>
      <c r="BNN51" s="5"/>
      <c r="BNO51" s="5"/>
      <c r="BNP51" s="5"/>
      <c r="BNQ51" s="5"/>
      <c r="BNR51" s="5"/>
      <c r="BNS51" s="5"/>
      <c r="BNT51" s="5"/>
      <c r="BNU51" s="5"/>
      <c r="BNV51" s="5"/>
      <c r="BNW51" s="5"/>
      <c r="BNX51" s="5"/>
      <c r="BNY51" s="5"/>
      <c r="BNZ51" s="5"/>
      <c r="BOA51" s="5"/>
      <c r="BOB51" s="5"/>
      <c r="BOC51" s="5"/>
      <c r="BOD51" s="5"/>
      <c r="BOE51" s="5"/>
      <c r="BOF51" s="5"/>
      <c r="BOG51" s="5"/>
      <c r="BOH51" s="5"/>
      <c r="BOI51" s="5"/>
      <c r="BOJ51" s="5"/>
      <c r="BOK51" s="5"/>
      <c r="BOL51" s="5"/>
      <c r="BOM51" s="5"/>
      <c r="BON51" s="5"/>
      <c r="BOO51" s="5"/>
      <c r="BOP51" s="5"/>
      <c r="BOQ51" s="5"/>
      <c r="BOR51" s="5"/>
      <c r="BOS51" s="5"/>
      <c r="BOT51" s="5"/>
      <c r="BOU51" s="5"/>
      <c r="BOV51" s="5"/>
      <c r="BOW51" s="5"/>
      <c r="BOX51" s="5"/>
      <c r="BOY51" s="5"/>
      <c r="BOZ51" s="5"/>
      <c r="BPA51" s="5"/>
      <c r="BPB51" s="5"/>
      <c r="BPC51" s="5"/>
      <c r="BPD51" s="5"/>
      <c r="BPE51" s="5"/>
      <c r="BPF51" s="5"/>
      <c r="BPG51" s="5"/>
      <c r="BPH51" s="5"/>
      <c r="BPI51" s="5"/>
      <c r="BPJ51" s="5"/>
      <c r="BPK51" s="5"/>
      <c r="BPL51" s="5"/>
      <c r="BPM51" s="5"/>
      <c r="BPN51" s="5"/>
      <c r="BPO51" s="5"/>
      <c r="BPP51" s="5"/>
      <c r="BPQ51" s="5"/>
      <c r="BPR51" s="5"/>
      <c r="BPS51" s="5"/>
      <c r="BPT51" s="5"/>
      <c r="BPU51" s="5"/>
      <c r="BPV51" s="5"/>
      <c r="BPW51" s="5"/>
      <c r="BPX51" s="5"/>
      <c r="BPY51" s="5"/>
      <c r="BPZ51" s="5"/>
      <c r="BQA51" s="5"/>
      <c r="BQB51" s="5"/>
      <c r="BQC51" s="5"/>
      <c r="BQD51" s="5"/>
      <c r="BQE51" s="5"/>
      <c r="BQF51" s="5"/>
      <c r="BQG51" s="5"/>
      <c r="BQH51" s="5"/>
      <c r="BQI51" s="5"/>
      <c r="BQJ51" s="5"/>
      <c r="BQK51" s="5"/>
      <c r="BQL51" s="5"/>
      <c r="BQM51" s="5"/>
      <c r="BQN51" s="5"/>
      <c r="BQO51" s="5"/>
      <c r="BQP51" s="5"/>
      <c r="BQQ51" s="5"/>
      <c r="BQR51" s="5"/>
      <c r="BQS51" s="5"/>
      <c r="BQT51" s="5"/>
      <c r="BQU51" s="5"/>
      <c r="BQV51" s="5"/>
      <c r="BQW51" s="5"/>
      <c r="BQX51" s="5"/>
      <c r="BQY51" s="5"/>
      <c r="BQZ51" s="5"/>
      <c r="BRA51" s="5"/>
      <c r="BRB51" s="5"/>
      <c r="BRC51" s="5"/>
      <c r="BRD51" s="5"/>
      <c r="BRE51" s="5"/>
      <c r="BRF51" s="5"/>
      <c r="BRG51" s="5"/>
      <c r="BRH51" s="5"/>
      <c r="BRI51" s="5"/>
      <c r="BRJ51" s="5"/>
      <c r="BRK51" s="5"/>
      <c r="BRL51" s="5"/>
      <c r="BRM51" s="5"/>
      <c r="BRN51" s="5"/>
      <c r="BRO51" s="5"/>
      <c r="BRP51" s="5"/>
      <c r="BRQ51" s="5"/>
      <c r="BRR51" s="5"/>
      <c r="BRS51" s="5"/>
      <c r="BRT51" s="5"/>
      <c r="BRU51" s="5"/>
      <c r="BRV51" s="5"/>
      <c r="BRW51" s="5"/>
      <c r="BRX51" s="5"/>
      <c r="BRY51" s="5"/>
      <c r="BRZ51" s="5"/>
      <c r="BSA51" s="5"/>
      <c r="BSB51" s="5"/>
      <c r="BSC51" s="5"/>
      <c r="BSD51" s="5"/>
      <c r="BSE51" s="5"/>
      <c r="BSF51" s="5"/>
      <c r="BSG51" s="5"/>
      <c r="BSH51" s="5"/>
      <c r="BSI51" s="5"/>
      <c r="BSJ51" s="5"/>
      <c r="BSK51" s="5"/>
      <c r="BSL51" s="5"/>
      <c r="BSM51" s="5"/>
      <c r="BSN51" s="5"/>
      <c r="BSO51" s="5"/>
      <c r="BSP51" s="5"/>
      <c r="BSQ51" s="5"/>
      <c r="BSR51" s="5"/>
      <c r="BSS51" s="5"/>
      <c r="BST51" s="5"/>
      <c r="BSU51" s="5"/>
      <c r="BSV51" s="5"/>
      <c r="BSW51" s="5"/>
      <c r="BSX51" s="5"/>
      <c r="BSY51" s="5"/>
      <c r="BSZ51" s="5"/>
      <c r="BTA51" s="5"/>
      <c r="BTB51" s="5"/>
      <c r="BTC51" s="5"/>
      <c r="BTD51" s="5"/>
      <c r="BTE51" s="5"/>
      <c r="BTF51" s="5"/>
      <c r="BTG51" s="5"/>
      <c r="BTH51" s="5"/>
      <c r="BTI51" s="5"/>
      <c r="BTJ51" s="5"/>
      <c r="BTK51" s="5"/>
      <c r="BTL51" s="5"/>
      <c r="BTM51" s="5"/>
      <c r="BTN51" s="5"/>
      <c r="BTO51" s="5"/>
      <c r="BTP51" s="5"/>
      <c r="BTQ51" s="5"/>
      <c r="BTR51" s="5"/>
      <c r="BTS51" s="5"/>
      <c r="BTT51" s="5"/>
      <c r="BTU51" s="5"/>
      <c r="BTV51" s="5"/>
      <c r="BTW51" s="5"/>
      <c r="BTX51" s="5"/>
      <c r="BTY51" s="5"/>
      <c r="BTZ51" s="5"/>
      <c r="BUA51" s="5"/>
      <c r="BUB51" s="5"/>
      <c r="BUC51" s="5"/>
      <c r="BUD51" s="5"/>
      <c r="BUE51" s="5"/>
      <c r="BUF51" s="5"/>
      <c r="BUG51" s="5"/>
      <c r="BUH51" s="5"/>
      <c r="BUI51" s="5"/>
      <c r="BUJ51" s="5"/>
      <c r="BUK51" s="5"/>
      <c r="BUL51" s="5"/>
      <c r="BUM51" s="5"/>
      <c r="BUN51" s="5"/>
      <c r="BUO51" s="5"/>
      <c r="BUP51" s="5"/>
      <c r="BUQ51" s="5"/>
      <c r="BUR51" s="5"/>
      <c r="BUS51" s="5"/>
      <c r="BUT51" s="5"/>
      <c r="BUU51" s="5"/>
      <c r="BUV51" s="5"/>
      <c r="BUW51" s="5"/>
      <c r="BUX51" s="5"/>
      <c r="BUY51" s="5"/>
      <c r="BUZ51" s="5"/>
      <c r="BVA51" s="5"/>
      <c r="BVB51" s="5"/>
      <c r="BVC51" s="5"/>
      <c r="BVD51" s="5"/>
      <c r="BVE51" s="5"/>
      <c r="BVF51" s="5"/>
      <c r="BVG51" s="5"/>
      <c r="BVH51" s="5"/>
      <c r="BVI51" s="5"/>
      <c r="BVJ51" s="5"/>
      <c r="BVK51" s="5"/>
      <c r="BVL51" s="5"/>
      <c r="BVM51" s="5"/>
      <c r="BVN51" s="5"/>
      <c r="BVO51" s="5"/>
      <c r="BVP51" s="5"/>
      <c r="BVQ51" s="5"/>
      <c r="BVR51" s="5"/>
      <c r="BVS51" s="5"/>
      <c r="BVT51" s="5"/>
      <c r="BVU51" s="5"/>
      <c r="BVV51" s="5"/>
      <c r="BVW51" s="5"/>
      <c r="BVX51" s="5"/>
      <c r="BVY51" s="5"/>
      <c r="BVZ51" s="5"/>
      <c r="BWA51" s="5"/>
      <c r="BWB51" s="5"/>
      <c r="BWC51" s="5"/>
      <c r="BWD51" s="5"/>
      <c r="BWE51" s="5"/>
      <c r="BWF51" s="5"/>
      <c r="BWG51" s="5"/>
      <c r="BWH51" s="5"/>
      <c r="BWI51" s="5"/>
      <c r="BWJ51" s="5"/>
      <c r="BWK51" s="5"/>
      <c r="BWL51" s="5"/>
      <c r="BWM51" s="5"/>
      <c r="BWN51" s="5"/>
      <c r="BWO51" s="5"/>
      <c r="BWP51" s="5"/>
      <c r="BWQ51" s="5"/>
      <c r="BWR51" s="5"/>
      <c r="BWS51" s="5"/>
      <c r="BWT51" s="5"/>
      <c r="BWU51" s="5"/>
      <c r="BWV51" s="5"/>
      <c r="BWW51" s="5"/>
      <c r="BWX51" s="5"/>
      <c r="BWY51" s="5"/>
      <c r="BWZ51" s="5"/>
      <c r="BXA51" s="5"/>
      <c r="BXB51" s="5"/>
      <c r="BXC51" s="5"/>
      <c r="BXD51" s="5"/>
      <c r="BXE51" s="5"/>
      <c r="BXF51" s="5"/>
      <c r="BXG51" s="5"/>
      <c r="BXH51" s="5"/>
      <c r="BXI51" s="5"/>
      <c r="BXJ51" s="5"/>
      <c r="BXK51" s="5"/>
      <c r="BXL51" s="5"/>
      <c r="BXM51" s="5"/>
      <c r="BXN51" s="5"/>
      <c r="BXO51" s="5"/>
      <c r="BXP51" s="5"/>
      <c r="BXQ51" s="5"/>
      <c r="BXR51" s="5"/>
      <c r="BXS51" s="5"/>
      <c r="BXT51" s="5"/>
      <c r="BXU51" s="5"/>
      <c r="BXV51" s="5"/>
      <c r="BXW51" s="5"/>
      <c r="BXX51" s="5"/>
      <c r="BXY51" s="5"/>
      <c r="BXZ51" s="5"/>
      <c r="BYA51" s="5"/>
      <c r="BYB51" s="5"/>
      <c r="BYC51" s="5"/>
      <c r="BYD51" s="5"/>
      <c r="BYE51" s="5"/>
      <c r="BYF51" s="5"/>
      <c r="BYG51" s="5"/>
      <c r="BYH51" s="5"/>
      <c r="BYI51" s="5"/>
      <c r="BYJ51" s="5"/>
      <c r="BYK51" s="5"/>
      <c r="BYL51" s="5"/>
      <c r="BYM51" s="5"/>
      <c r="BYN51" s="5"/>
      <c r="BYO51" s="5"/>
      <c r="BYP51" s="5"/>
      <c r="BYQ51" s="5"/>
      <c r="BYR51" s="5"/>
      <c r="BYS51" s="5"/>
      <c r="BYT51" s="5"/>
      <c r="BYU51" s="5"/>
      <c r="BYV51" s="5"/>
      <c r="BYW51" s="5"/>
      <c r="BYX51" s="5"/>
      <c r="BYY51" s="5"/>
      <c r="BYZ51" s="5"/>
      <c r="BZA51" s="5"/>
      <c r="BZB51" s="5"/>
      <c r="BZC51" s="5"/>
      <c r="BZD51" s="5"/>
      <c r="BZE51" s="5"/>
      <c r="BZF51" s="5"/>
      <c r="BZG51" s="5"/>
      <c r="BZH51" s="5"/>
      <c r="BZI51" s="5"/>
      <c r="BZJ51" s="5"/>
      <c r="BZK51" s="5"/>
      <c r="BZL51" s="5"/>
      <c r="BZM51" s="5"/>
      <c r="BZN51" s="5"/>
      <c r="BZO51" s="5"/>
      <c r="BZP51" s="5"/>
      <c r="BZQ51" s="5"/>
      <c r="BZR51" s="5"/>
      <c r="BZS51" s="5"/>
      <c r="BZT51" s="5"/>
      <c r="BZU51" s="5"/>
      <c r="BZV51" s="5"/>
      <c r="BZW51" s="5"/>
      <c r="BZX51" s="5"/>
      <c r="BZY51" s="5"/>
      <c r="BZZ51" s="5"/>
      <c r="CAA51" s="5"/>
      <c r="CAB51" s="5"/>
      <c r="CAC51" s="5"/>
      <c r="CAD51" s="5"/>
      <c r="CAE51" s="5"/>
      <c r="CAF51" s="5"/>
      <c r="CAG51" s="5"/>
      <c r="CAH51" s="5"/>
      <c r="CAI51" s="5"/>
      <c r="CAJ51" s="5"/>
      <c r="CAK51" s="5"/>
      <c r="CAL51" s="5"/>
      <c r="CAM51" s="5"/>
      <c r="CAN51" s="5"/>
      <c r="CAO51" s="5"/>
      <c r="CAP51" s="5"/>
      <c r="CAQ51" s="5"/>
      <c r="CAR51" s="5"/>
      <c r="CAS51" s="5"/>
      <c r="CAT51" s="5"/>
      <c r="CAU51" s="5"/>
      <c r="CAV51" s="5"/>
      <c r="CAW51" s="5"/>
      <c r="CAX51" s="5"/>
      <c r="CAY51" s="5"/>
      <c r="CAZ51" s="5"/>
      <c r="CBA51" s="5"/>
      <c r="CBB51" s="5"/>
      <c r="CBC51" s="5"/>
      <c r="CBD51" s="5"/>
      <c r="CBE51" s="5"/>
      <c r="CBF51" s="5"/>
      <c r="CBG51" s="5"/>
      <c r="CBH51" s="5"/>
      <c r="CBI51" s="5"/>
      <c r="CBJ51" s="5"/>
      <c r="CBK51" s="5"/>
      <c r="CBL51" s="5"/>
      <c r="CBM51" s="5"/>
      <c r="CBN51" s="5"/>
      <c r="CBO51" s="5"/>
      <c r="CBP51" s="5"/>
      <c r="CBQ51" s="5"/>
      <c r="CBR51" s="5"/>
      <c r="CBS51" s="5"/>
      <c r="CBT51" s="5"/>
      <c r="CBU51" s="5"/>
      <c r="CBV51" s="5"/>
      <c r="CBW51" s="5"/>
      <c r="CBX51" s="5"/>
      <c r="CBY51" s="5"/>
      <c r="CBZ51" s="5"/>
      <c r="CCA51" s="5"/>
      <c r="CCB51" s="5"/>
      <c r="CCC51" s="5"/>
      <c r="CCD51" s="5"/>
      <c r="CCE51" s="5"/>
      <c r="CCF51" s="5"/>
      <c r="CCG51" s="5"/>
      <c r="CCH51" s="5"/>
      <c r="CCI51" s="5"/>
      <c r="CCJ51" s="5"/>
      <c r="CCK51" s="5"/>
      <c r="CCL51" s="5"/>
      <c r="CCM51" s="5"/>
      <c r="CCN51" s="5"/>
      <c r="CCO51" s="5"/>
      <c r="CCP51" s="5"/>
      <c r="CCQ51" s="5"/>
      <c r="CCR51" s="5"/>
      <c r="CCS51" s="5"/>
      <c r="CCT51" s="5"/>
      <c r="CCU51" s="5"/>
      <c r="CCV51" s="5"/>
      <c r="CCW51" s="5"/>
      <c r="CCX51" s="5"/>
      <c r="CCY51" s="5"/>
      <c r="CCZ51" s="5"/>
      <c r="CDA51" s="5"/>
      <c r="CDB51" s="5"/>
      <c r="CDC51" s="5"/>
      <c r="CDD51" s="5"/>
      <c r="CDE51" s="5"/>
      <c r="CDF51" s="5"/>
      <c r="CDG51" s="5"/>
      <c r="CDH51" s="5"/>
      <c r="CDI51" s="5"/>
      <c r="CDJ51" s="5"/>
      <c r="CDK51" s="5"/>
      <c r="CDL51" s="5"/>
      <c r="CDM51" s="5"/>
      <c r="CDN51" s="5"/>
      <c r="CDO51" s="5"/>
      <c r="CDP51" s="5"/>
      <c r="CDQ51" s="5"/>
      <c r="CDR51" s="5"/>
      <c r="CDS51" s="5"/>
      <c r="CDT51" s="5"/>
      <c r="CDU51" s="5"/>
      <c r="CDV51" s="5"/>
      <c r="CDW51" s="5"/>
      <c r="CDX51" s="5"/>
      <c r="CDY51" s="5"/>
      <c r="CDZ51" s="5"/>
      <c r="CEA51" s="5"/>
      <c r="CEB51" s="5"/>
      <c r="CEC51" s="5"/>
      <c r="CED51" s="5"/>
      <c r="CEE51" s="5"/>
      <c r="CEF51" s="5"/>
      <c r="CEG51" s="5"/>
      <c r="CEH51" s="5"/>
      <c r="CEI51" s="5"/>
      <c r="CEJ51" s="5"/>
      <c r="CEK51" s="5"/>
      <c r="CEL51" s="5"/>
      <c r="CEM51" s="5"/>
      <c r="CEN51" s="5"/>
      <c r="CEO51" s="5"/>
      <c r="CEP51" s="5"/>
      <c r="CEQ51" s="5"/>
      <c r="CER51" s="5"/>
      <c r="CES51" s="5"/>
      <c r="CET51" s="5"/>
      <c r="CEU51" s="5"/>
      <c r="CEV51" s="5"/>
      <c r="CEW51" s="5"/>
      <c r="CEX51" s="5"/>
      <c r="CEY51" s="5"/>
      <c r="CEZ51" s="5"/>
      <c r="CFA51" s="5"/>
      <c r="CFB51" s="5"/>
      <c r="CFC51" s="5"/>
      <c r="CFD51" s="5"/>
      <c r="CFE51" s="5"/>
      <c r="CFF51" s="5"/>
      <c r="CFG51" s="5"/>
      <c r="CFH51" s="5"/>
      <c r="CFI51" s="5"/>
      <c r="CFJ51" s="5"/>
      <c r="CFK51" s="5"/>
      <c r="CFL51" s="5"/>
      <c r="CFM51" s="5"/>
      <c r="CFN51" s="5"/>
      <c r="CFO51" s="5"/>
      <c r="CFP51" s="5"/>
      <c r="CFQ51" s="5"/>
      <c r="CFR51" s="5"/>
      <c r="CFS51" s="5"/>
      <c r="CFT51" s="5"/>
      <c r="CFU51" s="5"/>
      <c r="CFV51" s="5"/>
      <c r="CFW51" s="5"/>
      <c r="CFX51" s="5"/>
      <c r="CFY51" s="5"/>
      <c r="CFZ51" s="5"/>
      <c r="CGA51" s="5"/>
      <c r="CGB51" s="5"/>
      <c r="CGC51" s="5"/>
      <c r="CGD51" s="5"/>
      <c r="CGE51" s="5"/>
      <c r="CGF51" s="5"/>
      <c r="CGG51" s="5"/>
      <c r="CGH51" s="5"/>
      <c r="CGI51" s="5"/>
      <c r="CGJ51" s="5"/>
      <c r="CGK51" s="5"/>
      <c r="CGL51" s="5"/>
      <c r="CGM51" s="5"/>
      <c r="CGN51" s="5"/>
      <c r="CGO51" s="5"/>
      <c r="CGP51" s="5"/>
      <c r="CGQ51" s="5"/>
      <c r="CGR51" s="5"/>
      <c r="CGS51" s="5"/>
      <c r="CGT51" s="5"/>
      <c r="CGU51" s="5"/>
      <c r="CGV51" s="5"/>
      <c r="CGW51" s="5"/>
      <c r="CGX51" s="5"/>
      <c r="CGY51" s="5"/>
      <c r="CGZ51" s="5"/>
      <c r="CHA51" s="5"/>
      <c r="CHB51" s="5"/>
      <c r="CHC51" s="5"/>
      <c r="CHD51" s="5"/>
      <c r="CHE51" s="5"/>
      <c r="CHF51" s="5"/>
      <c r="CHG51" s="5"/>
      <c r="CHH51" s="5"/>
      <c r="CHI51" s="5"/>
      <c r="CHJ51" s="5"/>
      <c r="CHK51" s="5"/>
      <c r="CHL51" s="5"/>
      <c r="CHM51" s="5"/>
      <c r="CHN51" s="5"/>
      <c r="CHO51" s="5"/>
      <c r="CHP51" s="5"/>
      <c r="CHQ51" s="5"/>
      <c r="CHR51" s="5"/>
      <c r="CHS51" s="5"/>
      <c r="CHT51" s="5"/>
      <c r="CHU51" s="5"/>
      <c r="CHV51" s="5"/>
      <c r="CHW51" s="5"/>
      <c r="CHX51" s="5"/>
      <c r="CHY51" s="5"/>
      <c r="CHZ51" s="5"/>
      <c r="CIA51" s="5"/>
      <c r="CIB51" s="5"/>
      <c r="CIC51" s="5"/>
      <c r="CID51" s="5"/>
      <c r="CIE51" s="5"/>
      <c r="CIF51" s="5"/>
      <c r="CIG51" s="5"/>
      <c r="CIH51" s="5"/>
      <c r="CII51" s="5"/>
      <c r="CIJ51" s="5"/>
      <c r="CIK51" s="5"/>
      <c r="CIL51" s="5"/>
      <c r="CIM51" s="5"/>
      <c r="CIN51" s="5"/>
      <c r="CIO51" s="5"/>
      <c r="CIP51" s="5"/>
      <c r="CIQ51" s="5"/>
      <c r="CIR51" s="5"/>
      <c r="CIS51" s="5"/>
      <c r="CIT51" s="5"/>
      <c r="CIU51" s="5"/>
      <c r="CIV51" s="5"/>
      <c r="CIW51" s="5"/>
      <c r="CIX51" s="5"/>
      <c r="CIY51" s="5"/>
      <c r="CIZ51" s="5"/>
      <c r="CJA51" s="5"/>
      <c r="CJB51" s="5"/>
      <c r="CJC51" s="5"/>
      <c r="CJD51" s="5"/>
      <c r="CJE51" s="5"/>
      <c r="CJF51" s="5"/>
      <c r="CJG51" s="5"/>
      <c r="CJH51" s="5"/>
      <c r="CJI51" s="5"/>
      <c r="CJJ51" s="5"/>
      <c r="CJK51" s="5"/>
      <c r="CJL51" s="5"/>
      <c r="CJM51" s="5"/>
      <c r="CJN51" s="5"/>
      <c r="CJO51" s="5"/>
      <c r="CJP51" s="5"/>
      <c r="CJQ51" s="5"/>
      <c r="CJR51" s="5"/>
      <c r="CJS51" s="5"/>
      <c r="CJT51" s="5"/>
      <c r="CJU51" s="5"/>
      <c r="CJV51" s="5"/>
      <c r="CJW51" s="5"/>
      <c r="CJX51" s="5"/>
      <c r="CJY51" s="5"/>
      <c r="CJZ51" s="5"/>
      <c r="CKA51" s="5"/>
      <c r="CKB51" s="5"/>
      <c r="CKC51" s="5"/>
      <c r="CKD51" s="5"/>
      <c r="CKE51" s="5"/>
      <c r="CKF51" s="5"/>
      <c r="CKG51" s="5"/>
      <c r="CKH51" s="5"/>
      <c r="CKI51" s="5"/>
      <c r="CKJ51" s="5"/>
      <c r="CKK51" s="5"/>
      <c r="CKL51" s="5"/>
      <c r="CKM51" s="5"/>
      <c r="CKN51" s="5"/>
      <c r="CKO51" s="5"/>
      <c r="CKP51" s="5"/>
      <c r="CKQ51" s="5"/>
      <c r="CKR51" s="5"/>
      <c r="CKS51" s="5"/>
      <c r="CKT51" s="5"/>
      <c r="CKU51" s="5"/>
      <c r="CKV51" s="5"/>
      <c r="CKW51" s="5"/>
      <c r="CKX51" s="5"/>
      <c r="CKY51" s="5"/>
      <c r="CKZ51" s="5"/>
      <c r="CLA51" s="5"/>
      <c r="CLB51" s="5"/>
      <c r="CLC51" s="5"/>
      <c r="CLD51" s="5"/>
      <c r="CLE51" s="5"/>
      <c r="CLF51" s="5"/>
      <c r="CLG51" s="5"/>
      <c r="CLH51" s="5"/>
      <c r="CLI51" s="5"/>
      <c r="CLJ51" s="5"/>
      <c r="CLK51" s="5"/>
      <c r="CLL51" s="5"/>
      <c r="CLM51" s="5"/>
      <c r="CLN51" s="5"/>
      <c r="CLO51" s="5"/>
      <c r="CLP51" s="5"/>
      <c r="CLQ51" s="5"/>
      <c r="CLR51" s="5"/>
      <c r="CLS51" s="5"/>
      <c r="CLT51" s="5"/>
      <c r="CLU51" s="5"/>
      <c r="CLV51" s="5"/>
      <c r="CLW51" s="5"/>
      <c r="CLX51" s="5"/>
      <c r="CLY51" s="5"/>
      <c r="CLZ51" s="5"/>
      <c r="CMA51" s="5"/>
      <c r="CMB51" s="5"/>
      <c r="CMC51" s="5"/>
      <c r="CMD51" s="5"/>
      <c r="CME51" s="5"/>
      <c r="CMF51" s="5"/>
      <c r="CMG51" s="5"/>
      <c r="CMH51" s="5"/>
      <c r="CMI51" s="5"/>
      <c r="CMJ51" s="5"/>
      <c r="CMK51" s="5"/>
      <c r="CML51" s="5"/>
      <c r="CMM51" s="5"/>
      <c r="CMN51" s="5"/>
      <c r="CMO51" s="5"/>
      <c r="CMP51" s="5"/>
      <c r="CMQ51" s="5"/>
      <c r="CMR51" s="5"/>
      <c r="CMS51" s="5"/>
      <c r="CMT51" s="5"/>
      <c r="CMU51" s="5"/>
      <c r="CMV51" s="5"/>
      <c r="CMW51" s="5"/>
      <c r="CMX51" s="5"/>
      <c r="CMY51" s="5"/>
      <c r="CMZ51" s="5"/>
      <c r="CNA51" s="5"/>
      <c r="CNB51" s="5"/>
      <c r="CNC51" s="5"/>
      <c r="CND51" s="5"/>
      <c r="CNE51" s="5"/>
      <c r="CNF51" s="5"/>
      <c r="CNG51" s="5"/>
      <c r="CNH51" s="5"/>
      <c r="CNI51" s="5"/>
      <c r="CNJ51" s="5"/>
      <c r="CNK51" s="5"/>
      <c r="CNL51" s="5"/>
      <c r="CNM51" s="5"/>
      <c r="CNN51" s="5"/>
      <c r="CNO51" s="5"/>
      <c r="CNP51" s="5"/>
      <c r="CNQ51" s="5"/>
      <c r="CNR51" s="5"/>
      <c r="CNS51" s="5"/>
      <c r="CNT51" s="5"/>
      <c r="CNU51" s="5"/>
      <c r="CNV51" s="5"/>
      <c r="CNW51" s="5"/>
      <c r="CNX51" s="5"/>
      <c r="CNY51" s="5"/>
      <c r="CNZ51" s="5"/>
      <c r="COA51" s="5"/>
      <c r="COB51" s="5"/>
      <c r="COC51" s="5"/>
      <c r="COD51" s="5"/>
      <c r="COE51" s="5"/>
      <c r="COF51" s="5"/>
      <c r="COG51" s="5"/>
      <c r="COH51" s="5"/>
      <c r="COI51" s="5"/>
      <c r="COJ51" s="5"/>
      <c r="COK51" s="5"/>
      <c r="COL51" s="5"/>
      <c r="COM51" s="5"/>
      <c r="CON51" s="5"/>
      <c r="COO51" s="5"/>
      <c r="COP51" s="5"/>
      <c r="COQ51" s="5"/>
      <c r="COR51" s="5"/>
      <c r="COS51" s="5"/>
      <c r="COT51" s="5"/>
      <c r="COU51" s="5"/>
      <c r="COV51" s="5"/>
      <c r="COW51" s="5"/>
      <c r="COX51" s="5"/>
      <c r="COY51" s="5"/>
      <c r="COZ51" s="5"/>
      <c r="CPA51" s="5"/>
      <c r="CPB51" s="5"/>
      <c r="CPC51" s="5"/>
      <c r="CPD51" s="5"/>
      <c r="CPE51" s="5"/>
      <c r="CPF51" s="5"/>
      <c r="CPG51" s="5"/>
      <c r="CPH51" s="5"/>
      <c r="CPI51" s="5"/>
      <c r="CPJ51" s="5"/>
      <c r="CPK51" s="5"/>
      <c r="CPL51" s="5"/>
      <c r="CPM51" s="5"/>
      <c r="CPN51" s="5"/>
      <c r="CPO51" s="5"/>
      <c r="CPP51" s="5"/>
      <c r="CPQ51" s="5"/>
      <c r="CPR51" s="5"/>
      <c r="CPS51" s="5"/>
      <c r="CPT51" s="5"/>
      <c r="CPU51" s="5"/>
      <c r="CPV51" s="5"/>
      <c r="CPW51" s="5"/>
      <c r="CPX51" s="5"/>
      <c r="CPY51" s="5"/>
      <c r="CPZ51" s="5"/>
      <c r="CQA51" s="5"/>
      <c r="CQB51" s="5"/>
      <c r="CQC51" s="5"/>
      <c r="CQD51" s="5"/>
      <c r="CQE51" s="5"/>
      <c r="CQF51" s="5"/>
      <c r="CQG51" s="5"/>
      <c r="CQH51" s="5"/>
      <c r="CQI51" s="5"/>
      <c r="CQJ51" s="5"/>
      <c r="CQK51" s="5"/>
      <c r="CQL51" s="5"/>
      <c r="CQM51" s="5"/>
      <c r="CQN51" s="5"/>
      <c r="CQO51" s="5"/>
      <c r="CQP51" s="5"/>
      <c r="CQQ51" s="5"/>
      <c r="CQR51" s="5"/>
      <c r="CQS51" s="5"/>
      <c r="CQT51" s="5"/>
      <c r="CQU51" s="5"/>
      <c r="CQV51" s="5"/>
      <c r="CQW51" s="5"/>
      <c r="CQX51" s="5"/>
      <c r="CQY51" s="5"/>
      <c r="CQZ51" s="5"/>
      <c r="CRA51" s="5"/>
      <c r="CRB51" s="5"/>
      <c r="CRC51" s="5"/>
      <c r="CRD51" s="5"/>
      <c r="CRE51" s="5"/>
      <c r="CRF51" s="5"/>
      <c r="CRG51" s="5"/>
      <c r="CRH51" s="5"/>
      <c r="CRI51" s="5"/>
      <c r="CRJ51" s="5"/>
      <c r="CRK51" s="5"/>
      <c r="CRL51" s="5"/>
      <c r="CRM51" s="5"/>
      <c r="CRN51" s="5"/>
      <c r="CRO51" s="5"/>
      <c r="CRP51" s="5"/>
      <c r="CRQ51" s="5"/>
      <c r="CRR51" s="5"/>
      <c r="CRS51" s="5"/>
      <c r="CRT51" s="5"/>
      <c r="CRU51" s="5"/>
      <c r="CRV51" s="5"/>
      <c r="CRW51" s="5"/>
      <c r="CRX51" s="5"/>
      <c r="CRY51" s="5"/>
      <c r="CRZ51" s="5"/>
      <c r="CSA51" s="5"/>
      <c r="CSB51" s="5"/>
      <c r="CSC51" s="5"/>
      <c r="CSD51" s="5"/>
      <c r="CSE51" s="5"/>
      <c r="CSF51" s="5"/>
      <c r="CSG51" s="5"/>
      <c r="CSH51" s="5"/>
      <c r="CSI51" s="5"/>
      <c r="CSJ51" s="5"/>
      <c r="CSK51" s="5"/>
      <c r="CSL51" s="5"/>
      <c r="CSM51" s="5"/>
      <c r="CSN51" s="5"/>
      <c r="CSO51" s="5"/>
      <c r="CSP51" s="5"/>
      <c r="CSQ51" s="5"/>
      <c r="CSR51" s="5"/>
      <c r="CSS51" s="5"/>
      <c r="CST51" s="5"/>
      <c r="CSU51" s="5"/>
      <c r="CSV51" s="5"/>
      <c r="CSW51" s="5"/>
      <c r="CSX51" s="5"/>
      <c r="CSY51" s="5"/>
      <c r="CSZ51" s="5"/>
      <c r="CTA51" s="5"/>
      <c r="CTB51" s="5"/>
      <c r="CTC51" s="5"/>
      <c r="CTD51" s="5"/>
      <c r="CTE51" s="5"/>
      <c r="CTF51" s="5"/>
      <c r="CTG51" s="5"/>
      <c r="CTH51" s="5"/>
      <c r="CTI51" s="5"/>
      <c r="CTJ51" s="5"/>
      <c r="CTK51" s="5"/>
      <c r="CTL51" s="5"/>
      <c r="CTM51" s="5"/>
      <c r="CTN51" s="5"/>
      <c r="CTO51" s="5"/>
      <c r="CTP51" s="5"/>
      <c r="CTQ51" s="5"/>
      <c r="CTR51" s="5"/>
      <c r="CTS51" s="5"/>
      <c r="CTT51" s="5"/>
      <c r="CTU51" s="5"/>
      <c r="CTV51" s="5"/>
      <c r="CTW51" s="5"/>
      <c r="CTX51" s="5"/>
      <c r="CTY51" s="5"/>
      <c r="CTZ51" s="5"/>
      <c r="CUA51" s="5"/>
      <c r="CUB51" s="5"/>
      <c r="CUC51" s="5"/>
      <c r="CUD51" s="5"/>
      <c r="CUE51" s="5"/>
      <c r="CUF51" s="5"/>
      <c r="CUG51" s="5"/>
      <c r="CUH51" s="5"/>
      <c r="CUI51" s="5"/>
      <c r="CUJ51" s="5"/>
      <c r="CUK51" s="5"/>
      <c r="CUL51" s="5"/>
      <c r="CUM51" s="5"/>
      <c r="CUN51" s="5"/>
      <c r="CUO51" s="5"/>
      <c r="CUP51" s="5"/>
      <c r="CUQ51" s="5"/>
      <c r="CUR51" s="5"/>
      <c r="CUS51" s="5"/>
      <c r="CUT51" s="5"/>
      <c r="CUU51" s="5"/>
      <c r="CUV51" s="5"/>
      <c r="CUW51" s="5"/>
      <c r="CUX51" s="5"/>
      <c r="CUY51" s="5"/>
      <c r="CUZ51" s="5"/>
      <c r="CVA51" s="5"/>
      <c r="CVB51" s="5"/>
      <c r="CVC51" s="5"/>
      <c r="CVD51" s="5"/>
      <c r="CVE51" s="5"/>
      <c r="CVF51" s="5"/>
      <c r="CVG51" s="5"/>
      <c r="CVH51" s="5"/>
      <c r="CVI51" s="5"/>
      <c r="CVJ51" s="5"/>
      <c r="CVK51" s="5"/>
      <c r="CVL51" s="5"/>
      <c r="CVM51" s="5"/>
      <c r="CVN51" s="5"/>
      <c r="CVO51" s="5"/>
      <c r="CVP51" s="5"/>
      <c r="CVQ51" s="5"/>
      <c r="CVR51" s="5"/>
      <c r="CVS51" s="5"/>
      <c r="CVT51" s="5"/>
      <c r="CVU51" s="5"/>
      <c r="CVV51" s="5"/>
      <c r="CVW51" s="5"/>
      <c r="CVX51" s="5"/>
      <c r="CVY51" s="5"/>
      <c r="CVZ51" s="5"/>
      <c r="CWA51" s="5"/>
      <c r="CWB51" s="5"/>
      <c r="CWC51" s="5"/>
      <c r="CWD51" s="5"/>
      <c r="CWE51" s="5"/>
      <c r="CWF51" s="5"/>
      <c r="CWG51" s="5"/>
      <c r="CWH51" s="5"/>
      <c r="CWI51" s="5"/>
      <c r="CWJ51" s="5"/>
      <c r="CWK51" s="5"/>
      <c r="CWL51" s="5"/>
      <c r="CWM51" s="5"/>
      <c r="CWN51" s="5"/>
      <c r="CWO51" s="5"/>
      <c r="CWP51" s="5"/>
      <c r="CWQ51" s="5"/>
      <c r="CWR51" s="5"/>
      <c r="CWS51" s="5"/>
      <c r="CWT51" s="5"/>
      <c r="CWU51" s="5"/>
      <c r="CWV51" s="5"/>
      <c r="CWW51" s="5"/>
      <c r="CWX51" s="5"/>
      <c r="CWY51" s="5"/>
      <c r="CWZ51" s="5"/>
      <c r="CXA51" s="5"/>
      <c r="CXB51" s="5"/>
      <c r="CXC51" s="5"/>
      <c r="CXD51" s="5"/>
      <c r="CXE51" s="5"/>
      <c r="CXF51" s="5"/>
      <c r="CXG51" s="5"/>
      <c r="CXH51" s="5"/>
      <c r="CXI51" s="5"/>
      <c r="CXJ51" s="5"/>
      <c r="CXK51" s="5"/>
      <c r="CXL51" s="5"/>
      <c r="CXM51" s="5"/>
      <c r="CXN51" s="5"/>
      <c r="CXO51" s="5"/>
      <c r="CXP51" s="5"/>
      <c r="CXQ51" s="5"/>
      <c r="CXR51" s="5"/>
      <c r="CXS51" s="5"/>
      <c r="CXT51" s="5"/>
      <c r="CXU51" s="5"/>
      <c r="CXV51" s="5"/>
      <c r="CXW51" s="5"/>
      <c r="CXX51" s="5"/>
      <c r="CXY51" s="5"/>
      <c r="CXZ51" s="5"/>
      <c r="CYA51" s="5"/>
      <c r="CYB51" s="5"/>
      <c r="CYC51" s="5"/>
      <c r="CYD51" s="5"/>
      <c r="CYE51" s="5"/>
      <c r="CYF51" s="5"/>
      <c r="CYG51" s="5"/>
      <c r="CYH51" s="5"/>
      <c r="CYI51" s="5"/>
      <c r="CYJ51" s="5"/>
      <c r="CYK51" s="5"/>
      <c r="CYL51" s="5"/>
      <c r="CYM51" s="5"/>
      <c r="CYN51" s="5"/>
      <c r="CYO51" s="5"/>
      <c r="CYP51" s="5"/>
      <c r="CYQ51" s="5"/>
      <c r="CYR51" s="5"/>
      <c r="CYS51" s="5"/>
      <c r="CYT51" s="5"/>
      <c r="CYU51" s="5"/>
      <c r="CYV51" s="5"/>
      <c r="CYW51" s="5"/>
      <c r="CYX51" s="5"/>
      <c r="CYY51" s="5"/>
      <c r="CYZ51" s="5"/>
      <c r="CZA51" s="5"/>
      <c r="CZB51" s="5"/>
      <c r="CZC51" s="5"/>
      <c r="CZD51" s="5"/>
      <c r="CZE51" s="5"/>
      <c r="CZF51" s="5"/>
      <c r="CZG51" s="5"/>
      <c r="CZH51" s="5"/>
      <c r="CZI51" s="5"/>
      <c r="CZJ51" s="5"/>
      <c r="CZK51" s="5"/>
      <c r="CZL51" s="5"/>
      <c r="CZM51" s="5"/>
      <c r="CZN51" s="5"/>
      <c r="CZO51" s="5"/>
      <c r="CZP51" s="5"/>
      <c r="CZQ51" s="5"/>
      <c r="CZR51" s="5"/>
      <c r="CZS51" s="5"/>
      <c r="CZT51" s="5"/>
      <c r="CZU51" s="5"/>
      <c r="CZV51" s="5"/>
      <c r="CZW51" s="5"/>
      <c r="CZX51" s="5"/>
      <c r="CZY51" s="5"/>
      <c r="CZZ51" s="5"/>
      <c r="DAA51" s="5"/>
      <c r="DAB51" s="5"/>
      <c r="DAC51" s="5"/>
      <c r="DAD51" s="5"/>
      <c r="DAE51" s="5"/>
      <c r="DAF51" s="5"/>
      <c r="DAG51" s="5"/>
      <c r="DAH51" s="5"/>
      <c r="DAI51" s="5"/>
      <c r="DAJ51" s="5"/>
      <c r="DAK51" s="5"/>
      <c r="DAL51" s="5"/>
      <c r="DAM51" s="5"/>
      <c r="DAN51" s="5"/>
      <c r="DAO51" s="5"/>
      <c r="DAP51" s="5"/>
      <c r="DAQ51" s="5"/>
      <c r="DAR51" s="5"/>
      <c r="DAS51" s="5"/>
      <c r="DAT51" s="5"/>
      <c r="DAU51" s="5"/>
      <c r="DAV51" s="5"/>
      <c r="DAW51" s="5"/>
      <c r="DAX51" s="5"/>
      <c r="DAY51" s="5"/>
      <c r="DAZ51" s="5"/>
      <c r="DBA51" s="5"/>
      <c r="DBB51" s="5"/>
      <c r="DBC51" s="5"/>
      <c r="DBD51" s="5"/>
      <c r="DBE51" s="5"/>
      <c r="DBF51" s="5"/>
      <c r="DBG51" s="5"/>
      <c r="DBH51" s="5"/>
      <c r="DBI51" s="5"/>
      <c r="DBJ51" s="5"/>
      <c r="DBK51" s="5"/>
      <c r="DBL51" s="5"/>
      <c r="DBM51" s="5"/>
      <c r="DBN51" s="5"/>
      <c r="DBO51" s="5"/>
      <c r="DBP51" s="5"/>
      <c r="DBQ51" s="5"/>
      <c r="DBR51" s="5"/>
      <c r="DBS51" s="5"/>
      <c r="DBT51" s="5"/>
      <c r="DBU51" s="5"/>
      <c r="DBV51" s="5"/>
      <c r="DBW51" s="5"/>
      <c r="DBX51" s="5"/>
      <c r="DBY51" s="5"/>
      <c r="DBZ51" s="5"/>
      <c r="DCA51" s="5"/>
      <c r="DCB51" s="5"/>
      <c r="DCC51" s="5"/>
      <c r="DCD51" s="5"/>
      <c r="DCE51" s="5"/>
      <c r="DCF51" s="5"/>
      <c r="DCG51" s="5"/>
      <c r="DCH51" s="5"/>
      <c r="DCI51" s="5"/>
      <c r="DCJ51" s="5"/>
      <c r="DCK51" s="5"/>
      <c r="DCL51" s="5"/>
      <c r="DCM51" s="5"/>
      <c r="DCN51" s="5"/>
      <c r="DCO51" s="5"/>
      <c r="DCP51" s="5"/>
      <c r="DCQ51" s="5"/>
      <c r="DCR51" s="5"/>
      <c r="DCS51" s="5"/>
      <c r="DCT51" s="5"/>
      <c r="DCU51" s="5"/>
      <c r="DCV51" s="5"/>
      <c r="DCW51" s="5"/>
      <c r="DCX51" s="5"/>
      <c r="DCY51" s="5"/>
      <c r="DCZ51" s="5"/>
      <c r="DDA51" s="5"/>
      <c r="DDB51" s="5"/>
      <c r="DDC51" s="5"/>
      <c r="DDD51" s="5"/>
      <c r="DDE51" s="5"/>
      <c r="DDF51" s="5"/>
      <c r="DDG51" s="5"/>
      <c r="DDH51" s="5"/>
      <c r="DDI51" s="5"/>
      <c r="DDJ51" s="5"/>
      <c r="DDK51" s="5"/>
      <c r="DDL51" s="5"/>
      <c r="DDM51" s="5"/>
      <c r="DDN51" s="5"/>
      <c r="DDO51" s="5"/>
      <c r="DDP51" s="5"/>
      <c r="DDQ51" s="5"/>
      <c r="DDR51" s="5"/>
      <c r="DDS51" s="5"/>
      <c r="DDT51" s="5"/>
      <c r="DDU51" s="5"/>
      <c r="DDV51" s="5"/>
      <c r="DDW51" s="5"/>
      <c r="DDX51" s="5"/>
      <c r="DDY51" s="5"/>
      <c r="DDZ51" s="5"/>
      <c r="DEA51" s="5"/>
      <c r="DEB51" s="5"/>
      <c r="DEC51" s="5"/>
      <c r="DED51" s="5"/>
      <c r="DEE51" s="5"/>
      <c r="DEF51" s="5"/>
      <c r="DEG51" s="5"/>
      <c r="DEH51" s="5"/>
      <c r="DEI51" s="5"/>
      <c r="DEJ51" s="5"/>
      <c r="DEK51" s="5"/>
      <c r="DEL51" s="5"/>
      <c r="DEM51" s="5"/>
      <c r="DEN51" s="5"/>
      <c r="DEO51" s="5"/>
      <c r="DEP51" s="5"/>
      <c r="DEQ51" s="5"/>
      <c r="DER51" s="5"/>
      <c r="DES51" s="5"/>
      <c r="DET51" s="5"/>
      <c r="DEU51" s="5"/>
      <c r="DEV51" s="5"/>
      <c r="DEW51" s="5"/>
      <c r="DEX51" s="5"/>
      <c r="DEY51" s="5"/>
      <c r="DEZ51" s="5"/>
      <c r="DFA51" s="5"/>
      <c r="DFB51" s="5"/>
      <c r="DFC51" s="5"/>
      <c r="DFD51" s="5"/>
      <c r="DFE51" s="5"/>
      <c r="DFF51" s="5"/>
      <c r="DFG51" s="5"/>
      <c r="DFH51" s="5"/>
      <c r="DFI51" s="5"/>
      <c r="DFJ51" s="5"/>
      <c r="DFK51" s="5"/>
      <c r="DFL51" s="5"/>
      <c r="DFM51" s="5"/>
      <c r="DFN51" s="5"/>
      <c r="DFO51" s="5"/>
      <c r="DFP51" s="5"/>
      <c r="DFQ51" s="5"/>
      <c r="DFR51" s="5"/>
      <c r="DFS51" s="5"/>
      <c r="DFT51" s="5"/>
      <c r="DFU51" s="5"/>
      <c r="DFV51" s="5"/>
      <c r="DFW51" s="5"/>
      <c r="DFX51" s="5"/>
      <c r="DFY51" s="5"/>
      <c r="DFZ51" s="5"/>
      <c r="DGA51" s="5"/>
      <c r="DGB51" s="5"/>
      <c r="DGC51" s="5"/>
      <c r="DGD51" s="5"/>
      <c r="DGE51" s="5"/>
      <c r="DGF51" s="5"/>
      <c r="DGG51" s="5"/>
      <c r="DGH51" s="5"/>
      <c r="DGI51" s="5"/>
      <c r="DGJ51" s="5"/>
      <c r="DGK51" s="5"/>
      <c r="DGL51" s="5"/>
      <c r="DGM51" s="5"/>
      <c r="DGN51" s="5"/>
      <c r="DGO51" s="5"/>
      <c r="DGP51" s="5"/>
      <c r="DGQ51" s="5"/>
      <c r="DGR51" s="5"/>
      <c r="DGS51" s="5"/>
      <c r="DGT51" s="5"/>
      <c r="DGU51" s="5"/>
      <c r="DGV51" s="5"/>
      <c r="DGW51" s="5"/>
      <c r="DGX51" s="5"/>
      <c r="DGY51" s="5"/>
      <c r="DGZ51" s="5"/>
      <c r="DHA51" s="5"/>
      <c r="DHB51" s="5"/>
      <c r="DHC51" s="5"/>
      <c r="DHD51" s="5"/>
      <c r="DHE51" s="5"/>
      <c r="DHF51" s="5"/>
      <c r="DHG51" s="5"/>
      <c r="DHH51" s="5"/>
      <c r="DHI51" s="5"/>
      <c r="DHJ51" s="5"/>
      <c r="DHK51" s="5"/>
      <c r="DHL51" s="5"/>
      <c r="DHM51" s="5"/>
      <c r="DHN51" s="5"/>
      <c r="DHO51" s="5"/>
      <c r="DHP51" s="5"/>
      <c r="DHQ51" s="5"/>
      <c r="DHR51" s="5"/>
      <c r="DHS51" s="5"/>
      <c r="DHT51" s="5"/>
      <c r="DHU51" s="5"/>
      <c r="DHV51" s="5"/>
      <c r="DHW51" s="5"/>
      <c r="DHX51" s="5"/>
      <c r="DHY51" s="5"/>
      <c r="DHZ51" s="5"/>
      <c r="DIA51" s="5"/>
      <c r="DIB51" s="5"/>
      <c r="DIC51" s="5"/>
      <c r="DID51" s="5"/>
      <c r="DIE51" s="5"/>
      <c r="DIF51" s="5"/>
      <c r="DIG51" s="5"/>
      <c r="DIH51" s="5"/>
      <c r="DII51" s="5"/>
      <c r="DIJ51" s="5"/>
      <c r="DIK51" s="5"/>
      <c r="DIL51" s="5"/>
      <c r="DIM51" s="5"/>
      <c r="DIN51" s="5"/>
      <c r="DIO51" s="5"/>
      <c r="DIP51" s="5"/>
      <c r="DIQ51" s="5"/>
      <c r="DIR51" s="5"/>
      <c r="DIS51" s="5"/>
      <c r="DIT51" s="5"/>
      <c r="DIU51" s="5"/>
      <c r="DIV51" s="5"/>
      <c r="DIW51" s="5"/>
      <c r="DIX51" s="5"/>
      <c r="DIY51" s="5"/>
      <c r="DIZ51" s="5"/>
      <c r="DJA51" s="5"/>
      <c r="DJB51" s="5"/>
      <c r="DJC51" s="5"/>
      <c r="DJD51" s="5"/>
      <c r="DJE51" s="5"/>
      <c r="DJF51" s="5"/>
      <c r="DJG51" s="5"/>
      <c r="DJH51" s="5"/>
      <c r="DJI51" s="5"/>
      <c r="DJJ51" s="5"/>
      <c r="DJK51" s="5"/>
      <c r="DJL51" s="5"/>
      <c r="DJM51" s="5"/>
      <c r="DJN51" s="5"/>
      <c r="DJO51" s="5"/>
      <c r="DJP51" s="5"/>
      <c r="DJQ51" s="5"/>
      <c r="DJR51" s="5"/>
      <c r="DJS51" s="5"/>
      <c r="DJT51" s="5"/>
      <c r="DJU51" s="5"/>
      <c r="DJV51" s="5"/>
      <c r="DJW51" s="5"/>
      <c r="DJX51" s="5"/>
      <c r="DJY51" s="5"/>
      <c r="DJZ51" s="5"/>
      <c r="DKA51" s="5"/>
      <c r="DKB51" s="5"/>
      <c r="DKC51" s="5"/>
      <c r="DKD51" s="5"/>
      <c r="DKE51" s="5"/>
      <c r="DKF51" s="5"/>
      <c r="DKG51" s="5"/>
      <c r="DKH51" s="5"/>
      <c r="DKI51" s="5"/>
      <c r="DKJ51" s="5"/>
      <c r="DKK51" s="5"/>
      <c r="DKL51" s="5"/>
      <c r="DKM51" s="5"/>
      <c r="DKN51" s="5"/>
      <c r="DKO51" s="5"/>
      <c r="DKP51" s="5"/>
      <c r="DKQ51" s="5"/>
      <c r="DKR51" s="5"/>
      <c r="DKS51" s="5"/>
      <c r="DKT51" s="5"/>
      <c r="DKU51" s="5"/>
      <c r="DKV51" s="5"/>
      <c r="DKW51" s="5"/>
      <c r="DKX51" s="5"/>
      <c r="DKY51" s="5"/>
      <c r="DKZ51" s="5"/>
      <c r="DLA51" s="5"/>
      <c r="DLB51" s="5"/>
      <c r="DLC51" s="5"/>
      <c r="DLD51" s="5"/>
      <c r="DLE51" s="5"/>
      <c r="DLF51" s="5"/>
      <c r="DLG51" s="5"/>
      <c r="DLH51" s="5"/>
      <c r="DLI51" s="5"/>
      <c r="DLJ51" s="5"/>
      <c r="DLK51" s="5"/>
      <c r="DLL51" s="5"/>
      <c r="DLM51" s="5"/>
      <c r="DLN51" s="5"/>
      <c r="DLO51" s="5"/>
      <c r="DLP51" s="5"/>
      <c r="DLQ51" s="5"/>
      <c r="DLR51" s="5"/>
      <c r="DLS51" s="5"/>
      <c r="DLT51" s="5"/>
      <c r="DLU51" s="5"/>
      <c r="DLV51" s="5"/>
      <c r="DLW51" s="5"/>
      <c r="DLX51" s="5"/>
      <c r="DLY51" s="5"/>
      <c r="DLZ51" s="5"/>
      <c r="DMA51" s="5"/>
      <c r="DMB51" s="5"/>
      <c r="DMC51" s="5"/>
      <c r="DMD51" s="5"/>
      <c r="DME51" s="5"/>
      <c r="DMF51" s="5"/>
      <c r="DMG51" s="5"/>
      <c r="DMH51" s="5"/>
      <c r="DMI51" s="5"/>
      <c r="DMJ51" s="5"/>
      <c r="DMK51" s="5"/>
      <c r="DML51" s="5"/>
      <c r="DMM51" s="5"/>
      <c r="DMN51" s="5"/>
      <c r="DMO51" s="5"/>
      <c r="DMP51" s="5"/>
      <c r="DMQ51" s="5"/>
      <c r="DMR51" s="5"/>
      <c r="DMS51" s="5"/>
      <c r="DMT51" s="5"/>
      <c r="DMU51" s="5"/>
      <c r="DMV51" s="5"/>
      <c r="DMW51" s="5"/>
      <c r="DMX51" s="5"/>
      <c r="DMY51" s="5"/>
      <c r="DMZ51" s="5"/>
      <c r="DNA51" s="5"/>
      <c r="DNB51" s="5"/>
      <c r="DNC51" s="5"/>
      <c r="DND51" s="5"/>
      <c r="DNE51" s="5"/>
      <c r="DNF51" s="5"/>
      <c r="DNG51" s="5"/>
      <c r="DNH51" s="5"/>
      <c r="DNI51" s="5"/>
      <c r="DNJ51" s="5"/>
      <c r="DNK51" s="5"/>
      <c r="DNL51" s="5"/>
      <c r="DNM51" s="5"/>
      <c r="DNN51" s="5"/>
      <c r="DNO51" s="5"/>
      <c r="DNP51" s="5"/>
      <c r="DNQ51" s="5"/>
      <c r="DNR51" s="5"/>
      <c r="DNS51" s="5"/>
      <c r="DNT51" s="5"/>
      <c r="DNU51" s="5"/>
      <c r="DNV51" s="5"/>
      <c r="DNW51" s="5"/>
      <c r="DNX51" s="5"/>
      <c r="DNY51" s="5"/>
      <c r="DNZ51" s="5"/>
      <c r="DOA51" s="5"/>
      <c r="DOB51" s="5"/>
      <c r="DOC51" s="5"/>
      <c r="DOD51" s="5"/>
      <c r="DOE51" s="5"/>
      <c r="DOF51" s="5"/>
      <c r="DOG51" s="5"/>
      <c r="DOH51" s="5"/>
      <c r="DOI51" s="5"/>
      <c r="DOJ51" s="5"/>
      <c r="DOK51" s="5"/>
      <c r="DOL51" s="5"/>
      <c r="DOM51" s="5"/>
      <c r="DON51" s="5"/>
      <c r="DOO51" s="5"/>
      <c r="DOP51" s="5"/>
      <c r="DOQ51" s="5"/>
      <c r="DOR51" s="5"/>
      <c r="DOS51" s="5"/>
      <c r="DOT51" s="5"/>
      <c r="DOU51" s="5"/>
      <c r="DOV51" s="5"/>
      <c r="DOW51" s="5"/>
      <c r="DOX51" s="5"/>
      <c r="DOY51" s="5"/>
      <c r="DOZ51" s="5"/>
      <c r="DPA51" s="5"/>
      <c r="DPB51" s="5"/>
      <c r="DPC51" s="5"/>
      <c r="DPD51" s="5"/>
      <c r="DPE51" s="5"/>
      <c r="DPF51" s="5"/>
      <c r="DPG51" s="5"/>
      <c r="DPH51" s="5"/>
      <c r="DPI51" s="5"/>
      <c r="DPJ51" s="5"/>
      <c r="DPK51" s="5"/>
      <c r="DPL51" s="5"/>
      <c r="DPM51" s="5"/>
      <c r="DPN51" s="5"/>
      <c r="DPO51" s="5"/>
      <c r="DPP51" s="5"/>
      <c r="DPQ51" s="5"/>
      <c r="DPR51" s="5"/>
      <c r="DPS51" s="5"/>
      <c r="DPT51" s="5"/>
      <c r="DPU51" s="5"/>
      <c r="DPV51" s="5"/>
      <c r="DPW51" s="5"/>
      <c r="DPX51" s="5"/>
      <c r="DPY51" s="5"/>
      <c r="DPZ51" s="5"/>
      <c r="DQA51" s="5"/>
      <c r="DQB51" s="5"/>
      <c r="DQC51" s="5"/>
      <c r="DQD51" s="5"/>
      <c r="DQE51" s="5"/>
      <c r="DQF51" s="5"/>
      <c r="DQG51" s="5"/>
      <c r="DQH51" s="5"/>
      <c r="DQI51" s="5"/>
      <c r="DQJ51" s="5"/>
      <c r="DQK51" s="5"/>
      <c r="DQL51" s="5"/>
      <c r="DQM51" s="5"/>
      <c r="DQN51" s="5"/>
      <c r="DQO51" s="5"/>
      <c r="DQP51" s="5"/>
      <c r="DQQ51" s="5"/>
      <c r="DQR51" s="5"/>
      <c r="DQS51" s="5"/>
      <c r="DQT51" s="5"/>
      <c r="DQU51" s="5"/>
      <c r="DQV51" s="5"/>
      <c r="DQW51" s="5"/>
      <c r="DQX51" s="5"/>
      <c r="DQY51" s="5"/>
      <c r="DQZ51" s="5"/>
      <c r="DRA51" s="5"/>
      <c r="DRB51" s="5"/>
      <c r="DRC51" s="5"/>
      <c r="DRD51" s="5"/>
      <c r="DRE51" s="5"/>
      <c r="DRF51" s="5"/>
      <c r="DRG51" s="5"/>
      <c r="DRH51" s="5"/>
      <c r="DRI51" s="5"/>
      <c r="DRJ51" s="5"/>
      <c r="DRK51" s="5"/>
      <c r="DRL51" s="5"/>
      <c r="DRM51" s="5"/>
      <c r="DRN51" s="5"/>
      <c r="DRO51" s="5"/>
      <c r="DRP51" s="5"/>
      <c r="DRQ51" s="5"/>
      <c r="DRR51" s="5"/>
      <c r="DRS51" s="5"/>
      <c r="DRT51" s="5"/>
      <c r="DRU51" s="5"/>
      <c r="DRV51" s="5"/>
      <c r="DRW51" s="5"/>
      <c r="DRX51" s="5"/>
      <c r="DRY51" s="5"/>
      <c r="DRZ51" s="5"/>
      <c r="DSA51" s="5"/>
      <c r="DSB51" s="5"/>
      <c r="DSC51" s="5"/>
      <c r="DSD51" s="5"/>
      <c r="DSE51" s="5"/>
      <c r="DSF51" s="5"/>
      <c r="DSG51" s="5"/>
      <c r="DSH51" s="5"/>
      <c r="DSI51" s="5"/>
      <c r="DSJ51" s="5"/>
      <c r="DSK51" s="5"/>
      <c r="DSL51" s="5"/>
      <c r="DSM51" s="5"/>
      <c r="DSN51" s="5"/>
      <c r="DSO51" s="5"/>
      <c r="DSP51" s="5"/>
      <c r="DSQ51" s="5"/>
      <c r="DSR51" s="5"/>
      <c r="DSS51" s="5"/>
      <c r="DST51" s="5"/>
      <c r="DSU51" s="5"/>
      <c r="DSV51" s="5"/>
      <c r="DSW51" s="5"/>
      <c r="DSX51" s="5"/>
      <c r="DSY51" s="5"/>
      <c r="DSZ51" s="5"/>
      <c r="DTA51" s="5"/>
      <c r="DTB51" s="5"/>
      <c r="DTC51" s="5"/>
      <c r="DTD51" s="5"/>
      <c r="DTE51" s="5"/>
      <c r="DTF51" s="5"/>
      <c r="DTG51" s="5"/>
      <c r="DTH51" s="5"/>
      <c r="DTI51" s="5"/>
      <c r="DTJ51" s="5"/>
      <c r="DTK51" s="5"/>
      <c r="DTL51" s="5"/>
      <c r="DTM51" s="5"/>
      <c r="DTN51" s="5"/>
      <c r="DTO51" s="5"/>
      <c r="DTP51" s="5"/>
      <c r="DTQ51" s="5"/>
      <c r="DTR51" s="5"/>
      <c r="DTS51" s="5"/>
      <c r="DTT51" s="5"/>
      <c r="DTU51" s="5"/>
      <c r="DTV51" s="5"/>
      <c r="DTW51" s="5"/>
      <c r="DTX51" s="5"/>
      <c r="DTY51" s="5"/>
      <c r="DTZ51" s="5"/>
      <c r="DUA51" s="5"/>
      <c r="DUB51" s="5"/>
      <c r="DUC51" s="5"/>
      <c r="DUD51" s="5"/>
      <c r="DUE51" s="5"/>
      <c r="DUF51" s="5"/>
      <c r="DUG51" s="5"/>
      <c r="DUH51" s="5"/>
      <c r="DUI51" s="5"/>
      <c r="DUJ51" s="5"/>
      <c r="DUK51" s="5"/>
      <c r="DUL51" s="5"/>
      <c r="DUM51" s="5"/>
      <c r="DUN51" s="5"/>
      <c r="DUO51" s="5"/>
      <c r="DUP51" s="5"/>
      <c r="DUQ51" s="5"/>
      <c r="DUR51" s="5"/>
      <c r="DUS51" s="5"/>
      <c r="DUT51" s="5"/>
      <c r="DUU51" s="5"/>
      <c r="DUV51" s="5"/>
      <c r="DUW51" s="5"/>
      <c r="DUX51" s="5"/>
      <c r="DUY51" s="5"/>
      <c r="DUZ51" s="5"/>
      <c r="DVA51" s="5"/>
      <c r="DVB51" s="5"/>
      <c r="DVC51" s="5"/>
      <c r="DVD51" s="5"/>
      <c r="DVE51" s="5"/>
      <c r="DVF51" s="5"/>
      <c r="DVG51" s="5"/>
      <c r="DVH51" s="5"/>
      <c r="DVI51" s="5"/>
      <c r="DVJ51" s="5"/>
      <c r="DVK51" s="5"/>
      <c r="DVL51" s="5"/>
      <c r="DVM51" s="5"/>
      <c r="DVN51" s="5"/>
      <c r="DVO51" s="5"/>
      <c r="DVP51" s="5"/>
      <c r="DVQ51" s="5"/>
      <c r="DVR51" s="5"/>
      <c r="DVS51" s="5"/>
      <c r="DVT51" s="5"/>
      <c r="DVU51" s="5"/>
      <c r="DVV51" s="5"/>
      <c r="DVW51" s="5"/>
      <c r="DVX51" s="5"/>
      <c r="DVY51" s="5"/>
      <c r="DVZ51" s="5"/>
      <c r="DWA51" s="5"/>
      <c r="DWB51" s="5"/>
      <c r="DWC51" s="5"/>
      <c r="DWD51" s="5"/>
      <c r="DWE51" s="5"/>
      <c r="DWF51" s="5"/>
      <c r="DWG51" s="5"/>
      <c r="DWH51" s="5"/>
      <c r="DWI51" s="5"/>
      <c r="DWJ51" s="5"/>
      <c r="DWK51" s="5"/>
      <c r="DWL51" s="5"/>
      <c r="DWM51" s="5"/>
      <c r="DWN51" s="5"/>
      <c r="DWO51" s="5"/>
      <c r="DWP51" s="5"/>
      <c r="DWQ51" s="5"/>
      <c r="DWR51" s="5"/>
      <c r="DWS51" s="5"/>
      <c r="DWT51" s="5"/>
      <c r="DWU51" s="5"/>
      <c r="DWV51" s="5"/>
      <c r="DWW51" s="5"/>
      <c r="DWX51" s="5"/>
      <c r="DWY51" s="5"/>
      <c r="DWZ51" s="5"/>
      <c r="DXA51" s="5"/>
      <c r="DXB51" s="5"/>
      <c r="DXC51" s="5"/>
      <c r="DXD51" s="5"/>
      <c r="DXE51" s="5"/>
      <c r="DXF51" s="5"/>
      <c r="DXG51" s="5"/>
      <c r="DXH51" s="5"/>
      <c r="DXI51" s="5"/>
      <c r="DXJ51" s="5"/>
      <c r="DXK51" s="5"/>
      <c r="DXL51" s="5"/>
      <c r="DXM51" s="5"/>
      <c r="DXN51" s="5"/>
      <c r="DXO51" s="5"/>
      <c r="DXP51" s="5"/>
      <c r="DXQ51" s="5"/>
      <c r="DXR51" s="5"/>
      <c r="DXS51" s="5"/>
      <c r="DXT51" s="5"/>
      <c r="DXU51" s="5"/>
      <c r="DXV51" s="5"/>
      <c r="DXW51" s="5"/>
      <c r="DXX51" s="5"/>
      <c r="DXY51" s="5"/>
      <c r="DXZ51" s="5"/>
      <c r="DYA51" s="5"/>
      <c r="DYB51" s="5"/>
      <c r="DYC51" s="5"/>
      <c r="DYD51" s="5"/>
      <c r="DYE51" s="5"/>
      <c r="DYF51" s="5"/>
      <c r="DYG51" s="5"/>
      <c r="DYH51" s="5"/>
      <c r="DYI51" s="5"/>
      <c r="DYJ51" s="5"/>
      <c r="DYK51" s="5"/>
      <c r="DYL51" s="5"/>
      <c r="DYM51" s="5"/>
      <c r="DYN51" s="5"/>
      <c r="DYO51" s="5"/>
      <c r="DYP51" s="5"/>
      <c r="DYQ51" s="5"/>
      <c r="DYR51" s="5"/>
      <c r="DYS51" s="5"/>
      <c r="DYT51" s="5"/>
      <c r="DYU51" s="5"/>
      <c r="DYV51" s="5"/>
      <c r="DYW51" s="5"/>
      <c r="DYX51" s="5"/>
      <c r="DYY51" s="5"/>
      <c r="DYZ51" s="5"/>
      <c r="DZA51" s="5"/>
      <c r="DZB51" s="5"/>
      <c r="DZC51" s="5"/>
      <c r="DZD51" s="5"/>
      <c r="DZE51" s="5"/>
      <c r="DZF51" s="5"/>
      <c r="DZG51" s="5"/>
      <c r="DZH51" s="5"/>
      <c r="DZI51" s="5"/>
      <c r="DZJ51" s="5"/>
      <c r="DZK51" s="5"/>
      <c r="DZL51" s="5"/>
      <c r="DZM51" s="5"/>
      <c r="DZN51" s="5"/>
      <c r="DZO51" s="5"/>
      <c r="DZP51" s="5"/>
      <c r="DZQ51" s="5"/>
      <c r="DZR51" s="5"/>
      <c r="DZS51" s="5"/>
      <c r="DZT51" s="5"/>
      <c r="DZU51" s="5"/>
      <c r="DZV51" s="5"/>
      <c r="DZW51" s="5"/>
      <c r="DZX51" s="5"/>
      <c r="DZY51" s="5"/>
      <c r="DZZ51" s="5"/>
      <c r="EAA51" s="5"/>
      <c r="EAB51" s="5"/>
      <c r="EAC51" s="5"/>
      <c r="EAD51" s="5"/>
      <c r="EAE51" s="5"/>
      <c r="EAF51" s="5"/>
      <c r="EAG51" s="5"/>
      <c r="EAH51" s="5"/>
      <c r="EAI51" s="5"/>
      <c r="EAJ51" s="5"/>
      <c r="EAK51" s="5"/>
      <c r="EAL51" s="5"/>
      <c r="EAM51" s="5"/>
      <c r="EAN51" s="5"/>
      <c r="EAO51" s="5"/>
      <c r="EAP51" s="5"/>
      <c r="EAQ51" s="5"/>
      <c r="EAR51" s="5"/>
      <c r="EAS51" s="5"/>
      <c r="EAT51" s="5"/>
      <c r="EAU51" s="5"/>
      <c r="EAV51" s="5"/>
      <c r="EAW51" s="5"/>
      <c r="EAX51" s="5"/>
      <c r="EAY51" s="5"/>
      <c r="EAZ51" s="5"/>
      <c r="EBA51" s="5"/>
      <c r="EBB51" s="5"/>
      <c r="EBC51" s="5"/>
      <c r="EBD51" s="5"/>
      <c r="EBE51" s="5"/>
      <c r="EBF51" s="5"/>
      <c r="EBG51" s="5"/>
      <c r="EBH51" s="5"/>
      <c r="EBI51" s="5"/>
      <c r="EBJ51" s="5"/>
      <c r="EBK51" s="5"/>
      <c r="EBL51" s="5"/>
      <c r="EBM51" s="5"/>
      <c r="EBN51" s="5"/>
      <c r="EBO51" s="5"/>
      <c r="EBP51" s="5"/>
      <c r="EBQ51" s="5"/>
      <c r="EBR51" s="5"/>
      <c r="EBS51" s="5"/>
      <c r="EBT51" s="5"/>
      <c r="EBU51" s="5"/>
      <c r="EBV51" s="5"/>
      <c r="EBW51" s="5"/>
      <c r="EBX51" s="5"/>
      <c r="EBY51" s="5"/>
      <c r="EBZ51" s="5"/>
      <c r="ECA51" s="5"/>
      <c r="ECB51" s="5"/>
      <c r="ECC51" s="5"/>
      <c r="ECD51" s="5"/>
      <c r="ECE51" s="5"/>
      <c r="ECF51" s="5"/>
      <c r="ECG51" s="5"/>
      <c r="ECH51" s="5"/>
      <c r="ECI51" s="5"/>
      <c r="ECJ51" s="5"/>
      <c r="ECK51" s="5"/>
      <c r="ECL51" s="5"/>
      <c r="ECM51" s="5"/>
      <c r="ECN51" s="5"/>
      <c r="ECO51" s="5"/>
      <c r="ECP51" s="5"/>
      <c r="ECQ51" s="5"/>
      <c r="ECR51" s="5"/>
      <c r="ECS51" s="5"/>
      <c r="ECT51" s="5"/>
      <c r="ECU51" s="5"/>
      <c r="ECV51" s="5"/>
      <c r="ECW51" s="5"/>
      <c r="ECX51" s="5"/>
      <c r="ECY51" s="5"/>
      <c r="ECZ51" s="5"/>
      <c r="EDA51" s="5"/>
      <c r="EDB51" s="5"/>
      <c r="EDC51" s="5"/>
      <c r="EDD51" s="5"/>
      <c r="EDE51" s="5"/>
      <c r="EDF51" s="5"/>
      <c r="EDG51" s="5"/>
      <c r="EDH51" s="5"/>
      <c r="EDI51" s="5"/>
      <c r="EDJ51" s="5"/>
      <c r="EDK51" s="5"/>
      <c r="EDL51" s="5"/>
      <c r="EDM51" s="5"/>
      <c r="EDN51" s="5"/>
      <c r="EDO51" s="5"/>
      <c r="EDP51" s="5"/>
      <c r="EDQ51" s="5"/>
      <c r="EDR51" s="5"/>
      <c r="EDS51" s="5"/>
      <c r="EDT51" s="5"/>
      <c r="EDU51" s="5"/>
      <c r="EDV51" s="5"/>
      <c r="EDW51" s="5"/>
      <c r="EDX51" s="5"/>
      <c r="EDY51" s="5"/>
      <c r="EDZ51" s="5"/>
      <c r="EEA51" s="5"/>
      <c r="EEB51" s="5"/>
      <c r="EEC51" s="5"/>
      <c r="EED51" s="5"/>
      <c r="EEE51" s="5"/>
      <c r="EEF51" s="5"/>
      <c r="EEG51" s="5"/>
      <c r="EEH51" s="5"/>
      <c r="EEI51" s="5"/>
      <c r="EEJ51" s="5"/>
      <c r="EEK51" s="5"/>
      <c r="EEL51" s="5"/>
      <c r="EEM51" s="5"/>
      <c r="EEN51" s="5"/>
      <c r="EEO51" s="5"/>
      <c r="EEP51" s="5"/>
      <c r="EEQ51" s="5"/>
      <c r="EER51" s="5"/>
      <c r="EES51" s="5"/>
      <c r="EET51" s="5"/>
      <c r="EEU51" s="5"/>
      <c r="EEV51" s="5"/>
      <c r="EEW51" s="5"/>
      <c r="EEX51" s="5"/>
      <c r="EEY51" s="5"/>
      <c r="EEZ51" s="5"/>
      <c r="EFA51" s="5"/>
      <c r="EFB51" s="5"/>
      <c r="EFC51" s="5"/>
      <c r="EFD51" s="5"/>
      <c r="EFE51" s="5"/>
      <c r="EFF51" s="5"/>
      <c r="EFG51" s="5"/>
      <c r="EFH51" s="5"/>
      <c r="EFI51" s="5"/>
      <c r="EFJ51" s="5"/>
      <c r="EFK51" s="5"/>
      <c r="EFL51" s="5"/>
      <c r="EFM51" s="5"/>
      <c r="EFN51" s="5"/>
      <c r="EFO51" s="5"/>
      <c r="EFP51" s="5"/>
      <c r="EFQ51" s="5"/>
      <c r="EFR51" s="5"/>
      <c r="EFS51" s="5"/>
      <c r="EFT51" s="5"/>
      <c r="EFU51" s="5"/>
      <c r="EFV51" s="5"/>
      <c r="EFW51" s="5"/>
      <c r="EFX51" s="5"/>
      <c r="EFY51" s="5"/>
      <c r="EFZ51" s="5"/>
      <c r="EGA51" s="5"/>
      <c r="EGB51" s="5"/>
      <c r="EGC51" s="5"/>
      <c r="EGD51" s="5"/>
      <c r="EGE51" s="5"/>
      <c r="EGF51" s="5"/>
      <c r="EGG51" s="5"/>
      <c r="EGH51" s="5"/>
      <c r="EGI51" s="5"/>
      <c r="EGJ51" s="5"/>
      <c r="EGK51" s="5"/>
      <c r="EGL51" s="5"/>
      <c r="EGM51" s="5"/>
      <c r="EGN51" s="5"/>
      <c r="EGO51" s="5"/>
      <c r="EGP51" s="5"/>
      <c r="EGQ51" s="5"/>
      <c r="EGR51" s="5"/>
      <c r="EGS51" s="5"/>
      <c r="EGT51" s="5"/>
      <c r="EGU51" s="5"/>
      <c r="EGV51" s="5"/>
      <c r="EGW51" s="5"/>
      <c r="EGX51" s="5"/>
      <c r="EGY51" s="5"/>
      <c r="EGZ51" s="5"/>
      <c r="EHA51" s="5"/>
      <c r="EHB51" s="5"/>
      <c r="EHC51" s="5"/>
      <c r="EHD51" s="5"/>
      <c r="EHE51" s="5"/>
      <c r="EHF51" s="5"/>
      <c r="EHG51" s="5"/>
      <c r="EHH51" s="5"/>
      <c r="EHI51" s="5"/>
      <c r="EHJ51" s="5"/>
      <c r="EHK51" s="5"/>
      <c r="EHL51" s="5"/>
      <c r="EHM51" s="5"/>
      <c r="EHN51" s="5"/>
      <c r="EHO51" s="5"/>
      <c r="EHP51" s="5"/>
      <c r="EHQ51" s="5"/>
      <c r="EHR51" s="5"/>
      <c r="EHS51" s="5"/>
      <c r="EHT51" s="5"/>
      <c r="EHU51" s="5"/>
      <c r="EHV51" s="5"/>
      <c r="EHW51" s="5"/>
      <c r="EHX51" s="5"/>
      <c r="EHY51" s="5"/>
      <c r="EHZ51" s="5"/>
      <c r="EIA51" s="5"/>
      <c r="EIB51" s="5"/>
      <c r="EIC51" s="5"/>
      <c r="EID51" s="5"/>
      <c r="EIE51" s="5"/>
      <c r="EIF51" s="5"/>
      <c r="EIG51" s="5"/>
      <c r="EIH51" s="5"/>
      <c r="EII51" s="5"/>
      <c r="EIJ51" s="5"/>
      <c r="EIK51" s="5"/>
      <c r="EIL51" s="5"/>
      <c r="EIM51" s="5"/>
      <c r="EIN51" s="5"/>
      <c r="EIO51" s="5"/>
      <c r="EIP51" s="5"/>
      <c r="EIQ51" s="5"/>
      <c r="EIR51" s="5"/>
      <c r="EIS51" s="5"/>
      <c r="EIT51" s="5"/>
      <c r="EIU51" s="5"/>
      <c r="EIV51" s="5"/>
      <c r="EIW51" s="5"/>
      <c r="EIX51" s="5"/>
      <c r="EIY51" s="5"/>
      <c r="EIZ51" s="5"/>
      <c r="EJA51" s="5"/>
      <c r="EJB51" s="5"/>
      <c r="EJC51" s="5"/>
      <c r="EJD51" s="5"/>
      <c r="EJE51" s="5"/>
      <c r="EJF51" s="5"/>
      <c r="EJG51" s="5"/>
      <c r="EJH51" s="5"/>
      <c r="EJI51" s="5"/>
      <c r="EJJ51" s="5"/>
      <c r="EJK51" s="5"/>
      <c r="EJL51" s="5"/>
      <c r="EJM51" s="5"/>
      <c r="EJN51" s="5"/>
      <c r="EJO51" s="5"/>
      <c r="EJP51" s="5"/>
      <c r="EJQ51" s="5"/>
      <c r="EJR51" s="5"/>
      <c r="EJS51" s="5"/>
      <c r="EJT51" s="5"/>
      <c r="EJU51" s="5"/>
      <c r="EJV51" s="5"/>
      <c r="EJW51" s="5"/>
      <c r="EJX51" s="5"/>
      <c r="EJY51" s="5"/>
      <c r="EJZ51" s="5"/>
      <c r="EKA51" s="5"/>
      <c r="EKB51" s="5"/>
      <c r="EKC51" s="5"/>
      <c r="EKD51" s="5"/>
      <c r="EKE51" s="5"/>
      <c r="EKF51" s="5"/>
      <c r="EKG51" s="5"/>
      <c r="EKH51" s="5"/>
      <c r="EKI51" s="5"/>
      <c r="EKJ51" s="5"/>
      <c r="EKK51" s="5"/>
      <c r="EKL51" s="5"/>
      <c r="EKM51" s="5"/>
      <c r="EKN51" s="5"/>
      <c r="EKO51" s="5"/>
      <c r="EKP51" s="5"/>
      <c r="EKQ51" s="5"/>
      <c r="EKR51" s="5"/>
      <c r="EKS51" s="5"/>
      <c r="EKT51" s="5"/>
      <c r="EKU51" s="5"/>
      <c r="EKV51" s="5"/>
      <c r="EKW51" s="5"/>
      <c r="EKX51" s="5"/>
      <c r="EKY51" s="5"/>
      <c r="EKZ51" s="5"/>
      <c r="ELA51" s="5"/>
      <c r="ELB51" s="5"/>
      <c r="ELC51" s="5"/>
      <c r="ELD51" s="5"/>
      <c r="ELE51" s="5"/>
      <c r="ELF51" s="5"/>
      <c r="ELG51" s="5"/>
      <c r="ELH51" s="5"/>
      <c r="ELI51" s="5"/>
      <c r="ELJ51" s="5"/>
      <c r="ELK51" s="5"/>
      <c r="ELL51" s="5"/>
      <c r="ELM51" s="5"/>
      <c r="ELN51" s="5"/>
      <c r="ELO51" s="5"/>
      <c r="ELP51" s="5"/>
      <c r="ELQ51" s="5"/>
      <c r="ELR51" s="5"/>
      <c r="ELS51" s="5"/>
      <c r="ELT51" s="5"/>
      <c r="ELU51" s="5"/>
      <c r="ELV51" s="5"/>
      <c r="ELW51" s="5"/>
      <c r="ELX51" s="5"/>
      <c r="ELY51" s="5"/>
      <c r="ELZ51" s="5"/>
      <c r="EMA51" s="5"/>
      <c r="EMB51" s="5"/>
      <c r="EMC51" s="5"/>
      <c r="EMD51" s="5"/>
      <c r="EME51" s="5"/>
      <c r="EMF51" s="5"/>
      <c r="EMG51" s="5"/>
      <c r="EMH51" s="5"/>
      <c r="EMI51" s="5"/>
      <c r="EMJ51" s="5"/>
      <c r="EMK51" s="5"/>
      <c r="EML51" s="5"/>
      <c r="EMM51" s="5"/>
      <c r="EMN51" s="5"/>
      <c r="EMO51" s="5"/>
      <c r="EMP51" s="5"/>
      <c r="EMQ51" s="5"/>
      <c r="EMR51" s="5"/>
      <c r="EMS51" s="5"/>
      <c r="EMT51" s="5"/>
      <c r="EMU51" s="5"/>
      <c r="EMV51" s="5"/>
      <c r="EMW51" s="5"/>
      <c r="EMX51" s="5"/>
      <c r="EMY51" s="5"/>
      <c r="EMZ51" s="5"/>
      <c r="ENA51" s="5"/>
      <c r="ENB51" s="5"/>
      <c r="ENC51" s="5"/>
      <c r="END51" s="5"/>
      <c r="ENE51" s="5"/>
      <c r="ENF51" s="5"/>
      <c r="ENG51" s="5"/>
      <c r="ENH51" s="5"/>
      <c r="ENI51" s="5"/>
      <c r="ENJ51" s="5"/>
      <c r="ENK51" s="5"/>
      <c r="ENL51" s="5"/>
      <c r="ENM51" s="5"/>
      <c r="ENN51" s="5"/>
      <c r="ENO51" s="5"/>
      <c r="ENP51" s="5"/>
      <c r="ENQ51" s="5"/>
      <c r="ENR51" s="5"/>
      <c r="ENS51" s="5"/>
      <c r="ENT51" s="5"/>
      <c r="ENU51" s="5"/>
      <c r="ENV51" s="5"/>
      <c r="ENW51" s="5"/>
      <c r="ENX51" s="5"/>
      <c r="ENY51" s="5"/>
      <c r="ENZ51" s="5"/>
      <c r="EOA51" s="5"/>
      <c r="EOB51" s="5"/>
      <c r="EOC51" s="5"/>
      <c r="EOD51" s="5"/>
      <c r="EOE51" s="5"/>
      <c r="EOF51" s="5"/>
      <c r="EOG51" s="5"/>
      <c r="EOH51" s="5"/>
      <c r="EOI51" s="5"/>
      <c r="EOJ51" s="5"/>
      <c r="EOK51" s="5"/>
      <c r="EOL51" s="5"/>
      <c r="EOM51" s="5"/>
      <c r="EON51" s="5"/>
      <c r="EOO51" s="5"/>
      <c r="EOP51" s="5"/>
      <c r="EOQ51" s="5"/>
      <c r="EOR51" s="5"/>
      <c r="EOS51" s="5"/>
      <c r="EOT51" s="5"/>
      <c r="EOU51" s="5"/>
      <c r="EOV51" s="5"/>
      <c r="EOW51" s="5"/>
      <c r="EOX51" s="5"/>
      <c r="EOY51" s="5"/>
      <c r="EOZ51" s="5"/>
      <c r="EPA51" s="5"/>
      <c r="EPB51" s="5"/>
      <c r="EPC51" s="5"/>
      <c r="EPD51" s="5"/>
      <c r="EPE51" s="5"/>
      <c r="EPF51" s="5"/>
      <c r="EPG51" s="5"/>
      <c r="EPH51" s="5"/>
      <c r="EPI51" s="5"/>
      <c r="EPJ51" s="5"/>
      <c r="EPK51" s="5"/>
      <c r="EPL51" s="5"/>
      <c r="EPM51" s="5"/>
      <c r="EPN51" s="5"/>
      <c r="EPO51" s="5"/>
      <c r="EPP51" s="5"/>
      <c r="EPQ51" s="5"/>
      <c r="EPR51" s="5"/>
      <c r="EPS51" s="5"/>
      <c r="EPT51" s="5"/>
      <c r="EPU51" s="5"/>
      <c r="EPV51" s="5"/>
      <c r="EPW51" s="5"/>
      <c r="EPX51" s="5"/>
      <c r="EPY51" s="5"/>
      <c r="EPZ51" s="5"/>
      <c r="EQA51" s="5"/>
      <c r="EQB51" s="5"/>
      <c r="EQC51" s="5"/>
      <c r="EQD51" s="5"/>
      <c r="EQE51" s="5"/>
      <c r="EQF51" s="5"/>
      <c r="EQG51" s="5"/>
      <c r="EQH51" s="5"/>
      <c r="EQI51" s="5"/>
      <c r="EQJ51" s="5"/>
      <c r="EQK51" s="5"/>
      <c r="EQL51" s="5"/>
      <c r="EQM51" s="5"/>
      <c r="EQN51" s="5"/>
      <c r="EQO51" s="5"/>
      <c r="EQP51" s="5"/>
      <c r="EQQ51" s="5"/>
      <c r="EQR51" s="5"/>
      <c r="EQS51" s="5"/>
      <c r="EQT51" s="5"/>
      <c r="EQU51" s="5"/>
      <c r="EQV51" s="5"/>
      <c r="EQW51" s="5"/>
      <c r="EQX51" s="5"/>
      <c r="EQY51" s="5"/>
      <c r="EQZ51" s="5"/>
      <c r="ERA51" s="5"/>
      <c r="ERB51" s="5"/>
      <c r="ERC51" s="5"/>
      <c r="ERD51" s="5"/>
      <c r="ERE51" s="5"/>
      <c r="ERF51" s="5"/>
      <c r="ERG51" s="5"/>
      <c r="ERH51" s="5"/>
      <c r="ERI51" s="5"/>
      <c r="ERJ51" s="5"/>
      <c r="ERK51" s="5"/>
      <c r="ERL51" s="5"/>
      <c r="ERM51" s="5"/>
      <c r="ERN51" s="5"/>
      <c r="ERO51" s="5"/>
      <c r="ERP51" s="5"/>
      <c r="ERQ51" s="5"/>
      <c r="ERR51" s="5"/>
      <c r="ERS51" s="5"/>
      <c r="ERT51" s="5"/>
      <c r="ERU51" s="5"/>
      <c r="ERV51" s="5"/>
      <c r="ERW51" s="5"/>
      <c r="ERX51" s="5"/>
      <c r="ERY51" s="5"/>
      <c r="ERZ51" s="5"/>
      <c r="ESA51" s="5"/>
      <c r="ESB51" s="5"/>
      <c r="ESC51" s="5"/>
      <c r="ESD51" s="5"/>
      <c r="ESE51" s="5"/>
      <c r="ESF51" s="5"/>
      <c r="ESG51" s="5"/>
      <c r="ESH51" s="5"/>
      <c r="ESI51" s="5"/>
      <c r="ESJ51" s="5"/>
      <c r="ESK51" s="5"/>
      <c r="ESL51" s="5"/>
      <c r="ESM51" s="5"/>
      <c r="ESN51" s="5"/>
      <c r="ESO51" s="5"/>
      <c r="ESP51" s="5"/>
      <c r="ESQ51" s="5"/>
      <c r="ESR51" s="5"/>
      <c r="ESS51" s="5"/>
      <c r="EST51" s="5"/>
      <c r="ESU51" s="5"/>
      <c r="ESV51" s="5"/>
      <c r="ESW51" s="5"/>
      <c r="ESX51" s="5"/>
      <c r="ESY51" s="5"/>
      <c r="ESZ51" s="5"/>
      <c r="ETA51" s="5"/>
      <c r="ETB51" s="5"/>
      <c r="ETC51" s="5"/>
      <c r="ETD51" s="5"/>
      <c r="ETE51" s="5"/>
      <c r="ETF51" s="5"/>
      <c r="ETG51" s="5"/>
      <c r="ETH51" s="5"/>
      <c r="ETI51" s="5"/>
      <c r="ETJ51" s="5"/>
      <c r="ETK51" s="5"/>
      <c r="ETL51" s="5"/>
      <c r="ETM51" s="5"/>
      <c r="ETN51" s="5"/>
      <c r="ETO51" s="5"/>
      <c r="ETP51" s="5"/>
      <c r="ETQ51" s="5"/>
      <c r="ETR51" s="5"/>
      <c r="ETS51" s="5"/>
      <c r="ETT51" s="5"/>
      <c r="ETU51" s="5"/>
      <c r="ETV51" s="5"/>
      <c r="ETW51" s="5"/>
      <c r="ETX51" s="5"/>
      <c r="ETY51" s="5"/>
      <c r="ETZ51" s="5"/>
      <c r="EUA51" s="5"/>
      <c r="EUB51" s="5"/>
      <c r="EUC51" s="5"/>
      <c r="EUD51" s="5"/>
      <c r="EUE51" s="5"/>
      <c r="EUF51" s="5"/>
      <c r="EUG51" s="5"/>
      <c r="EUH51" s="5"/>
      <c r="EUI51" s="5"/>
      <c r="EUJ51" s="5"/>
      <c r="EUK51" s="5"/>
      <c r="EUL51" s="5"/>
      <c r="EUM51" s="5"/>
      <c r="EUN51" s="5"/>
      <c r="EUO51" s="5"/>
      <c r="EUP51" s="5"/>
      <c r="EUQ51" s="5"/>
      <c r="EUR51" s="5"/>
      <c r="EUS51" s="5"/>
      <c r="EUT51" s="5"/>
      <c r="EUU51" s="5"/>
      <c r="EUV51" s="5"/>
      <c r="EUW51" s="5"/>
      <c r="EUX51" s="5"/>
      <c r="EUY51" s="5"/>
      <c r="EUZ51" s="5"/>
      <c r="EVA51" s="5"/>
      <c r="EVB51" s="5"/>
      <c r="EVC51" s="5"/>
      <c r="EVD51" s="5"/>
      <c r="EVE51" s="5"/>
      <c r="EVF51" s="5"/>
      <c r="EVG51" s="5"/>
      <c r="EVH51" s="5"/>
      <c r="EVI51" s="5"/>
      <c r="EVJ51" s="5"/>
      <c r="EVK51" s="5"/>
      <c r="EVL51" s="5"/>
      <c r="EVM51" s="5"/>
      <c r="EVN51" s="5"/>
      <c r="EVO51" s="5"/>
      <c r="EVP51" s="5"/>
      <c r="EVQ51" s="5"/>
      <c r="EVR51" s="5"/>
      <c r="EVS51" s="5"/>
      <c r="EVT51" s="5"/>
      <c r="EVU51" s="5"/>
      <c r="EVV51" s="5"/>
      <c r="EVW51" s="5"/>
      <c r="EVX51" s="5"/>
      <c r="EVY51" s="5"/>
      <c r="EVZ51" s="5"/>
      <c r="EWA51" s="5"/>
      <c r="EWB51" s="5"/>
      <c r="EWC51" s="5"/>
      <c r="EWD51" s="5"/>
      <c r="EWE51" s="5"/>
      <c r="EWF51" s="5"/>
      <c r="EWG51" s="5"/>
      <c r="EWH51" s="5"/>
      <c r="EWI51" s="5"/>
      <c r="EWJ51" s="5"/>
      <c r="EWK51" s="5"/>
      <c r="EWL51" s="5"/>
      <c r="EWM51" s="5"/>
      <c r="EWN51" s="5"/>
      <c r="EWO51" s="5"/>
      <c r="EWP51" s="5"/>
      <c r="EWQ51" s="5"/>
      <c r="EWR51" s="5"/>
      <c r="EWS51" s="5"/>
      <c r="EWT51" s="5"/>
      <c r="EWU51" s="5"/>
      <c r="EWV51" s="5"/>
      <c r="EWW51" s="5"/>
      <c r="EWX51" s="5"/>
      <c r="EWY51" s="5"/>
      <c r="EWZ51" s="5"/>
      <c r="EXA51" s="5"/>
      <c r="EXB51" s="5"/>
      <c r="EXC51" s="5"/>
      <c r="EXD51" s="5"/>
      <c r="EXE51" s="5"/>
      <c r="EXF51" s="5"/>
      <c r="EXG51" s="5"/>
      <c r="EXH51" s="5"/>
      <c r="EXI51" s="5"/>
      <c r="EXJ51" s="5"/>
      <c r="EXK51" s="5"/>
      <c r="EXL51" s="5"/>
      <c r="EXM51" s="5"/>
      <c r="EXN51" s="5"/>
      <c r="EXO51" s="5"/>
      <c r="EXP51" s="5"/>
      <c r="EXQ51" s="5"/>
      <c r="EXR51" s="5"/>
      <c r="EXS51" s="5"/>
      <c r="EXT51" s="5"/>
      <c r="EXU51" s="5"/>
      <c r="EXV51" s="5"/>
      <c r="EXW51" s="5"/>
      <c r="EXX51" s="5"/>
      <c r="EXY51" s="5"/>
      <c r="EXZ51" s="5"/>
      <c r="EYA51" s="5"/>
      <c r="EYB51" s="5"/>
      <c r="EYC51" s="5"/>
      <c r="EYD51" s="5"/>
      <c r="EYE51" s="5"/>
      <c r="EYF51" s="5"/>
      <c r="EYG51" s="5"/>
      <c r="EYH51" s="5"/>
      <c r="EYI51" s="5"/>
      <c r="EYJ51" s="5"/>
      <c r="EYK51" s="5"/>
      <c r="EYL51" s="5"/>
      <c r="EYM51" s="5"/>
      <c r="EYN51" s="5"/>
      <c r="EYO51" s="5"/>
      <c r="EYP51" s="5"/>
      <c r="EYQ51" s="5"/>
      <c r="EYR51" s="5"/>
      <c r="EYS51" s="5"/>
      <c r="EYT51" s="5"/>
      <c r="EYU51" s="5"/>
      <c r="EYV51" s="5"/>
      <c r="EYW51" s="5"/>
      <c r="EYX51" s="5"/>
      <c r="EYY51" s="5"/>
      <c r="EYZ51" s="5"/>
      <c r="EZA51" s="5"/>
      <c r="EZB51" s="5"/>
      <c r="EZC51" s="5"/>
      <c r="EZD51" s="5"/>
      <c r="EZE51" s="5"/>
      <c r="EZF51" s="5"/>
      <c r="EZG51" s="5"/>
      <c r="EZH51" s="5"/>
      <c r="EZI51" s="5"/>
      <c r="EZJ51" s="5"/>
      <c r="EZK51" s="5"/>
      <c r="EZL51" s="5"/>
      <c r="EZM51" s="5"/>
      <c r="EZN51" s="5"/>
      <c r="EZO51" s="5"/>
      <c r="EZP51" s="5"/>
      <c r="EZQ51" s="5"/>
      <c r="EZR51" s="5"/>
      <c r="EZS51" s="5"/>
      <c r="EZT51" s="5"/>
      <c r="EZU51" s="5"/>
      <c r="EZV51" s="5"/>
      <c r="EZW51" s="5"/>
      <c r="EZX51" s="5"/>
      <c r="EZY51" s="5"/>
      <c r="EZZ51" s="5"/>
      <c r="FAA51" s="5"/>
      <c r="FAB51" s="5"/>
      <c r="FAC51" s="5"/>
      <c r="FAD51" s="5"/>
      <c r="FAE51" s="5"/>
      <c r="FAF51" s="5"/>
      <c r="FAG51" s="5"/>
      <c r="FAH51" s="5"/>
      <c r="FAI51" s="5"/>
      <c r="FAJ51" s="5"/>
      <c r="FAK51" s="5"/>
      <c r="FAL51" s="5"/>
      <c r="FAM51" s="5"/>
      <c r="FAN51" s="5"/>
      <c r="FAO51" s="5"/>
      <c r="FAP51" s="5"/>
      <c r="FAQ51" s="5"/>
      <c r="FAR51" s="5"/>
      <c r="FAS51" s="5"/>
      <c r="FAT51" s="5"/>
      <c r="FAU51" s="5"/>
      <c r="FAV51" s="5"/>
      <c r="FAW51" s="5"/>
      <c r="FAX51" s="5"/>
      <c r="FAY51" s="5"/>
      <c r="FAZ51" s="5"/>
      <c r="FBA51" s="5"/>
      <c r="FBB51" s="5"/>
      <c r="FBC51" s="5"/>
      <c r="FBD51" s="5"/>
      <c r="FBE51" s="5"/>
      <c r="FBF51" s="5"/>
      <c r="FBG51" s="5"/>
      <c r="FBH51" s="5"/>
      <c r="FBI51" s="5"/>
      <c r="FBJ51" s="5"/>
      <c r="FBK51" s="5"/>
      <c r="FBL51" s="5"/>
      <c r="FBM51" s="5"/>
      <c r="FBN51" s="5"/>
      <c r="FBO51" s="5"/>
      <c r="FBP51" s="5"/>
      <c r="FBQ51" s="5"/>
      <c r="FBR51" s="5"/>
      <c r="FBS51" s="5"/>
      <c r="FBT51" s="5"/>
      <c r="FBU51" s="5"/>
      <c r="FBV51" s="5"/>
      <c r="FBW51" s="5"/>
      <c r="FBX51" s="5"/>
      <c r="FBY51" s="5"/>
      <c r="FBZ51" s="5"/>
      <c r="FCA51" s="5"/>
      <c r="FCB51" s="5"/>
      <c r="FCC51" s="5"/>
      <c r="FCD51" s="5"/>
      <c r="FCE51" s="5"/>
      <c r="FCF51" s="5"/>
      <c r="FCG51" s="5"/>
      <c r="FCH51" s="5"/>
      <c r="FCI51" s="5"/>
      <c r="FCJ51" s="5"/>
      <c r="FCK51" s="5"/>
      <c r="FCL51" s="5"/>
      <c r="FCM51" s="5"/>
      <c r="FCN51" s="5"/>
      <c r="FCO51" s="5"/>
      <c r="FCP51" s="5"/>
      <c r="FCQ51" s="5"/>
      <c r="FCR51" s="5"/>
      <c r="FCS51" s="5"/>
      <c r="FCT51" s="5"/>
      <c r="FCU51" s="5"/>
      <c r="FCV51" s="5"/>
      <c r="FCW51" s="5"/>
      <c r="FCX51" s="5"/>
      <c r="FCY51" s="5"/>
      <c r="FCZ51" s="5"/>
      <c r="FDA51" s="5"/>
      <c r="FDB51" s="5"/>
      <c r="FDC51" s="5"/>
      <c r="FDD51" s="5"/>
      <c r="FDE51" s="5"/>
      <c r="FDF51" s="5"/>
      <c r="FDG51" s="5"/>
      <c r="FDH51" s="5"/>
      <c r="FDI51" s="5"/>
      <c r="FDJ51" s="5"/>
      <c r="FDK51" s="5"/>
      <c r="FDL51" s="5"/>
      <c r="FDM51" s="5"/>
      <c r="FDN51" s="5"/>
      <c r="FDO51" s="5"/>
      <c r="FDP51" s="5"/>
      <c r="FDQ51" s="5"/>
      <c r="FDR51" s="5"/>
      <c r="FDS51" s="5"/>
      <c r="FDT51" s="5"/>
      <c r="FDU51" s="5"/>
      <c r="FDV51" s="5"/>
      <c r="FDW51" s="5"/>
      <c r="FDX51" s="5"/>
      <c r="FDY51" s="5"/>
      <c r="FDZ51" s="5"/>
      <c r="FEA51" s="5"/>
      <c r="FEB51" s="5"/>
      <c r="FEC51" s="5"/>
      <c r="FED51" s="5"/>
      <c r="FEE51" s="5"/>
      <c r="FEF51" s="5"/>
      <c r="FEG51" s="5"/>
      <c r="FEH51" s="5"/>
      <c r="FEI51" s="5"/>
      <c r="FEJ51" s="5"/>
      <c r="FEK51" s="5"/>
      <c r="FEL51" s="5"/>
      <c r="FEM51" s="5"/>
      <c r="FEN51" s="5"/>
      <c r="FEO51" s="5"/>
      <c r="FEP51" s="5"/>
      <c r="FEQ51" s="5"/>
      <c r="FER51" s="5"/>
      <c r="FES51" s="5"/>
      <c r="FET51" s="5"/>
      <c r="FEU51" s="5"/>
      <c r="FEV51" s="5"/>
      <c r="FEW51" s="5"/>
      <c r="FEX51" s="5"/>
      <c r="FEY51" s="5"/>
      <c r="FEZ51" s="5"/>
      <c r="FFA51" s="5"/>
      <c r="FFB51" s="5"/>
      <c r="FFC51" s="5"/>
      <c r="FFD51" s="5"/>
      <c r="FFE51" s="5"/>
      <c r="FFF51" s="5"/>
      <c r="FFG51" s="5"/>
      <c r="FFH51" s="5"/>
      <c r="FFI51" s="5"/>
      <c r="FFJ51" s="5"/>
      <c r="FFK51" s="5"/>
      <c r="FFL51" s="5"/>
      <c r="FFM51" s="5"/>
      <c r="FFN51" s="5"/>
      <c r="FFO51" s="5"/>
      <c r="FFP51" s="5"/>
      <c r="FFQ51" s="5"/>
      <c r="FFR51" s="5"/>
      <c r="FFS51" s="5"/>
      <c r="FFT51" s="5"/>
      <c r="FFU51" s="5"/>
      <c r="FFV51" s="5"/>
      <c r="FFW51" s="5"/>
      <c r="FFX51" s="5"/>
      <c r="FFY51" s="5"/>
      <c r="FFZ51" s="5"/>
      <c r="FGA51" s="5"/>
      <c r="FGB51" s="5"/>
      <c r="FGC51" s="5"/>
      <c r="FGD51" s="5"/>
      <c r="FGE51" s="5"/>
      <c r="FGF51" s="5"/>
      <c r="FGG51" s="5"/>
      <c r="FGH51" s="5"/>
      <c r="FGI51" s="5"/>
      <c r="FGJ51" s="5"/>
      <c r="FGK51" s="5"/>
      <c r="FGL51" s="5"/>
      <c r="FGM51" s="5"/>
      <c r="FGN51" s="5"/>
      <c r="FGO51" s="5"/>
      <c r="FGP51" s="5"/>
      <c r="FGQ51" s="5"/>
      <c r="FGR51" s="5"/>
      <c r="FGS51" s="5"/>
      <c r="FGT51" s="5"/>
      <c r="FGU51" s="5"/>
      <c r="FGV51" s="5"/>
      <c r="FGW51" s="5"/>
      <c r="FGX51" s="5"/>
      <c r="FGY51" s="5"/>
      <c r="FGZ51" s="5"/>
      <c r="FHA51" s="5"/>
      <c r="FHB51" s="5"/>
      <c r="FHC51" s="5"/>
      <c r="FHD51" s="5"/>
      <c r="FHE51" s="5"/>
      <c r="FHF51" s="5"/>
      <c r="FHG51" s="5"/>
      <c r="FHH51" s="5"/>
      <c r="FHI51" s="5"/>
      <c r="FHJ51" s="5"/>
      <c r="FHK51" s="5"/>
      <c r="FHL51" s="5"/>
      <c r="FHM51" s="5"/>
      <c r="FHN51" s="5"/>
      <c r="FHO51" s="5"/>
      <c r="FHP51" s="5"/>
      <c r="FHQ51" s="5"/>
      <c r="FHR51" s="5"/>
      <c r="FHS51" s="5"/>
      <c r="FHT51" s="5"/>
      <c r="FHU51" s="5"/>
      <c r="FHV51" s="5"/>
      <c r="FHW51" s="5"/>
      <c r="FHX51" s="5"/>
      <c r="FHY51" s="5"/>
      <c r="FHZ51" s="5"/>
      <c r="FIA51" s="5"/>
      <c r="FIB51" s="5"/>
      <c r="FIC51" s="5"/>
      <c r="FID51" s="5"/>
      <c r="FIE51" s="5"/>
      <c r="FIF51" s="5"/>
      <c r="FIG51" s="5"/>
      <c r="FIH51" s="5"/>
      <c r="FII51" s="5"/>
      <c r="FIJ51" s="5"/>
      <c r="FIK51" s="5"/>
      <c r="FIL51" s="5"/>
      <c r="FIM51" s="5"/>
      <c r="FIN51" s="5"/>
      <c r="FIO51" s="5"/>
      <c r="FIP51" s="5"/>
      <c r="FIQ51" s="5"/>
      <c r="FIR51" s="5"/>
      <c r="FIS51" s="5"/>
      <c r="FIT51" s="5"/>
      <c r="FIU51" s="5"/>
      <c r="FIV51" s="5"/>
      <c r="FIW51" s="5"/>
      <c r="FIX51" s="5"/>
      <c r="FIY51" s="5"/>
      <c r="FIZ51" s="5"/>
      <c r="FJA51" s="5"/>
      <c r="FJB51" s="5"/>
      <c r="FJC51" s="5"/>
      <c r="FJD51" s="5"/>
      <c r="FJE51" s="5"/>
      <c r="FJF51" s="5"/>
      <c r="FJG51" s="5"/>
      <c r="FJH51" s="5"/>
      <c r="FJI51" s="5"/>
      <c r="FJJ51" s="5"/>
      <c r="FJK51" s="5"/>
      <c r="FJL51" s="5"/>
      <c r="FJM51" s="5"/>
      <c r="FJN51" s="5"/>
      <c r="FJO51" s="5"/>
      <c r="FJP51" s="5"/>
      <c r="FJQ51" s="5"/>
      <c r="FJR51" s="5"/>
      <c r="FJS51" s="5"/>
      <c r="FJT51" s="5"/>
      <c r="FJU51" s="5"/>
      <c r="FJV51" s="5"/>
      <c r="FJW51" s="5"/>
      <c r="FJX51" s="5"/>
      <c r="FJY51" s="5"/>
      <c r="FJZ51" s="5"/>
      <c r="FKA51" s="5"/>
      <c r="FKB51" s="5"/>
      <c r="FKC51" s="5"/>
      <c r="FKD51" s="5"/>
      <c r="FKE51" s="5"/>
      <c r="FKF51" s="5"/>
      <c r="FKG51" s="5"/>
      <c r="FKH51" s="5"/>
      <c r="FKI51" s="5"/>
      <c r="FKJ51" s="5"/>
      <c r="FKK51" s="5"/>
      <c r="FKL51" s="5"/>
      <c r="FKM51" s="5"/>
      <c r="FKN51" s="5"/>
      <c r="FKO51" s="5"/>
      <c r="FKP51" s="5"/>
      <c r="FKQ51" s="5"/>
      <c r="FKR51" s="5"/>
      <c r="FKS51" s="5"/>
      <c r="FKT51" s="5"/>
      <c r="FKU51" s="5"/>
      <c r="FKV51" s="5"/>
      <c r="FKW51" s="5"/>
      <c r="FKX51" s="5"/>
      <c r="FKY51" s="5"/>
      <c r="FKZ51" s="5"/>
      <c r="FLA51" s="5"/>
      <c r="FLB51" s="5"/>
      <c r="FLC51" s="5"/>
      <c r="FLD51" s="5"/>
      <c r="FLE51" s="5"/>
      <c r="FLF51" s="5"/>
      <c r="FLG51" s="5"/>
      <c r="FLH51" s="5"/>
      <c r="FLI51" s="5"/>
      <c r="FLJ51" s="5"/>
      <c r="FLK51" s="5"/>
      <c r="FLL51" s="5"/>
      <c r="FLM51" s="5"/>
      <c r="FLN51" s="5"/>
      <c r="FLO51" s="5"/>
      <c r="FLP51" s="5"/>
      <c r="FLQ51" s="5"/>
      <c r="FLR51" s="5"/>
      <c r="FLS51" s="5"/>
      <c r="FLT51" s="5"/>
      <c r="FLU51" s="5"/>
      <c r="FLV51" s="5"/>
      <c r="FLW51" s="5"/>
      <c r="FLX51" s="5"/>
      <c r="FLY51" s="5"/>
      <c r="FLZ51" s="5"/>
      <c r="FMA51" s="5"/>
      <c r="FMB51" s="5"/>
      <c r="FMC51" s="5"/>
      <c r="FMD51" s="5"/>
      <c r="FME51" s="5"/>
      <c r="FMF51" s="5"/>
      <c r="FMG51" s="5"/>
      <c r="FMH51" s="5"/>
      <c r="FMI51" s="5"/>
      <c r="FMJ51" s="5"/>
      <c r="FMK51" s="5"/>
      <c r="FML51" s="5"/>
      <c r="FMM51" s="5"/>
      <c r="FMN51" s="5"/>
      <c r="FMO51" s="5"/>
      <c r="FMP51" s="5"/>
      <c r="FMQ51" s="5"/>
      <c r="FMR51" s="5"/>
      <c r="FMS51" s="5"/>
      <c r="FMT51" s="5"/>
      <c r="FMU51" s="5"/>
      <c r="FMV51" s="5"/>
      <c r="FMW51" s="5"/>
      <c r="FMX51" s="5"/>
      <c r="FMY51" s="5"/>
      <c r="FMZ51" s="5"/>
      <c r="FNA51" s="5"/>
      <c r="FNB51" s="5"/>
      <c r="FNC51" s="5"/>
      <c r="FND51" s="5"/>
      <c r="FNE51" s="5"/>
      <c r="FNF51" s="5"/>
      <c r="FNG51" s="5"/>
      <c r="FNH51" s="5"/>
      <c r="FNI51" s="5"/>
      <c r="FNJ51" s="5"/>
      <c r="FNK51" s="5"/>
      <c r="FNL51" s="5"/>
      <c r="FNM51" s="5"/>
      <c r="FNN51" s="5"/>
      <c r="FNO51" s="5"/>
      <c r="FNP51" s="5"/>
      <c r="FNQ51" s="5"/>
      <c r="FNR51" s="5"/>
      <c r="FNS51" s="5"/>
      <c r="FNT51" s="5"/>
      <c r="FNU51" s="5"/>
      <c r="FNV51" s="5"/>
      <c r="FNW51" s="5"/>
      <c r="FNX51" s="5"/>
      <c r="FNY51" s="5"/>
      <c r="FNZ51" s="5"/>
      <c r="FOA51" s="5"/>
      <c r="FOB51" s="5"/>
      <c r="FOC51" s="5"/>
      <c r="FOD51" s="5"/>
      <c r="FOE51" s="5"/>
      <c r="FOF51" s="5"/>
      <c r="FOG51" s="5"/>
      <c r="FOH51" s="5"/>
      <c r="FOI51" s="5"/>
      <c r="FOJ51" s="5"/>
      <c r="FOK51" s="5"/>
      <c r="FOL51" s="5"/>
      <c r="FOM51" s="5"/>
      <c r="FON51" s="5"/>
      <c r="FOO51" s="5"/>
      <c r="FOP51" s="5"/>
      <c r="FOQ51" s="5"/>
      <c r="FOR51" s="5"/>
      <c r="FOS51" s="5"/>
      <c r="FOT51" s="5"/>
      <c r="FOU51" s="5"/>
      <c r="FOV51" s="5"/>
      <c r="FOW51" s="5"/>
      <c r="FOX51" s="5"/>
      <c r="FOY51" s="5"/>
      <c r="FOZ51" s="5"/>
      <c r="FPA51" s="5"/>
      <c r="FPB51" s="5"/>
      <c r="FPC51" s="5"/>
      <c r="FPD51" s="5"/>
      <c r="FPE51" s="5"/>
      <c r="FPF51" s="5"/>
      <c r="FPG51" s="5"/>
      <c r="FPH51" s="5"/>
      <c r="FPI51" s="5"/>
      <c r="FPJ51" s="5"/>
      <c r="FPK51" s="5"/>
      <c r="FPL51" s="5"/>
      <c r="FPM51" s="5"/>
      <c r="FPN51" s="5"/>
      <c r="FPO51" s="5"/>
      <c r="FPP51" s="5"/>
      <c r="FPQ51" s="5"/>
      <c r="FPR51" s="5"/>
      <c r="FPS51" s="5"/>
      <c r="FPT51" s="5"/>
      <c r="FPU51" s="5"/>
      <c r="FPV51" s="5"/>
      <c r="FPW51" s="5"/>
      <c r="FPX51" s="5"/>
      <c r="FPY51" s="5"/>
      <c r="FPZ51" s="5"/>
      <c r="FQA51" s="5"/>
      <c r="FQB51" s="5"/>
      <c r="FQC51" s="5"/>
      <c r="FQD51" s="5"/>
      <c r="FQE51" s="5"/>
      <c r="FQF51" s="5"/>
      <c r="FQG51" s="5"/>
      <c r="FQH51" s="5"/>
      <c r="FQI51" s="5"/>
      <c r="FQJ51" s="5"/>
      <c r="FQK51" s="5"/>
      <c r="FQL51" s="5"/>
      <c r="FQM51" s="5"/>
      <c r="FQN51" s="5"/>
      <c r="FQO51" s="5"/>
      <c r="FQP51" s="5"/>
      <c r="FQQ51" s="5"/>
      <c r="FQR51" s="5"/>
      <c r="FQS51" s="5"/>
      <c r="FQT51" s="5"/>
      <c r="FQU51" s="5"/>
      <c r="FQV51" s="5"/>
      <c r="FQW51" s="5"/>
      <c r="FQX51" s="5"/>
      <c r="FQY51" s="5"/>
      <c r="FQZ51" s="5"/>
      <c r="FRA51" s="5"/>
      <c r="FRB51" s="5"/>
      <c r="FRC51" s="5"/>
      <c r="FRD51" s="5"/>
      <c r="FRE51" s="5"/>
      <c r="FRF51" s="5"/>
      <c r="FRG51" s="5"/>
      <c r="FRH51" s="5"/>
      <c r="FRI51" s="5"/>
      <c r="FRJ51" s="5"/>
      <c r="FRK51" s="5"/>
      <c r="FRL51" s="5"/>
      <c r="FRM51" s="5"/>
      <c r="FRN51" s="5"/>
      <c r="FRO51" s="5"/>
      <c r="FRP51" s="5"/>
      <c r="FRQ51" s="5"/>
      <c r="FRR51" s="5"/>
      <c r="FRS51" s="5"/>
      <c r="FRT51" s="5"/>
      <c r="FRU51" s="5"/>
      <c r="FRV51" s="5"/>
      <c r="FRW51" s="5"/>
      <c r="FRX51" s="5"/>
      <c r="FRY51" s="5"/>
      <c r="FRZ51" s="5"/>
      <c r="FSA51" s="5"/>
      <c r="FSB51" s="5"/>
      <c r="FSC51" s="5"/>
      <c r="FSD51" s="5"/>
      <c r="FSE51" s="5"/>
      <c r="FSF51" s="5"/>
      <c r="FSG51" s="5"/>
      <c r="FSH51" s="5"/>
      <c r="FSI51" s="5"/>
      <c r="FSJ51" s="5"/>
      <c r="FSK51" s="5"/>
      <c r="FSL51" s="5"/>
      <c r="FSM51" s="5"/>
      <c r="FSN51" s="5"/>
      <c r="FSO51" s="5"/>
      <c r="FSP51" s="5"/>
      <c r="FSQ51" s="5"/>
      <c r="FSR51" s="5"/>
      <c r="FSS51" s="5"/>
      <c r="FST51" s="5"/>
      <c r="FSU51" s="5"/>
      <c r="FSV51" s="5"/>
      <c r="FSW51" s="5"/>
      <c r="FSX51" s="5"/>
      <c r="FSY51" s="5"/>
      <c r="FSZ51" s="5"/>
      <c r="FTA51" s="5"/>
      <c r="FTB51" s="5"/>
      <c r="FTC51" s="5"/>
      <c r="FTD51" s="5"/>
      <c r="FTE51" s="5"/>
      <c r="FTF51" s="5"/>
      <c r="FTG51" s="5"/>
      <c r="FTH51" s="5"/>
      <c r="FTI51" s="5"/>
      <c r="FTJ51" s="5"/>
      <c r="FTK51" s="5"/>
      <c r="FTL51" s="5"/>
      <c r="FTM51" s="5"/>
      <c r="FTN51" s="5"/>
      <c r="FTO51" s="5"/>
      <c r="FTP51" s="5"/>
      <c r="FTQ51" s="5"/>
      <c r="FTR51" s="5"/>
      <c r="FTS51" s="5"/>
      <c r="FTT51" s="5"/>
      <c r="FTU51" s="5"/>
      <c r="FTV51" s="5"/>
      <c r="FTW51" s="5"/>
      <c r="FTX51" s="5"/>
      <c r="FTY51" s="5"/>
      <c r="FTZ51" s="5"/>
      <c r="FUA51" s="5"/>
      <c r="FUB51" s="5"/>
      <c r="FUC51" s="5"/>
      <c r="FUD51" s="5"/>
      <c r="FUE51" s="5"/>
      <c r="FUF51" s="5"/>
      <c r="FUG51" s="5"/>
      <c r="FUH51" s="5"/>
      <c r="FUI51" s="5"/>
      <c r="FUJ51" s="5"/>
      <c r="FUK51" s="5"/>
      <c r="FUL51" s="5"/>
      <c r="FUM51" s="5"/>
      <c r="FUN51" s="5"/>
      <c r="FUO51" s="5"/>
      <c r="FUP51" s="5"/>
      <c r="FUQ51" s="5"/>
      <c r="FUR51" s="5"/>
      <c r="FUS51" s="5"/>
      <c r="FUT51" s="5"/>
      <c r="FUU51" s="5"/>
      <c r="FUV51" s="5"/>
      <c r="FUW51" s="5"/>
      <c r="FUX51" s="5"/>
      <c r="FUY51" s="5"/>
      <c r="FUZ51" s="5"/>
      <c r="FVA51" s="5"/>
      <c r="FVB51" s="5"/>
      <c r="FVC51" s="5"/>
      <c r="FVD51" s="5"/>
      <c r="FVE51" s="5"/>
      <c r="FVF51" s="5"/>
      <c r="FVG51" s="5"/>
      <c r="FVH51" s="5"/>
      <c r="FVI51" s="5"/>
      <c r="FVJ51" s="5"/>
      <c r="FVK51" s="5"/>
      <c r="FVL51" s="5"/>
      <c r="FVM51" s="5"/>
      <c r="FVN51" s="5"/>
      <c r="FVO51" s="5"/>
      <c r="FVP51" s="5"/>
      <c r="FVQ51" s="5"/>
      <c r="FVR51" s="5"/>
      <c r="FVS51" s="5"/>
      <c r="FVT51" s="5"/>
      <c r="FVU51" s="5"/>
      <c r="FVV51" s="5"/>
      <c r="FVW51" s="5"/>
      <c r="FVX51" s="5"/>
      <c r="FVY51" s="5"/>
      <c r="FVZ51" s="5"/>
      <c r="FWA51" s="5"/>
      <c r="FWB51" s="5"/>
      <c r="FWC51" s="5"/>
      <c r="FWD51" s="5"/>
      <c r="FWE51" s="5"/>
      <c r="FWF51" s="5"/>
      <c r="FWG51" s="5"/>
      <c r="FWH51" s="5"/>
      <c r="FWI51" s="5"/>
      <c r="FWJ51" s="5"/>
      <c r="FWK51" s="5"/>
      <c r="FWL51" s="5"/>
      <c r="FWM51" s="5"/>
      <c r="FWN51" s="5"/>
      <c r="FWO51" s="5"/>
      <c r="FWP51" s="5"/>
      <c r="FWQ51" s="5"/>
      <c r="FWR51" s="5"/>
      <c r="FWS51" s="5"/>
      <c r="FWT51" s="5"/>
      <c r="FWU51" s="5"/>
      <c r="FWV51" s="5"/>
      <c r="FWW51" s="5"/>
      <c r="FWX51" s="5"/>
      <c r="FWY51" s="5"/>
      <c r="FWZ51" s="5"/>
      <c r="FXA51" s="5"/>
      <c r="FXB51" s="5"/>
      <c r="FXC51" s="5"/>
      <c r="FXD51" s="5"/>
      <c r="FXE51" s="5"/>
      <c r="FXF51" s="5"/>
      <c r="FXG51" s="5"/>
      <c r="FXH51" s="5"/>
      <c r="FXI51" s="5"/>
      <c r="FXJ51" s="5"/>
      <c r="FXK51" s="5"/>
      <c r="FXL51" s="5"/>
      <c r="FXM51" s="5"/>
      <c r="FXN51" s="5"/>
      <c r="FXO51" s="5"/>
      <c r="FXP51" s="5"/>
      <c r="FXQ51" s="5"/>
      <c r="FXR51" s="5"/>
      <c r="FXS51" s="5"/>
      <c r="FXT51" s="5"/>
      <c r="FXU51" s="5"/>
      <c r="FXV51" s="5"/>
      <c r="FXW51" s="5"/>
      <c r="FXX51" s="5"/>
      <c r="FXY51" s="5"/>
      <c r="FXZ51" s="5"/>
      <c r="FYA51" s="5"/>
      <c r="FYB51" s="5"/>
      <c r="FYC51" s="5"/>
      <c r="FYD51" s="5"/>
      <c r="FYE51" s="5"/>
      <c r="FYF51" s="5"/>
      <c r="FYG51" s="5"/>
      <c r="FYH51" s="5"/>
      <c r="FYI51" s="5"/>
      <c r="FYJ51" s="5"/>
      <c r="FYK51" s="5"/>
      <c r="FYL51" s="5"/>
      <c r="FYM51" s="5"/>
      <c r="FYN51" s="5"/>
      <c r="FYO51" s="5"/>
      <c r="FYP51" s="5"/>
      <c r="FYQ51" s="5"/>
      <c r="FYR51" s="5"/>
      <c r="FYS51" s="5"/>
      <c r="FYT51" s="5"/>
      <c r="FYU51" s="5"/>
      <c r="FYV51" s="5"/>
      <c r="FYW51" s="5"/>
      <c r="FYX51" s="5"/>
      <c r="FYY51" s="5"/>
      <c r="FYZ51" s="5"/>
      <c r="FZA51" s="5"/>
      <c r="FZB51" s="5"/>
      <c r="FZC51" s="5"/>
      <c r="FZD51" s="5"/>
      <c r="FZE51" s="5"/>
      <c r="FZF51" s="5"/>
      <c r="FZG51" s="5"/>
      <c r="FZH51" s="5"/>
      <c r="FZI51" s="5"/>
      <c r="FZJ51" s="5"/>
      <c r="FZK51" s="5"/>
      <c r="FZL51" s="5"/>
      <c r="FZM51" s="5"/>
      <c r="FZN51" s="5"/>
      <c r="FZO51" s="5"/>
      <c r="FZP51" s="5"/>
      <c r="FZQ51" s="5"/>
      <c r="FZR51" s="5"/>
      <c r="FZS51" s="5"/>
      <c r="FZT51" s="5"/>
      <c r="FZU51" s="5"/>
      <c r="FZV51" s="5"/>
      <c r="FZW51" s="5"/>
      <c r="FZX51" s="5"/>
      <c r="FZY51" s="5"/>
      <c r="FZZ51" s="5"/>
      <c r="GAA51" s="5"/>
      <c r="GAB51" s="5"/>
      <c r="GAC51" s="5"/>
      <c r="GAD51" s="5"/>
      <c r="GAE51" s="5"/>
      <c r="GAF51" s="5"/>
      <c r="GAG51" s="5"/>
      <c r="GAH51" s="5"/>
      <c r="GAI51" s="5"/>
      <c r="GAJ51" s="5"/>
      <c r="GAK51" s="5"/>
      <c r="GAL51" s="5"/>
      <c r="GAM51" s="5"/>
      <c r="GAN51" s="5"/>
      <c r="GAO51" s="5"/>
      <c r="GAP51" s="5"/>
      <c r="GAQ51" s="5"/>
      <c r="GAR51" s="5"/>
      <c r="GAS51" s="5"/>
      <c r="GAT51" s="5"/>
      <c r="GAU51" s="5"/>
      <c r="GAV51" s="5"/>
      <c r="GAW51" s="5"/>
      <c r="GAX51" s="5"/>
      <c r="GAY51" s="5"/>
      <c r="GAZ51" s="5"/>
      <c r="GBA51" s="5"/>
      <c r="GBB51" s="5"/>
      <c r="GBC51" s="5"/>
      <c r="GBD51" s="5"/>
      <c r="GBE51" s="5"/>
      <c r="GBF51" s="5"/>
      <c r="GBG51" s="5"/>
      <c r="GBH51" s="5"/>
      <c r="GBI51" s="5"/>
      <c r="GBJ51" s="5"/>
      <c r="GBK51" s="5"/>
      <c r="GBL51" s="5"/>
      <c r="GBM51" s="5"/>
      <c r="GBN51" s="5"/>
      <c r="GBO51" s="5"/>
      <c r="GBP51" s="5"/>
      <c r="GBQ51" s="5"/>
      <c r="GBR51" s="5"/>
      <c r="GBS51" s="5"/>
      <c r="GBT51" s="5"/>
      <c r="GBU51" s="5"/>
      <c r="GBV51" s="5"/>
      <c r="GBW51" s="5"/>
      <c r="GBX51" s="5"/>
      <c r="GBY51" s="5"/>
      <c r="GBZ51" s="5"/>
      <c r="GCA51" s="5"/>
      <c r="GCB51" s="5"/>
      <c r="GCC51" s="5"/>
      <c r="GCD51" s="5"/>
      <c r="GCE51" s="5"/>
      <c r="GCF51" s="5"/>
      <c r="GCG51" s="5"/>
      <c r="GCH51" s="5"/>
      <c r="GCI51" s="5"/>
      <c r="GCJ51" s="5"/>
      <c r="GCK51" s="5"/>
      <c r="GCL51" s="5"/>
      <c r="GCM51" s="5"/>
      <c r="GCN51" s="5"/>
      <c r="GCO51" s="5"/>
      <c r="GCP51" s="5"/>
      <c r="GCQ51" s="5"/>
      <c r="GCR51" s="5"/>
      <c r="GCS51" s="5"/>
      <c r="GCT51" s="5"/>
      <c r="GCU51" s="5"/>
      <c r="GCV51" s="5"/>
      <c r="GCW51" s="5"/>
      <c r="GCX51" s="5"/>
      <c r="GCY51" s="5"/>
      <c r="GCZ51" s="5"/>
      <c r="GDA51" s="5"/>
      <c r="GDB51" s="5"/>
      <c r="GDC51" s="5"/>
      <c r="GDD51" s="5"/>
      <c r="GDE51" s="5"/>
      <c r="GDF51" s="5"/>
      <c r="GDG51" s="5"/>
      <c r="GDH51" s="5"/>
      <c r="GDI51" s="5"/>
      <c r="GDJ51" s="5"/>
      <c r="GDK51" s="5"/>
      <c r="GDL51" s="5"/>
      <c r="GDM51" s="5"/>
      <c r="GDN51" s="5"/>
      <c r="GDO51" s="5"/>
      <c r="GDP51" s="5"/>
      <c r="GDQ51" s="5"/>
      <c r="GDR51" s="5"/>
      <c r="GDS51" s="5"/>
      <c r="GDT51" s="5"/>
      <c r="GDU51" s="5"/>
      <c r="GDV51" s="5"/>
      <c r="GDW51" s="5"/>
      <c r="GDX51" s="5"/>
      <c r="GDY51" s="5"/>
      <c r="GDZ51" s="5"/>
      <c r="GEA51" s="5"/>
      <c r="GEB51" s="5"/>
      <c r="GEC51" s="5"/>
      <c r="GED51" s="5"/>
      <c r="GEE51" s="5"/>
      <c r="GEF51" s="5"/>
      <c r="GEG51" s="5"/>
      <c r="GEH51" s="5"/>
      <c r="GEI51" s="5"/>
      <c r="GEJ51" s="5"/>
      <c r="GEK51" s="5"/>
      <c r="GEL51" s="5"/>
      <c r="GEM51" s="5"/>
      <c r="GEN51" s="5"/>
      <c r="GEO51" s="5"/>
      <c r="GEP51" s="5"/>
      <c r="GEQ51" s="5"/>
      <c r="GER51" s="5"/>
      <c r="GES51" s="5"/>
      <c r="GET51" s="5"/>
      <c r="GEU51" s="5"/>
      <c r="GEV51" s="5"/>
      <c r="GEW51" s="5"/>
      <c r="GEX51" s="5"/>
      <c r="GEY51" s="5"/>
      <c r="GEZ51" s="5"/>
      <c r="GFA51" s="5"/>
      <c r="GFB51" s="5"/>
      <c r="GFC51" s="5"/>
      <c r="GFD51" s="5"/>
      <c r="GFE51" s="5"/>
      <c r="GFF51" s="5"/>
      <c r="GFG51" s="5"/>
      <c r="GFH51" s="5"/>
      <c r="GFI51" s="5"/>
      <c r="GFJ51" s="5"/>
      <c r="GFK51" s="5"/>
      <c r="GFL51" s="5"/>
      <c r="GFM51" s="5"/>
      <c r="GFN51" s="5"/>
      <c r="GFO51" s="5"/>
      <c r="GFP51" s="5"/>
      <c r="GFQ51" s="5"/>
      <c r="GFR51" s="5"/>
      <c r="GFS51" s="5"/>
      <c r="GFT51" s="5"/>
      <c r="GFU51" s="5"/>
      <c r="GFV51" s="5"/>
      <c r="GFW51" s="5"/>
      <c r="GFX51" s="5"/>
      <c r="GFY51" s="5"/>
      <c r="GFZ51" s="5"/>
      <c r="GGA51" s="5"/>
      <c r="GGB51" s="5"/>
      <c r="GGC51" s="5"/>
      <c r="GGD51" s="5"/>
      <c r="GGE51" s="5"/>
      <c r="GGF51" s="5"/>
      <c r="GGG51" s="5"/>
      <c r="GGH51" s="5"/>
      <c r="GGI51" s="5"/>
      <c r="GGJ51" s="5"/>
      <c r="GGK51" s="5"/>
      <c r="GGL51" s="5"/>
      <c r="GGM51" s="5"/>
      <c r="GGN51" s="5"/>
      <c r="GGO51" s="5"/>
      <c r="GGP51" s="5"/>
      <c r="GGQ51" s="5"/>
      <c r="GGR51" s="5"/>
      <c r="GGS51" s="5"/>
      <c r="GGT51" s="5"/>
      <c r="GGU51" s="5"/>
      <c r="GGV51" s="5"/>
      <c r="GGW51" s="5"/>
      <c r="GGX51" s="5"/>
      <c r="GGY51" s="5"/>
      <c r="GGZ51" s="5"/>
      <c r="GHA51" s="5"/>
      <c r="GHB51" s="5"/>
      <c r="GHC51" s="5"/>
      <c r="GHD51" s="5"/>
      <c r="GHE51" s="5"/>
      <c r="GHF51" s="5"/>
      <c r="GHG51" s="5"/>
      <c r="GHH51" s="5"/>
      <c r="GHI51" s="5"/>
      <c r="GHJ51" s="5"/>
      <c r="GHK51" s="5"/>
      <c r="GHL51" s="5"/>
      <c r="GHM51" s="5"/>
      <c r="GHN51" s="5"/>
      <c r="GHO51" s="5"/>
      <c r="GHP51" s="5"/>
      <c r="GHQ51" s="5"/>
      <c r="GHR51" s="5"/>
      <c r="GHS51" s="5"/>
      <c r="GHT51" s="5"/>
      <c r="GHU51" s="5"/>
      <c r="GHV51" s="5"/>
      <c r="GHW51" s="5"/>
      <c r="GHX51" s="5"/>
      <c r="GHY51" s="5"/>
      <c r="GHZ51" s="5"/>
      <c r="GIA51" s="5"/>
      <c r="GIB51" s="5"/>
      <c r="GIC51" s="5"/>
      <c r="GID51" s="5"/>
      <c r="GIE51" s="5"/>
      <c r="GIF51" s="5"/>
      <c r="GIG51" s="5"/>
      <c r="GIH51" s="5"/>
      <c r="GII51" s="5"/>
      <c r="GIJ51" s="5"/>
      <c r="GIK51" s="5"/>
      <c r="GIL51" s="5"/>
      <c r="GIM51" s="5"/>
      <c r="GIN51" s="5"/>
      <c r="GIO51" s="5"/>
      <c r="GIP51" s="5"/>
      <c r="GIQ51" s="5"/>
      <c r="GIR51" s="5"/>
      <c r="GIS51" s="5"/>
      <c r="GIT51" s="5"/>
      <c r="GIU51" s="5"/>
      <c r="GIV51" s="5"/>
      <c r="GIW51" s="5"/>
      <c r="GIX51" s="5"/>
      <c r="GIY51" s="5"/>
      <c r="GIZ51" s="5"/>
      <c r="GJA51" s="5"/>
      <c r="GJB51" s="5"/>
      <c r="GJC51" s="5"/>
      <c r="GJD51" s="5"/>
      <c r="GJE51" s="5"/>
      <c r="GJF51" s="5"/>
      <c r="GJG51" s="5"/>
      <c r="GJH51" s="5"/>
      <c r="GJI51" s="5"/>
      <c r="GJJ51" s="5"/>
      <c r="GJK51" s="5"/>
      <c r="GJL51" s="5"/>
      <c r="GJM51" s="5"/>
      <c r="GJN51" s="5"/>
      <c r="GJO51" s="5"/>
      <c r="GJP51" s="5"/>
      <c r="GJQ51" s="5"/>
      <c r="GJR51" s="5"/>
      <c r="GJS51" s="5"/>
      <c r="GJT51" s="5"/>
      <c r="GJU51" s="5"/>
      <c r="GJV51" s="5"/>
      <c r="GJW51" s="5"/>
      <c r="GJX51" s="5"/>
      <c r="GJY51" s="5"/>
      <c r="GJZ51" s="5"/>
      <c r="GKA51" s="5"/>
      <c r="GKB51" s="5"/>
      <c r="GKC51" s="5"/>
      <c r="GKD51" s="5"/>
      <c r="GKE51" s="5"/>
      <c r="GKF51" s="5"/>
      <c r="GKG51" s="5"/>
      <c r="GKH51" s="5"/>
      <c r="GKI51" s="5"/>
      <c r="GKJ51" s="5"/>
      <c r="GKK51" s="5"/>
      <c r="GKL51" s="5"/>
      <c r="GKM51" s="5"/>
      <c r="GKN51" s="5"/>
      <c r="GKO51" s="5"/>
      <c r="GKP51" s="5"/>
      <c r="GKQ51" s="5"/>
      <c r="GKR51" s="5"/>
      <c r="GKS51" s="5"/>
      <c r="GKT51" s="5"/>
      <c r="GKU51" s="5"/>
      <c r="GKV51" s="5"/>
      <c r="GKW51" s="5"/>
      <c r="GKX51" s="5"/>
      <c r="GKY51" s="5"/>
      <c r="GKZ51" s="5"/>
      <c r="GLA51" s="5"/>
      <c r="GLB51" s="5"/>
      <c r="GLC51" s="5"/>
      <c r="GLD51" s="5"/>
      <c r="GLE51" s="5"/>
      <c r="GLF51" s="5"/>
      <c r="GLG51" s="5"/>
      <c r="GLH51" s="5"/>
      <c r="GLI51" s="5"/>
      <c r="GLJ51" s="5"/>
      <c r="GLK51" s="5"/>
      <c r="GLL51" s="5"/>
      <c r="GLM51" s="5"/>
      <c r="GLN51" s="5"/>
      <c r="GLO51" s="5"/>
      <c r="GLP51" s="5"/>
      <c r="GLQ51" s="5"/>
      <c r="GLR51" s="5"/>
      <c r="GLS51" s="5"/>
      <c r="GLT51" s="5"/>
      <c r="GLU51" s="5"/>
      <c r="GLV51" s="5"/>
      <c r="GLW51" s="5"/>
      <c r="GLX51" s="5"/>
      <c r="GLY51" s="5"/>
      <c r="GLZ51" s="5"/>
      <c r="GMA51" s="5"/>
      <c r="GMB51" s="5"/>
      <c r="GMC51" s="5"/>
      <c r="GMD51" s="5"/>
      <c r="GME51" s="5"/>
      <c r="GMF51" s="5"/>
      <c r="GMG51" s="5"/>
      <c r="GMH51" s="5"/>
      <c r="GMI51" s="5"/>
      <c r="GMJ51" s="5"/>
      <c r="GMK51" s="5"/>
      <c r="GML51" s="5"/>
      <c r="GMM51" s="5"/>
      <c r="GMN51" s="5"/>
      <c r="GMO51" s="5"/>
      <c r="GMP51" s="5"/>
      <c r="GMQ51" s="5"/>
      <c r="GMR51" s="5"/>
      <c r="GMS51" s="5"/>
      <c r="GMT51" s="5"/>
      <c r="GMU51" s="5"/>
      <c r="GMV51" s="5"/>
      <c r="GMW51" s="5"/>
      <c r="GMX51" s="5"/>
      <c r="GMY51" s="5"/>
      <c r="GMZ51" s="5"/>
      <c r="GNA51" s="5"/>
      <c r="GNB51" s="5"/>
      <c r="GNC51" s="5"/>
      <c r="GND51" s="5"/>
      <c r="GNE51" s="5"/>
      <c r="GNF51" s="5"/>
      <c r="GNG51" s="5"/>
      <c r="GNH51" s="5"/>
      <c r="GNI51" s="5"/>
      <c r="GNJ51" s="5"/>
      <c r="GNK51" s="5"/>
      <c r="GNL51" s="5"/>
      <c r="GNM51" s="5"/>
      <c r="GNN51" s="5"/>
      <c r="GNO51" s="5"/>
      <c r="GNP51" s="5"/>
      <c r="GNQ51" s="5"/>
      <c r="GNR51" s="5"/>
      <c r="GNS51" s="5"/>
      <c r="GNT51" s="5"/>
      <c r="GNU51" s="5"/>
      <c r="GNV51" s="5"/>
      <c r="GNW51" s="5"/>
      <c r="GNX51" s="5"/>
      <c r="GNY51" s="5"/>
      <c r="GNZ51" s="5"/>
      <c r="GOA51" s="5"/>
      <c r="GOB51" s="5"/>
      <c r="GOC51" s="5"/>
      <c r="GOD51" s="5"/>
      <c r="GOE51" s="5"/>
      <c r="GOF51" s="5"/>
      <c r="GOG51" s="5"/>
      <c r="GOH51" s="5"/>
      <c r="GOI51" s="5"/>
      <c r="GOJ51" s="5"/>
      <c r="GOK51" s="5"/>
      <c r="GOL51" s="5"/>
      <c r="GOM51" s="5"/>
      <c r="GON51" s="5"/>
      <c r="GOO51" s="5"/>
      <c r="GOP51" s="5"/>
      <c r="GOQ51" s="5"/>
      <c r="GOR51" s="5"/>
      <c r="GOS51" s="5"/>
      <c r="GOT51" s="5"/>
      <c r="GOU51" s="5"/>
      <c r="GOV51" s="5"/>
      <c r="GOW51" s="5"/>
      <c r="GOX51" s="5"/>
      <c r="GOY51" s="5"/>
      <c r="GOZ51" s="5"/>
      <c r="GPA51" s="5"/>
      <c r="GPB51" s="5"/>
      <c r="GPC51" s="5"/>
      <c r="GPD51" s="5"/>
      <c r="GPE51" s="5"/>
      <c r="GPF51" s="5"/>
      <c r="GPG51" s="5"/>
      <c r="GPH51" s="5"/>
      <c r="GPI51" s="5"/>
      <c r="GPJ51" s="5"/>
      <c r="GPK51" s="5"/>
      <c r="GPL51" s="5"/>
      <c r="GPM51" s="5"/>
      <c r="GPN51" s="5"/>
      <c r="GPO51" s="5"/>
      <c r="GPP51" s="5"/>
      <c r="GPQ51" s="5"/>
      <c r="GPR51" s="5"/>
      <c r="GPS51" s="5"/>
      <c r="GPT51" s="5"/>
      <c r="GPU51" s="5"/>
      <c r="GPV51" s="5"/>
      <c r="GPW51" s="5"/>
      <c r="GPX51" s="5"/>
      <c r="GPY51" s="5"/>
      <c r="GPZ51" s="5"/>
      <c r="GQA51" s="5"/>
      <c r="GQB51" s="5"/>
      <c r="GQC51" s="5"/>
      <c r="GQD51" s="5"/>
      <c r="GQE51" s="5"/>
      <c r="GQF51" s="5"/>
      <c r="GQG51" s="5"/>
      <c r="GQH51" s="5"/>
      <c r="GQI51" s="5"/>
      <c r="GQJ51" s="5"/>
      <c r="GQK51" s="5"/>
      <c r="GQL51" s="5"/>
      <c r="GQM51" s="5"/>
      <c r="GQN51" s="5"/>
      <c r="GQO51" s="5"/>
      <c r="GQP51" s="5"/>
      <c r="GQQ51" s="5"/>
      <c r="GQR51" s="5"/>
      <c r="GQS51" s="5"/>
      <c r="GQT51" s="5"/>
      <c r="GQU51" s="5"/>
      <c r="GQV51" s="5"/>
      <c r="GQW51" s="5"/>
      <c r="GQX51" s="5"/>
      <c r="GQY51" s="5"/>
      <c r="GQZ51" s="5"/>
      <c r="GRA51" s="5"/>
      <c r="GRB51" s="5"/>
      <c r="GRC51" s="5"/>
      <c r="GRD51" s="5"/>
      <c r="GRE51" s="5"/>
      <c r="GRF51" s="5"/>
      <c r="GRG51" s="5"/>
      <c r="GRH51" s="5"/>
      <c r="GRI51" s="5"/>
      <c r="GRJ51" s="5"/>
      <c r="GRK51" s="5"/>
      <c r="GRL51" s="5"/>
      <c r="GRM51" s="5"/>
      <c r="GRN51" s="5"/>
      <c r="GRO51" s="5"/>
      <c r="GRP51" s="5"/>
      <c r="GRQ51" s="5"/>
      <c r="GRR51" s="5"/>
      <c r="GRS51" s="5"/>
      <c r="GRT51" s="5"/>
      <c r="GRU51" s="5"/>
      <c r="GRV51" s="5"/>
      <c r="GRW51" s="5"/>
      <c r="GRX51" s="5"/>
      <c r="GRY51" s="5"/>
      <c r="GRZ51" s="5"/>
      <c r="GSA51" s="5"/>
      <c r="GSB51" s="5"/>
      <c r="GSC51" s="5"/>
      <c r="GSD51" s="5"/>
      <c r="GSE51" s="5"/>
      <c r="GSF51" s="5"/>
      <c r="GSG51" s="5"/>
      <c r="GSH51" s="5"/>
      <c r="GSI51" s="5"/>
      <c r="GSJ51" s="5"/>
      <c r="GSK51" s="5"/>
      <c r="GSL51" s="5"/>
      <c r="GSM51" s="5"/>
      <c r="GSN51" s="5"/>
      <c r="GSO51" s="5"/>
      <c r="GSP51" s="5"/>
      <c r="GSQ51" s="5"/>
      <c r="GSR51" s="5"/>
      <c r="GSS51" s="5"/>
      <c r="GST51" s="5"/>
      <c r="GSU51" s="5"/>
      <c r="GSV51" s="5"/>
      <c r="GSW51" s="5"/>
      <c r="GSX51" s="5"/>
      <c r="GSY51" s="5"/>
      <c r="GSZ51" s="5"/>
      <c r="GTA51" s="5"/>
      <c r="GTB51" s="5"/>
      <c r="GTC51" s="5"/>
      <c r="GTD51" s="5"/>
      <c r="GTE51" s="5"/>
      <c r="GTF51" s="5"/>
      <c r="GTG51" s="5"/>
      <c r="GTH51" s="5"/>
      <c r="GTI51" s="5"/>
      <c r="GTJ51" s="5"/>
      <c r="GTK51" s="5"/>
      <c r="GTL51" s="5"/>
      <c r="GTM51" s="5"/>
      <c r="GTN51" s="5"/>
      <c r="GTO51" s="5"/>
      <c r="GTP51" s="5"/>
      <c r="GTQ51" s="5"/>
      <c r="GTR51" s="5"/>
      <c r="GTS51" s="5"/>
      <c r="GTT51" s="5"/>
      <c r="GTU51" s="5"/>
      <c r="GTV51" s="5"/>
      <c r="GTW51" s="5"/>
      <c r="GTX51" s="5"/>
      <c r="GTY51" s="5"/>
      <c r="GTZ51" s="5"/>
      <c r="GUA51" s="5"/>
      <c r="GUB51" s="5"/>
      <c r="GUC51" s="5"/>
      <c r="GUD51" s="5"/>
      <c r="GUE51" s="5"/>
      <c r="GUF51" s="5"/>
      <c r="GUG51" s="5"/>
      <c r="GUH51" s="5"/>
      <c r="GUI51" s="5"/>
      <c r="GUJ51" s="5"/>
      <c r="GUK51" s="5"/>
      <c r="GUL51" s="5"/>
      <c r="GUM51" s="5"/>
      <c r="GUN51" s="5"/>
      <c r="GUO51" s="5"/>
      <c r="GUP51" s="5"/>
      <c r="GUQ51" s="5"/>
      <c r="GUR51" s="5"/>
      <c r="GUS51" s="5"/>
      <c r="GUT51" s="5"/>
      <c r="GUU51" s="5"/>
      <c r="GUV51" s="5"/>
      <c r="GUW51" s="5"/>
      <c r="GUX51" s="5"/>
      <c r="GUY51" s="5"/>
      <c r="GUZ51" s="5"/>
      <c r="GVA51" s="5"/>
      <c r="GVB51" s="5"/>
      <c r="GVC51" s="5"/>
      <c r="GVD51" s="5"/>
      <c r="GVE51" s="5"/>
      <c r="GVF51" s="5"/>
      <c r="GVG51" s="5"/>
      <c r="GVH51" s="5"/>
      <c r="GVI51" s="5"/>
      <c r="GVJ51" s="5"/>
      <c r="GVK51" s="5"/>
      <c r="GVL51" s="5"/>
      <c r="GVM51" s="5"/>
      <c r="GVN51" s="5"/>
      <c r="GVO51" s="5"/>
      <c r="GVP51" s="5"/>
      <c r="GVQ51" s="5"/>
      <c r="GVR51" s="5"/>
      <c r="GVS51" s="5"/>
      <c r="GVT51" s="5"/>
      <c r="GVU51" s="5"/>
      <c r="GVV51" s="5"/>
      <c r="GVW51" s="5"/>
      <c r="GVX51" s="5"/>
      <c r="GVY51" s="5"/>
      <c r="GVZ51" s="5"/>
      <c r="GWA51" s="5"/>
      <c r="GWB51" s="5"/>
      <c r="GWC51" s="5"/>
      <c r="GWD51" s="5"/>
      <c r="GWE51" s="5"/>
      <c r="GWF51" s="5"/>
      <c r="GWG51" s="5"/>
      <c r="GWH51" s="5"/>
      <c r="GWI51" s="5"/>
      <c r="GWJ51" s="5"/>
      <c r="GWK51" s="5"/>
      <c r="GWL51" s="5"/>
      <c r="GWM51" s="5"/>
      <c r="GWN51" s="5"/>
      <c r="GWO51" s="5"/>
      <c r="GWP51" s="5"/>
      <c r="GWQ51" s="5"/>
      <c r="GWR51" s="5"/>
      <c r="GWS51" s="5"/>
      <c r="GWT51" s="5"/>
      <c r="GWU51" s="5"/>
      <c r="GWV51" s="5"/>
      <c r="GWW51" s="5"/>
      <c r="GWX51" s="5"/>
      <c r="GWY51" s="5"/>
      <c r="GWZ51" s="5"/>
      <c r="GXA51" s="5"/>
      <c r="GXB51" s="5"/>
      <c r="GXC51" s="5"/>
      <c r="GXD51" s="5"/>
      <c r="GXE51" s="5"/>
      <c r="GXF51" s="5"/>
      <c r="GXG51" s="5"/>
      <c r="GXH51" s="5"/>
      <c r="GXI51" s="5"/>
      <c r="GXJ51" s="5"/>
      <c r="GXK51" s="5"/>
      <c r="GXL51" s="5"/>
      <c r="GXM51" s="5"/>
      <c r="GXN51" s="5"/>
      <c r="GXO51" s="5"/>
      <c r="GXP51" s="5"/>
      <c r="GXQ51" s="5"/>
      <c r="GXR51" s="5"/>
      <c r="GXS51" s="5"/>
      <c r="GXT51" s="5"/>
      <c r="GXU51" s="5"/>
      <c r="GXV51" s="5"/>
      <c r="GXW51" s="5"/>
      <c r="GXX51" s="5"/>
      <c r="GXY51" s="5"/>
      <c r="GXZ51" s="5"/>
      <c r="GYA51" s="5"/>
      <c r="GYB51" s="5"/>
      <c r="GYC51" s="5"/>
      <c r="GYD51" s="5"/>
      <c r="GYE51" s="5"/>
      <c r="GYF51" s="5"/>
      <c r="GYG51" s="5"/>
      <c r="GYH51" s="5"/>
      <c r="GYI51" s="5"/>
      <c r="GYJ51" s="5"/>
      <c r="GYK51" s="5"/>
      <c r="GYL51" s="5"/>
      <c r="GYM51" s="5"/>
      <c r="GYN51" s="5"/>
      <c r="GYO51" s="5"/>
      <c r="GYP51" s="5"/>
      <c r="GYQ51" s="5"/>
      <c r="GYR51" s="5"/>
      <c r="GYS51" s="5"/>
      <c r="GYT51" s="5"/>
      <c r="GYU51" s="5"/>
      <c r="GYV51" s="5"/>
      <c r="GYW51" s="5"/>
      <c r="GYX51" s="5"/>
      <c r="GYY51" s="5"/>
      <c r="GYZ51" s="5"/>
      <c r="GZA51" s="5"/>
      <c r="GZB51" s="5"/>
      <c r="GZC51" s="5"/>
      <c r="GZD51" s="5"/>
      <c r="GZE51" s="5"/>
      <c r="GZF51" s="5"/>
      <c r="GZG51" s="5"/>
      <c r="GZH51" s="5"/>
      <c r="GZI51" s="5"/>
      <c r="GZJ51" s="5"/>
      <c r="GZK51" s="5"/>
      <c r="GZL51" s="5"/>
      <c r="GZM51" s="5"/>
      <c r="GZN51" s="5"/>
      <c r="GZO51" s="5"/>
      <c r="GZP51" s="5"/>
      <c r="GZQ51" s="5"/>
      <c r="GZR51" s="5"/>
      <c r="GZS51" s="5"/>
      <c r="GZT51" s="5"/>
      <c r="GZU51" s="5"/>
      <c r="GZV51" s="5"/>
      <c r="GZW51" s="5"/>
      <c r="GZX51" s="5"/>
      <c r="GZY51" s="5"/>
      <c r="GZZ51" s="5"/>
      <c r="HAA51" s="5"/>
      <c r="HAB51" s="5"/>
      <c r="HAC51" s="5"/>
      <c r="HAD51" s="5"/>
      <c r="HAE51" s="5"/>
      <c r="HAF51" s="5"/>
      <c r="HAG51" s="5"/>
      <c r="HAH51" s="5"/>
      <c r="HAI51" s="5"/>
      <c r="HAJ51" s="5"/>
      <c r="HAK51" s="5"/>
      <c r="HAL51" s="5"/>
      <c r="HAM51" s="5"/>
      <c r="HAN51" s="5"/>
      <c r="HAO51" s="5"/>
      <c r="HAP51" s="5"/>
      <c r="HAQ51" s="5"/>
      <c r="HAR51" s="5"/>
      <c r="HAS51" s="5"/>
      <c r="HAT51" s="5"/>
      <c r="HAU51" s="5"/>
      <c r="HAV51" s="5"/>
      <c r="HAW51" s="5"/>
      <c r="HAX51" s="5"/>
      <c r="HAY51" s="5"/>
      <c r="HAZ51" s="5"/>
      <c r="HBA51" s="5"/>
      <c r="HBB51" s="5"/>
      <c r="HBC51" s="5"/>
      <c r="HBD51" s="5"/>
      <c r="HBE51" s="5"/>
      <c r="HBF51" s="5"/>
      <c r="HBG51" s="5"/>
      <c r="HBH51" s="5"/>
      <c r="HBI51" s="5"/>
      <c r="HBJ51" s="5"/>
      <c r="HBK51" s="5"/>
      <c r="HBL51" s="5"/>
      <c r="HBM51" s="5"/>
      <c r="HBN51" s="5"/>
      <c r="HBO51" s="5"/>
      <c r="HBP51" s="5"/>
      <c r="HBQ51" s="5"/>
      <c r="HBR51" s="5"/>
      <c r="HBS51" s="5"/>
      <c r="HBT51" s="5"/>
      <c r="HBU51" s="5"/>
      <c r="HBV51" s="5"/>
      <c r="HBW51" s="5"/>
      <c r="HBX51" s="5"/>
      <c r="HBY51" s="5"/>
      <c r="HBZ51" s="5"/>
      <c r="HCA51" s="5"/>
      <c r="HCB51" s="5"/>
      <c r="HCC51" s="5"/>
      <c r="HCD51" s="5"/>
      <c r="HCE51" s="5"/>
      <c r="HCF51" s="5"/>
      <c r="HCG51" s="5"/>
      <c r="HCH51" s="5"/>
      <c r="HCI51" s="5"/>
      <c r="HCJ51" s="5"/>
      <c r="HCK51" s="5"/>
      <c r="HCL51" s="5"/>
      <c r="HCM51" s="5"/>
      <c r="HCN51" s="5"/>
      <c r="HCO51" s="5"/>
      <c r="HCP51" s="5"/>
      <c r="HCQ51" s="5"/>
      <c r="HCR51" s="5"/>
      <c r="HCS51" s="5"/>
      <c r="HCT51" s="5"/>
      <c r="HCU51" s="5"/>
      <c r="HCV51" s="5"/>
      <c r="HCW51" s="5"/>
      <c r="HCX51" s="5"/>
      <c r="HCY51" s="5"/>
      <c r="HCZ51" s="5"/>
      <c r="HDA51" s="5"/>
      <c r="HDB51" s="5"/>
      <c r="HDC51" s="5"/>
      <c r="HDD51" s="5"/>
      <c r="HDE51" s="5"/>
      <c r="HDF51" s="5"/>
      <c r="HDG51" s="5"/>
      <c r="HDH51" s="5"/>
      <c r="HDI51" s="5"/>
      <c r="HDJ51" s="5"/>
      <c r="HDK51" s="5"/>
      <c r="HDL51" s="5"/>
      <c r="HDM51" s="5"/>
      <c r="HDN51" s="5"/>
      <c r="HDO51" s="5"/>
      <c r="HDP51" s="5"/>
      <c r="HDQ51" s="5"/>
      <c r="HDR51" s="5"/>
      <c r="HDS51" s="5"/>
      <c r="HDT51" s="5"/>
      <c r="HDU51" s="5"/>
      <c r="HDV51" s="5"/>
      <c r="HDW51" s="5"/>
      <c r="HDX51" s="5"/>
      <c r="HDY51" s="5"/>
      <c r="HDZ51" s="5"/>
      <c r="HEA51" s="5"/>
      <c r="HEB51" s="5"/>
      <c r="HEC51" s="5"/>
      <c r="HED51" s="5"/>
      <c r="HEE51" s="5"/>
      <c r="HEF51" s="5"/>
      <c r="HEG51" s="5"/>
      <c r="HEH51" s="5"/>
      <c r="HEI51" s="5"/>
      <c r="HEJ51" s="5"/>
      <c r="HEK51" s="5"/>
      <c r="HEL51" s="5"/>
      <c r="HEM51" s="5"/>
      <c r="HEN51" s="5"/>
      <c r="HEO51" s="5"/>
      <c r="HEP51" s="5"/>
      <c r="HEQ51" s="5"/>
      <c r="HER51" s="5"/>
      <c r="HES51" s="5"/>
      <c r="HET51" s="5"/>
      <c r="HEU51" s="5"/>
      <c r="HEV51" s="5"/>
      <c r="HEW51" s="5"/>
      <c r="HEX51" s="5"/>
      <c r="HEY51" s="5"/>
      <c r="HEZ51" s="5"/>
      <c r="HFA51" s="5"/>
      <c r="HFB51" s="5"/>
      <c r="HFC51" s="5"/>
      <c r="HFD51" s="5"/>
      <c r="HFE51" s="5"/>
      <c r="HFF51" s="5"/>
      <c r="HFG51" s="5"/>
      <c r="HFH51" s="5"/>
      <c r="HFI51" s="5"/>
      <c r="HFJ51" s="5"/>
      <c r="HFK51" s="5"/>
      <c r="HFL51" s="5"/>
      <c r="HFM51" s="5"/>
      <c r="HFN51" s="5"/>
      <c r="HFO51" s="5"/>
      <c r="HFP51" s="5"/>
      <c r="HFQ51" s="5"/>
      <c r="HFR51" s="5"/>
      <c r="HFS51" s="5"/>
      <c r="HFT51" s="5"/>
      <c r="HFU51" s="5"/>
      <c r="HFV51" s="5"/>
      <c r="HFW51" s="5"/>
      <c r="HFX51" s="5"/>
      <c r="HFY51" s="5"/>
      <c r="HFZ51" s="5"/>
      <c r="HGA51" s="5"/>
      <c r="HGB51" s="5"/>
      <c r="HGC51" s="5"/>
      <c r="HGD51" s="5"/>
      <c r="HGE51" s="5"/>
      <c r="HGF51" s="5"/>
      <c r="HGG51" s="5"/>
      <c r="HGH51" s="5"/>
      <c r="HGI51" s="5"/>
      <c r="HGJ51" s="5"/>
      <c r="HGK51" s="5"/>
      <c r="HGL51" s="5"/>
      <c r="HGM51" s="5"/>
      <c r="HGN51" s="5"/>
      <c r="HGO51" s="5"/>
      <c r="HGP51" s="5"/>
      <c r="HGQ51" s="5"/>
      <c r="HGR51" s="5"/>
      <c r="HGS51" s="5"/>
      <c r="HGT51" s="5"/>
      <c r="HGU51" s="5"/>
      <c r="HGV51" s="5"/>
      <c r="HGW51" s="5"/>
      <c r="HGX51" s="5"/>
      <c r="HGY51" s="5"/>
      <c r="HGZ51" s="5"/>
      <c r="HHA51" s="5"/>
      <c r="HHB51" s="5"/>
      <c r="HHC51" s="5"/>
      <c r="HHD51" s="5"/>
      <c r="HHE51" s="5"/>
      <c r="HHF51" s="5"/>
      <c r="HHG51" s="5"/>
      <c r="HHH51" s="5"/>
      <c r="HHI51" s="5"/>
      <c r="HHJ51" s="5"/>
      <c r="HHK51" s="5"/>
      <c r="HHL51" s="5"/>
      <c r="HHM51" s="5"/>
      <c r="HHN51" s="5"/>
      <c r="HHO51" s="5"/>
      <c r="HHP51" s="5"/>
      <c r="HHQ51" s="5"/>
      <c r="HHR51" s="5"/>
      <c r="HHS51" s="5"/>
      <c r="HHT51" s="5"/>
      <c r="HHU51" s="5"/>
      <c r="HHV51" s="5"/>
      <c r="HHW51" s="5"/>
      <c r="HHX51" s="5"/>
      <c r="HHY51" s="5"/>
      <c r="HHZ51" s="5"/>
      <c r="HIA51" s="5"/>
      <c r="HIB51" s="5"/>
      <c r="HIC51" s="5"/>
      <c r="HID51" s="5"/>
      <c r="HIE51" s="5"/>
      <c r="HIF51" s="5"/>
      <c r="HIG51" s="5"/>
      <c r="HIH51" s="5"/>
      <c r="HII51" s="5"/>
      <c r="HIJ51" s="5"/>
      <c r="HIK51" s="5"/>
      <c r="HIL51" s="5"/>
      <c r="HIM51" s="5"/>
      <c r="HIN51" s="5"/>
      <c r="HIO51" s="5"/>
      <c r="HIP51" s="5"/>
      <c r="HIQ51" s="5"/>
      <c r="HIR51" s="5"/>
      <c r="HIS51" s="5"/>
      <c r="HIT51" s="5"/>
      <c r="HIU51" s="5"/>
      <c r="HIV51" s="5"/>
      <c r="HIW51" s="5"/>
      <c r="HIX51" s="5"/>
      <c r="HIY51" s="5"/>
      <c r="HIZ51" s="5"/>
      <c r="HJA51" s="5"/>
      <c r="HJB51" s="5"/>
      <c r="HJC51" s="5"/>
      <c r="HJD51" s="5"/>
      <c r="HJE51" s="5"/>
      <c r="HJF51" s="5"/>
      <c r="HJG51" s="5"/>
      <c r="HJH51" s="5"/>
      <c r="HJI51" s="5"/>
      <c r="HJJ51" s="5"/>
      <c r="HJK51" s="5"/>
      <c r="HJL51" s="5"/>
      <c r="HJM51" s="5"/>
      <c r="HJN51" s="5"/>
      <c r="HJO51" s="5"/>
      <c r="HJP51" s="5"/>
      <c r="HJQ51" s="5"/>
      <c r="HJR51" s="5"/>
      <c r="HJS51" s="5"/>
      <c r="HJT51" s="5"/>
      <c r="HJU51" s="5"/>
      <c r="HJV51" s="5"/>
      <c r="HJW51" s="5"/>
      <c r="HJX51" s="5"/>
      <c r="HJY51" s="5"/>
      <c r="HJZ51" s="5"/>
      <c r="HKA51" s="5"/>
      <c r="HKB51" s="5"/>
      <c r="HKC51" s="5"/>
      <c r="HKD51" s="5"/>
      <c r="HKE51" s="5"/>
      <c r="HKF51" s="5"/>
      <c r="HKG51" s="5"/>
      <c r="HKH51" s="5"/>
      <c r="HKI51" s="5"/>
      <c r="HKJ51" s="5"/>
      <c r="HKK51" s="5"/>
      <c r="HKL51" s="5"/>
      <c r="HKM51" s="5"/>
      <c r="HKN51" s="5"/>
      <c r="HKO51" s="5"/>
      <c r="HKP51" s="5"/>
      <c r="HKQ51" s="5"/>
      <c r="HKR51" s="5"/>
      <c r="HKS51" s="5"/>
      <c r="HKT51" s="5"/>
      <c r="HKU51" s="5"/>
      <c r="HKV51" s="5"/>
      <c r="HKW51" s="5"/>
      <c r="HKX51" s="5"/>
      <c r="HKY51" s="5"/>
      <c r="HKZ51" s="5"/>
      <c r="HLA51" s="5"/>
      <c r="HLB51" s="5"/>
      <c r="HLC51" s="5"/>
      <c r="HLD51" s="5"/>
      <c r="HLE51" s="5"/>
      <c r="HLF51" s="5"/>
      <c r="HLG51" s="5"/>
      <c r="HLH51" s="5"/>
      <c r="HLI51" s="5"/>
      <c r="HLJ51" s="5"/>
      <c r="HLK51" s="5"/>
      <c r="HLL51" s="5"/>
      <c r="HLM51" s="5"/>
      <c r="HLN51" s="5"/>
      <c r="HLO51" s="5"/>
      <c r="HLP51" s="5"/>
      <c r="HLQ51" s="5"/>
      <c r="HLR51" s="5"/>
      <c r="HLS51" s="5"/>
      <c r="HLT51" s="5"/>
      <c r="HLU51" s="5"/>
      <c r="HLV51" s="5"/>
      <c r="HLW51" s="5"/>
      <c r="HLX51" s="5"/>
      <c r="HLY51" s="5"/>
      <c r="HLZ51" s="5"/>
      <c r="HMA51" s="5"/>
      <c r="HMB51" s="5"/>
      <c r="HMC51" s="5"/>
      <c r="HMD51" s="5"/>
      <c r="HME51" s="5"/>
      <c r="HMF51" s="5"/>
      <c r="HMG51" s="5"/>
      <c r="HMH51" s="5"/>
      <c r="HMI51" s="5"/>
      <c r="HMJ51" s="5"/>
      <c r="HMK51" s="5"/>
      <c r="HML51" s="5"/>
      <c r="HMM51" s="5"/>
      <c r="HMN51" s="5"/>
      <c r="HMO51" s="5"/>
      <c r="HMP51" s="5"/>
      <c r="HMQ51" s="5"/>
      <c r="HMR51" s="5"/>
      <c r="HMS51" s="5"/>
      <c r="HMT51" s="5"/>
      <c r="HMU51" s="5"/>
      <c r="HMV51" s="5"/>
      <c r="HMW51" s="5"/>
      <c r="HMX51" s="5"/>
      <c r="HMY51" s="5"/>
      <c r="HMZ51" s="5"/>
      <c r="HNA51" s="5"/>
      <c r="HNB51" s="5"/>
      <c r="HNC51" s="5"/>
      <c r="HND51" s="5"/>
      <c r="HNE51" s="5"/>
      <c r="HNF51" s="5"/>
      <c r="HNG51" s="5"/>
      <c r="HNH51" s="5"/>
      <c r="HNI51" s="5"/>
      <c r="HNJ51" s="5"/>
      <c r="HNK51" s="5"/>
      <c r="HNL51" s="5"/>
      <c r="HNM51" s="5"/>
      <c r="HNN51" s="5"/>
      <c r="HNO51" s="5"/>
      <c r="HNP51" s="5"/>
      <c r="HNQ51" s="5"/>
      <c r="HNR51" s="5"/>
      <c r="HNS51" s="5"/>
      <c r="HNT51" s="5"/>
      <c r="HNU51" s="5"/>
      <c r="HNV51" s="5"/>
      <c r="HNW51" s="5"/>
      <c r="HNX51" s="5"/>
      <c r="HNY51" s="5"/>
      <c r="HNZ51" s="5"/>
      <c r="HOA51" s="5"/>
      <c r="HOB51" s="5"/>
      <c r="HOC51" s="5"/>
      <c r="HOD51" s="5"/>
      <c r="HOE51" s="5"/>
      <c r="HOF51" s="5"/>
      <c r="HOG51" s="5"/>
      <c r="HOH51" s="5"/>
      <c r="HOI51" s="5"/>
      <c r="HOJ51" s="5"/>
      <c r="HOK51" s="5"/>
      <c r="HOL51" s="5"/>
      <c r="HOM51" s="5"/>
      <c r="HON51" s="5"/>
      <c r="HOO51" s="5"/>
      <c r="HOP51" s="5"/>
      <c r="HOQ51" s="5"/>
      <c r="HOR51" s="5"/>
      <c r="HOS51" s="5"/>
      <c r="HOT51" s="5"/>
      <c r="HOU51" s="5"/>
      <c r="HOV51" s="5"/>
      <c r="HOW51" s="5"/>
      <c r="HOX51" s="5"/>
      <c r="HOY51" s="5"/>
      <c r="HOZ51" s="5"/>
      <c r="HPA51" s="5"/>
      <c r="HPB51" s="5"/>
      <c r="HPC51" s="5"/>
      <c r="HPD51" s="5"/>
      <c r="HPE51" s="5"/>
      <c r="HPF51" s="5"/>
      <c r="HPG51" s="5"/>
      <c r="HPH51" s="5"/>
      <c r="HPI51" s="5"/>
      <c r="HPJ51" s="5"/>
      <c r="HPK51" s="5"/>
      <c r="HPL51" s="5"/>
      <c r="HPM51" s="5"/>
      <c r="HPN51" s="5"/>
      <c r="HPO51" s="5"/>
      <c r="HPP51" s="5"/>
      <c r="HPQ51" s="5"/>
      <c r="HPR51" s="5"/>
      <c r="HPS51" s="5"/>
      <c r="HPT51" s="5"/>
      <c r="HPU51" s="5"/>
      <c r="HPV51" s="5"/>
      <c r="HPW51" s="5"/>
      <c r="HPX51" s="5"/>
      <c r="HPY51" s="5"/>
      <c r="HPZ51" s="5"/>
      <c r="HQA51" s="5"/>
      <c r="HQB51" s="5"/>
      <c r="HQC51" s="5"/>
      <c r="HQD51" s="5"/>
      <c r="HQE51" s="5"/>
      <c r="HQF51" s="5"/>
      <c r="HQG51" s="5"/>
      <c r="HQH51" s="5"/>
      <c r="HQI51" s="5"/>
      <c r="HQJ51" s="5"/>
      <c r="HQK51" s="5"/>
      <c r="HQL51" s="5"/>
      <c r="HQM51" s="5"/>
      <c r="HQN51" s="5"/>
      <c r="HQO51" s="5"/>
      <c r="HQP51" s="5"/>
      <c r="HQQ51" s="5"/>
      <c r="HQR51" s="5"/>
      <c r="HQS51" s="5"/>
      <c r="HQT51" s="5"/>
      <c r="HQU51" s="5"/>
      <c r="HQV51" s="5"/>
      <c r="HQW51" s="5"/>
      <c r="HQX51" s="5"/>
      <c r="HQY51" s="5"/>
      <c r="HQZ51" s="5"/>
      <c r="HRA51" s="5"/>
      <c r="HRB51" s="5"/>
      <c r="HRC51" s="5"/>
      <c r="HRD51" s="5"/>
      <c r="HRE51" s="5"/>
      <c r="HRF51" s="5"/>
      <c r="HRG51" s="5"/>
      <c r="HRH51" s="5"/>
      <c r="HRI51" s="5"/>
      <c r="HRJ51" s="5"/>
      <c r="HRK51" s="5"/>
      <c r="HRL51" s="5"/>
      <c r="HRM51" s="5"/>
      <c r="HRN51" s="5"/>
      <c r="HRO51" s="5"/>
      <c r="HRP51" s="5"/>
      <c r="HRQ51" s="5"/>
      <c r="HRR51" s="5"/>
      <c r="HRS51" s="5"/>
      <c r="HRT51" s="5"/>
      <c r="HRU51" s="5"/>
      <c r="HRV51" s="5"/>
      <c r="HRW51" s="5"/>
      <c r="HRX51" s="5"/>
      <c r="HRY51" s="5"/>
      <c r="HRZ51" s="5"/>
      <c r="HSA51" s="5"/>
      <c r="HSB51" s="5"/>
      <c r="HSC51" s="5"/>
      <c r="HSD51" s="5"/>
      <c r="HSE51" s="5"/>
      <c r="HSF51" s="5"/>
      <c r="HSG51" s="5"/>
      <c r="HSH51" s="5"/>
      <c r="HSI51" s="5"/>
      <c r="HSJ51" s="5"/>
      <c r="HSK51" s="5"/>
      <c r="HSL51" s="5"/>
      <c r="HSM51" s="5"/>
      <c r="HSN51" s="5"/>
      <c r="HSO51" s="5"/>
      <c r="HSP51" s="5"/>
      <c r="HSQ51" s="5"/>
      <c r="HSR51" s="5"/>
      <c r="HSS51" s="5"/>
      <c r="HST51" s="5"/>
      <c r="HSU51" s="5"/>
      <c r="HSV51" s="5"/>
      <c r="HSW51" s="5"/>
      <c r="HSX51" s="5"/>
      <c r="HSY51" s="5"/>
      <c r="HSZ51" s="5"/>
      <c r="HTA51" s="5"/>
      <c r="HTB51" s="5"/>
      <c r="HTC51" s="5"/>
      <c r="HTD51" s="5"/>
      <c r="HTE51" s="5"/>
      <c r="HTF51" s="5"/>
      <c r="HTG51" s="5"/>
      <c r="HTH51" s="5"/>
      <c r="HTI51" s="5"/>
      <c r="HTJ51" s="5"/>
      <c r="HTK51" s="5"/>
      <c r="HTL51" s="5"/>
      <c r="HTM51" s="5"/>
      <c r="HTN51" s="5"/>
      <c r="HTO51" s="5"/>
      <c r="HTP51" s="5"/>
      <c r="HTQ51" s="5"/>
      <c r="HTR51" s="5"/>
      <c r="HTS51" s="5"/>
      <c r="HTT51" s="5"/>
      <c r="HTU51" s="5"/>
      <c r="HTV51" s="5"/>
      <c r="HTW51" s="5"/>
      <c r="HTX51" s="5"/>
      <c r="HTY51" s="5"/>
      <c r="HTZ51" s="5"/>
      <c r="HUA51" s="5"/>
      <c r="HUB51" s="5"/>
      <c r="HUC51" s="5"/>
      <c r="HUD51" s="5"/>
      <c r="HUE51" s="5"/>
      <c r="HUF51" s="5"/>
      <c r="HUG51" s="5"/>
      <c r="HUH51" s="5"/>
      <c r="HUI51" s="5"/>
      <c r="HUJ51" s="5"/>
      <c r="HUK51" s="5"/>
      <c r="HUL51" s="5"/>
      <c r="HUM51" s="5"/>
      <c r="HUN51" s="5"/>
      <c r="HUO51" s="5"/>
      <c r="HUP51" s="5"/>
      <c r="HUQ51" s="5"/>
      <c r="HUR51" s="5"/>
      <c r="HUS51" s="5"/>
      <c r="HUT51" s="5"/>
      <c r="HUU51" s="5"/>
      <c r="HUV51" s="5"/>
      <c r="HUW51" s="5"/>
      <c r="HUX51" s="5"/>
      <c r="HUY51" s="5"/>
      <c r="HUZ51" s="5"/>
      <c r="HVA51" s="5"/>
      <c r="HVB51" s="5"/>
      <c r="HVC51" s="5"/>
      <c r="HVD51" s="5"/>
      <c r="HVE51" s="5"/>
      <c r="HVF51" s="5"/>
      <c r="HVG51" s="5"/>
      <c r="HVH51" s="5"/>
      <c r="HVI51" s="5"/>
      <c r="HVJ51" s="5"/>
      <c r="HVK51" s="5"/>
      <c r="HVL51" s="5"/>
      <c r="HVM51" s="5"/>
      <c r="HVN51" s="5"/>
      <c r="HVO51" s="5"/>
      <c r="HVP51" s="5"/>
      <c r="HVQ51" s="5"/>
      <c r="HVR51" s="5"/>
      <c r="HVS51" s="5"/>
      <c r="HVT51" s="5"/>
      <c r="HVU51" s="5"/>
      <c r="HVV51" s="5"/>
      <c r="HVW51" s="5"/>
      <c r="HVX51" s="5"/>
      <c r="HVY51" s="5"/>
      <c r="HVZ51" s="5"/>
      <c r="HWA51" s="5"/>
      <c r="HWB51" s="5"/>
      <c r="HWC51" s="5"/>
      <c r="HWD51" s="5"/>
      <c r="HWE51" s="5"/>
      <c r="HWF51" s="5"/>
      <c r="HWG51" s="5"/>
      <c r="HWH51" s="5"/>
      <c r="HWI51" s="5"/>
      <c r="HWJ51" s="5"/>
      <c r="HWK51" s="5"/>
      <c r="HWL51" s="5"/>
      <c r="HWM51" s="5"/>
      <c r="HWN51" s="5"/>
      <c r="HWO51" s="5"/>
      <c r="HWP51" s="5"/>
      <c r="HWQ51" s="5"/>
      <c r="HWR51" s="5"/>
      <c r="HWS51" s="5"/>
      <c r="HWT51" s="5"/>
      <c r="HWU51" s="5"/>
      <c r="HWV51" s="5"/>
      <c r="HWW51" s="5"/>
      <c r="HWX51" s="5"/>
      <c r="HWY51" s="5"/>
      <c r="HWZ51" s="5"/>
      <c r="HXA51" s="5"/>
      <c r="HXB51" s="5"/>
      <c r="HXC51" s="5"/>
      <c r="HXD51" s="5"/>
      <c r="HXE51" s="5"/>
      <c r="HXF51" s="5"/>
      <c r="HXG51" s="5"/>
      <c r="HXH51" s="5"/>
      <c r="HXI51" s="5"/>
      <c r="HXJ51" s="5"/>
      <c r="HXK51" s="5"/>
      <c r="HXL51" s="5"/>
      <c r="HXM51" s="5"/>
      <c r="HXN51" s="5"/>
      <c r="HXO51" s="5"/>
      <c r="HXP51" s="5"/>
      <c r="HXQ51" s="5"/>
      <c r="HXR51" s="5"/>
      <c r="HXS51" s="5"/>
      <c r="HXT51" s="5"/>
      <c r="HXU51" s="5"/>
      <c r="HXV51" s="5"/>
      <c r="HXW51" s="5"/>
      <c r="HXX51" s="5"/>
      <c r="HXY51" s="5"/>
      <c r="HXZ51" s="5"/>
      <c r="HYA51" s="5"/>
      <c r="HYB51" s="5"/>
      <c r="HYC51" s="5"/>
      <c r="HYD51" s="5"/>
      <c r="HYE51" s="5"/>
      <c r="HYF51" s="5"/>
      <c r="HYG51" s="5"/>
      <c r="HYH51" s="5"/>
      <c r="HYI51" s="5"/>
      <c r="HYJ51" s="5"/>
      <c r="HYK51" s="5"/>
      <c r="HYL51" s="5"/>
      <c r="HYM51" s="5"/>
      <c r="HYN51" s="5"/>
      <c r="HYO51" s="5"/>
      <c r="HYP51" s="5"/>
      <c r="HYQ51" s="5"/>
      <c r="HYR51" s="5"/>
      <c r="HYS51" s="5"/>
      <c r="HYT51" s="5"/>
      <c r="HYU51" s="5"/>
      <c r="HYV51" s="5"/>
      <c r="HYW51" s="5"/>
      <c r="HYX51" s="5"/>
      <c r="HYY51" s="5"/>
      <c r="HYZ51" s="5"/>
      <c r="HZA51" s="5"/>
      <c r="HZB51" s="5"/>
      <c r="HZC51" s="5"/>
      <c r="HZD51" s="5"/>
      <c r="HZE51" s="5"/>
      <c r="HZF51" s="5"/>
      <c r="HZG51" s="5"/>
      <c r="HZH51" s="5"/>
      <c r="HZI51" s="5"/>
      <c r="HZJ51" s="5"/>
      <c r="HZK51" s="5"/>
      <c r="HZL51" s="5"/>
      <c r="HZM51" s="5"/>
      <c r="HZN51" s="5"/>
      <c r="HZO51" s="5"/>
      <c r="HZP51" s="5"/>
      <c r="HZQ51" s="5"/>
      <c r="HZR51" s="5"/>
      <c r="HZS51" s="5"/>
      <c r="HZT51" s="5"/>
      <c r="HZU51" s="5"/>
      <c r="HZV51" s="5"/>
      <c r="HZW51" s="5"/>
      <c r="HZX51" s="5"/>
      <c r="HZY51" s="5"/>
      <c r="HZZ51" s="5"/>
      <c r="IAA51" s="5"/>
      <c r="IAB51" s="5"/>
      <c r="IAC51" s="5"/>
      <c r="IAD51" s="5"/>
      <c r="IAE51" s="5"/>
      <c r="IAF51" s="5"/>
      <c r="IAG51" s="5"/>
      <c r="IAH51" s="5"/>
      <c r="IAI51" s="5"/>
      <c r="IAJ51" s="5"/>
      <c r="IAK51" s="5"/>
      <c r="IAL51" s="5"/>
      <c r="IAM51" s="5"/>
      <c r="IAN51" s="5"/>
      <c r="IAO51" s="5"/>
      <c r="IAP51" s="5"/>
      <c r="IAQ51" s="5"/>
      <c r="IAR51" s="5"/>
      <c r="IAS51" s="5"/>
      <c r="IAT51" s="5"/>
      <c r="IAU51" s="5"/>
      <c r="IAV51" s="5"/>
      <c r="IAW51" s="5"/>
      <c r="IAX51" s="5"/>
      <c r="IAY51" s="5"/>
      <c r="IAZ51" s="5"/>
      <c r="IBA51" s="5"/>
      <c r="IBB51" s="5"/>
      <c r="IBC51" s="5"/>
      <c r="IBD51" s="5"/>
      <c r="IBE51" s="5"/>
      <c r="IBF51" s="5"/>
      <c r="IBG51" s="5"/>
      <c r="IBH51" s="5"/>
      <c r="IBI51" s="5"/>
      <c r="IBJ51" s="5"/>
      <c r="IBK51" s="5"/>
      <c r="IBL51" s="5"/>
      <c r="IBM51" s="5"/>
      <c r="IBN51" s="5"/>
      <c r="IBO51" s="5"/>
      <c r="IBP51" s="5"/>
      <c r="IBQ51" s="5"/>
      <c r="IBR51" s="5"/>
      <c r="IBS51" s="5"/>
      <c r="IBT51" s="5"/>
      <c r="IBU51" s="5"/>
      <c r="IBV51" s="5"/>
      <c r="IBW51" s="5"/>
      <c r="IBX51" s="5"/>
      <c r="IBY51" s="5"/>
      <c r="IBZ51" s="5"/>
      <c r="ICA51" s="5"/>
      <c r="ICB51" s="5"/>
      <c r="ICC51" s="5"/>
      <c r="ICD51" s="5"/>
      <c r="ICE51" s="5"/>
      <c r="ICF51" s="5"/>
      <c r="ICG51" s="5"/>
      <c r="ICH51" s="5"/>
      <c r="ICI51" s="5"/>
      <c r="ICJ51" s="5"/>
      <c r="ICK51" s="5"/>
      <c r="ICL51" s="5"/>
      <c r="ICM51" s="5"/>
      <c r="ICN51" s="5"/>
      <c r="ICO51" s="5"/>
      <c r="ICP51" s="5"/>
      <c r="ICQ51" s="5"/>
      <c r="ICR51" s="5"/>
      <c r="ICS51" s="5"/>
      <c r="ICT51" s="5"/>
      <c r="ICU51" s="5"/>
      <c r="ICV51" s="5"/>
      <c r="ICW51" s="5"/>
      <c r="ICX51" s="5"/>
      <c r="ICY51" s="5"/>
      <c r="ICZ51" s="5"/>
      <c r="IDA51" s="5"/>
      <c r="IDB51" s="5"/>
      <c r="IDC51" s="5"/>
      <c r="IDD51" s="5"/>
      <c r="IDE51" s="5"/>
      <c r="IDF51" s="5"/>
      <c r="IDG51" s="5"/>
      <c r="IDH51" s="5"/>
      <c r="IDI51" s="5"/>
      <c r="IDJ51" s="5"/>
      <c r="IDK51" s="5"/>
      <c r="IDL51" s="5"/>
      <c r="IDM51" s="5"/>
      <c r="IDN51" s="5"/>
      <c r="IDO51" s="5"/>
      <c r="IDP51" s="5"/>
      <c r="IDQ51" s="5"/>
      <c r="IDR51" s="5"/>
      <c r="IDS51" s="5"/>
      <c r="IDT51" s="5"/>
      <c r="IDU51" s="5"/>
      <c r="IDV51" s="5"/>
      <c r="IDW51" s="5"/>
      <c r="IDX51" s="5"/>
      <c r="IDY51" s="5"/>
      <c r="IDZ51" s="5"/>
      <c r="IEA51" s="5"/>
      <c r="IEB51" s="5"/>
      <c r="IEC51" s="5"/>
      <c r="IED51" s="5"/>
      <c r="IEE51" s="5"/>
      <c r="IEF51" s="5"/>
      <c r="IEG51" s="5"/>
      <c r="IEH51" s="5"/>
      <c r="IEI51" s="5"/>
      <c r="IEJ51" s="5"/>
      <c r="IEK51" s="5"/>
      <c r="IEL51" s="5"/>
      <c r="IEM51" s="5"/>
      <c r="IEN51" s="5"/>
      <c r="IEO51" s="5"/>
      <c r="IEP51" s="5"/>
      <c r="IEQ51" s="5"/>
      <c r="IER51" s="5"/>
      <c r="IES51" s="5"/>
      <c r="IET51" s="5"/>
      <c r="IEU51" s="5"/>
      <c r="IEV51" s="5"/>
      <c r="IEW51" s="5"/>
      <c r="IEX51" s="5"/>
      <c r="IEY51" s="5"/>
      <c r="IEZ51" s="5"/>
      <c r="IFA51" s="5"/>
      <c r="IFB51" s="5"/>
      <c r="IFC51" s="5"/>
      <c r="IFD51" s="5"/>
      <c r="IFE51" s="5"/>
      <c r="IFF51" s="5"/>
      <c r="IFG51" s="5"/>
      <c r="IFH51" s="5"/>
      <c r="IFI51" s="5"/>
      <c r="IFJ51" s="5"/>
      <c r="IFK51" s="5"/>
      <c r="IFL51" s="5"/>
      <c r="IFM51" s="5"/>
      <c r="IFN51" s="5"/>
      <c r="IFO51" s="5"/>
      <c r="IFP51" s="5"/>
      <c r="IFQ51" s="5"/>
      <c r="IFR51" s="5"/>
      <c r="IFS51" s="5"/>
      <c r="IFT51" s="5"/>
      <c r="IFU51" s="5"/>
      <c r="IFV51" s="5"/>
      <c r="IFW51" s="5"/>
      <c r="IFX51" s="5"/>
      <c r="IFY51" s="5"/>
      <c r="IFZ51" s="5"/>
      <c r="IGA51" s="5"/>
      <c r="IGB51" s="5"/>
      <c r="IGC51" s="5"/>
      <c r="IGD51" s="5"/>
      <c r="IGE51" s="5"/>
      <c r="IGF51" s="5"/>
      <c r="IGG51" s="5"/>
      <c r="IGH51" s="5"/>
      <c r="IGI51" s="5"/>
      <c r="IGJ51" s="5"/>
      <c r="IGK51" s="5"/>
      <c r="IGL51" s="5"/>
      <c r="IGM51" s="5"/>
      <c r="IGN51" s="5"/>
      <c r="IGO51" s="5"/>
      <c r="IGP51" s="5"/>
      <c r="IGQ51" s="5"/>
      <c r="IGR51" s="5"/>
      <c r="IGS51" s="5"/>
      <c r="IGT51" s="5"/>
      <c r="IGU51" s="5"/>
      <c r="IGV51" s="5"/>
      <c r="IGW51" s="5"/>
      <c r="IGX51" s="5"/>
      <c r="IGY51" s="5"/>
      <c r="IGZ51" s="5"/>
      <c r="IHA51" s="5"/>
      <c r="IHB51" s="5"/>
      <c r="IHC51" s="5"/>
      <c r="IHD51" s="5"/>
      <c r="IHE51" s="5"/>
      <c r="IHF51" s="5"/>
      <c r="IHG51" s="5"/>
      <c r="IHH51" s="5"/>
      <c r="IHI51" s="5"/>
      <c r="IHJ51" s="5"/>
      <c r="IHK51" s="5"/>
      <c r="IHL51" s="5"/>
      <c r="IHM51" s="5"/>
      <c r="IHN51" s="5"/>
      <c r="IHO51" s="5"/>
      <c r="IHP51" s="5"/>
      <c r="IHQ51" s="5"/>
      <c r="IHR51" s="5"/>
      <c r="IHS51" s="5"/>
      <c r="IHT51" s="5"/>
      <c r="IHU51" s="5"/>
      <c r="IHV51" s="5"/>
      <c r="IHW51" s="5"/>
      <c r="IHX51" s="5"/>
      <c r="IHY51" s="5"/>
      <c r="IHZ51" s="5"/>
      <c r="IIA51" s="5"/>
      <c r="IIB51" s="5"/>
      <c r="IIC51" s="5"/>
      <c r="IID51" s="5"/>
      <c r="IIE51" s="5"/>
      <c r="IIF51" s="5"/>
      <c r="IIG51" s="5"/>
      <c r="IIH51" s="5"/>
      <c r="III51" s="5"/>
      <c r="IIJ51" s="5"/>
      <c r="IIK51" s="5"/>
      <c r="IIL51" s="5"/>
      <c r="IIM51" s="5"/>
      <c r="IIN51" s="5"/>
      <c r="IIO51" s="5"/>
      <c r="IIP51" s="5"/>
      <c r="IIQ51" s="5"/>
      <c r="IIR51" s="5"/>
      <c r="IIS51" s="5"/>
      <c r="IIT51" s="5"/>
      <c r="IIU51" s="5"/>
      <c r="IIV51" s="5"/>
      <c r="IIW51" s="5"/>
      <c r="IIX51" s="5"/>
      <c r="IIY51" s="5"/>
      <c r="IIZ51" s="5"/>
      <c r="IJA51" s="5"/>
      <c r="IJB51" s="5"/>
      <c r="IJC51" s="5"/>
      <c r="IJD51" s="5"/>
      <c r="IJE51" s="5"/>
      <c r="IJF51" s="5"/>
      <c r="IJG51" s="5"/>
      <c r="IJH51" s="5"/>
      <c r="IJI51" s="5"/>
      <c r="IJJ51" s="5"/>
      <c r="IJK51" s="5"/>
      <c r="IJL51" s="5"/>
      <c r="IJM51" s="5"/>
      <c r="IJN51" s="5"/>
      <c r="IJO51" s="5"/>
      <c r="IJP51" s="5"/>
      <c r="IJQ51" s="5"/>
      <c r="IJR51" s="5"/>
      <c r="IJS51" s="5"/>
      <c r="IJT51" s="5"/>
      <c r="IJU51" s="5"/>
      <c r="IJV51" s="5"/>
      <c r="IJW51" s="5"/>
      <c r="IJX51" s="5"/>
      <c r="IJY51" s="5"/>
      <c r="IJZ51" s="5"/>
      <c r="IKA51" s="5"/>
      <c r="IKB51" s="5"/>
      <c r="IKC51" s="5"/>
      <c r="IKD51" s="5"/>
      <c r="IKE51" s="5"/>
      <c r="IKF51" s="5"/>
      <c r="IKG51" s="5"/>
      <c r="IKH51" s="5"/>
      <c r="IKI51" s="5"/>
      <c r="IKJ51" s="5"/>
      <c r="IKK51" s="5"/>
      <c r="IKL51" s="5"/>
      <c r="IKM51" s="5"/>
      <c r="IKN51" s="5"/>
      <c r="IKO51" s="5"/>
      <c r="IKP51" s="5"/>
      <c r="IKQ51" s="5"/>
      <c r="IKR51" s="5"/>
      <c r="IKS51" s="5"/>
      <c r="IKT51" s="5"/>
      <c r="IKU51" s="5"/>
      <c r="IKV51" s="5"/>
      <c r="IKW51" s="5"/>
      <c r="IKX51" s="5"/>
      <c r="IKY51" s="5"/>
      <c r="IKZ51" s="5"/>
      <c r="ILA51" s="5"/>
      <c r="ILB51" s="5"/>
      <c r="ILC51" s="5"/>
      <c r="ILD51" s="5"/>
      <c r="ILE51" s="5"/>
      <c r="ILF51" s="5"/>
      <c r="ILG51" s="5"/>
      <c r="ILH51" s="5"/>
      <c r="ILI51" s="5"/>
      <c r="ILJ51" s="5"/>
      <c r="ILK51" s="5"/>
      <c r="ILL51" s="5"/>
      <c r="ILM51" s="5"/>
      <c r="ILN51" s="5"/>
      <c r="ILO51" s="5"/>
      <c r="ILP51" s="5"/>
      <c r="ILQ51" s="5"/>
      <c r="ILR51" s="5"/>
      <c r="ILS51" s="5"/>
      <c r="ILT51" s="5"/>
      <c r="ILU51" s="5"/>
      <c r="ILV51" s="5"/>
      <c r="ILW51" s="5"/>
      <c r="ILX51" s="5"/>
      <c r="ILY51" s="5"/>
      <c r="ILZ51" s="5"/>
      <c r="IMA51" s="5"/>
      <c r="IMB51" s="5"/>
      <c r="IMC51" s="5"/>
      <c r="IMD51" s="5"/>
      <c r="IME51" s="5"/>
      <c r="IMF51" s="5"/>
      <c r="IMG51" s="5"/>
      <c r="IMH51" s="5"/>
      <c r="IMI51" s="5"/>
      <c r="IMJ51" s="5"/>
      <c r="IMK51" s="5"/>
      <c r="IML51" s="5"/>
      <c r="IMM51" s="5"/>
      <c r="IMN51" s="5"/>
      <c r="IMO51" s="5"/>
      <c r="IMP51" s="5"/>
      <c r="IMQ51" s="5"/>
      <c r="IMR51" s="5"/>
      <c r="IMS51" s="5"/>
      <c r="IMT51" s="5"/>
      <c r="IMU51" s="5"/>
      <c r="IMV51" s="5"/>
      <c r="IMW51" s="5"/>
      <c r="IMX51" s="5"/>
      <c r="IMY51" s="5"/>
      <c r="IMZ51" s="5"/>
      <c r="INA51" s="5"/>
      <c r="INB51" s="5"/>
      <c r="INC51" s="5"/>
      <c r="IND51" s="5"/>
      <c r="INE51" s="5"/>
      <c r="INF51" s="5"/>
      <c r="ING51" s="5"/>
      <c r="INH51" s="5"/>
      <c r="INI51" s="5"/>
      <c r="INJ51" s="5"/>
      <c r="INK51" s="5"/>
      <c r="INL51" s="5"/>
      <c r="INM51" s="5"/>
      <c r="INN51" s="5"/>
      <c r="INO51" s="5"/>
      <c r="INP51" s="5"/>
      <c r="INQ51" s="5"/>
      <c r="INR51" s="5"/>
      <c r="INS51" s="5"/>
      <c r="INT51" s="5"/>
      <c r="INU51" s="5"/>
      <c r="INV51" s="5"/>
      <c r="INW51" s="5"/>
      <c r="INX51" s="5"/>
      <c r="INY51" s="5"/>
      <c r="INZ51" s="5"/>
      <c r="IOA51" s="5"/>
      <c r="IOB51" s="5"/>
      <c r="IOC51" s="5"/>
      <c r="IOD51" s="5"/>
      <c r="IOE51" s="5"/>
      <c r="IOF51" s="5"/>
      <c r="IOG51" s="5"/>
      <c r="IOH51" s="5"/>
      <c r="IOI51" s="5"/>
      <c r="IOJ51" s="5"/>
      <c r="IOK51" s="5"/>
      <c r="IOL51" s="5"/>
      <c r="IOM51" s="5"/>
      <c r="ION51" s="5"/>
      <c r="IOO51" s="5"/>
      <c r="IOP51" s="5"/>
      <c r="IOQ51" s="5"/>
      <c r="IOR51" s="5"/>
      <c r="IOS51" s="5"/>
      <c r="IOT51" s="5"/>
      <c r="IOU51" s="5"/>
      <c r="IOV51" s="5"/>
      <c r="IOW51" s="5"/>
      <c r="IOX51" s="5"/>
      <c r="IOY51" s="5"/>
      <c r="IOZ51" s="5"/>
      <c r="IPA51" s="5"/>
      <c r="IPB51" s="5"/>
      <c r="IPC51" s="5"/>
      <c r="IPD51" s="5"/>
      <c r="IPE51" s="5"/>
      <c r="IPF51" s="5"/>
      <c r="IPG51" s="5"/>
      <c r="IPH51" s="5"/>
      <c r="IPI51" s="5"/>
      <c r="IPJ51" s="5"/>
      <c r="IPK51" s="5"/>
      <c r="IPL51" s="5"/>
      <c r="IPM51" s="5"/>
      <c r="IPN51" s="5"/>
      <c r="IPO51" s="5"/>
      <c r="IPP51" s="5"/>
      <c r="IPQ51" s="5"/>
      <c r="IPR51" s="5"/>
      <c r="IPS51" s="5"/>
      <c r="IPT51" s="5"/>
      <c r="IPU51" s="5"/>
      <c r="IPV51" s="5"/>
      <c r="IPW51" s="5"/>
      <c r="IPX51" s="5"/>
      <c r="IPY51" s="5"/>
      <c r="IPZ51" s="5"/>
      <c r="IQA51" s="5"/>
      <c r="IQB51" s="5"/>
      <c r="IQC51" s="5"/>
      <c r="IQD51" s="5"/>
      <c r="IQE51" s="5"/>
      <c r="IQF51" s="5"/>
      <c r="IQG51" s="5"/>
      <c r="IQH51" s="5"/>
      <c r="IQI51" s="5"/>
      <c r="IQJ51" s="5"/>
      <c r="IQK51" s="5"/>
      <c r="IQL51" s="5"/>
      <c r="IQM51" s="5"/>
      <c r="IQN51" s="5"/>
      <c r="IQO51" s="5"/>
      <c r="IQP51" s="5"/>
      <c r="IQQ51" s="5"/>
      <c r="IQR51" s="5"/>
      <c r="IQS51" s="5"/>
      <c r="IQT51" s="5"/>
      <c r="IQU51" s="5"/>
      <c r="IQV51" s="5"/>
      <c r="IQW51" s="5"/>
      <c r="IQX51" s="5"/>
      <c r="IQY51" s="5"/>
      <c r="IQZ51" s="5"/>
      <c r="IRA51" s="5"/>
      <c r="IRB51" s="5"/>
      <c r="IRC51" s="5"/>
      <c r="IRD51" s="5"/>
      <c r="IRE51" s="5"/>
      <c r="IRF51" s="5"/>
      <c r="IRG51" s="5"/>
      <c r="IRH51" s="5"/>
      <c r="IRI51" s="5"/>
      <c r="IRJ51" s="5"/>
      <c r="IRK51" s="5"/>
      <c r="IRL51" s="5"/>
      <c r="IRM51" s="5"/>
      <c r="IRN51" s="5"/>
      <c r="IRO51" s="5"/>
      <c r="IRP51" s="5"/>
      <c r="IRQ51" s="5"/>
      <c r="IRR51" s="5"/>
      <c r="IRS51" s="5"/>
      <c r="IRT51" s="5"/>
      <c r="IRU51" s="5"/>
      <c r="IRV51" s="5"/>
      <c r="IRW51" s="5"/>
      <c r="IRX51" s="5"/>
      <c r="IRY51" s="5"/>
      <c r="IRZ51" s="5"/>
      <c r="ISA51" s="5"/>
      <c r="ISB51" s="5"/>
      <c r="ISC51" s="5"/>
      <c r="ISD51" s="5"/>
      <c r="ISE51" s="5"/>
      <c r="ISF51" s="5"/>
      <c r="ISG51" s="5"/>
      <c r="ISH51" s="5"/>
      <c r="ISI51" s="5"/>
      <c r="ISJ51" s="5"/>
      <c r="ISK51" s="5"/>
      <c r="ISL51" s="5"/>
      <c r="ISM51" s="5"/>
      <c r="ISN51" s="5"/>
      <c r="ISO51" s="5"/>
      <c r="ISP51" s="5"/>
      <c r="ISQ51" s="5"/>
      <c r="ISR51" s="5"/>
      <c r="ISS51" s="5"/>
      <c r="IST51" s="5"/>
      <c r="ISU51" s="5"/>
      <c r="ISV51" s="5"/>
      <c r="ISW51" s="5"/>
      <c r="ISX51" s="5"/>
      <c r="ISY51" s="5"/>
      <c r="ISZ51" s="5"/>
      <c r="ITA51" s="5"/>
      <c r="ITB51" s="5"/>
      <c r="ITC51" s="5"/>
      <c r="ITD51" s="5"/>
      <c r="ITE51" s="5"/>
      <c r="ITF51" s="5"/>
      <c r="ITG51" s="5"/>
      <c r="ITH51" s="5"/>
      <c r="ITI51" s="5"/>
      <c r="ITJ51" s="5"/>
      <c r="ITK51" s="5"/>
      <c r="ITL51" s="5"/>
      <c r="ITM51" s="5"/>
      <c r="ITN51" s="5"/>
      <c r="ITO51" s="5"/>
      <c r="ITP51" s="5"/>
      <c r="ITQ51" s="5"/>
      <c r="ITR51" s="5"/>
      <c r="ITS51" s="5"/>
      <c r="ITT51" s="5"/>
      <c r="ITU51" s="5"/>
      <c r="ITV51" s="5"/>
      <c r="ITW51" s="5"/>
      <c r="ITX51" s="5"/>
      <c r="ITY51" s="5"/>
      <c r="ITZ51" s="5"/>
      <c r="IUA51" s="5"/>
      <c r="IUB51" s="5"/>
      <c r="IUC51" s="5"/>
      <c r="IUD51" s="5"/>
      <c r="IUE51" s="5"/>
      <c r="IUF51" s="5"/>
      <c r="IUG51" s="5"/>
      <c r="IUH51" s="5"/>
      <c r="IUI51" s="5"/>
      <c r="IUJ51" s="5"/>
      <c r="IUK51" s="5"/>
      <c r="IUL51" s="5"/>
      <c r="IUM51" s="5"/>
      <c r="IUN51" s="5"/>
      <c r="IUO51" s="5"/>
      <c r="IUP51" s="5"/>
      <c r="IUQ51" s="5"/>
      <c r="IUR51" s="5"/>
      <c r="IUS51" s="5"/>
      <c r="IUT51" s="5"/>
      <c r="IUU51" s="5"/>
      <c r="IUV51" s="5"/>
      <c r="IUW51" s="5"/>
      <c r="IUX51" s="5"/>
      <c r="IUY51" s="5"/>
      <c r="IUZ51" s="5"/>
      <c r="IVA51" s="5"/>
      <c r="IVB51" s="5"/>
      <c r="IVC51" s="5"/>
      <c r="IVD51" s="5"/>
      <c r="IVE51" s="5"/>
      <c r="IVF51" s="5"/>
      <c r="IVG51" s="5"/>
      <c r="IVH51" s="5"/>
      <c r="IVI51" s="5"/>
      <c r="IVJ51" s="5"/>
      <c r="IVK51" s="5"/>
      <c r="IVL51" s="5"/>
      <c r="IVM51" s="5"/>
      <c r="IVN51" s="5"/>
      <c r="IVO51" s="5"/>
      <c r="IVP51" s="5"/>
      <c r="IVQ51" s="5"/>
      <c r="IVR51" s="5"/>
      <c r="IVS51" s="5"/>
      <c r="IVT51" s="5"/>
      <c r="IVU51" s="5"/>
      <c r="IVV51" s="5"/>
      <c r="IVW51" s="5"/>
      <c r="IVX51" s="5"/>
      <c r="IVY51" s="5"/>
      <c r="IVZ51" s="5"/>
      <c r="IWA51" s="5"/>
      <c r="IWB51" s="5"/>
      <c r="IWC51" s="5"/>
      <c r="IWD51" s="5"/>
      <c r="IWE51" s="5"/>
      <c r="IWF51" s="5"/>
      <c r="IWG51" s="5"/>
      <c r="IWH51" s="5"/>
      <c r="IWI51" s="5"/>
      <c r="IWJ51" s="5"/>
      <c r="IWK51" s="5"/>
      <c r="IWL51" s="5"/>
      <c r="IWM51" s="5"/>
      <c r="IWN51" s="5"/>
      <c r="IWO51" s="5"/>
      <c r="IWP51" s="5"/>
      <c r="IWQ51" s="5"/>
      <c r="IWR51" s="5"/>
      <c r="IWS51" s="5"/>
      <c r="IWT51" s="5"/>
      <c r="IWU51" s="5"/>
      <c r="IWV51" s="5"/>
      <c r="IWW51" s="5"/>
      <c r="IWX51" s="5"/>
      <c r="IWY51" s="5"/>
      <c r="IWZ51" s="5"/>
      <c r="IXA51" s="5"/>
      <c r="IXB51" s="5"/>
      <c r="IXC51" s="5"/>
      <c r="IXD51" s="5"/>
      <c r="IXE51" s="5"/>
      <c r="IXF51" s="5"/>
      <c r="IXG51" s="5"/>
      <c r="IXH51" s="5"/>
      <c r="IXI51" s="5"/>
      <c r="IXJ51" s="5"/>
      <c r="IXK51" s="5"/>
      <c r="IXL51" s="5"/>
      <c r="IXM51" s="5"/>
      <c r="IXN51" s="5"/>
      <c r="IXO51" s="5"/>
      <c r="IXP51" s="5"/>
      <c r="IXQ51" s="5"/>
      <c r="IXR51" s="5"/>
      <c r="IXS51" s="5"/>
      <c r="IXT51" s="5"/>
      <c r="IXU51" s="5"/>
      <c r="IXV51" s="5"/>
      <c r="IXW51" s="5"/>
      <c r="IXX51" s="5"/>
      <c r="IXY51" s="5"/>
      <c r="IXZ51" s="5"/>
      <c r="IYA51" s="5"/>
      <c r="IYB51" s="5"/>
      <c r="IYC51" s="5"/>
      <c r="IYD51" s="5"/>
      <c r="IYE51" s="5"/>
      <c r="IYF51" s="5"/>
      <c r="IYG51" s="5"/>
      <c r="IYH51" s="5"/>
      <c r="IYI51" s="5"/>
      <c r="IYJ51" s="5"/>
      <c r="IYK51" s="5"/>
      <c r="IYL51" s="5"/>
      <c r="IYM51" s="5"/>
      <c r="IYN51" s="5"/>
      <c r="IYO51" s="5"/>
      <c r="IYP51" s="5"/>
      <c r="IYQ51" s="5"/>
      <c r="IYR51" s="5"/>
      <c r="IYS51" s="5"/>
      <c r="IYT51" s="5"/>
      <c r="IYU51" s="5"/>
      <c r="IYV51" s="5"/>
      <c r="IYW51" s="5"/>
      <c r="IYX51" s="5"/>
      <c r="IYY51" s="5"/>
      <c r="IYZ51" s="5"/>
      <c r="IZA51" s="5"/>
      <c r="IZB51" s="5"/>
      <c r="IZC51" s="5"/>
      <c r="IZD51" s="5"/>
      <c r="IZE51" s="5"/>
      <c r="IZF51" s="5"/>
      <c r="IZG51" s="5"/>
      <c r="IZH51" s="5"/>
      <c r="IZI51" s="5"/>
      <c r="IZJ51" s="5"/>
      <c r="IZK51" s="5"/>
      <c r="IZL51" s="5"/>
      <c r="IZM51" s="5"/>
      <c r="IZN51" s="5"/>
      <c r="IZO51" s="5"/>
      <c r="IZP51" s="5"/>
      <c r="IZQ51" s="5"/>
      <c r="IZR51" s="5"/>
      <c r="IZS51" s="5"/>
      <c r="IZT51" s="5"/>
      <c r="IZU51" s="5"/>
      <c r="IZV51" s="5"/>
      <c r="IZW51" s="5"/>
      <c r="IZX51" s="5"/>
      <c r="IZY51" s="5"/>
      <c r="IZZ51" s="5"/>
      <c r="JAA51" s="5"/>
      <c r="JAB51" s="5"/>
      <c r="JAC51" s="5"/>
      <c r="JAD51" s="5"/>
      <c r="JAE51" s="5"/>
      <c r="JAF51" s="5"/>
      <c r="JAG51" s="5"/>
      <c r="JAH51" s="5"/>
      <c r="JAI51" s="5"/>
      <c r="JAJ51" s="5"/>
      <c r="JAK51" s="5"/>
      <c r="JAL51" s="5"/>
      <c r="JAM51" s="5"/>
      <c r="JAN51" s="5"/>
      <c r="JAO51" s="5"/>
      <c r="JAP51" s="5"/>
      <c r="JAQ51" s="5"/>
      <c r="JAR51" s="5"/>
      <c r="JAS51" s="5"/>
      <c r="JAT51" s="5"/>
      <c r="JAU51" s="5"/>
      <c r="JAV51" s="5"/>
      <c r="JAW51" s="5"/>
      <c r="JAX51" s="5"/>
      <c r="JAY51" s="5"/>
      <c r="JAZ51" s="5"/>
      <c r="JBA51" s="5"/>
      <c r="JBB51" s="5"/>
      <c r="JBC51" s="5"/>
      <c r="JBD51" s="5"/>
      <c r="JBE51" s="5"/>
      <c r="JBF51" s="5"/>
      <c r="JBG51" s="5"/>
      <c r="JBH51" s="5"/>
      <c r="JBI51" s="5"/>
      <c r="JBJ51" s="5"/>
      <c r="JBK51" s="5"/>
      <c r="JBL51" s="5"/>
      <c r="JBM51" s="5"/>
      <c r="JBN51" s="5"/>
      <c r="JBO51" s="5"/>
      <c r="JBP51" s="5"/>
      <c r="JBQ51" s="5"/>
      <c r="JBR51" s="5"/>
      <c r="JBS51" s="5"/>
      <c r="JBT51" s="5"/>
      <c r="JBU51" s="5"/>
      <c r="JBV51" s="5"/>
      <c r="JBW51" s="5"/>
      <c r="JBX51" s="5"/>
      <c r="JBY51" s="5"/>
      <c r="JBZ51" s="5"/>
      <c r="JCA51" s="5"/>
      <c r="JCB51" s="5"/>
      <c r="JCC51" s="5"/>
      <c r="JCD51" s="5"/>
      <c r="JCE51" s="5"/>
      <c r="JCF51" s="5"/>
      <c r="JCG51" s="5"/>
      <c r="JCH51" s="5"/>
      <c r="JCI51" s="5"/>
      <c r="JCJ51" s="5"/>
      <c r="JCK51" s="5"/>
      <c r="JCL51" s="5"/>
      <c r="JCM51" s="5"/>
      <c r="JCN51" s="5"/>
      <c r="JCO51" s="5"/>
      <c r="JCP51" s="5"/>
      <c r="JCQ51" s="5"/>
      <c r="JCR51" s="5"/>
      <c r="JCS51" s="5"/>
      <c r="JCT51" s="5"/>
      <c r="JCU51" s="5"/>
      <c r="JCV51" s="5"/>
      <c r="JCW51" s="5"/>
      <c r="JCX51" s="5"/>
      <c r="JCY51" s="5"/>
      <c r="JCZ51" s="5"/>
      <c r="JDA51" s="5"/>
      <c r="JDB51" s="5"/>
      <c r="JDC51" s="5"/>
      <c r="JDD51" s="5"/>
      <c r="JDE51" s="5"/>
      <c r="JDF51" s="5"/>
      <c r="JDG51" s="5"/>
      <c r="JDH51" s="5"/>
      <c r="JDI51" s="5"/>
      <c r="JDJ51" s="5"/>
      <c r="JDK51" s="5"/>
      <c r="JDL51" s="5"/>
      <c r="JDM51" s="5"/>
      <c r="JDN51" s="5"/>
      <c r="JDO51" s="5"/>
      <c r="JDP51" s="5"/>
      <c r="JDQ51" s="5"/>
      <c r="JDR51" s="5"/>
      <c r="JDS51" s="5"/>
      <c r="JDT51" s="5"/>
      <c r="JDU51" s="5"/>
      <c r="JDV51" s="5"/>
      <c r="JDW51" s="5"/>
      <c r="JDX51" s="5"/>
      <c r="JDY51" s="5"/>
      <c r="JDZ51" s="5"/>
      <c r="JEA51" s="5"/>
      <c r="JEB51" s="5"/>
      <c r="JEC51" s="5"/>
      <c r="JED51" s="5"/>
      <c r="JEE51" s="5"/>
      <c r="JEF51" s="5"/>
      <c r="JEG51" s="5"/>
      <c r="JEH51" s="5"/>
      <c r="JEI51" s="5"/>
      <c r="JEJ51" s="5"/>
      <c r="JEK51" s="5"/>
      <c r="JEL51" s="5"/>
      <c r="JEM51" s="5"/>
      <c r="JEN51" s="5"/>
      <c r="JEO51" s="5"/>
      <c r="JEP51" s="5"/>
      <c r="JEQ51" s="5"/>
      <c r="JER51" s="5"/>
      <c r="JES51" s="5"/>
      <c r="JET51" s="5"/>
      <c r="JEU51" s="5"/>
      <c r="JEV51" s="5"/>
      <c r="JEW51" s="5"/>
      <c r="JEX51" s="5"/>
      <c r="JEY51" s="5"/>
      <c r="JEZ51" s="5"/>
      <c r="JFA51" s="5"/>
      <c r="JFB51" s="5"/>
      <c r="JFC51" s="5"/>
      <c r="JFD51" s="5"/>
      <c r="JFE51" s="5"/>
      <c r="JFF51" s="5"/>
      <c r="JFG51" s="5"/>
      <c r="JFH51" s="5"/>
      <c r="JFI51" s="5"/>
      <c r="JFJ51" s="5"/>
      <c r="JFK51" s="5"/>
      <c r="JFL51" s="5"/>
      <c r="JFM51" s="5"/>
      <c r="JFN51" s="5"/>
      <c r="JFO51" s="5"/>
      <c r="JFP51" s="5"/>
      <c r="JFQ51" s="5"/>
      <c r="JFR51" s="5"/>
      <c r="JFS51" s="5"/>
      <c r="JFT51" s="5"/>
      <c r="JFU51" s="5"/>
      <c r="JFV51" s="5"/>
      <c r="JFW51" s="5"/>
      <c r="JFX51" s="5"/>
      <c r="JFY51" s="5"/>
      <c r="JFZ51" s="5"/>
      <c r="JGA51" s="5"/>
      <c r="JGB51" s="5"/>
      <c r="JGC51" s="5"/>
      <c r="JGD51" s="5"/>
      <c r="JGE51" s="5"/>
      <c r="JGF51" s="5"/>
      <c r="JGG51" s="5"/>
      <c r="JGH51" s="5"/>
      <c r="JGI51" s="5"/>
      <c r="JGJ51" s="5"/>
      <c r="JGK51" s="5"/>
      <c r="JGL51" s="5"/>
      <c r="JGM51" s="5"/>
      <c r="JGN51" s="5"/>
      <c r="JGO51" s="5"/>
      <c r="JGP51" s="5"/>
      <c r="JGQ51" s="5"/>
      <c r="JGR51" s="5"/>
      <c r="JGS51" s="5"/>
      <c r="JGT51" s="5"/>
      <c r="JGU51" s="5"/>
      <c r="JGV51" s="5"/>
      <c r="JGW51" s="5"/>
      <c r="JGX51" s="5"/>
      <c r="JGY51" s="5"/>
      <c r="JGZ51" s="5"/>
      <c r="JHA51" s="5"/>
      <c r="JHB51" s="5"/>
      <c r="JHC51" s="5"/>
      <c r="JHD51" s="5"/>
      <c r="JHE51" s="5"/>
      <c r="JHF51" s="5"/>
      <c r="JHG51" s="5"/>
      <c r="JHH51" s="5"/>
      <c r="JHI51" s="5"/>
      <c r="JHJ51" s="5"/>
      <c r="JHK51" s="5"/>
      <c r="JHL51" s="5"/>
      <c r="JHM51" s="5"/>
      <c r="JHN51" s="5"/>
      <c r="JHO51" s="5"/>
      <c r="JHP51" s="5"/>
      <c r="JHQ51" s="5"/>
      <c r="JHR51" s="5"/>
      <c r="JHS51" s="5"/>
      <c r="JHT51" s="5"/>
      <c r="JHU51" s="5"/>
      <c r="JHV51" s="5"/>
      <c r="JHW51" s="5"/>
      <c r="JHX51" s="5"/>
      <c r="JHY51" s="5"/>
      <c r="JHZ51" s="5"/>
      <c r="JIA51" s="5"/>
      <c r="JIB51" s="5"/>
      <c r="JIC51" s="5"/>
      <c r="JID51" s="5"/>
      <c r="JIE51" s="5"/>
      <c r="JIF51" s="5"/>
      <c r="JIG51" s="5"/>
      <c r="JIH51" s="5"/>
      <c r="JII51" s="5"/>
      <c r="JIJ51" s="5"/>
      <c r="JIK51" s="5"/>
      <c r="JIL51" s="5"/>
      <c r="JIM51" s="5"/>
      <c r="JIN51" s="5"/>
      <c r="JIO51" s="5"/>
      <c r="JIP51" s="5"/>
      <c r="JIQ51" s="5"/>
      <c r="JIR51" s="5"/>
      <c r="JIS51" s="5"/>
      <c r="JIT51" s="5"/>
      <c r="JIU51" s="5"/>
      <c r="JIV51" s="5"/>
      <c r="JIW51" s="5"/>
      <c r="JIX51" s="5"/>
      <c r="JIY51" s="5"/>
      <c r="JIZ51" s="5"/>
      <c r="JJA51" s="5"/>
      <c r="JJB51" s="5"/>
      <c r="JJC51" s="5"/>
      <c r="JJD51" s="5"/>
      <c r="JJE51" s="5"/>
      <c r="JJF51" s="5"/>
      <c r="JJG51" s="5"/>
      <c r="JJH51" s="5"/>
      <c r="JJI51" s="5"/>
      <c r="JJJ51" s="5"/>
      <c r="JJK51" s="5"/>
      <c r="JJL51" s="5"/>
      <c r="JJM51" s="5"/>
      <c r="JJN51" s="5"/>
      <c r="JJO51" s="5"/>
      <c r="JJP51" s="5"/>
      <c r="JJQ51" s="5"/>
      <c r="JJR51" s="5"/>
      <c r="JJS51" s="5"/>
      <c r="JJT51" s="5"/>
      <c r="JJU51" s="5"/>
      <c r="JJV51" s="5"/>
      <c r="JJW51" s="5"/>
      <c r="JJX51" s="5"/>
      <c r="JJY51" s="5"/>
      <c r="JJZ51" s="5"/>
      <c r="JKA51" s="5"/>
      <c r="JKB51" s="5"/>
      <c r="JKC51" s="5"/>
      <c r="JKD51" s="5"/>
      <c r="JKE51" s="5"/>
      <c r="JKF51" s="5"/>
      <c r="JKG51" s="5"/>
      <c r="JKH51" s="5"/>
      <c r="JKI51" s="5"/>
      <c r="JKJ51" s="5"/>
      <c r="JKK51" s="5"/>
      <c r="JKL51" s="5"/>
      <c r="JKM51" s="5"/>
      <c r="JKN51" s="5"/>
      <c r="JKO51" s="5"/>
      <c r="JKP51" s="5"/>
      <c r="JKQ51" s="5"/>
      <c r="JKR51" s="5"/>
      <c r="JKS51" s="5"/>
      <c r="JKT51" s="5"/>
      <c r="JKU51" s="5"/>
      <c r="JKV51" s="5"/>
      <c r="JKW51" s="5"/>
      <c r="JKX51" s="5"/>
      <c r="JKY51" s="5"/>
      <c r="JKZ51" s="5"/>
      <c r="JLA51" s="5"/>
      <c r="JLB51" s="5"/>
      <c r="JLC51" s="5"/>
      <c r="JLD51" s="5"/>
      <c r="JLE51" s="5"/>
      <c r="JLF51" s="5"/>
      <c r="JLG51" s="5"/>
      <c r="JLH51" s="5"/>
      <c r="JLI51" s="5"/>
      <c r="JLJ51" s="5"/>
      <c r="JLK51" s="5"/>
      <c r="JLL51" s="5"/>
      <c r="JLM51" s="5"/>
      <c r="JLN51" s="5"/>
      <c r="JLO51" s="5"/>
      <c r="JLP51" s="5"/>
      <c r="JLQ51" s="5"/>
      <c r="JLR51" s="5"/>
      <c r="JLS51" s="5"/>
      <c r="JLT51" s="5"/>
      <c r="JLU51" s="5"/>
      <c r="JLV51" s="5"/>
      <c r="JLW51" s="5"/>
      <c r="JLX51" s="5"/>
      <c r="JLY51" s="5"/>
      <c r="JLZ51" s="5"/>
      <c r="JMA51" s="5"/>
      <c r="JMB51" s="5"/>
      <c r="JMC51" s="5"/>
      <c r="JMD51" s="5"/>
      <c r="JME51" s="5"/>
      <c r="JMF51" s="5"/>
      <c r="JMG51" s="5"/>
      <c r="JMH51" s="5"/>
      <c r="JMI51" s="5"/>
      <c r="JMJ51" s="5"/>
      <c r="JMK51" s="5"/>
      <c r="JML51" s="5"/>
      <c r="JMM51" s="5"/>
      <c r="JMN51" s="5"/>
      <c r="JMO51" s="5"/>
      <c r="JMP51" s="5"/>
      <c r="JMQ51" s="5"/>
      <c r="JMR51" s="5"/>
      <c r="JMS51" s="5"/>
      <c r="JMT51" s="5"/>
      <c r="JMU51" s="5"/>
      <c r="JMV51" s="5"/>
      <c r="JMW51" s="5"/>
      <c r="JMX51" s="5"/>
      <c r="JMY51" s="5"/>
      <c r="JMZ51" s="5"/>
      <c r="JNA51" s="5"/>
      <c r="JNB51" s="5"/>
      <c r="JNC51" s="5"/>
      <c r="JND51" s="5"/>
      <c r="JNE51" s="5"/>
      <c r="JNF51" s="5"/>
      <c r="JNG51" s="5"/>
      <c r="JNH51" s="5"/>
      <c r="JNI51" s="5"/>
      <c r="JNJ51" s="5"/>
      <c r="JNK51" s="5"/>
      <c r="JNL51" s="5"/>
      <c r="JNM51" s="5"/>
      <c r="JNN51" s="5"/>
      <c r="JNO51" s="5"/>
      <c r="JNP51" s="5"/>
      <c r="JNQ51" s="5"/>
      <c r="JNR51" s="5"/>
      <c r="JNS51" s="5"/>
      <c r="JNT51" s="5"/>
      <c r="JNU51" s="5"/>
      <c r="JNV51" s="5"/>
      <c r="JNW51" s="5"/>
      <c r="JNX51" s="5"/>
      <c r="JNY51" s="5"/>
      <c r="JNZ51" s="5"/>
      <c r="JOA51" s="5"/>
      <c r="JOB51" s="5"/>
      <c r="JOC51" s="5"/>
      <c r="JOD51" s="5"/>
      <c r="JOE51" s="5"/>
      <c r="JOF51" s="5"/>
      <c r="JOG51" s="5"/>
      <c r="JOH51" s="5"/>
      <c r="JOI51" s="5"/>
      <c r="JOJ51" s="5"/>
      <c r="JOK51" s="5"/>
      <c r="JOL51" s="5"/>
      <c r="JOM51" s="5"/>
      <c r="JON51" s="5"/>
      <c r="JOO51" s="5"/>
      <c r="JOP51" s="5"/>
      <c r="JOQ51" s="5"/>
      <c r="JOR51" s="5"/>
      <c r="JOS51" s="5"/>
      <c r="JOT51" s="5"/>
      <c r="JOU51" s="5"/>
      <c r="JOV51" s="5"/>
      <c r="JOW51" s="5"/>
      <c r="JOX51" s="5"/>
      <c r="JOY51" s="5"/>
      <c r="JOZ51" s="5"/>
      <c r="JPA51" s="5"/>
      <c r="JPB51" s="5"/>
      <c r="JPC51" s="5"/>
      <c r="JPD51" s="5"/>
      <c r="JPE51" s="5"/>
      <c r="JPF51" s="5"/>
      <c r="JPG51" s="5"/>
      <c r="JPH51" s="5"/>
      <c r="JPI51" s="5"/>
      <c r="JPJ51" s="5"/>
      <c r="JPK51" s="5"/>
      <c r="JPL51" s="5"/>
      <c r="JPM51" s="5"/>
      <c r="JPN51" s="5"/>
      <c r="JPO51" s="5"/>
      <c r="JPP51" s="5"/>
      <c r="JPQ51" s="5"/>
      <c r="JPR51" s="5"/>
      <c r="JPS51" s="5"/>
      <c r="JPT51" s="5"/>
      <c r="JPU51" s="5"/>
      <c r="JPV51" s="5"/>
      <c r="JPW51" s="5"/>
      <c r="JPX51" s="5"/>
      <c r="JPY51" s="5"/>
      <c r="JPZ51" s="5"/>
      <c r="JQA51" s="5"/>
      <c r="JQB51" s="5"/>
      <c r="JQC51" s="5"/>
      <c r="JQD51" s="5"/>
      <c r="JQE51" s="5"/>
      <c r="JQF51" s="5"/>
      <c r="JQG51" s="5"/>
      <c r="JQH51" s="5"/>
      <c r="JQI51" s="5"/>
      <c r="JQJ51" s="5"/>
      <c r="JQK51" s="5"/>
      <c r="JQL51" s="5"/>
      <c r="JQM51" s="5"/>
      <c r="JQN51" s="5"/>
      <c r="JQO51" s="5"/>
      <c r="JQP51" s="5"/>
      <c r="JQQ51" s="5"/>
      <c r="JQR51" s="5"/>
      <c r="JQS51" s="5"/>
      <c r="JQT51" s="5"/>
      <c r="JQU51" s="5"/>
      <c r="JQV51" s="5"/>
      <c r="JQW51" s="5"/>
      <c r="JQX51" s="5"/>
      <c r="JQY51" s="5"/>
      <c r="JQZ51" s="5"/>
      <c r="JRA51" s="5"/>
      <c r="JRB51" s="5"/>
      <c r="JRC51" s="5"/>
      <c r="JRD51" s="5"/>
      <c r="JRE51" s="5"/>
      <c r="JRF51" s="5"/>
      <c r="JRG51" s="5"/>
      <c r="JRH51" s="5"/>
      <c r="JRI51" s="5"/>
      <c r="JRJ51" s="5"/>
      <c r="JRK51" s="5"/>
      <c r="JRL51" s="5"/>
      <c r="JRM51" s="5"/>
      <c r="JRN51" s="5"/>
      <c r="JRO51" s="5"/>
      <c r="JRP51" s="5"/>
      <c r="JRQ51" s="5"/>
      <c r="JRR51" s="5"/>
      <c r="JRS51" s="5"/>
      <c r="JRT51" s="5"/>
      <c r="JRU51" s="5"/>
      <c r="JRV51" s="5"/>
      <c r="JRW51" s="5"/>
      <c r="JRX51" s="5"/>
      <c r="JRY51" s="5"/>
      <c r="JRZ51" s="5"/>
      <c r="JSA51" s="5"/>
      <c r="JSB51" s="5"/>
      <c r="JSC51" s="5"/>
      <c r="JSD51" s="5"/>
      <c r="JSE51" s="5"/>
      <c r="JSF51" s="5"/>
      <c r="JSG51" s="5"/>
      <c r="JSH51" s="5"/>
      <c r="JSI51" s="5"/>
      <c r="JSJ51" s="5"/>
      <c r="JSK51" s="5"/>
      <c r="JSL51" s="5"/>
      <c r="JSM51" s="5"/>
      <c r="JSN51" s="5"/>
      <c r="JSO51" s="5"/>
      <c r="JSP51" s="5"/>
      <c r="JSQ51" s="5"/>
      <c r="JSR51" s="5"/>
      <c r="JSS51" s="5"/>
      <c r="JST51" s="5"/>
      <c r="JSU51" s="5"/>
      <c r="JSV51" s="5"/>
      <c r="JSW51" s="5"/>
      <c r="JSX51" s="5"/>
      <c r="JSY51" s="5"/>
      <c r="JSZ51" s="5"/>
      <c r="JTA51" s="5"/>
      <c r="JTB51" s="5"/>
      <c r="JTC51" s="5"/>
      <c r="JTD51" s="5"/>
      <c r="JTE51" s="5"/>
      <c r="JTF51" s="5"/>
      <c r="JTG51" s="5"/>
      <c r="JTH51" s="5"/>
      <c r="JTI51" s="5"/>
      <c r="JTJ51" s="5"/>
      <c r="JTK51" s="5"/>
      <c r="JTL51" s="5"/>
      <c r="JTM51" s="5"/>
      <c r="JTN51" s="5"/>
      <c r="JTO51" s="5"/>
      <c r="JTP51" s="5"/>
      <c r="JTQ51" s="5"/>
      <c r="JTR51" s="5"/>
      <c r="JTS51" s="5"/>
      <c r="JTT51" s="5"/>
      <c r="JTU51" s="5"/>
      <c r="JTV51" s="5"/>
      <c r="JTW51" s="5"/>
      <c r="JTX51" s="5"/>
      <c r="JTY51" s="5"/>
      <c r="JTZ51" s="5"/>
      <c r="JUA51" s="5"/>
      <c r="JUB51" s="5"/>
      <c r="JUC51" s="5"/>
      <c r="JUD51" s="5"/>
      <c r="JUE51" s="5"/>
      <c r="JUF51" s="5"/>
      <c r="JUG51" s="5"/>
      <c r="JUH51" s="5"/>
      <c r="JUI51" s="5"/>
      <c r="JUJ51" s="5"/>
      <c r="JUK51" s="5"/>
      <c r="JUL51" s="5"/>
      <c r="JUM51" s="5"/>
      <c r="JUN51" s="5"/>
      <c r="JUO51" s="5"/>
      <c r="JUP51" s="5"/>
      <c r="JUQ51" s="5"/>
      <c r="JUR51" s="5"/>
      <c r="JUS51" s="5"/>
      <c r="JUT51" s="5"/>
      <c r="JUU51" s="5"/>
      <c r="JUV51" s="5"/>
      <c r="JUW51" s="5"/>
      <c r="JUX51" s="5"/>
      <c r="JUY51" s="5"/>
      <c r="JUZ51" s="5"/>
      <c r="JVA51" s="5"/>
      <c r="JVB51" s="5"/>
      <c r="JVC51" s="5"/>
      <c r="JVD51" s="5"/>
      <c r="JVE51" s="5"/>
      <c r="JVF51" s="5"/>
      <c r="JVG51" s="5"/>
      <c r="JVH51" s="5"/>
      <c r="JVI51" s="5"/>
      <c r="JVJ51" s="5"/>
      <c r="JVK51" s="5"/>
      <c r="JVL51" s="5"/>
      <c r="JVM51" s="5"/>
      <c r="JVN51" s="5"/>
      <c r="JVO51" s="5"/>
      <c r="JVP51" s="5"/>
      <c r="JVQ51" s="5"/>
      <c r="JVR51" s="5"/>
      <c r="JVS51" s="5"/>
      <c r="JVT51" s="5"/>
      <c r="JVU51" s="5"/>
      <c r="JVV51" s="5"/>
      <c r="JVW51" s="5"/>
      <c r="JVX51" s="5"/>
      <c r="JVY51" s="5"/>
      <c r="JVZ51" s="5"/>
      <c r="JWA51" s="5"/>
      <c r="JWB51" s="5"/>
      <c r="JWC51" s="5"/>
      <c r="JWD51" s="5"/>
      <c r="JWE51" s="5"/>
      <c r="JWF51" s="5"/>
      <c r="JWG51" s="5"/>
      <c r="JWH51" s="5"/>
      <c r="JWI51" s="5"/>
      <c r="JWJ51" s="5"/>
      <c r="JWK51" s="5"/>
      <c r="JWL51" s="5"/>
      <c r="JWM51" s="5"/>
      <c r="JWN51" s="5"/>
      <c r="JWO51" s="5"/>
      <c r="JWP51" s="5"/>
      <c r="JWQ51" s="5"/>
      <c r="JWR51" s="5"/>
      <c r="JWS51" s="5"/>
      <c r="JWT51" s="5"/>
      <c r="JWU51" s="5"/>
      <c r="JWV51" s="5"/>
      <c r="JWW51" s="5"/>
      <c r="JWX51" s="5"/>
      <c r="JWY51" s="5"/>
      <c r="JWZ51" s="5"/>
      <c r="JXA51" s="5"/>
      <c r="JXB51" s="5"/>
      <c r="JXC51" s="5"/>
      <c r="JXD51" s="5"/>
      <c r="JXE51" s="5"/>
      <c r="JXF51" s="5"/>
      <c r="JXG51" s="5"/>
      <c r="JXH51" s="5"/>
      <c r="JXI51" s="5"/>
      <c r="JXJ51" s="5"/>
      <c r="JXK51" s="5"/>
      <c r="JXL51" s="5"/>
      <c r="JXM51" s="5"/>
      <c r="JXN51" s="5"/>
      <c r="JXO51" s="5"/>
      <c r="JXP51" s="5"/>
      <c r="JXQ51" s="5"/>
      <c r="JXR51" s="5"/>
      <c r="JXS51" s="5"/>
      <c r="JXT51" s="5"/>
      <c r="JXU51" s="5"/>
      <c r="JXV51" s="5"/>
      <c r="JXW51" s="5"/>
      <c r="JXX51" s="5"/>
      <c r="JXY51" s="5"/>
      <c r="JXZ51" s="5"/>
      <c r="JYA51" s="5"/>
      <c r="JYB51" s="5"/>
      <c r="JYC51" s="5"/>
      <c r="JYD51" s="5"/>
      <c r="JYE51" s="5"/>
      <c r="JYF51" s="5"/>
      <c r="JYG51" s="5"/>
      <c r="JYH51" s="5"/>
      <c r="JYI51" s="5"/>
      <c r="JYJ51" s="5"/>
      <c r="JYK51" s="5"/>
      <c r="JYL51" s="5"/>
      <c r="JYM51" s="5"/>
      <c r="JYN51" s="5"/>
      <c r="JYO51" s="5"/>
      <c r="JYP51" s="5"/>
      <c r="JYQ51" s="5"/>
      <c r="JYR51" s="5"/>
      <c r="JYS51" s="5"/>
      <c r="JYT51" s="5"/>
      <c r="JYU51" s="5"/>
      <c r="JYV51" s="5"/>
      <c r="JYW51" s="5"/>
      <c r="JYX51" s="5"/>
      <c r="JYY51" s="5"/>
      <c r="JYZ51" s="5"/>
      <c r="JZA51" s="5"/>
      <c r="JZB51" s="5"/>
      <c r="JZC51" s="5"/>
      <c r="JZD51" s="5"/>
      <c r="JZE51" s="5"/>
      <c r="JZF51" s="5"/>
      <c r="JZG51" s="5"/>
      <c r="JZH51" s="5"/>
      <c r="JZI51" s="5"/>
      <c r="JZJ51" s="5"/>
      <c r="JZK51" s="5"/>
      <c r="JZL51" s="5"/>
      <c r="JZM51" s="5"/>
      <c r="JZN51" s="5"/>
      <c r="JZO51" s="5"/>
      <c r="JZP51" s="5"/>
      <c r="JZQ51" s="5"/>
      <c r="JZR51" s="5"/>
      <c r="JZS51" s="5"/>
      <c r="JZT51" s="5"/>
      <c r="JZU51" s="5"/>
      <c r="JZV51" s="5"/>
      <c r="JZW51" s="5"/>
      <c r="JZX51" s="5"/>
      <c r="JZY51" s="5"/>
      <c r="JZZ51" s="5"/>
      <c r="KAA51" s="5"/>
      <c r="KAB51" s="5"/>
      <c r="KAC51" s="5"/>
      <c r="KAD51" s="5"/>
      <c r="KAE51" s="5"/>
      <c r="KAF51" s="5"/>
      <c r="KAG51" s="5"/>
      <c r="KAH51" s="5"/>
      <c r="KAI51" s="5"/>
      <c r="KAJ51" s="5"/>
      <c r="KAK51" s="5"/>
      <c r="KAL51" s="5"/>
      <c r="KAM51" s="5"/>
      <c r="KAN51" s="5"/>
      <c r="KAO51" s="5"/>
      <c r="KAP51" s="5"/>
      <c r="KAQ51" s="5"/>
      <c r="KAR51" s="5"/>
      <c r="KAS51" s="5"/>
      <c r="KAT51" s="5"/>
      <c r="KAU51" s="5"/>
      <c r="KAV51" s="5"/>
      <c r="KAW51" s="5"/>
      <c r="KAX51" s="5"/>
      <c r="KAY51" s="5"/>
      <c r="KAZ51" s="5"/>
      <c r="KBA51" s="5"/>
      <c r="KBB51" s="5"/>
      <c r="KBC51" s="5"/>
      <c r="KBD51" s="5"/>
      <c r="KBE51" s="5"/>
      <c r="KBF51" s="5"/>
      <c r="KBG51" s="5"/>
      <c r="KBH51" s="5"/>
      <c r="KBI51" s="5"/>
      <c r="KBJ51" s="5"/>
      <c r="KBK51" s="5"/>
      <c r="KBL51" s="5"/>
      <c r="KBM51" s="5"/>
      <c r="KBN51" s="5"/>
      <c r="KBO51" s="5"/>
      <c r="KBP51" s="5"/>
      <c r="KBQ51" s="5"/>
      <c r="KBR51" s="5"/>
      <c r="KBS51" s="5"/>
      <c r="KBT51" s="5"/>
      <c r="KBU51" s="5"/>
      <c r="KBV51" s="5"/>
      <c r="KBW51" s="5"/>
      <c r="KBX51" s="5"/>
      <c r="KBY51" s="5"/>
      <c r="KBZ51" s="5"/>
      <c r="KCA51" s="5"/>
      <c r="KCB51" s="5"/>
      <c r="KCC51" s="5"/>
      <c r="KCD51" s="5"/>
      <c r="KCE51" s="5"/>
      <c r="KCF51" s="5"/>
      <c r="KCG51" s="5"/>
      <c r="KCH51" s="5"/>
      <c r="KCI51" s="5"/>
      <c r="KCJ51" s="5"/>
      <c r="KCK51" s="5"/>
      <c r="KCL51" s="5"/>
      <c r="KCM51" s="5"/>
      <c r="KCN51" s="5"/>
      <c r="KCO51" s="5"/>
      <c r="KCP51" s="5"/>
      <c r="KCQ51" s="5"/>
      <c r="KCR51" s="5"/>
      <c r="KCS51" s="5"/>
      <c r="KCT51" s="5"/>
      <c r="KCU51" s="5"/>
      <c r="KCV51" s="5"/>
      <c r="KCW51" s="5"/>
      <c r="KCX51" s="5"/>
      <c r="KCY51" s="5"/>
      <c r="KCZ51" s="5"/>
      <c r="KDA51" s="5"/>
      <c r="KDB51" s="5"/>
      <c r="KDC51" s="5"/>
      <c r="KDD51" s="5"/>
      <c r="KDE51" s="5"/>
      <c r="KDF51" s="5"/>
      <c r="KDG51" s="5"/>
      <c r="KDH51" s="5"/>
      <c r="KDI51" s="5"/>
      <c r="KDJ51" s="5"/>
      <c r="KDK51" s="5"/>
      <c r="KDL51" s="5"/>
      <c r="KDM51" s="5"/>
      <c r="KDN51" s="5"/>
      <c r="KDO51" s="5"/>
      <c r="KDP51" s="5"/>
      <c r="KDQ51" s="5"/>
      <c r="KDR51" s="5"/>
      <c r="KDS51" s="5"/>
      <c r="KDT51" s="5"/>
      <c r="KDU51" s="5"/>
      <c r="KDV51" s="5"/>
      <c r="KDW51" s="5"/>
      <c r="KDX51" s="5"/>
      <c r="KDY51" s="5"/>
      <c r="KDZ51" s="5"/>
      <c r="KEA51" s="5"/>
      <c r="KEB51" s="5"/>
      <c r="KEC51" s="5"/>
      <c r="KED51" s="5"/>
      <c r="KEE51" s="5"/>
      <c r="KEF51" s="5"/>
      <c r="KEG51" s="5"/>
      <c r="KEH51" s="5"/>
      <c r="KEI51" s="5"/>
      <c r="KEJ51" s="5"/>
      <c r="KEK51" s="5"/>
      <c r="KEL51" s="5"/>
      <c r="KEM51" s="5"/>
      <c r="KEN51" s="5"/>
      <c r="KEO51" s="5"/>
      <c r="KEP51" s="5"/>
      <c r="KEQ51" s="5"/>
      <c r="KER51" s="5"/>
      <c r="KES51" s="5"/>
      <c r="KET51" s="5"/>
      <c r="KEU51" s="5"/>
      <c r="KEV51" s="5"/>
      <c r="KEW51" s="5"/>
      <c r="KEX51" s="5"/>
      <c r="KEY51" s="5"/>
      <c r="KEZ51" s="5"/>
      <c r="KFA51" s="5"/>
      <c r="KFB51" s="5"/>
      <c r="KFC51" s="5"/>
      <c r="KFD51" s="5"/>
      <c r="KFE51" s="5"/>
      <c r="KFF51" s="5"/>
      <c r="KFG51" s="5"/>
      <c r="KFH51" s="5"/>
      <c r="KFI51" s="5"/>
      <c r="KFJ51" s="5"/>
      <c r="KFK51" s="5"/>
      <c r="KFL51" s="5"/>
      <c r="KFM51" s="5"/>
      <c r="KFN51" s="5"/>
      <c r="KFO51" s="5"/>
      <c r="KFP51" s="5"/>
      <c r="KFQ51" s="5"/>
      <c r="KFR51" s="5"/>
      <c r="KFS51" s="5"/>
      <c r="KFT51" s="5"/>
      <c r="KFU51" s="5"/>
      <c r="KFV51" s="5"/>
      <c r="KFW51" s="5"/>
      <c r="KFX51" s="5"/>
      <c r="KFY51" s="5"/>
      <c r="KFZ51" s="5"/>
      <c r="KGA51" s="5"/>
      <c r="KGB51" s="5"/>
      <c r="KGC51" s="5"/>
      <c r="KGD51" s="5"/>
      <c r="KGE51" s="5"/>
      <c r="KGF51" s="5"/>
      <c r="KGG51" s="5"/>
      <c r="KGH51" s="5"/>
      <c r="KGI51" s="5"/>
      <c r="KGJ51" s="5"/>
      <c r="KGK51" s="5"/>
      <c r="KGL51" s="5"/>
      <c r="KGM51" s="5"/>
      <c r="KGN51" s="5"/>
      <c r="KGO51" s="5"/>
      <c r="KGP51" s="5"/>
      <c r="KGQ51" s="5"/>
      <c r="KGR51" s="5"/>
      <c r="KGS51" s="5"/>
      <c r="KGT51" s="5"/>
      <c r="KGU51" s="5"/>
      <c r="KGV51" s="5"/>
      <c r="KGW51" s="5"/>
      <c r="KGX51" s="5"/>
      <c r="KGY51" s="5"/>
      <c r="KGZ51" s="5"/>
      <c r="KHA51" s="5"/>
      <c r="KHB51" s="5"/>
      <c r="KHC51" s="5"/>
      <c r="KHD51" s="5"/>
      <c r="KHE51" s="5"/>
      <c r="KHF51" s="5"/>
      <c r="KHG51" s="5"/>
      <c r="KHH51" s="5"/>
      <c r="KHI51" s="5"/>
      <c r="KHJ51" s="5"/>
      <c r="KHK51" s="5"/>
      <c r="KHL51" s="5"/>
      <c r="KHM51" s="5"/>
      <c r="KHN51" s="5"/>
      <c r="KHO51" s="5"/>
      <c r="KHP51" s="5"/>
      <c r="KHQ51" s="5"/>
      <c r="KHR51" s="5"/>
      <c r="KHS51" s="5"/>
      <c r="KHT51" s="5"/>
      <c r="KHU51" s="5"/>
      <c r="KHV51" s="5"/>
      <c r="KHW51" s="5"/>
      <c r="KHX51" s="5"/>
      <c r="KHY51" s="5"/>
      <c r="KHZ51" s="5"/>
      <c r="KIA51" s="5"/>
      <c r="KIB51" s="5"/>
      <c r="KIC51" s="5"/>
      <c r="KID51" s="5"/>
      <c r="KIE51" s="5"/>
      <c r="KIF51" s="5"/>
      <c r="KIG51" s="5"/>
      <c r="KIH51" s="5"/>
      <c r="KII51" s="5"/>
      <c r="KIJ51" s="5"/>
      <c r="KIK51" s="5"/>
      <c r="KIL51" s="5"/>
      <c r="KIM51" s="5"/>
      <c r="KIN51" s="5"/>
      <c r="KIO51" s="5"/>
      <c r="KIP51" s="5"/>
      <c r="KIQ51" s="5"/>
      <c r="KIR51" s="5"/>
      <c r="KIS51" s="5"/>
      <c r="KIT51" s="5"/>
      <c r="KIU51" s="5"/>
      <c r="KIV51" s="5"/>
      <c r="KIW51" s="5"/>
      <c r="KIX51" s="5"/>
      <c r="KIY51" s="5"/>
      <c r="KIZ51" s="5"/>
      <c r="KJA51" s="5"/>
      <c r="KJB51" s="5"/>
      <c r="KJC51" s="5"/>
      <c r="KJD51" s="5"/>
      <c r="KJE51" s="5"/>
      <c r="KJF51" s="5"/>
      <c r="KJG51" s="5"/>
      <c r="KJH51" s="5"/>
      <c r="KJI51" s="5"/>
      <c r="KJJ51" s="5"/>
      <c r="KJK51" s="5"/>
      <c r="KJL51" s="5"/>
      <c r="KJM51" s="5"/>
      <c r="KJN51" s="5"/>
      <c r="KJO51" s="5"/>
      <c r="KJP51" s="5"/>
      <c r="KJQ51" s="5"/>
      <c r="KJR51" s="5"/>
      <c r="KJS51" s="5"/>
      <c r="KJT51" s="5"/>
      <c r="KJU51" s="5"/>
      <c r="KJV51" s="5"/>
      <c r="KJW51" s="5"/>
      <c r="KJX51" s="5"/>
      <c r="KJY51" s="5"/>
      <c r="KJZ51" s="5"/>
      <c r="KKA51" s="5"/>
      <c r="KKB51" s="5"/>
      <c r="KKC51" s="5"/>
      <c r="KKD51" s="5"/>
      <c r="KKE51" s="5"/>
      <c r="KKF51" s="5"/>
      <c r="KKG51" s="5"/>
      <c r="KKH51" s="5"/>
      <c r="KKI51" s="5"/>
      <c r="KKJ51" s="5"/>
      <c r="KKK51" s="5"/>
      <c r="KKL51" s="5"/>
      <c r="KKM51" s="5"/>
      <c r="KKN51" s="5"/>
      <c r="KKO51" s="5"/>
      <c r="KKP51" s="5"/>
      <c r="KKQ51" s="5"/>
      <c r="KKR51" s="5"/>
      <c r="KKS51" s="5"/>
      <c r="KKT51" s="5"/>
      <c r="KKU51" s="5"/>
      <c r="KKV51" s="5"/>
      <c r="KKW51" s="5"/>
      <c r="KKX51" s="5"/>
      <c r="KKY51" s="5"/>
      <c r="KKZ51" s="5"/>
      <c r="KLA51" s="5"/>
      <c r="KLB51" s="5"/>
      <c r="KLC51" s="5"/>
      <c r="KLD51" s="5"/>
      <c r="KLE51" s="5"/>
      <c r="KLF51" s="5"/>
      <c r="KLG51" s="5"/>
      <c r="KLH51" s="5"/>
      <c r="KLI51" s="5"/>
      <c r="KLJ51" s="5"/>
      <c r="KLK51" s="5"/>
      <c r="KLL51" s="5"/>
      <c r="KLM51" s="5"/>
      <c r="KLN51" s="5"/>
      <c r="KLO51" s="5"/>
      <c r="KLP51" s="5"/>
      <c r="KLQ51" s="5"/>
      <c r="KLR51" s="5"/>
      <c r="KLS51" s="5"/>
      <c r="KLT51" s="5"/>
      <c r="KLU51" s="5"/>
      <c r="KLV51" s="5"/>
      <c r="KLW51" s="5"/>
      <c r="KLX51" s="5"/>
      <c r="KLY51" s="5"/>
      <c r="KLZ51" s="5"/>
      <c r="KMA51" s="5"/>
      <c r="KMB51" s="5"/>
      <c r="KMC51" s="5"/>
      <c r="KMD51" s="5"/>
      <c r="KME51" s="5"/>
      <c r="KMF51" s="5"/>
      <c r="KMG51" s="5"/>
      <c r="KMH51" s="5"/>
      <c r="KMI51" s="5"/>
      <c r="KMJ51" s="5"/>
      <c r="KMK51" s="5"/>
      <c r="KML51" s="5"/>
      <c r="KMM51" s="5"/>
      <c r="KMN51" s="5"/>
      <c r="KMO51" s="5"/>
      <c r="KMP51" s="5"/>
      <c r="KMQ51" s="5"/>
      <c r="KMR51" s="5"/>
      <c r="KMS51" s="5"/>
      <c r="KMT51" s="5"/>
      <c r="KMU51" s="5"/>
      <c r="KMV51" s="5"/>
      <c r="KMW51" s="5"/>
      <c r="KMX51" s="5"/>
      <c r="KMY51" s="5"/>
      <c r="KMZ51" s="5"/>
      <c r="KNA51" s="5"/>
      <c r="KNB51" s="5"/>
      <c r="KNC51" s="5"/>
      <c r="KND51" s="5"/>
      <c r="KNE51" s="5"/>
      <c r="KNF51" s="5"/>
      <c r="KNG51" s="5"/>
      <c r="KNH51" s="5"/>
      <c r="KNI51" s="5"/>
      <c r="KNJ51" s="5"/>
      <c r="KNK51" s="5"/>
      <c r="KNL51" s="5"/>
      <c r="KNM51" s="5"/>
      <c r="KNN51" s="5"/>
      <c r="KNO51" s="5"/>
      <c r="KNP51" s="5"/>
      <c r="KNQ51" s="5"/>
      <c r="KNR51" s="5"/>
      <c r="KNS51" s="5"/>
      <c r="KNT51" s="5"/>
      <c r="KNU51" s="5"/>
      <c r="KNV51" s="5"/>
      <c r="KNW51" s="5"/>
      <c r="KNX51" s="5"/>
      <c r="KNY51" s="5"/>
      <c r="KNZ51" s="5"/>
      <c r="KOA51" s="5"/>
      <c r="KOB51" s="5"/>
      <c r="KOC51" s="5"/>
      <c r="KOD51" s="5"/>
      <c r="KOE51" s="5"/>
      <c r="KOF51" s="5"/>
      <c r="KOG51" s="5"/>
      <c r="KOH51" s="5"/>
      <c r="KOI51" s="5"/>
      <c r="KOJ51" s="5"/>
      <c r="KOK51" s="5"/>
      <c r="KOL51" s="5"/>
      <c r="KOM51" s="5"/>
      <c r="KON51" s="5"/>
      <c r="KOO51" s="5"/>
      <c r="KOP51" s="5"/>
      <c r="KOQ51" s="5"/>
      <c r="KOR51" s="5"/>
      <c r="KOS51" s="5"/>
      <c r="KOT51" s="5"/>
      <c r="KOU51" s="5"/>
      <c r="KOV51" s="5"/>
      <c r="KOW51" s="5"/>
      <c r="KOX51" s="5"/>
      <c r="KOY51" s="5"/>
      <c r="KOZ51" s="5"/>
      <c r="KPA51" s="5"/>
      <c r="KPB51" s="5"/>
      <c r="KPC51" s="5"/>
      <c r="KPD51" s="5"/>
      <c r="KPE51" s="5"/>
      <c r="KPF51" s="5"/>
      <c r="KPG51" s="5"/>
      <c r="KPH51" s="5"/>
      <c r="KPI51" s="5"/>
      <c r="KPJ51" s="5"/>
      <c r="KPK51" s="5"/>
      <c r="KPL51" s="5"/>
      <c r="KPM51" s="5"/>
      <c r="KPN51" s="5"/>
      <c r="KPO51" s="5"/>
      <c r="KPP51" s="5"/>
      <c r="KPQ51" s="5"/>
      <c r="KPR51" s="5"/>
      <c r="KPS51" s="5"/>
      <c r="KPT51" s="5"/>
      <c r="KPU51" s="5"/>
      <c r="KPV51" s="5"/>
      <c r="KPW51" s="5"/>
      <c r="KPX51" s="5"/>
      <c r="KPY51" s="5"/>
      <c r="KPZ51" s="5"/>
      <c r="KQA51" s="5"/>
      <c r="KQB51" s="5"/>
      <c r="KQC51" s="5"/>
      <c r="KQD51" s="5"/>
      <c r="KQE51" s="5"/>
      <c r="KQF51" s="5"/>
      <c r="KQG51" s="5"/>
      <c r="KQH51" s="5"/>
      <c r="KQI51" s="5"/>
      <c r="KQJ51" s="5"/>
      <c r="KQK51" s="5"/>
      <c r="KQL51" s="5"/>
      <c r="KQM51" s="5"/>
      <c r="KQN51" s="5"/>
      <c r="KQO51" s="5"/>
      <c r="KQP51" s="5"/>
      <c r="KQQ51" s="5"/>
      <c r="KQR51" s="5"/>
      <c r="KQS51" s="5"/>
      <c r="KQT51" s="5"/>
      <c r="KQU51" s="5"/>
      <c r="KQV51" s="5"/>
      <c r="KQW51" s="5"/>
      <c r="KQX51" s="5"/>
      <c r="KQY51" s="5"/>
      <c r="KQZ51" s="5"/>
      <c r="KRA51" s="5"/>
      <c r="KRB51" s="5"/>
      <c r="KRC51" s="5"/>
      <c r="KRD51" s="5"/>
      <c r="KRE51" s="5"/>
      <c r="KRF51" s="5"/>
      <c r="KRG51" s="5"/>
      <c r="KRH51" s="5"/>
      <c r="KRI51" s="5"/>
      <c r="KRJ51" s="5"/>
      <c r="KRK51" s="5"/>
      <c r="KRL51" s="5"/>
      <c r="KRM51" s="5"/>
      <c r="KRN51" s="5"/>
      <c r="KRO51" s="5"/>
      <c r="KRP51" s="5"/>
      <c r="KRQ51" s="5"/>
      <c r="KRR51" s="5"/>
      <c r="KRS51" s="5"/>
      <c r="KRT51" s="5"/>
      <c r="KRU51" s="5"/>
      <c r="KRV51" s="5"/>
      <c r="KRW51" s="5"/>
      <c r="KRX51" s="5"/>
      <c r="KRY51" s="5"/>
      <c r="KRZ51" s="5"/>
      <c r="KSA51" s="5"/>
      <c r="KSB51" s="5"/>
      <c r="KSC51" s="5"/>
      <c r="KSD51" s="5"/>
      <c r="KSE51" s="5"/>
      <c r="KSF51" s="5"/>
      <c r="KSG51" s="5"/>
      <c r="KSH51" s="5"/>
      <c r="KSI51" s="5"/>
      <c r="KSJ51" s="5"/>
      <c r="KSK51" s="5"/>
      <c r="KSL51" s="5"/>
      <c r="KSM51" s="5"/>
      <c r="KSN51" s="5"/>
      <c r="KSO51" s="5"/>
      <c r="KSP51" s="5"/>
      <c r="KSQ51" s="5"/>
      <c r="KSR51" s="5"/>
      <c r="KSS51" s="5"/>
      <c r="KST51" s="5"/>
      <c r="KSU51" s="5"/>
      <c r="KSV51" s="5"/>
      <c r="KSW51" s="5"/>
      <c r="KSX51" s="5"/>
      <c r="KSY51" s="5"/>
      <c r="KSZ51" s="5"/>
      <c r="KTA51" s="5"/>
      <c r="KTB51" s="5"/>
      <c r="KTC51" s="5"/>
      <c r="KTD51" s="5"/>
      <c r="KTE51" s="5"/>
      <c r="KTF51" s="5"/>
      <c r="KTG51" s="5"/>
      <c r="KTH51" s="5"/>
      <c r="KTI51" s="5"/>
      <c r="KTJ51" s="5"/>
      <c r="KTK51" s="5"/>
      <c r="KTL51" s="5"/>
      <c r="KTM51" s="5"/>
      <c r="KTN51" s="5"/>
      <c r="KTO51" s="5"/>
      <c r="KTP51" s="5"/>
      <c r="KTQ51" s="5"/>
      <c r="KTR51" s="5"/>
      <c r="KTS51" s="5"/>
      <c r="KTT51" s="5"/>
      <c r="KTU51" s="5"/>
      <c r="KTV51" s="5"/>
      <c r="KTW51" s="5"/>
      <c r="KTX51" s="5"/>
      <c r="KTY51" s="5"/>
      <c r="KTZ51" s="5"/>
      <c r="KUA51" s="5"/>
      <c r="KUB51" s="5"/>
      <c r="KUC51" s="5"/>
      <c r="KUD51" s="5"/>
      <c r="KUE51" s="5"/>
      <c r="KUF51" s="5"/>
      <c r="KUG51" s="5"/>
      <c r="KUH51" s="5"/>
      <c r="KUI51" s="5"/>
      <c r="KUJ51" s="5"/>
      <c r="KUK51" s="5"/>
      <c r="KUL51" s="5"/>
      <c r="KUM51" s="5"/>
      <c r="KUN51" s="5"/>
      <c r="KUO51" s="5"/>
      <c r="KUP51" s="5"/>
      <c r="KUQ51" s="5"/>
      <c r="KUR51" s="5"/>
      <c r="KUS51" s="5"/>
      <c r="KUT51" s="5"/>
      <c r="KUU51" s="5"/>
      <c r="KUV51" s="5"/>
      <c r="KUW51" s="5"/>
      <c r="KUX51" s="5"/>
      <c r="KUY51" s="5"/>
      <c r="KUZ51" s="5"/>
      <c r="KVA51" s="5"/>
      <c r="KVB51" s="5"/>
      <c r="KVC51" s="5"/>
      <c r="KVD51" s="5"/>
      <c r="KVE51" s="5"/>
      <c r="KVF51" s="5"/>
      <c r="KVG51" s="5"/>
      <c r="KVH51" s="5"/>
      <c r="KVI51" s="5"/>
      <c r="KVJ51" s="5"/>
      <c r="KVK51" s="5"/>
      <c r="KVL51" s="5"/>
      <c r="KVM51" s="5"/>
      <c r="KVN51" s="5"/>
      <c r="KVO51" s="5"/>
      <c r="KVP51" s="5"/>
      <c r="KVQ51" s="5"/>
      <c r="KVR51" s="5"/>
      <c r="KVS51" s="5"/>
      <c r="KVT51" s="5"/>
      <c r="KVU51" s="5"/>
      <c r="KVV51" s="5"/>
      <c r="KVW51" s="5"/>
      <c r="KVX51" s="5"/>
      <c r="KVY51" s="5"/>
      <c r="KVZ51" s="5"/>
      <c r="KWA51" s="5"/>
      <c r="KWB51" s="5"/>
      <c r="KWC51" s="5"/>
      <c r="KWD51" s="5"/>
      <c r="KWE51" s="5"/>
      <c r="KWF51" s="5"/>
      <c r="KWG51" s="5"/>
      <c r="KWH51" s="5"/>
      <c r="KWI51" s="5"/>
      <c r="KWJ51" s="5"/>
      <c r="KWK51" s="5"/>
      <c r="KWL51" s="5"/>
      <c r="KWM51" s="5"/>
      <c r="KWN51" s="5"/>
      <c r="KWO51" s="5"/>
      <c r="KWP51" s="5"/>
      <c r="KWQ51" s="5"/>
      <c r="KWR51" s="5"/>
      <c r="KWS51" s="5"/>
      <c r="KWT51" s="5"/>
      <c r="KWU51" s="5"/>
      <c r="KWV51" s="5"/>
      <c r="KWW51" s="5"/>
      <c r="KWX51" s="5"/>
      <c r="KWY51" s="5"/>
      <c r="KWZ51" s="5"/>
      <c r="KXA51" s="5"/>
      <c r="KXB51" s="5"/>
      <c r="KXC51" s="5"/>
      <c r="KXD51" s="5"/>
      <c r="KXE51" s="5"/>
      <c r="KXF51" s="5"/>
      <c r="KXG51" s="5"/>
      <c r="KXH51" s="5"/>
      <c r="KXI51" s="5"/>
      <c r="KXJ51" s="5"/>
      <c r="KXK51" s="5"/>
      <c r="KXL51" s="5"/>
      <c r="KXM51" s="5"/>
      <c r="KXN51" s="5"/>
      <c r="KXO51" s="5"/>
      <c r="KXP51" s="5"/>
      <c r="KXQ51" s="5"/>
      <c r="KXR51" s="5"/>
      <c r="KXS51" s="5"/>
      <c r="KXT51" s="5"/>
      <c r="KXU51" s="5"/>
      <c r="KXV51" s="5"/>
      <c r="KXW51" s="5"/>
      <c r="KXX51" s="5"/>
      <c r="KXY51" s="5"/>
      <c r="KXZ51" s="5"/>
      <c r="KYA51" s="5"/>
      <c r="KYB51" s="5"/>
      <c r="KYC51" s="5"/>
      <c r="KYD51" s="5"/>
      <c r="KYE51" s="5"/>
      <c r="KYF51" s="5"/>
      <c r="KYG51" s="5"/>
      <c r="KYH51" s="5"/>
      <c r="KYI51" s="5"/>
      <c r="KYJ51" s="5"/>
      <c r="KYK51" s="5"/>
      <c r="KYL51" s="5"/>
      <c r="KYM51" s="5"/>
      <c r="KYN51" s="5"/>
      <c r="KYO51" s="5"/>
      <c r="KYP51" s="5"/>
      <c r="KYQ51" s="5"/>
      <c r="KYR51" s="5"/>
      <c r="KYS51" s="5"/>
      <c r="KYT51" s="5"/>
      <c r="KYU51" s="5"/>
      <c r="KYV51" s="5"/>
      <c r="KYW51" s="5"/>
      <c r="KYX51" s="5"/>
      <c r="KYY51" s="5"/>
      <c r="KYZ51" s="5"/>
      <c r="KZA51" s="5"/>
      <c r="KZB51" s="5"/>
      <c r="KZC51" s="5"/>
      <c r="KZD51" s="5"/>
      <c r="KZE51" s="5"/>
      <c r="KZF51" s="5"/>
      <c r="KZG51" s="5"/>
      <c r="KZH51" s="5"/>
      <c r="KZI51" s="5"/>
      <c r="KZJ51" s="5"/>
      <c r="KZK51" s="5"/>
      <c r="KZL51" s="5"/>
      <c r="KZM51" s="5"/>
      <c r="KZN51" s="5"/>
      <c r="KZO51" s="5"/>
      <c r="KZP51" s="5"/>
      <c r="KZQ51" s="5"/>
      <c r="KZR51" s="5"/>
      <c r="KZS51" s="5"/>
      <c r="KZT51" s="5"/>
      <c r="KZU51" s="5"/>
      <c r="KZV51" s="5"/>
      <c r="KZW51" s="5"/>
      <c r="KZX51" s="5"/>
      <c r="KZY51" s="5"/>
      <c r="KZZ51" s="5"/>
      <c r="LAA51" s="5"/>
      <c r="LAB51" s="5"/>
      <c r="LAC51" s="5"/>
      <c r="LAD51" s="5"/>
      <c r="LAE51" s="5"/>
      <c r="LAF51" s="5"/>
      <c r="LAG51" s="5"/>
      <c r="LAH51" s="5"/>
      <c r="LAI51" s="5"/>
      <c r="LAJ51" s="5"/>
      <c r="LAK51" s="5"/>
      <c r="LAL51" s="5"/>
      <c r="LAM51" s="5"/>
      <c r="LAN51" s="5"/>
      <c r="LAO51" s="5"/>
      <c r="LAP51" s="5"/>
      <c r="LAQ51" s="5"/>
      <c r="LAR51" s="5"/>
      <c r="LAS51" s="5"/>
      <c r="LAT51" s="5"/>
      <c r="LAU51" s="5"/>
      <c r="LAV51" s="5"/>
      <c r="LAW51" s="5"/>
      <c r="LAX51" s="5"/>
      <c r="LAY51" s="5"/>
      <c r="LAZ51" s="5"/>
      <c r="LBA51" s="5"/>
      <c r="LBB51" s="5"/>
      <c r="LBC51" s="5"/>
      <c r="LBD51" s="5"/>
      <c r="LBE51" s="5"/>
      <c r="LBF51" s="5"/>
      <c r="LBG51" s="5"/>
      <c r="LBH51" s="5"/>
      <c r="LBI51" s="5"/>
      <c r="LBJ51" s="5"/>
      <c r="LBK51" s="5"/>
      <c r="LBL51" s="5"/>
      <c r="LBM51" s="5"/>
      <c r="LBN51" s="5"/>
      <c r="LBO51" s="5"/>
      <c r="LBP51" s="5"/>
      <c r="LBQ51" s="5"/>
      <c r="LBR51" s="5"/>
      <c r="LBS51" s="5"/>
      <c r="LBT51" s="5"/>
      <c r="LBU51" s="5"/>
      <c r="LBV51" s="5"/>
      <c r="LBW51" s="5"/>
      <c r="LBX51" s="5"/>
      <c r="LBY51" s="5"/>
      <c r="LBZ51" s="5"/>
      <c r="LCA51" s="5"/>
      <c r="LCB51" s="5"/>
      <c r="LCC51" s="5"/>
      <c r="LCD51" s="5"/>
      <c r="LCE51" s="5"/>
      <c r="LCF51" s="5"/>
      <c r="LCG51" s="5"/>
      <c r="LCH51" s="5"/>
      <c r="LCI51" s="5"/>
      <c r="LCJ51" s="5"/>
      <c r="LCK51" s="5"/>
      <c r="LCL51" s="5"/>
      <c r="LCM51" s="5"/>
      <c r="LCN51" s="5"/>
      <c r="LCO51" s="5"/>
      <c r="LCP51" s="5"/>
      <c r="LCQ51" s="5"/>
      <c r="LCR51" s="5"/>
      <c r="LCS51" s="5"/>
      <c r="LCT51" s="5"/>
      <c r="LCU51" s="5"/>
      <c r="LCV51" s="5"/>
      <c r="LCW51" s="5"/>
      <c r="LCX51" s="5"/>
      <c r="LCY51" s="5"/>
      <c r="LCZ51" s="5"/>
      <c r="LDA51" s="5"/>
      <c r="LDB51" s="5"/>
      <c r="LDC51" s="5"/>
      <c r="LDD51" s="5"/>
      <c r="LDE51" s="5"/>
      <c r="LDF51" s="5"/>
      <c r="LDG51" s="5"/>
      <c r="LDH51" s="5"/>
      <c r="LDI51" s="5"/>
      <c r="LDJ51" s="5"/>
      <c r="LDK51" s="5"/>
      <c r="LDL51" s="5"/>
      <c r="LDM51" s="5"/>
      <c r="LDN51" s="5"/>
      <c r="LDO51" s="5"/>
      <c r="LDP51" s="5"/>
      <c r="LDQ51" s="5"/>
      <c r="LDR51" s="5"/>
      <c r="LDS51" s="5"/>
      <c r="LDT51" s="5"/>
      <c r="LDU51" s="5"/>
      <c r="LDV51" s="5"/>
      <c r="LDW51" s="5"/>
      <c r="LDX51" s="5"/>
      <c r="LDY51" s="5"/>
      <c r="LDZ51" s="5"/>
      <c r="LEA51" s="5"/>
      <c r="LEB51" s="5"/>
      <c r="LEC51" s="5"/>
      <c r="LED51" s="5"/>
      <c r="LEE51" s="5"/>
      <c r="LEF51" s="5"/>
      <c r="LEG51" s="5"/>
      <c r="LEH51" s="5"/>
      <c r="LEI51" s="5"/>
      <c r="LEJ51" s="5"/>
      <c r="LEK51" s="5"/>
      <c r="LEL51" s="5"/>
      <c r="LEM51" s="5"/>
      <c r="LEN51" s="5"/>
      <c r="LEO51" s="5"/>
      <c r="LEP51" s="5"/>
      <c r="LEQ51" s="5"/>
      <c r="LER51" s="5"/>
      <c r="LES51" s="5"/>
      <c r="LET51" s="5"/>
      <c r="LEU51" s="5"/>
      <c r="LEV51" s="5"/>
      <c r="LEW51" s="5"/>
      <c r="LEX51" s="5"/>
      <c r="LEY51" s="5"/>
      <c r="LEZ51" s="5"/>
      <c r="LFA51" s="5"/>
      <c r="LFB51" s="5"/>
      <c r="LFC51" s="5"/>
      <c r="LFD51" s="5"/>
      <c r="LFE51" s="5"/>
      <c r="LFF51" s="5"/>
      <c r="LFG51" s="5"/>
      <c r="LFH51" s="5"/>
      <c r="LFI51" s="5"/>
      <c r="LFJ51" s="5"/>
      <c r="LFK51" s="5"/>
      <c r="LFL51" s="5"/>
      <c r="LFM51" s="5"/>
      <c r="LFN51" s="5"/>
      <c r="LFO51" s="5"/>
      <c r="LFP51" s="5"/>
      <c r="LFQ51" s="5"/>
      <c r="LFR51" s="5"/>
      <c r="LFS51" s="5"/>
      <c r="LFT51" s="5"/>
      <c r="LFU51" s="5"/>
      <c r="LFV51" s="5"/>
      <c r="LFW51" s="5"/>
      <c r="LFX51" s="5"/>
      <c r="LFY51" s="5"/>
      <c r="LFZ51" s="5"/>
      <c r="LGA51" s="5"/>
      <c r="LGB51" s="5"/>
      <c r="LGC51" s="5"/>
      <c r="LGD51" s="5"/>
      <c r="LGE51" s="5"/>
      <c r="LGF51" s="5"/>
      <c r="LGG51" s="5"/>
      <c r="LGH51" s="5"/>
      <c r="LGI51" s="5"/>
      <c r="LGJ51" s="5"/>
      <c r="LGK51" s="5"/>
      <c r="LGL51" s="5"/>
      <c r="LGM51" s="5"/>
      <c r="LGN51" s="5"/>
      <c r="LGO51" s="5"/>
      <c r="LGP51" s="5"/>
      <c r="LGQ51" s="5"/>
      <c r="LGR51" s="5"/>
      <c r="LGS51" s="5"/>
      <c r="LGT51" s="5"/>
      <c r="LGU51" s="5"/>
      <c r="LGV51" s="5"/>
      <c r="LGW51" s="5"/>
      <c r="LGX51" s="5"/>
      <c r="LGY51" s="5"/>
      <c r="LGZ51" s="5"/>
      <c r="LHA51" s="5"/>
      <c r="LHB51" s="5"/>
      <c r="LHC51" s="5"/>
      <c r="LHD51" s="5"/>
      <c r="LHE51" s="5"/>
      <c r="LHF51" s="5"/>
      <c r="LHG51" s="5"/>
      <c r="LHH51" s="5"/>
      <c r="LHI51" s="5"/>
      <c r="LHJ51" s="5"/>
      <c r="LHK51" s="5"/>
      <c r="LHL51" s="5"/>
      <c r="LHM51" s="5"/>
      <c r="LHN51" s="5"/>
      <c r="LHO51" s="5"/>
      <c r="LHP51" s="5"/>
      <c r="LHQ51" s="5"/>
      <c r="LHR51" s="5"/>
      <c r="LHS51" s="5"/>
      <c r="LHT51" s="5"/>
      <c r="LHU51" s="5"/>
      <c r="LHV51" s="5"/>
      <c r="LHW51" s="5"/>
      <c r="LHX51" s="5"/>
      <c r="LHY51" s="5"/>
      <c r="LHZ51" s="5"/>
      <c r="LIA51" s="5"/>
      <c r="LIB51" s="5"/>
      <c r="LIC51" s="5"/>
      <c r="LID51" s="5"/>
      <c r="LIE51" s="5"/>
      <c r="LIF51" s="5"/>
      <c r="LIG51" s="5"/>
      <c r="LIH51" s="5"/>
      <c r="LII51" s="5"/>
      <c r="LIJ51" s="5"/>
      <c r="LIK51" s="5"/>
      <c r="LIL51" s="5"/>
      <c r="LIM51" s="5"/>
      <c r="LIN51" s="5"/>
      <c r="LIO51" s="5"/>
      <c r="LIP51" s="5"/>
      <c r="LIQ51" s="5"/>
      <c r="LIR51" s="5"/>
      <c r="LIS51" s="5"/>
      <c r="LIT51" s="5"/>
      <c r="LIU51" s="5"/>
      <c r="LIV51" s="5"/>
      <c r="LIW51" s="5"/>
      <c r="LIX51" s="5"/>
      <c r="LIY51" s="5"/>
      <c r="LIZ51" s="5"/>
      <c r="LJA51" s="5"/>
      <c r="LJB51" s="5"/>
      <c r="LJC51" s="5"/>
      <c r="LJD51" s="5"/>
      <c r="LJE51" s="5"/>
      <c r="LJF51" s="5"/>
      <c r="LJG51" s="5"/>
      <c r="LJH51" s="5"/>
      <c r="LJI51" s="5"/>
      <c r="LJJ51" s="5"/>
      <c r="LJK51" s="5"/>
      <c r="LJL51" s="5"/>
      <c r="LJM51" s="5"/>
      <c r="LJN51" s="5"/>
      <c r="LJO51" s="5"/>
      <c r="LJP51" s="5"/>
      <c r="LJQ51" s="5"/>
      <c r="LJR51" s="5"/>
      <c r="LJS51" s="5"/>
      <c r="LJT51" s="5"/>
      <c r="LJU51" s="5"/>
      <c r="LJV51" s="5"/>
      <c r="LJW51" s="5"/>
      <c r="LJX51" s="5"/>
      <c r="LJY51" s="5"/>
      <c r="LJZ51" s="5"/>
      <c r="LKA51" s="5"/>
      <c r="LKB51" s="5"/>
      <c r="LKC51" s="5"/>
      <c r="LKD51" s="5"/>
      <c r="LKE51" s="5"/>
      <c r="LKF51" s="5"/>
      <c r="LKG51" s="5"/>
      <c r="LKH51" s="5"/>
      <c r="LKI51" s="5"/>
      <c r="LKJ51" s="5"/>
      <c r="LKK51" s="5"/>
      <c r="LKL51" s="5"/>
      <c r="LKM51" s="5"/>
      <c r="LKN51" s="5"/>
      <c r="LKO51" s="5"/>
      <c r="LKP51" s="5"/>
      <c r="LKQ51" s="5"/>
      <c r="LKR51" s="5"/>
      <c r="LKS51" s="5"/>
      <c r="LKT51" s="5"/>
      <c r="LKU51" s="5"/>
      <c r="LKV51" s="5"/>
      <c r="LKW51" s="5"/>
      <c r="LKX51" s="5"/>
      <c r="LKY51" s="5"/>
      <c r="LKZ51" s="5"/>
      <c r="LLA51" s="5"/>
      <c r="LLB51" s="5"/>
      <c r="LLC51" s="5"/>
      <c r="LLD51" s="5"/>
      <c r="LLE51" s="5"/>
      <c r="LLF51" s="5"/>
      <c r="LLG51" s="5"/>
      <c r="LLH51" s="5"/>
      <c r="LLI51" s="5"/>
      <c r="LLJ51" s="5"/>
      <c r="LLK51" s="5"/>
      <c r="LLL51" s="5"/>
      <c r="LLM51" s="5"/>
      <c r="LLN51" s="5"/>
      <c r="LLO51" s="5"/>
      <c r="LLP51" s="5"/>
      <c r="LLQ51" s="5"/>
      <c r="LLR51" s="5"/>
      <c r="LLS51" s="5"/>
      <c r="LLT51" s="5"/>
      <c r="LLU51" s="5"/>
      <c r="LLV51" s="5"/>
      <c r="LLW51" s="5"/>
      <c r="LLX51" s="5"/>
      <c r="LLY51" s="5"/>
      <c r="LLZ51" s="5"/>
      <c r="LMA51" s="5"/>
      <c r="LMB51" s="5"/>
      <c r="LMC51" s="5"/>
      <c r="LMD51" s="5"/>
      <c r="LME51" s="5"/>
      <c r="LMF51" s="5"/>
      <c r="LMG51" s="5"/>
      <c r="LMH51" s="5"/>
      <c r="LMI51" s="5"/>
      <c r="LMJ51" s="5"/>
      <c r="LMK51" s="5"/>
      <c r="LML51" s="5"/>
      <c r="LMM51" s="5"/>
      <c r="LMN51" s="5"/>
      <c r="LMO51" s="5"/>
      <c r="LMP51" s="5"/>
      <c r="LMQ51" s="5"/>
      <c r="LMR51" s="5"/>
      <c r="LMS51" s="5"/>
      <c r="LMT51" s="5"/>
      <c r="LMU51" s="5"/>
      <c r="LMV51" s="5"/>
      <c r="LMW51" s="5"/>
      <c r="LMX51" s="5"/>
      <c r="LMY51" s="5"/>
      <c r="LMZ51" s="5"/>
      <c r="LNA51" s="5"/>
      <c r="LNB51" s="5"/>
      <c r="LNC51" s="5"/>
      <c r="LND51" s="5"/>
      <c r="LNE51" s="5"/>
      <c r="LNF51" s="5"/>
      <c r="LNG51" s="5"/>
      <c r="LNH51" s="5"/>
      <c r="LNI51" s="5"/>
      <c r="LNJ51" s="5"/>
      <c r="LNK51" s="5"/>
      <c r="LNL51" s="5"/>
      <c r="LNM51" s="5"/>
      <c r="LNN51" s="5"/>
      <c r="LNO51" s="5"/>
      <c r="LNP51" s="5"/>
      <c r="LNQ51" s="5"/>
      <c r="LNR51" s="5"/>
      <c r="LNS51" s="5"/>
      <c r="LNT51" s="5"/>
      <c r="LNU51" s="5"/>
      <c r="LNV51" s="5"/>
      <c r="LNW51" s="5"/>
      <c r="LNX51" s="5"/>
      <c r="LNY51" s="5"/>
      <c r="LNZ51" s="5"/>
      <c r="LOA51" s="5"/>
      <c r="LOB51" s="5"/>
      <c r="LOC51" s="5"/>
      <c r="LOD51" s="5"/>
      <c r="LOE51" s="5"/>
      <c r="LOF51" s="5"/>
      <c r="LOG51" s="5"/>
      <c r="LOH51" s="5"/>
      <c r="LOI51" s="5"/>
      <c r="LOJ51" s="5"/>
      <c r="LOK51" s="5"/>
      <c r="LOL51" s="5"/>
      <c r="LOM51" s="5"/>
      <c r="LON51" s="5"/>
      <c r="LOO51" s="5"/>
      <c r="LOP51" s="5"/>
      <c r="LOQ51" s="5"/>
      <c r="LOR51" s="5"/>
      <c r="LOS51" s="5"/>
      <c r="LOT51" s="5"/>
      <c r="LOU51" s="5"/>
      <c r="LOV51" s="5"/>
      <c r="LOW51" s="5"/>
      <c r="LOX51" s="5"/>
      <c r="LOY51" s="5"/>
      <c r="LOZ51" s="5"/>
      <c r="LPA51" s="5"/>
      <c r="LPB51" s="5"/>
      <c r="LPC51" s="5"/>
      <c r="LPD51" s="5"/>
      <c r="LPE51" s="5"/>
      <c r="LPF51" s="5"/>
      <c r="LPG51" s="5"/>
      <c r="LPH51" s="5"/>
      <c r="LPI51" s="5"/>
      <c r="LPJ51" s="5"/>
      <c r="LPK51" s="5"/>
      <c r="LPL51" s="5"/>
      <c r="LPM51" s="5"/>
      <c r="LPN51" s="5"/>
      <c r="LPO51" s="5"/>
      <c r="LPP51" s="5"/>
      <c r="LPQ51" s="5"/>
      <c r="LPR51" s="5"/>
      <c r="LPS51" s="5"/>
      <c r="LPT51" s="5"/>
      <c r="LPU51" s="5"/>
      <c r="LPV51" s="5"/>
      <c r="LPW51" s="5"/>
      <c r="LPX51" s="5"/>
      <c r="LPY51" s="5"/>
      <c r="LPZ51" s="5"/>
      <c r="LQA51" s="5"/>
      <c r="LQB51" s="5"/>
      <c r="LQC51" s="5"/>
      <c r="LQD51" s="5"/>
      <c r="LQE51" s="5"/>
      <c r="LQF51" s="5"/>
      <c r="LQG51" s="5"/>
      <c r="LQH51" s="5"/>
      <c r="LQI51" s="5"/>
      <c r="LQJ51" s="5"/>
      <c r="LQK51" s="5"/>
      <c r="LQL51" s="5"/>
      <c r="LQM51" s="5"/>
      <c r="LQN51" s="5"/>
      <c r="LQO51" s="5"/>
      <c r="LQP51" s="5"/>
      <c r="LQQ51" s="5"/>
      <c r="LQR51" s="5"/>
      <c r="LQS51" s="5"/>
      <c r="LQT51" s="5"/>
      <c r="LQU51" s="5"/>
      <c r="LQV51" s="5"/>
      <c r="LQW51" s="5"/>
      <c r="LQX51" s="5"/>
      <c r="LQY51" s="5"/>
      <c r="LQZ51" s="5"/>
      <c r="LRA51" s="5"/>
      <c r="LRB51" s="5"/>
      <c r="LRC51" s="5"/>
      <c r="LRD51" s="5"/>
      <c r="LRE51" s="5"/>
      <c r="LRF51" s="5"/>
      <c r="LRG51" s="5"/>
      <c r="LRH51" s="5"/>
      <c r="LRI51" s="5"/>
      <c r="LRJ51" s="5"/>
      <c r="LRK51" s="5"/>
      <c r="LRL51" s="5"/>
      <c r="LRM51" s="5"/>
      <c r="LRN51" s="5"/>
      <c r="LRO51" s="5"/>
      <c r="LRP51" s="5"/>
      <c r="LRQ51" s="5"/>
      <c r="LRR51" s="5"/>
      <c r="LRS51" s="5"/>
      <c r="LRT51" s="5"/>
      <c r="LRU51" s="5"/>
      <c r="LRV51" s="5"/>
      <c r="LRW51" s="5"/>
      <c r="LRX51" s="5"/>
      <c r="LRY51" s="5"/>
      <c r="LRZ51" s="5"/>
      <c r="LSA51" s="5"/>
      <c r="LSB51" s="5"/>
      <c r="LSC51" s="5"/>
      <c r="LSD51" s="5"/>
      <c r="LSE51" s="5"/>
      <c r="LSF51" s="5"/>
      <c r="LSG51" s="5"/>
      <c r="LSH51" s="5"/>
      <c r="LSI51" s="5"/>
      <c r="LSJ51" s="5"/>
      <c r="LSK51" s="5"/>
      <c r="LSL51" s="5"/>
      <c r="LSM51" s="5"/>
      <c r="LSN51" s="5"/>
      <c r="LSO51" s="5"/>
      <c r="LSP51" s="5"/>
      <c r="LSQ51" s="5"/>
      <c r="LSR51" s="5"/>
      <c r="LSS51" s="5"/>
      <c r="LST51" s="5"/>
      <c r="LSU51" s="5"/>
      <c r="LSV51" s="5"/>
      <c r="LSW51" s="5"/>
      <c r="LSX51" s="5"/>
      <c r="LSY51" s="5"/>
      <c r="LSZ51" s="5"/>
      <c r="LTA51" s="5"/>
      <c r="LTB51" s="5"/>
      <c r="LTC51" s="5"/>
      <c r="LTD51" s="5"/>
      <c r="LTE51" s="5"/>
      <c r="LTF51" s="5"/>
      <c r="LTG51" s="5"/>
      <c r="LTH51" s="5"/>
      <c r="LTI51" s="5"/>
      <c r="LTJ51" s="5"/>
      <c r="LTK51" s="5"/>
      <c r="LTL51" s="5"/>
      <c r="LTM51" s="5"/>
      <c r="LTN51" s="5"/>
      <c r="LTO51" s="5"/>
      <c r="LTP51" s="5"/>
      <c r="LTQ51" s="5"/>
      <c r="LTR51" s="5"/>
      <c r="LTS51" s="5"/>
      <c r="LTT51" s="5"/>
      <c r="LTU51" s="5"/>
      <c r="LTV51" s="5"/>
      <c r="LTW51" s="5"/>
      <c r="LTX51" s="5"/>
      <c r="LTY51" s="5"/>
      <c r="LTZ51" s="5"/>
      <c r="LUA51" s="5"/>
      <c r="LUB51" s="5"/>
      <c r="LUC51" s="5"/>
      <c r="LUD51" s="5"/>
      <c r="LUE51" s="5"/>
      <c r="LUF51" s="5"/>
      <c r="LUG51" s="5"/>
      <c r="LUH51" s="5"/>
      <c r="LUI51" s="5"/>
      <c r="LUJ51" s="5"/>
      <c r="LUK51" s="5"/>
      <c r="LUL51" s="5"/>
      <c r="LUM51" s="5"/>
      <c r="LUN51" s="5"/>
      <c r="LUO51" s="5"/>
      <c r="LUP51" s="5"/>
      <c r="LUQ51" s="5"/>
      <c r="LUR51" s="5"/>
      <c r="LUS51" s="5"/>
      <c r="LUT51" s="5"/>
      <c r="LUU51" s="5"/>
      <c r="LUV51" s="5"/>
      <c r="LUW51" s="5"/>
      <c r="LUX51" s="5"/>
      <c r="LUY51" s="5"/>
      <c r="LUZ51" s="5"/>
      <c r="LVA51" s="5"/>
      <c r="LVB51" s="5"/>
      <c r="LVC51" s="5"/>
      <c r="LVD51" s="5"/>
      <c r="LVE51" s="5"/>
      <c r="LVF51" s="5"/>
      <c r="LVG51" s="5"/>
      <c r="LVH51" s="5"/>
      <c r="LVI51" s="5"/>
      <c r="LVJ51" s="5"/>
      <c r="LVK51" s="5"/>
      <c r="LVL51" s="5"/>
      <c r="LVM51" s="5"/>
      <c r="LVN51" s="5"/>
      <c r="LVO51" s="5"/>
      <c r="LVP51" s="5"/>
      <c r="LVQ51" s="5"/>
      <c r="LVR51" s="5"/>
      <c r="LVS51" s="5"/>
      <c r="LVT51" s="5"/>
      <c r="LVU51" s="5"/>
      <c r="LVV51" s="5"/>
      <c r="LVW51" s="5"/>
      <c r="LVX51" s="5"/>
      <c r="LVY51" s="5"/>
      <c r="LVZ51" s="5"/>
      <c r="LWA51" s="5"/>
      <c r="LWB51" s="5"/>
      <c r="LWC51" s="5"/>
      <c r="LWD51" s="5"/>
      <c r="LWE51" s="5"/>
      <c r="LWF51" s="5"/>
      <c r="LWG51" s="5"/>
      <c r="LWH51" s="5"/>
      <c r="LWI51" s="5"/>
      <c r="LWJ51" s="5"/>
      <c r="LWK51" s="5"/>
      <c r="LWL51" s="5"/>
      <c r="LWM51" s="5"/>
      <c r="LWN51" s="5"/>
      <c r="LWO51" s="5"/>
      <c r="LWP51" s="5"/>
      <c r="LWQ51" s="5"/>
      <c r="LWR51" s="5"/>
      <c r="LWS51" s="5"/>
      <c r="LWT51" s="5"/>
      <c r="LWU51" s="5"/>
      <c r="LWV51" s="5"/>
      <c r="LWW51" s="5"/>
      <c r="LWX51" s="5"/>
      <c r="LWY51" s="5"/>
      <c r="LWZ51" s="5"/>
      <c r="LXA51" s="5"/>
      <c r="LXB51" s="5"/>
      <c r="LXC51" s="5"/>
      <c r="LXD51" s="5"/>
      <c r="LXE51" s="5"/>
      <c r="LXF51" s="5"/>
      <c r="LXG51" s="5"/>
      <c r="LXH51" s="5"/>
      <c r="LXI51" s="5"/>
      <c r="LXJ51" s="5"/>
      <c r="LXK51" s="5"/>
      <c r="LXL51" s="5"/>
      <c r="LXM51" s="5"/>
      <c r="LXN51" s="5"/>
      <c r="LXO51" s="5"/>
      <c r="LXP51" s="5"/>
      <c r="LXQ51" s="5"/>
      <c r="LXR51" s="5"/>
      <c r="LXS51" s="5"/>
      <c r="LXT51" s="5"/>
      <c r="LXU51" s="5"/>
      <c r="LXV51" s="5"/>
      <c r="LXW51" s="5"/>
      <c r="LXX51" s="5"/>
      <c r="LXY51" s="5"/>
      <c r="LXZ51" s="5"/>
      <c r="LYA51" s="5"/>
      <c r="LYB51" s="5"/>
      <c r="LYC51" s="5"/>
      <c r="LYD51" s="5"/>
      <c r="LYE51" s="5"/>
      <c r="LYF51" s="5"/>
      <c r="LYG51" s="5"/>
      <c r="LYH51" s="5"/>
      <c r="LYI51" s="5"/>
      <c r="LYJ51" s="5"/>
      <c r="LYK51" s="5"/>
      <c r="LYL51" s="5"/>
      <c r="LYM51" s="5"/>
      <c r="LYN51" s="5"/>
      <c r="LYO51" s="5"/>
      <c r="LYP51" s="5"/>
      <c r="LYQ51" s="5"/>
      <c r="LYR51" s="5"/>
      <c r="LYS51" s="5"/>
      <c r="LYT51" s="5"/>
      <c r="LYU51" s="5"/>
      <c r="LYV51" s="5"/>
      <c r="LYW51" s="5"/>
      <c r="LYX51" s="5"/>
      <c r="LYY51" s="5"/>
      <c r="LYZ51" s="5"/>
      <c r="LZA51" s="5"/>
      <c r="LZB51" s="5"/>
      <c r="LZC51" s="5"/>
      <c r="LZD51" s="5"/>
      <c r="LZE51" s="5"/>
      <c r="LZF51" s="5"/>
      <c r="LZG51" s="5"/>
      <c r="LZH51" s="5"/>
      <c r="LZI51" s="5"/>
      <c r="LZJ51" s="5"/>
      <c r="LZK51" s="5"/>
      <c r="LZL51" s="5"/>
      <c r="LZM51" s="5"/>
      <c r="LZN51" s="5"/>
      <c r="LZO51" s="5"/>
      <c r="LZP51" s="5"/>
      <c r="LZQ51" s="5"/>
      <c r="LZR51" s="5"/>
      <c r="LZS51" s="5"/>
      <c r="LZT51" s="5"/>
      <c r="LZU51" s="5"/>
      <c r="LZV51" s="5"/>
      <c r="LZW51" s="5"/>
      <c r="LZX51" s="5"/>
      <c r="LZY51" s="5"/>
      <c r="LZZ51" s="5"/>
      <c r="MAA51" s="5"/>
      <c r="MAB51" s="5"/>
      <c r="MAC51" s="5"/>
      <c r="MAD51" s="5"/>
      <c r="MAE51" s="5"/>
      <c r="MAF51" s="5"/>
      <c r="MAG51" s="5"/>
      <c r="MAH51" s="5"/>
      <c r="MAI51" s="5"/>
      <c r="MAJ51" s="5"/>
      <c r="MAK51" s="5"/>
      <c r="MAL51" s="5"/>
      <c r="MAM51" s="5"/>
      <c r="MAN51" s="5"/>
      <c r="MAO51" s="5"/>
      <c r="MAP51" s="5"/>
      <c r="MAQ51" s="5"/>
      <c r="MAR51" s="5"/>
      <c r="MAS51" s="5"/>
      <c r="MAT51" s="5"/>
      <c r="MAU51" s="5"/>
      <c r="MAV51" s="5"/>
      <c r="MAW51" s="5"/>
      <c r="MAX51" s="5"/>
      <c r="MAY51" s="5"/>
      <c r="MAZ51" s="5"/>
      <c r="MBA51" s="5"/>
      <c r="MBB51" s="5"/>
      <c r="MBC51" s="5"/>
      <c r="MBD51" s="5"/>
      <c r="MBE51" s="5"/>
      <c r="MBF51" s="5"/>
      <c r="MBG51" s="5"/>
      <c r="MBH51" s="5"/>
      <c r="MBI51" s="5"/>
      <c r="MBJ51" s="5"/>
      <c r="MBK51" s="5"/>
      <c r="MBL51" s="5"/>
      <c r="MBM51" s="5"/>
      <c r="MBN51" s="5"/>
      <c r="MBO51" s="5"/>
      <c r="MBP51" s="5"/>
      <c r="MBQ51" s="5"/>
      <c r="MBR51" s="5"/>
      <c r="MBS51" s="5"/>
      <c r="MBT51" s="5"/>
      <c r="MBU51" s="5"/>
      <c r="MBV51" s="5"/>
      <c r="MBW51" s="5"/>
      <c r="MBX51" s="5"/>
      <c r="MBY51" s="5"/>
      <c r="MBZ51" s="5"/>
      <c r="MCA51" s="5"/>
      <c r="MCB51" s="5"/>
      <c r="MCC51" s="5"/>
      <c r="MCD51" s="5"/>
      <c r="MCE51" s="5"/>
      <c r="MCF51" s="5"/>
      <c r="MCG51" s="5"/>
      <c r="MCH51" s="5"/>
      <c r="MCI51" s="5"/>
      <c r="MCJ51" s="5"/>
      <c r="MCK51" s="5"/>
      <c r="MCL51" s="5"/>
      <c r="MCM51" s="5"/>
      <c r="MCN51" s="5"/>
      <c r="MCO51" s="5"/>
      <c r="MCP51" s="5"/>
      <c r="MCQ51" s="5"/>
      <c r="MCR51" s="5"/>
      <c r="MCS51" s="5"/>
      <c r="MCT51" s="5"/>
      <c r="MCU51" s="5"/>
      <c r="MCV51" s="5"/>
      <c r="MCW51" s="5"/>
      <c r="MCX51" s="5"/>
      <c r="MCY51" s="5"/>
      <c r="MCZ51" s="5"/>
      <c r="MDA51" s="5"/>
      <c r="MDB51" s="5"/>
      <c r="MDC51" s="5"/>
      <c r="MDD51" s="5"/>
      <c r="MDE51" s="5"/>
      <c r="MDF51" s="5"/>
      <c r="MDG51" s="5"/>
      <c r="MDH51" s="5"/>
      <c r="MDI51" s="5"/>
      <c r="MDJ51" s="5"/>
      <c r="MDK51" s="5"/>
      <c r="MDL51" s="5"/>
      <c r="MDM51" s="5"/>
      <c r="MDN51" s="5"/>
      <c r="MDO51" s="5"/>
      <c r="MDP51" s="5"/>
      <c r="MDQ51" s="5"/>
      <c r="MDR51" s="5"/>
      <c r="MDS51" s="5"/>
      <c r="MDT51" s="5"/>
      <c r="MDU51" s="5"/>
      <c r="MDV51" s="5"/>
      <c r="MDW51" s="5"/>
      <c r="MDX51" s="5"/>
      <c r="MDY51" s="5"/>
      <c r="MDZ51" s="5"/>
      <c r="MEA51" s="5"/>
      <c r="MEB51" s="5"/>
      <c r="MEC51" s="5"/>
      <c r="MED51" s="5"/>
      <c r="MEE51" s="5"/>
      <c r="MEF51" s="5"/>
      <c r="MEG51" s="5"/>
      <c r="MEH51" s="5"/>
      <c r="MEI51" s="5"/>
      <c r="MEJ51" s="5"/>
      <c r="MEK51" s="5"/>
      <c r="MEL51" s="5"/>
      <c r="MEM51" s="5"/>
      <c r="MEN51" s="5"/>
      <c r="MEO51" s="5"/>
      <c r="MEP51" s="5"/>
      <c r="MEQ51" s="5"/>
      <c r="MER51" s="5"/>
      <c r="MES51" s="5"/>
      <c r="MET51" s="5"/>
      <c r="MEU51" s="5"/>
      <c r="MEV51" s="5"/>
      <c r="MEW51" s="5"/>
      <c r="MEX51" s="5"/>
      <c r="MEY51" s="5"/>
      <c r="MEZ51" s="5"/>
      <c r="MFA51" s="5"/>
      <c r="MFB51" s="5"/>
      <c r="MFC51" s="5"/>
      <c r="MFD51" s="5"/>
      <c r="MFE51" s="5"/>
      <c r="MFF51" s="5"/>
      <c r="MFG51" s="5"/>
      <c r="MFH51" s="5"/>
      <c r="MFI51" s="5"/>
      <c r="MFJ51" s="5"/>
      <c r="MFK51" s="5"/>
      <c r="MFL51" s="5"/>
      <c r="MFM51" s="5"/>
      <c r="MFN51" s="5"/>
      <c r="MFO51" s="5"/>
      <c r="MFP51" s="5"/>
      <c r="MFQ51" s="5"/>
      <c r="MFR51" s="5"/>
      <c r="MFS51" s="5"/>
      <c r="MFT51" s="5"/>
      <c r="MFU51" s="5"/>
      <c r="MFV51" s="5"/>
      <c r="MFW51" s="5"/>
      <c r="MFX51" s="5"/>
      <c r="MFY51" s="5"/>
      <c r="MFZ51" s="5"/>
      <c r="MGA51" s="5"/>
      <c r="MGB51" s="5"/>
      <c r="MGC51" s="5"/>
      <c r="MGD51" s="5"/>
      <c r="MGE51" s="5"/>
      <c r="MGF51" s="5"/>
      <c r="MGG51" s="5"/>
      <c r="MGH51" s="5"/>
      <c r="MGI51" s="5"/>
      <c r="MGJ51" s="5"/>
      <c r="MGK51" s="5"/>
      <c r="MGL51" s="5"/>
      <c r="MGM51" s="5"/>
      <c r="MGN51" s="5"/>
      <c r="MGO51" s="5"/>
      <c r="MGP51" s="5"/>
      <c r="MGQ51" s="5"/>
      <c r="MGR51" s="5"/>
      <c r="MGS51" s="5"/>
      <c r="MGT51" s="5"/>
      <c r="MGU51" s="5"/>
      <c r="MGV51" s="5"/>
      <c r="MGW51" s="5"/>
      <c r="MGX51" s="5"/>
      <c r="MGY51" s="5"/>
      <c r="MGZ51" s="5"/>
      <c r="MHA51" s="5"/>
      <c r="MHB51" s="5"/>
      <c r="MHC51" s="5"/>
      <c r="MHD51" s="5"/>
      <c r="MHE51" s="5"/>
      <c r="MHF51" s="5"/>
      <c r="MHG51" s="5"/>
      <c r="MHH51" s="5"/>
      <c r="MHI51" s="5"/>
      <c r="MHJ51" s="5"/>
      <c r="MHK51" s="5"/>
      <c r="MHL51" s="5"/>
      <c r="MHM51" s="5"/>
      <c r="MHN51" s="5"/>
      <c r="MHO51" s="5"/>
      <c r="MHP51" s="5"/>
      <c r="MHQ51" s="5"/>
      <c r="MHR51" s="5"/>
      <c r="MHS51" s="5"/>
      <c r="MHT51" s="5"/>
      <c r="MHU51" s="5"/>
      <c r="MHV51" s="5"/>
      <c r="MHW51" s="5"/>
      <c r="MHX51" s="5"/>
      <c r="MHY51" s="5"/>
      <c r="MHZ51" s="5"/>
      <c r="MIA51" s="5"/>
      <c r="MIB51" s="5"/>
      <c r="MIC51" s="5"/>
      <c r="MID51" s="5"/>
      <c r="MIE51" s="5"/>
      <c r="MIF51" s="5"/>
      <c r="MIG51" s="5"/>
      <c r="MIH51" s="5"/>
      <c r="MII51" s="5"/>
      <c r="MIJ51" s="5"/>
      <c r="MIK51" s="5"/>
      <c r="MIL51" s="5"/>
      <c r="MIM51" s="5"/>
      <c r="MIN51" s="5"/>
      <c r="MIO51" s="5"/>
      <c r="MIP51" s="5"/>
      <c r="MIQ51" s="5"/>
      <c r="MIR51" s="5"/>
      <c r="MIS51" s="5"/>
      <c r="MIT51" s="5"/>
      <c r="MIU51" s="5"/>
      <c r="MIV51" s="5"/>
      <c r="MIW51" s="5"/>
      <c r="MIX51" s="5"/>
      <c r="MIY51" s="5"/>
      <c r="MIZ51" s="5"/>
      <c r="MJA51" s="5"/>
      <c r="MJB51" s="5"/>
      <c r="MJC51" s="5"/>
      <c r="MJD51" s="5"/>
      <c r="MJE51" s="5"/>
      <c r="MJF51" s="5"/>
      <c r="MJG51" s="5"/>
      <c r="MJH51" s="5"/>
      <c r="MJI51" s="5"/>
      <c r="MJJ51" s="5"/>
      <c r="MJK51" s="5"/>
      <c r="MJL51" s="5"/>
      <c r="MJM51" s="5"/>
      <c r="MJN51" s="5"/>
      <c r="MJO51" s="5"/>
      <c r="MJP51" s="5"/>
      <c r="MJQ51" s="5"/>
      <c r="MJR51" s="5"/>
      <c r="MJS51" s="5"/>
      <c r="MJT51" s="5"/>
      <c r="MJU51" s="5"/>
      <c r="MJV51" s="5"/>
      <c r="MJW51" s="5"/>
      <c r="MJX51" s="5"/>
      <c r="MJY51" s="5"/>
      <c r="MJZ51" s="5"/>
      <c r="MKA51" s="5"/>
      <c r="MKB51" s="5"/>
      <c r="MKC51" s="5"/>
      <c r="MKD51" s="5"/>
      <c r="MKE51" s="5"/>
      <c r="MKF51" s="5"/>
      <c r="MKG51" s="5"/>
      <c r="MKH51" s="5"/>
      <c r="MKI51" s="5"/>
      <c r="MKJ51" s="5"/>
      <c r="MKK51" s="5"/>
      <c r="MKL51" s="5"/>
      <c r="MKM51" s="5"/>
      <c r="MKN51" s="5"/>
      <c r="MKO51" s="5"/>
      <c r="MKP51" s="5"/>
      <c r="MKQ51" s="5"/>
      <c r="MKR51" s="5"/>
      <c r="MKS51" s="5"/>
      <c r="MKT51" s="5"/>
      <c r="MKU51" s="5"/>
      <c r="MKV51" s="5"/>
      <c r="MKW51" s="5"/>
      <c r="MKX51" s="5"/>
      <c r="MKY51" s="5"/>
      <c r="MKZ51" s="5"/>
      <c r="MLA51" s="5"/>
      <c r="MLB51" s="5"/>
      <c r="MLC51" s="5"/>
      <c r="MLD51" s="5"/>
      <c r="MLE51" s="5"/>
      <c r="MLF51" s="5"/>
      <c r="MLG51" s="5"/>
      <c r="MLH51" s="5"/>
      <c r="MLI51" s="5"/>
      <c r="MLJ51" s="5"/>
      <c r="MLK51" s="5"/>
      <c r="MLL51" s="5"/>
      <c r="MLM51" s="5"/>
      <c r="MLN51" s="5"/>
      <c r="MLO51" s="5"/>
      <c r="MLP51" s="5"/>
      <c r="MLQ51" s="5"/>
      <c r="MLR51" s="5"/>
      <c r="MLS51" s="5"/>
      <c r="MLT51" s="5"/>
      <c r="MLU51" s="5"/>
      <c r="MLV51" s="5"/>
      <c r="MLW51" s="5"/>
      <c r="MLX51" s="5"/>
      <c r="MLY51" s="5"/>
      <c r="MLZ51" s="5"/>
      <c r="MMA51" s="5"/>
      <c r="MMB51" s="5"/>
      <c r="MMC51" s="5"/>
      <c r="MMD51" s="5"/>
      <c r="MME51" s="5"/>
      <c r="MMF51" s="5"/>
      <c r="MMG51" s="5"/>
      <c r="MMH51" s="5"/>
      <c r="MMI51" s="5"/>
      <c r="MMJ51" s="5"/>
      <c r="MMK51" s="5"/>
      <c r="MML51" s="5"/>
      <c r="MMM51" s="5"/>
      <c r="MMN51" s="5"/>
      <c r="MMO51" s="5"/>
      <c r="MMP51" s="5"/>
      <c r="MMQ51" s="5"/>
      <c r="MMR51" s="5"/>
      <c r="MMS51" s="5"/>
      <c r="MMT51" s="5"/>
      <c r="MMU51" s="5"/>
      <c r="MMV51" s="5"/>
      <c r="MMW51" s="5"/>
      <c r="MMX51" s="5"/>
      <c r="MMY51" s="5"/>
      <c r="MMZ51" s="5"/>
      <c r="MNA51" s="5"/>
      <c r="MNB51" s="5"/>
      <c r="MNC51" s="5"/>
      <c r="MND51" s="5"/>
      <c r="MNE51" s="5"/>
      <c r="MNF51" s="5"/>
      <c r="MNG51" s="5"/>
      <c r="MNH51" s="5"/>
      <c r="MNI51" s="5"/>
      <c r="MNJ51" s="5"/>
      <c r="MNK51" s="5"/>
      <c r="MNL51" s="5"/>
      <c r="MNM51" s="5"/>
      <c r="MNN51" s="5"/>
      <c r="MNO51" s="5"/>
      <c r="MNP51" s="5"/>
      <c r="MNQ51" s="5"/>
      <c r="MNR51" s="5"/>
      <c r="MNS51" s="5"/>
      <c r="MNT51" s="5"/>
      <c r="MNU51" s="5"/>
      <c r="MNV51" s="5"/>
      <c r="MNW51" s="5"/>
      <c r="MNX51" s="5"/>
      <c r="MNY51" s="5"/>
      <c r="MNZ51" s="5"/>
      <c r="MOA51" s="5"/>
      <c r="MOB51" s="5"/>
      <c r="MOC51" s="5"/>
      <c r="MOD51" s="5"/>
      <c r="MOE51" s="5"/>
      <c r="MOF51" s="5"/>
      <c r="MOG51" s="5"/>
      <c r="MOH51" s="5"/>
      <c r="MOI51" s="5"/>
      <c r="MOJ51" s="5"/>
      <c r="MOK51" s="5"/>
      <c r="MOL51" s="5"/>
      <c r="MOM51" s="5"/>
      <c r="MON51" s="5"/>
      <c r="MOO51" s="5"/>
      <c r="MOP51" s="5"/>
      <c r="MOQ51" s="5"/>
      <c r="MOR51" s="5"/>
      <c r="MOS51" s="5"/>
      <c r="MOT51" s="5"/>
      <c r="MOU51" s="5"/>
      <c r="MOV51" s="5"/>
      <c r="MOW51" s="5"/>
      <c r="MOX51" s="5"/>
      <c r="MOY51" s="5"/>
      <c r="MOZ51" s="5"/>
      <c r="MPA51" s="5"/>
      <c r="MPB51" s="5"/>
      <c r="MPC51" s="5"/>
      <c r="MPD51" s="5"/>
      <c r="MPE51" s="5"/>
      <c r="MPF51" s="5"/>
      <c r="MPG51" s="5"/>
      <c r="MPH51" s="5"/>
      <c r="MPI51" s="5"/>
      <c r="MPJ51" s="5"/>
      <c r="MPK51" s="5"/>
      <c r="MPL51" s="5"/>
      <c r="MPM51" s="5"/>
      <c r="MPN51" s="5"/>
      <c r="MPO51" s="5"/>
      <c r="MPP51" s="5"/>
      <c r="MPQ51" s="5"/>
      <c r="MPR51" s="5"/>
      <c r="MPS51" s="5"/>
      <c r="MPT51" s="5"/>
      <c r="MPU51" s="5"/>
      <c r="MPV51" s="5"/>
      <c r="MPW51" s="5"/>
      <c r="MPX51" s="5"/>
      <c r="MPY51" s="5"/>
      <c r="MPZ51" s="5"/>
      <c r="MQA51" s="5"/>
      <c r="MQB51" s="5"/>
      <c r="MQC51" s="5"/>
      <c r="MQD51" s="5"/>
      <c r="MQE51" s="5"/>
      <c r="MQF51" s="5"/>
      <c r="MQG51" s="5"/>
      <c r="MQH51" s="5"/>
      <c r="MQI51" s="5"/>
      <c r="MQJ51" s="5"/>
      <c r="MQK51" s="5"/>
      <c r="MQL51" s="5"/>
      <c r="MQM51" s="5"/>
      <c r="MQN51" s="5"/>
      <c r="MQO51" s="5"/>
      <c r="MQP51" s="5"/>
      <c r="MQQ51" s="5"/>
      <c r="MQR51" s="5"/>
      <c r="MQS51" s="5"/>
      <c r="MQT51" s="5"/>
      <c r="MQU51" s="5"/>
      <c r="MQV51" s="5"/>
      <c r="MQW51" s="5"/>
      <c r="MQX51" s="5"/>
      <c r="MQY51" s="5"/>
      <c r="MQZ51" s="5"/>
      <c r="MRA51" s="5"/>
      <c r="MRB51" s="5"/>
      <c r="MRC51" s="5"/>
      <c r="MRD51" s="5"/>
      <c r="MRE51" s="5"/>
      <c r="MRF51" s="5"/>
      <c r="MRG51" s="5"/>
      <c r="MRH51" s="5"/>
      <c r="MRI51" s="5"/>
      <c r="MRJ51" s="5"/>
      <c r="MRK51" s="5"/>
      <c r="MRL51" s="5"/>
      <c r="MRM51" s="5"/>
      <c r="MRN51" s="5"/>
      <c r="MRO51" s="5"/>
      <c r="MRP51" s="5"/>
      <c r="MRQ51" s="5"/>
      <c r="MRR51" s="5"/>
      <c r="MRS51" s="5"/>
      <c r="MRT51" s="5"/>
      <c r="MRU51" s="5"/>
      <c r="MRV51" s="5"/>
      <c r="MRW51" s="5"/>
      <c r="MRX51" s="5"/>
      <c r="MRY51" s="5"/>
      <c r="MRZ51" s="5"/>
      <c r="MSA51" s="5"/>
      <c r="MSB51" s="5"/>
      <c r="MSC51" s="5"/>
      <c r="MSD51" s="5"/>
      <c r="MSE51" s="5"/>
      <c r="MSF51" s="5"/>
      <c r="MSG51" s="5"/>
      <c r="MSH51" s="5"/>
      <c r="MSI51" s="5"/>
      <c r="MSJ51" s="5"/>
      <c r="MSK51" s="5"/>
      <c r="MSL51" s="5"/>
      <c r="MSM51" s="5"/>
      <c r="MSN51" s="5"/>
      <c r="MSO51" s="5"/>
      <c r="MSP51" s="5"/>
      <c r="MSQ51" s="5"/>
      <c r="MSR51" s="5"/>
      <c r="MSS51" s="5"/>
      <c r="MST51" s="5"/>
      <c r="MSU51" s="5"/>
      <c r="MSV51" s="5"/>
      <c r="MSW51" s="5"/>
      <c r="MSX51" s="5"/>
      <c r="MSY51" s="5"/>
      <c r="MSZ51" s="5"/>
      <c r="MTA51" s="5"/>
      <c r="MTB51" s="5"/>
      <c r="MTC51" s="5"/>
      <c r="MTD51" s="5"/>
      <c r="MTE51" s="5"/>
      <c r="MTF51" s="5"/>
      <c r="MTG51" s="5"/>
      <c r="MTH51" s="5"/>
      <c r="MTI51" s="5"/>
      <c r="MTJ51" s="5"/>
      <c r="MTK51" s="5"/>
      <c r="MTL51" s="5"/>
      <c r="MTM51" s="5"/>
      <c r="MTN51" s="5"/>
      <c r="MTO51" s="5"/>
      <c r="MTP51" s="5"/>
      <c r="MTQ51" s="5"/>
      <c r="MTR51" s="5"/>
      <c r="MTS51" s="5"/>
      <c r="MTT51" s="5"/>
      <c r="MTU51" s="5"/>
      <c r="MTV51" s="5"/>
      <c r="MTW51" s="5"/>
      <c r="MTX51" s="5"/>
      <c r="MTY51" s="5"/>
      <c r="MTZ51" s="5"/>
      <c r="MUA51" s="5"/>
      <c r="MUB51" s="5"/>
      <c r="MUC51" s="5"/>
      <c r="MUD51" s="5"/>
      <c r="MUE51" s="5"/>
      <c r="MUF51" s="5"/>
      <c r="MUG51" s="5"/>
      <c r="MUH51" s="5"/>
      <c r="MUI51" s="5"/>
      <c r="MUJ51" s="5"/>
      <c r="MUK51" s="5"/>
      <c r="MUL51" s="5"/>
      <c r="MUM51" s="5"/>
      <c r="MUN51" s="5"/>
      <c r="MUO51" s="5"/>
      <c r="MUP51" s="5"/>
      <c r="MUQ51" s="5"/>
      <c r="MUR51" s="5"/>
      <c r="MUS51" s="5"/>
      <c r="MUT51" s="5"/>
      <c r="MUU51" s="5"/>
      <c r="MUV51" s="5"/>
      <c r="MUW51" s="5"/>
      <c r="MUX51" s="5"/>
      <c r="MUY51" s="5"/>
      <c r="MUZ51" s="5"/>
      <c r="MVA51" s="5"/>
      <c r="MVB51" s="5"/>
      <c r="MVC51" s="5"/>
      <c r="MVD51" s="5"/>
      <c r="MVE51" s="5"/>
      <c r="MVF51" s="5"/>
      <c r="MVG51" s="5"/>
      <c r="MVH51" s="5"/>
      <c r="MVI51" s="5"/>
      <c r="MVJ51" s="5"/>
      <c r="MVK51" s="5"/>
      <c r="MVL51" s="5"/>
      <c r="MVM51" s="5"/>
      <c r="MVN51" s="5"/>
      <c r="MVO51" s="5"/>
      <c r="MVP51" s="5"/>
      <c r="MVQ51" s="5"/>
      <c r="MVR51" s="5"/>
      <c r="MVS51" s="5"/>
      <c r="MVT51" s="5"/>
      <c r="MVU51" s="5"/>
      <c r="MVV51" s="5"/>
      <c r="MVW51" s="5"/>
      <c r="MVX51" s="5"/>
      <c r="MVY51" s="5"/>
      <c r="MVZ51" s="5"/>
      <c r="MWA51" s="5"/>
      <c r="MWB51" s="5"/>
      <c r="MWC51" s="5"/>
      <c r="MWD51" s="5"/>
      <c r="MWE51" s="5"/>
      <c r="MWF51" s="5"/>
      <c r="MWG51" s="5"/>
      <c r="MWH51" s="5"/>
      <c r="MWI51" s="5"/>
      <c r="MWJ51" s="5"/>
      <c r="MWK51" s="5"/>
      <c r="MWL51" s="5"/>
      <c r="MWM51" s="5"/>
      <c r="MWN51" s="5"/>
      <c r="MWO51" s="5"/>
      <c r="MWP51" s="5"/>
      <c r="MWQ51" s="5"/>
      <c r="MWR51" s="5"/>
      <c r="MWS51" s="5"/>
      <c r="MWT51" s="5"/>
      <c r="MWU51" s="5"/>
      <c r="MWV51" s="5"/>
      <c r="MWW51" s="5"/>
      <c r="MWX51" s="5"/>
      <c r="MWY51" s="5"/>
      <c r="MWZ51" s="5"/>
      <c r="MXA51" s="5"/>
      <c r="MXB51" s="5"/>
      <c r="MXC51" s="5"/>
      <c r="MXD51" s="5"/>
      <c r="MXE51" s="5"/>
      <c r="MXF51" s="5"/>
      <c r="MXG51" s="5"/>
      <c r="MXH51" s="5"/>
      <c r="MXI51" s="5"/>
      <c r="MXJ51" s="5"/>
      <c r="MXK51" s="5"/>
      <c r="MXL51" s="5"/>
      <c r="MXM51" s="5"/>
      <c r="MXN51" s="5"/>
      <c r="MXO51" s="5"/>
      <c r="MXP51" s="5"/>
      <c r="MXQ51" s="5"/>
      <c r="MXR51" s="5"/>
      <c r="MXS51" s="5"/>
      <c r="MXT51" s="5"/>
      <c r="MXU51" s="5"/>
      <c r="MXV51" s="5"/>
      <c r="MXW51" s="5"/>
      <c r="MXX51" s="5"/>
      <c r="MXY51" s="5"/>
      <c r="MXZ51" s="5"/>
      <c r="MYA51" s="5"/>
      <c r="MYB51" s="5"/>
      <c r="MYC51" s="5"/>
      <c r="MYD51" s="5"/>
      <c r="MYE51" s="5"/>
      <c r="MYF51" s="5"/>
      <c r="MYG51" s="5"/>
      <c r="MYH51" s="5"/>
      <c r="MYI51" s="5"/>
      <c r="MYJ51" s="5"/>
      <c r="MYK51" s="5"/>
      <c r="MYL51" s="5"/>
      <c r="MYM51" s="5"/>
      <c r="MYN51" s="5"/>
      <c r="MYO51" s="5"/>
      <c r="MYP51" s="5"/>
      <c r="MYQ51" s="5"/>
      <c r="MYR51" s="5"/>
      <c r="MYS51" s="5"/>
      <c r="MYT51" s="5"/>
      <c r="MYU51" s="5"/>
      <c r="MYV51" s="5"/>
      <c r="MYW51" s="5"/>
      <c r="MYX51" s="5"/>
      <c r="MYY51" s="5"/>
      <c r="MYZ51" s="5"/>
      <c r="MZA51" s="5"/>
      <c r="MZB51" s="5"/>
      <c r="MZC51" s="5"/>
      <c r="MZD51" s="5"/>
      <c r="MZE51" s="5"/>
      <c r="MZF51" s="5"/>
      <c r="MZG51" s="5"/>
      <c r="MZH51" s="5"/>
      <c r="MZI51" s="5"/>
      <c r="MZJ51" s="5"/>
      <c r="MZK51" s="5"/>
      <c r="MZL51" s="5"/>
      <c r="MZM51" s="5"/>
      <c r="MZN51" s="5"/>
      <c r="MZO51" s="5"/>
      <c r="MZP51" s="5"/>
      <c r="MZQ51" s="5"/>
      <c r="MZR51" s="5"/>
      <c r="MZS51" s="5"/>
      <c r="MZT51" s="5"/>
      <c r="MZU51" s="5"/>
      <c r="MZV51" s="5"/>
      <c r="MZW51" s="5"/>
      <c r="MZX51" s="5"/>
      <c r="MZY51" s="5"/>
      <c r="MZZ51" s="5"/>
      <c r="NAA51" s="5"/>
      <c r="NAB51" s="5"/>
      <c r="NAC51" s="5"/>
      <c r="NAD51" s="5"/>
      <c r="NAE51" s="5"/>
      <c r="NAF51" s="5"/>
      <c r="NAG51" s="5"/>
      <c r="NAH51" s="5"/>
      <c r="NAI51" s="5"/>
      <c r="NAJ51" s="5"/>
      <c r="NAK51" s="5"/>
      <c r="NAL51" s="5"/>
      <c r="NAM51" s="5"/>
      <c r="NAN51" s="5"/>
      <c r="NAO51" s="5"/>
      <c r="NAP51" s="5"/>
      <c r="NAQ51" s="5"/>
      <c r="NAR51" s="5"/>
      <c r="NAS51" s="5"/>
      <c r="NAT51" s="5"/>
      <c r="NAU51" s="5"/>
      <c r="NAV51" s="5"/>
      <c r="NAW51" s="5"/>
      <c r="NAX51" s="5"/>
      <c r="NAY51" s="5"/>
      <c r="NAZ51" s="5"/>
      <c r="NBA51" s="5"/>
      <c r="NBB51" s="5"/>
      <c r="NBC51" s="5"/>
      <c r="NBD51" s="5"/>
      <c r="NBE51" s="5"/>
      <c r="NBF51" s="5"/>
      <c r="NBG51" s="5"/>
      <c r="NBH51" s="5"/>
      <c r="NBI51" s="5"/>
      <c r="NBJ51" s="5"/>
      <c r="NBK51" s="5"/>
      <c r="NBL51" s="5"/>
      <c r="NBM51" s="5"/>
      <c r="NBN51" s="5"/>
      <c r="NBO51" s="5"/>
      <c r="NBP51" s="5"/>
      <c r="NBQ51" s="5"/>
      <c r="NBR51" s="5"/>
      <c r="NBS51" s="5"/>
      <c r="NBT51" s="5"/>
      <c r="NBU51" s="5"/>
      <c r="NBV51" s="5"/>
      <c r="NBW51" s="5"/>
      <c r="NBX51" s="5"/>
      <c r="NBY51" s="5"/>
      <c r="NBZ51" s="5"/>
      <c r="NCA51" s="5"/>
      <c r="NCB51" s="5"/>
      <c r="NCC51" s="5"/>
      <c r="NCD51" s="5"/>
      <c r="NCE51" s="5"/>
      <c r="NCF51" s="5"/>
      <c r="NCG51" s="5"/>
      <c r="NCH51" s="5"/>
      <c r="NCI51" s="5"/>
      <c r="NCJ51" s="5"/>
      <c r="NCK51" s="5"/>
      <c r="NCL51" s="5"/>
      <c r="NCM51" s="5"/>
      <c r="NCN51" s="5"/>
      <c r="NCO51" s="5"/>
      <c r="NCP51" s="5"/>
      <c r="NCQ51" s="5"/>
      <c r="NCR51" s="5"/>
      <c r="NCS51" s="5"/>
      <c r="NCT51" s="5"/>
      <c r="NCU51" s="5"/>
      <c r="NCV51" s="5"/>
      <c r="NCW51" s="5"/>
      <c r="NCX51" s="5"/>
      <c r="NCY51" s="5"/>
      <c r="NCZ51" s="5"/>
      <c r="NDA51" s="5"/>
      <c r="NDB51" s="5"/>
      <c r="NDC51" s="5"/>
      <c r="NDD51" s="5"/>
      <c r="NDE51" s="5"/>
      <c r="NDF51" s="5"/>
      <c r="NDG51" s="5"/>
      <c r="NDH51" s="5"/>
      <c r="NDI51" s="5"/>
      <c r="NDJ51" s="5"/>
      <c r="NDK51" s="5"/>
      <c r="NDL51" s="5"/>
      <c r="NDM51" s="5"/>
      <c r="NDN51" s="5"/>
      <c r="NDO51" s="5"/>
      <c r="NDP51" s="5"/>
      <c r="NDQ51" s="5"/>
      <c r="NDR51" s="5"/>
      <c r="NDS51" s="5"/>
      <c r="NDT51" s="5"/>
      <c r="NDU51" s="5"/>
      <c r="NDV51" s="5"/>
      <c r="NDW51" s="5"/>
      <c r="NDX51" s="5"/>
      <c r="NDY51" s="5"/>
      <c r="NDZ51" s="5"/>
      <c r="NEA51" s="5"/>
      <c r="NEB51" s="5"/>
      <c r="NEC51" s="5"/>
      <c r="NED51" s="5"/>
      <c r="NEE51" s="5"/>
      <c r="NEF51" s="5"/>
      <c r="NEG51" s="5"/>
      <c r="NEH51" s="5"/>
      <c r="NEI51" s="5"/>
      <c r="NEJ51" s="5"/>
      <c r="NEK51" s="5"/>
      <c r="NEL51" s="5"/>
      <c r="NEM51" s="5"/>
      <c r="NEN51" s="5"/>
      <c r="NEO51" s="5"/>
      <c r="NEP51" s="5"/>
      <c r="NEQ51" s="5"/>
      <c r="NER51" s="5"/>
      <c r="NES51" s="5"/>
      <c r="NET51" s="5"/>
      <c r="NEU51" s="5"/>
      <c r="NEV51" s="5"/>
      <c r="NEW51" s="5"/>
      <c r="NEX51" s="5"/>
      <c r="NEY51" s="5"/>
      <c r="NEZ51" s="5"/>
      <c r="NFA51" s="5"/>
      <c r="NFB51" s="5"/>
      <c r="NFC51" s="5"/>
      <c r="NFD51" s="5"/>
      <c r="NFE51" s="5"/>
      <c r="NFF51" s="5"/>
      <c r="NFG51" s="5"/>
      <c r="NFH51" s="5"/>
      <c r="NFI51" s="5"/>
      <c r="NFJ51" s="5"/>
      <c r="NFK51" s="5"/>
      <c r="NFL51" s="5"/>
      <c r="NFM51" s="5"/>
      <c r="NFN51" s="5"/>
      <c r="NFO51" s="5"/>
      <c r="NFP51" s="5"/>
      <c r="NFQ51" s="5"/>
      <c r="NFR51" s="5"/>
      <c r="NFS51" s="5"/>
      <c r="NFT51" s="5"/>
      <c r="NFU51" s="5"/>
      <c r="NFV51" s="5"/>
      <c r="NFW51" s="5"/>
      <c r="NFX51" s="5"/>
      <c r="NFY51" s="5"/>
      <c r="NFZ51" s="5"/>
      <c r="NGA51" s="5"/>
      <c r="NGB51" s="5"/>
      <c r="NGC51" s="5"/>
      <c r="NGD51" s="5"/>
      <c r="NGE51" s="5"/>
      <c r="NGF51" s="5"/>
      <c r="NGG51" s="5"/>
      <c r="NGH51" s="5"/>
      <c r="NGI51" s="5"/>
      <c r="NGJ51" s="5"/>
      <c r="NGK51" s="5"/>
      <c r="NGL51" s="5"/>
      <c r="NGM51" s="5"/>
      <c r="NGN51" s="5"/>
      <c r="NGO51" s="5"/>
      <c r="NGP51" s="5"/>
      <c r="NGQ51" s="5"/>
      <c r="NGR51" s="5"/>
      <c r="NGS51" s="5"/>
      <c r="NGT51" s="5"/>
      <c r="NGU51" s="5"/>
      <c r="NGV51" s="5"/>
      <c r="NGW51" s="5"/>
      <c r="NGX51" s="5"/>
      <c r="NGY51" s="5"/>
      <c r="NGZ51" s="5"/>
      <c r="NHA51" s="5"/>
      <c r="NHB51" s="5"/>
      <c r="NHC51" s="5"/>
      <c r="NHD51" s="5"/>
      <c r="NHE51" s="5"/>
      <c r="NHF51" s="5"/>
      <c r="NHG51" s="5"/>
      <c r="NHH51" s="5"/>
      <c r="NHI51" s="5"/>
      <c r="NHJ51" s="5"/>
      <c r="NHK51" s="5"/>
      <c r="NHL51" s="5"/>
      <c r="NHM51" s="5"/>
      <c r="NHN51" s="5"/>
      <c r="NHO51" s="5"/>
      <c r="NHP51" s="5"/>
      <c r="NHQ51" s="5"/>
      <c r="NHR51" s="5"/>
      <c r="NHS51" s="5"/>
      <c r="NHT51" s="5"/>
      <c r="NHU51" s="5"/>
      <c r="NHV51" s="5"/>
      <c r="NHW51" s="5"/>
      <c r="NHX51" s="5"/>
      <c r="NHY51" s="5"/>
      <c r="NHZ51" s="5"/>
      <c r="NIA51" s="5"/>
      <c r="NIB51" s="5"/>
      <c r="NIC51" s="5"/>
      <c r="NID51" s="5"/>
      <c r="NIE51" s="5"/>
      <c r="NIF51" s="5"/>
      <c r="NIG51" s="5"/>
      <c r="NIH51" s="5"/>
      <c r="NII51" s="5"/>
      <c r="NIJ51" s="5"/>
      <c r="NIK51" s="5"/>
      <c r="NIL51" s="5"/>
      <c r="NIM51" s="5"/>
      <c r="NIN51" s="5"/>
      <c r="NIO51" s="5"/>
      <c r="NIP51" s="5"/>
      <c r="NIQ51" s="5"/>
      <c r="NIR51" s="5"/>
      <c r="NIS51" s="5"/>
      <c r="NIT51" s="5"/>
      <c r="NIU51" s="5"/>
      <c r="NIV51" s="5"/>
      <c r="NIW51" s="5"/>
      <c r="NIX51" s="5"/>
      <c r="NIY51" s="5"/>
      <c r="NIZ51" s="5"/>
      <c r="NJA51" s="5"/>
      <c r="NJB51" s="5"/>
      <c r="NJC51" s="5"/>
      <c r="NJD51" s="5"/>
      <c r="NJE51" s="5"/>
      <c r="NJF51" s="5"/>
      <c r="NJG51" s="5"/>
      <c r="NJH51" s="5"/>
      <c r="NJI51" s="5"/>
      <c r="NJJ51" s="5"/>
      <c r="NJK51" s="5"/>
      <c r="NJL51" s="5"/>
      <c r="NJM51" s="5"/>
      <c r="NJN51" s="5"/>
      <c r="NJO51" s="5"/>
      <c r="NJP51" s="5"/>
      <c r="NJQ51" s="5"/>
      <c r="NJR51" s="5"/>
      <c r="NJS51" s="5"/>
      <c r="NJT51" s="5"/>
      <c r="NJU51" s="5"/>
      <c r="NJV51" s="5"/>
      <c r="NJW51" s="5"/>
      <c r="NJX51" s="5"/>
      <c r="NJY51" s="5"/>
      <c r="NJZ51" s="5"/>
      <c r="NKA51" s="5"/>
      <c r="NKB51" s="5"/>
      <c r="NKC51" s="5"/>
      <c r="NKD51" s="5"/>
      <c r="NKE51" s="5"/>
      <c r="NKF51" s="5"/>
      <c r="NKG51" s="5"/>
      <c r="NKH51" s="5"/>
      <c r="NKI51" s="5"/>
      <c r="NKJ51" s="5"/>
      <c r="NKK51" s="5"/>
      <c r="NKL51" s="5"/>
      <c r="NKM51" s="5"/>
      <c r="NKN51" s="5"/>
      <c r="NKO51" s="5"/>
      <c r="NKP51" s="5"/>
      <c r="NKQ51" s="5"/>
      <c r="NKR51" s="5"/>
      <c r="NKS51" s="5"/>
      <c r="NKT51" s="5"/>
      <c r="NKU51" s="5"/>
      <c r="NKV51" s="5"/>
      <c r="NKW51" s="5"/>
      <c r="NKX51" s="5"/>
      <c r="NKY51" s="5"/>
      <c r="NKZ51" s="5"/>
      <c r="NLA51" s="5"/>
      <c r="NLB51" s="5"/>
      <c r="NLC51" s="5"/>
      <c r="NLD51" s="5"/>
      <c r="NLE51" s="5"/>
      <c r="NLF51" s="5"/>
      <c r="NLG51" s="5"/>
      <c r="NLH51" s="5"/>
      <c r="NLI51" s="5"/>
      <c r="NLJ51" s="5"/>
      <c r="NLK51" s="5"/>
      <c r="NLL51" s="5"/>
      <c r="NLM51" s="5"/>
      <c r="NLN51" s="5"/>
      <c r="NLO51" s="5"/>
      <c r="NLP51" s="5"/>
      <c r="NLQ51" s="5"/>
      <c r="NLR51" s="5"/>
      <c r="NLS51" s="5"/>
      <c r="NLT51" s="5"/>
      <c r="NLU51" s="5"/>
      <c r="NLV51" s="5"/>
      <c r="NLW51" s="5"/>
      <c r="NLX51" s="5"/>
      <c r="NLY51" s="5"/>
      <c r="NLZ51" s="5"/>
      <c r="NMA51" s="5"/>
      <c r="NMB51" s="5"/>
      <c r="NMC51" s="5"/>
      <c r="NMD51" s="5"/>
      <c r="NME51" s="5"/>
      <c r="NMF51" s="5"/>
      <c r="NMG51" s="5"/>
      <c r="NMH51" s="5"/>
      <c r="NMI51" s="5"/>
      <c r="NMJ51" s="5"/>
      <c r="NMK51" s="5"/>
      <c r="NML51" s="5"/>
      <c r="NMM51" s="5"/>
      <c r="NMN51" s="5"/>
      <c r="NMO51" s="5"/>
      <c r="NMP51" s="5"/>
      <c r="NMQ51" s="5"/>
      <c r="NMR51" s="5"/>
      <c r="NMS51" s="5"/>
      <c r="NMT51" s="5"/>
      <c r="NMU51" s="5"/>
      <c r="NMV51" s="5"/>
      <c r="NMW51" s="5"/>
      <c r="NMX51" s="5"/>
      <c r="NMY51" s="5"/>
      <c r="NMZ51" s="5"/>
      <c r="NNA51" s="5"/>
      <c r="NNB51" s="5"/>
      <c r="NNC51" s="5"/>
      <c r="NND51" s="5"/>
      <c r="NNE51" s="5"/>
      <c r="NNF51" s="5"/>
      <c r="NNG51" s="5"/>
      <c r="NNH51" s="5"/>
      <c r="NNI51" s="5"/>
      <c r="NNJ51" s="5"/>
      <c r="NNK51" s="5"/>
      <c r="NNL51" s="5"/>
      <c r="NNM51" s="5"/>
      <c r="NNN51" s="5"/>
      <c r="NNO51" s="5"/>
      <c r="NNP51" s="5"/>
      <c r="NNQ51" s="5"/>
      <c r="NNR51" s="5"/>
      <c r="NNS51" s="5"/>
      <c r="NNT51" s="5"/>
      <c r="NNU51" s="5"/>
      <c r="NNV51" s="5"/>
      <c r="NNW51" s="5"/>
      <c r="NNX51" s="5"/>
      <c r="NNY51" s="5"/>
      <c r="NNZ51" s="5"/>
      <c r="NOA51" s="5"/>
      <c r="NOB51" s="5"/>
      <c r="NOC51" s="5"/>
      <c r="NOD51" s="5"/>
      <c r="NOE51" s="5"/>
      <c r="NOF51" s="5"/>
      <c r="NOG51" s="5"/>
      <c r="NOH51" s="5"/>
      <c r="NOI51" s="5"/>
      <c r="NOJ51" s="5"/>
      <c r="NOK51" s="5"/>
      <c r="NOL51" s="5"/>
      <c r="NOM51" s="5"/>
      <c r="NON51" s="5"/>
      <c r="NOO51" s="5"/>
      <c r="NOP51" s="5"/>
      <c r="NOQ51" s="5"/>
      <c r="NOR51" s="5"/>
      <c r="NOS51" s="5"/>
      <c r="NOT51" s="5"/>
      <c r="NOU51" s="5"/>
      <c r="NOV51" s="5"/>
      <c r="NOW51" s="5"/>
      <c r="NOX51" s="5"/>
      <c r="NOY51" s="5"/>
      <c r="NOZ51" s="5"/>
      <c r="NPA51" s="5"/>
      <c r="NPB51" s="5"/>
      <c r="NPC51" s="5"/>
      <c r="NPD51" s="5"/>
      <c r="NPE51" s="5"/>
      <c r="NPF51" s="5"/>
      <c r="NPG51" s="5"/>
      <c r="NPH51" s="5"/>
      <c r="NPI51" s="5"/>
      <c r="NPJ51" s="5"/>
      <c r="NPK51" s="5"/>
      <c r="NPL51" s="5"/>
      <c r="NPM51" s="5"/>
      <c r="NPN51" s="5"/>
      <c r="NPO51" s="5"/>
      <c r="NPP51" s="5"/>
      <c r="NPQ51" s="5"/>
      <c r="NPR51" s="5"/>
      <c r="NPS51" s="5"/>
      <c r="NPT51" s="5"/>
      <c r="NPU51" s="5"/>
      <c r="NPV51" s="5"/>
      <c r="NPW51" s="5"/>
      <c r="NPX51" s="5"/>
      <c r="NPY51" s="5"/>
      <c r="NPZ51" s="5"/>
      <c r="NQA51" s="5"/>
      <c r="NQB51" s="5"/>
      <c r="NQC51" s="5"/>
      <c r="NQD51" s="5"/>
      <c r="NQE51" s="5"/>
      <c r="NQF51" s="5"/>
      <c r="NQG51" s="5"/>
      <c r="NQH51" s="5"/>
      <c r="NQI51" s="5"/>
      <c r="NQJ51" s="5"/>
      <c r="NQK51" s="5"/>
      <c r="NQL51" s="5"/>
      <c r="NQM51" s="5"/>
      <c r="NQN51" s="5"/>
      <c r="NQO51" s="5"/>
      <c r="NQP51" s="5"/>
      <c r="NQQ51" s="5"/>
      <c r="NQR51" s="5"/>
      <c r="NQS51" s="5"/>
      <c r="NQT51" s="5"/>
      <c r="NQU51" s="5"/>
      <c r="NQV51" s="5"/>
      <c r="NQW51" s="5"/>
      <c r="NQX51" s="5"/>
      <c r="NQY51" s="5"/>
      <c r="NQZ51" s="5"/>
      <c r="NRA51" s="5"/>
      <c r="NRB51" s="5"/>
      <c r="NRC51" s="5"/>
      <c r="NRD51" s="5"/>
      <c r="NRE51" s="5"/>
      <c r="NRF51" s="5"/>
      <c r="NRG51" s="5"/>
      <c r="NRH51" s="5"/>
      <c r="NRI51" s="5"/>
      <c r="NRJ51" s="5"/>
      <c r="NRK51" s="5"/>
      <c r="NRL51" s="5"/>
      <c r="NRM51" s="5"/>
      <c r="NRN51" s="5"/>
      <c r="NRO51" s="5"/>
      <c r="NRP51" s="5"/>
      <c r="NRQ51" s="5"/>
      <c r="NRR51" s="5"/>
      <c r="NRS51" s="5"/>
      <c r="NRT51" s="5"/>
      <c r="NRU51" s="5"/>
      <c r="NRV51" s="5"/>
      <c r="NRW51" s="5"/>
      <c r="NRX51" s="5"/>
      <c r="NRY51" s="5"/>
      <c r="NRZ51" s="5"/>
      <c r="NSA51" s="5"/>
      <c r="NSB51" s="5"/>
      <c r="NSC51" s="5"/>
      <c r="NSD51" s="5"/>
      <c r="NSE51" s="5"/>
      <c r="NSF51" s="5"/>
      <c r="NSG51" s="5"/>
      <c r="NSH51" s="5"/>
      <c r="NSI51" s="5"/>
      <c r="NSJ51" s="5"/>
      <c r="NSK51" s="5"/>
      <c r="NSL51" s="5"/>
      <c r="NSM51" s="5"/>
      <c r="NSN51" s="5"/>
      <c r="NSO51" s="5"/>
      <c r="NSP51" s="5"/>
      <c r="NSQ51" s="5"/>
      <c r="NSR51" s="5"/>
      <c r="NSS51" s="5"/>
      <c r="NST51" s="5"/>
      <c r="NSU51" s="5"/>
      <c r="NSV51" s="5"/>
      <c r="NSW51" s="5"/>
      <c r="NSX51" s="5"/>
      <c r="NSY51" s="5"/>
      <c r="NSZ51" s="5"/>
      <c r="NTA51" s="5"/>
      <c r="NTB51" s="5"/>
      <c r="NTC51" s="5"/>
      <c r="NTD51" s="5"/>
      <c r="NTE51" s="5"/>
      <c r="NTF51" s="5"/>
      <c r="NTG51" s="5"/>
      <c r="NTH51" s="5"/>
      <c r="NTI51" s="5"/>
      <c r="NTJ51" s="5"/>
      <c r="NTK51" s="5"/>
      <c r="NTL51" s="5"/>
      <c r="NTM51" s="5"/>
      <c r="NTN51" s="5"/>
      <c r="NTO51" s="5"/>
      <c r="NTP51" s="5"/>
      <c r="NTQ51" s="5"/>
      <c r="NTR51" s="5"/>
      <c r="NTS51" s="5"/>
      <c r="NTT51" s="5"/>
      <c r="NTU51" s="5"/>
      <c r="NTV51" s="5"/>
      <c r="NTW51" s="5"/>
      <c r="NTX51" s="5"/>
      <c r="NTY51" s="5"/>
      <c r="NTZ51" s="5"/>
      <c r="NUA51" s="5"/>
      <c r="NUB51" s="5"/>
      <c r="NUC51" s="5"/>
      <c r="NUD51" s="5"/>
      <c r="NUE51" s="5"/>
      <c r="NUF51" s="5"/>
      <c r="NUG51" s="5"/>
      <c r="NUH51" s="5"/>
      <c r="NUI51" s="5"/>
      <c r="NUJ51" s="5"/>
      <c r="NUK51" s="5"/>
      <c r="NUL51" s="5"/>
      <c r="NUM51" s="5"/>
      <c r="NUN51" s="5"/>
      <c r="NUO51" s="5"/>
      <c r="NUP51" s="5"/>
      <c r="NUQ51" s="5"/>
      <c r="NUR51" s="5"/>
      <c r="NUS51" s="5"/>
      <c r="NUT51" s="5"/>
      <c r="NUU51" s="5"/>
      <c r="NUV51" s="5"/>
      <c r="NUW51" s="5"/>
      <c r="NUX51" s="5"/>
      <c r="NUY51" s="5"/>
      <c r="NUZ51" s="5"/>
      <c r="NVA51" s="5"/>
      <c r="NVB51" s="5"/>
      <c r="NVC51" s="5"/>
      <c r="NVD51" s="5"/>
      <c r="NVE51" s="5"/>
      <c r="NVF51" s="5"/>
      <c r="NVG51" s="5"/>
      <c r="NVH51" s="5"/>
      <c r="NVI51" s="5"/>
      <c r="NVJ51" s="5"/>
      <c r="NVK51" s="5"/>
      <c r="NVL51" s="5"/>
      <c r="NVM51" s="5"/>
      <c r="NVN51" s="5"/>
      <c r="NVO51" s="5"/>
      <c r="NVP51" s="5"/>
      <c r="NVQ51" s="5"/>
      <c r="NVR51" s="5"/>
      <c r="NVS51" s="5"/>
      <c r="NVT51" s="5"/>
      <c r="NVU51" s="5"/>
      <c r="NVV51" s="5"/>
      <c r="NVW51" s="5"/>
      <c r="NVX51" s="5"/>
      <c r="NVY51" s="5"/>
      <c r="NVZ51" s="5"/>
      <c r="NWA51" s="5"/>
      <c r="NWB51" s="5"/>
      <c r="NWC51" s="5"/>
      <c r="NWD51" s="5"/>
      <c r="NWE51" s="5"/>
      <c r="NWF51" s="5"/>
      <c r="NWG51" s="5"/>
      <c r="NWH51" s="5"/>
      <c r="NWI51" s="5"/>
      <c r="NWJ51" s="5"/>
      <c r="NWK51" s="5"/>
      <c r="NWL51" s="5"/>
      <c r="NWM51" s="5"/>
      <c r="NWN51" s="5"/>
      <c r="NWO51" s="5"/>
      <c r="NWP51" s="5"/>
      <c r="NWQ51" s="5"/>
      <c r="NWR51" s="5"/>
      <c r="NWS51" s="5"/>
      <c r="NWT51" s="5"/>
      <c r="NWU51" s="5"/>
      <c r="NWV51" s="5"/>
      <c r="NWW51" s="5"/>
      <c r="NWX51" s="5"/>
      <c r="NWY51" s="5"/>
      <c r="NWZ51" s="5"/>
      <c r="NXA51" s="5"/>
      <c r="NXB51" s="5"/>
      <c r="NXC51" s="5"/>
      <c r="NXD51" s="5"/>
      <c r="NXE51" s="5"/>
      <c r="NXF51" s="5"/>
      <c r="NXG51" s="5"/>
      <c r="NXH51" s="5"/>
      <c r="NXI51" s="5"/>
      <c r="NXJ51" s="5"/>
      <c r="NXK51" s="5"/>
      <c r="NXL51" s="5"/>
      <c r="NXM51" s="5"/>
      <c r="NXN51" s="5"/>
      <c r="NXO51" s="5"/>
      <c r="NXP51" s="5"/>
      <c r="NXQ51" s="5"/>
      <c r="NXR51" s="5"/>
      <c r="NXS51" s="5"/>
      <c r="NXT51" s="5"/>
      <c r="NXU51" s="5"/>
      <c r="NXV51" s="5"/>
      <c r="NXW51" s="5"/>
      <c r="NXX51" s="5"/>
      <c r="NXY51" s="5"/>
      <c r="NXZ51" s="5"/>
      <c r="NYA51" s="5"/>
      <c r="NYB51" s="5"/>
      <c r="NYC51" s="5"/>
      <c r="NYD51" s="5"/>
      <c r="NYE51" s="5"/>
      <c r="NYF51" s="5"/>
      <c r="NYG51" s="5"/>
      <c r="NYH51" s="5"/>
      <c r="NYI51" s="5"/>
      <c r="NYJ51" s="5"/>
      <c r="NYK51" s="5"/>
      <c r="NYL51" s="5"/>
      <c r="NYM51" s="5"/>
      <c r="NYN51" s="5"/>
      <c r="NYO51" s="5"/>
      <c r="NYP51" s="5"/>
      <c r="NYQ51" s="5"/>
      <c r="NYR51" s="5"/>
      <c r="NYS51" s="5"/>
      <c r="NYT51" s="5"/>
      <c r="NYU51" s="5"/>
      <c r="NYV51" s="5"/>
      <c r="NYW51" s="5"/>
      <c r="NYX51" s="5"/>
      <c r="NYY51" s="5"/>
      <c r="NYZ51" s="5"/>
      <c r="NZA51" s="5"/>
      <c r="NZB51" s="5"/>
      <c r="NZC51" s="5"/>
      <c r="NZD51" s="5"/>
      <c r="NZE51" s="5"/>
      <c r="NZF51" s="5"/>
      <c r="NZG51" s="5"/>
      <c r="NZH51" s="5"/>
      <c r="NZI51" s="5"/>
      <c r="NZJ51" s="5"/>
      <c r="NZK51" s="5"/>
      <c r="NZL51" s="5"/>
      <c r="NZM51" s="5"/>
      <c r="NZN51" s="5"/>
      <c r="NZO51" s="5"/>
      <c r="NZP51" s="5"/>
      <c r="NZQ51" s="5"/>
      <c r="NZR51" s="5"/>
      <c r="NZS51" s="5"/>
      <c r="NZT51" s="5"/>
      <c r="NZU51" s="5"/>
      <c r="NZV51" s="5"/>
      <c r="NZW51" s="5"/>
      <c r="NZX51" s="5"/>
      <c r="NZY51" s="5"/>
      <c r="NZZ51" s="5"/>
      <c r="OAA51" s="5"/>
      <c r="OAB51" s="5"/>
      <c r="OAC51" s="5"/>
      <c r="OAD51" s="5"/>
      <c r="OAE51" s="5"/>
      <c r="OAF51" s="5"/>
      <c r="OAG51" s="5"/>
      <c r="OAH51" s="5"/>
      <c r="OAI51" s="5"/>
      <c r="OAJ51" s="5"/>
      <c r="OAK51" s="5"/>
      <c r="OAL51" s="5"/>
      <c r="OAM51" s="5"/>
      <c r="OAN51" s="5"/>
      <c r="OAO51" s="5"/>
      <c r="OAP51" s="5"/>
      <c r="OAQ51" s="5"/>
      <c r="OAR51" s="5"/>
      <c r="OAS51" s="5"/>
      <c r="OAT51" s="5"/>
      <c r="OAU51" s="5"/>
      <c r="OAV51" s="5"/>
      <c r="OAW51" s="5"/>
      <c r="OAX51" s="5"/>
      <c r="OAY51" s="5"/>
      <c r="OAZ51" s="5"/>
      <c r="OBA51" s="5"/>
      <c r="OBB51" s="5"/>
      <c r="OBC51" s="5"/>
      <c r="OBD51" s="5"/>
      <c r="OBE51" s="5"/>
      <c r="OBF51" s="5"/>
      <c r="OBG51" s="5"/>
      <c r="OBH51" s="5"/>
      <c r="OBI51" s="5"/>
      <c r="OBJ51" s="5"/>
      <c r="OBK51" s="5"/>
      <c r="OBL51" s="5"/>
      <c r="OBM51" s="5"/>
      <c r="OBN51" s="5"/>
      <c r="OBO51" s="5"/>
      <c r="OBP51" s="5"/>
      <c r="OBQ51" s="5"/>
      <c r="OBR51" s="5"/>
      <c r="OBS51" s="5"/>
      <c r="OBT51" s="5"/>
      <c r="OBU51" s="5"/>
      <c r="OBV51" s="5"/>
      <c r="OBW51" s="5"/>
      <c r="OBX51" s="5"/>
      <c r="OBY51" s="5"/>
      <c r="OBZ51" s="5"/>
      <c r="OCA51" s="5"/>
      <c r="OCB51" s="5"/>
      <c r="OCC51" s="5"/>
      <c r="OCD51" s="5"/>
      <c r="OCE51" s="5"/>
      <c r="OCF51" s="5"/>
      <c r="OCG51" s="5"/>
      <c r="OCH51" s="5"/>
      <c r="OCI51" s="5"/>
      <c r="OCJ51" s="5"/>
      <c r="OCK51" s="5"/>
      <c r="OCL51" s="5"/>
      <c r="OCM51" s="5"/>
      <c r="OCN51" s="5"/>
      <c r="OCO51" s="5"/>
      <c r="OCP51" s="5"/>
      <c r="OCQ51" s="5"/>
      <c r="OCR51" s="5"/>
      <c r="OCS51" s="5"/>
      <c r="OCT51" s="5"/>
      <c r="OCU51" s="5"/>
      <c r="OCV51" s="5"/>
      <c r="OCW51" s="5"/>
      <c r="OCX51" s="5"/>
      <c r="OCY51" s="5"/>
      <c r="OCZ51" s="5"/>
      <c r="ODA51" s="5"/>
      <c r="ODB51" s="5"/>
      <c r="ODC51" s="5"/>
      <c r="ODD51" s="5"/>
      <c r="ODE51" s="5"/>
      <c r="ODF51" s="5"/>
      <c r="ODG51" s="5"/>
      <c r="ODH51" s="5"/>
      <c r="ODI51" s="5"/>
      <c r="ODJ51" s="5"/>
      <c r="ODK51" s="5"/>
      <c r="ODL51" s="5"/>
      <c r="ODM51" s="5"/>
      <c r="ODN51" s="5"/>
      <c r="ODO51" s="5"/>
      <c r="ODP51" s="5"/>
      <c r="ODQ51" s="5"/>
      <c r="ODR51" s="5"/>
      <c r="ODS51" s="5"/>
      <c r="ODT51" s="5"/>
      <c r="ODU51" s="5"/>
      <c r="ODV51" s="5"/>
      <c r="ODW51" s="5"/>
      <c r="ODX51" s="5"/>
      <c r="ODY51" s="5"/>
      <c r="ODZ51" s="5"/>
      <c r="OEA51" s="5"/>
      <c r="OEB51" s="5"/>
      <c r="OEC51" s="5"/>
      <c r="OED51" s="5"/>
      <c r="OEE51" s="5"/>
      <c r="OEF51" s="5"/>
      <c r="OEG51" s="5"/>
      <c r="OEH51" s="5"/>
      <c r="OEI51" s="5"/>
      <c r="OEJ51" s="5"/>
      <c r="OEK51" s="5"/>
      <c r="OEL51" s="5"/>
      <c r="OEM51" s="5"/>
      <c r="OEN51" s="5"/>
      <c r="OEO51" s="5"/>
      <c r="OEP51" s="5"/>
      <c r="OEQ51" s="5"/>
      <c r="OER51" s="5"/>
      <c r="OES51" s="5"/>
      <c r="OET51" s="5"/>
      <c r="OEU51" s="5"/>
      <c r="OEV51" s="5"/>
      <c r="OEW51" s="5"/>
      <c r="OEX51" s="5"/>
      <c r="OEY51" s="5"/>
      <c r="OEZ51" s="5"/>
      <c r="OFA51" s="5"/>
      <c r="OFB51" s="5"/>
      <c r="OFC51" s="5"/>
      <c r="OFD51" s="5"/>
      <c r="OFE51" s="5"/>
      <c r="OFF51" s="5"/>
      <c r="OFG51" s="5"/>
      <c r="OFH51" s="5"/>
      <c r="OFI51" s="5"/>
      <c r="OFJ51" s="5"/>
      <c r="OFK51" s="5"/>
      <c r="OFL51" s="5"/>
      <c r="OFM51" s="5"/>
      <c r="OFN51" s="5"/>
      <c r="OFO51" s="5"/>
      <c r="OFP51" s="5"/>
      <c r="OFQ51" s="5"/>
      <c r="OFR51" s="5"/>
      <c r="OFS51" s="5"/>
      <c r="OFT51" s="5"/>
      <c r="OFU51" s="5"/>
      <c r="OFV51" s="5"/>
      <c r="OFW51" s="5"/>
      <c r="OFX51" s="5"/>
      <c r="OFY51" s="5"/>
      <c r="OFZ51" s="5"/>
      <c r="OGA51" s="5"/>
      <c r="OGB51" s="5"/>
      <c r="OGC51" s="5"/>
      <c r="OGD51" s="5"/>
      <c r="OGE51" s="5"/>
      <c r="OGF51" s="5"/>
      <c r="OGG51" s="5"/>
      <c r="OGH51" s="5"/>
      <c r="OGI51" s="5"/>
      <c r="OGJ51" s="5"/>
      <c r="OGK51" s="5"/>
      <c r="OGL51" s="5"/>
      <c r="OGM51" s="5"/>
      <c r="OGN51" s="5"/>
      <c r="OGO51" s="5"/>
      <c r="OGP51" s="5"/>
      <c r="OGQ51" s="5"/>
      <c r="OGR51" s="5"/>
      <c r="OGS51" s="5"/>
      <c r="OGT51" s="5"/>
      <c r="OGU51" s="5"/>
      <c r="OGV51" s="5"/>
      <c r="OGW51" s="5"/>
      <c r="OGX51" s="5"/>
      <c r="OGY51" s="5"/>
      <c r="OGZ51" s="5"/>
      <c r="OHA51" s="5"/>
      <c r="OHB51" s="5"/>
      <c r="OHC51" s="5"/>
      <c r="OHD51" s="5"/>
      <c r="OHE51" s="5"/>
      <c r="OHF51" s="5"/>
      <c r="OHG51" s="5"/>
      <c r="OHH51" s="5"/>
      <c r="OHI51" s="5"/>
      <c r="OHJ51" s="5"/>
      <c r="OHK51" s="5"/>
      <c r="OHL51" s="5"/>
      <c r="OHM51" s="5"/>
      <c r="OHN51" s="5"/>
      <c r="OHO51" s="5"/>
      <c r="OHP51" s="5"/>
      <c r="OHQ51" s="5"/>
      <c r="OHR51" s="5"/>
      <c r="OHS51" s="5"/>
      <c r="OHT51" s="5"/>
      <c r="OHU51" s="5"/>
      <c r="OHV51" s="5"/>
      <c r="OHW51" s="5"/>
      <c r="OHX51" s="5"/>
      <c r="OHY51" s="5"/>
      <c r="OHZ51" s="5"/>
      <c r="OIA51" s="5"/>
      <c r="OIB51" s="5"/>
      <c r="OIC51" s="5"/>
      <c r="OID51" s="5"/>
      <c r="OIE51" s="5"/>
      <c r="OIF51" s="5"/>
      <c r="OIG51" s="5"/>
      <c r="OIH51" s="5"/>
      <c r="OII51" s="5"/>
      <c r="OIJ51" s="5"/>
      <c r="OIK51" s="5"/>
      <c r="OIL51" s="5"/>
      <c r="OIM51" s="5"/>
      <c r="OIN51" s="5"/>
      <c r="OIO51" s="5"/>
      <c r="OIP51" s="5"/>
      <c r="OIQ51" s="5"/>
      <c r="OIR51" s="5"/>
      <c r="OIS51" s="5"/>
      <c r="OIT51" s="5"/>
      <c r="OIU51" s="5"/>
      <c r="OIV51" s="5"/>
      <c r="OIW51" s="5"/>
      <c r="OIX51" s="5"/>
      <c r="OIY51" s="5"/>
      <c r="OIZ51" s="5"/>
      <c r="OJA51" s="5"/>
      <c r="OJB51" s="5"/>
      <c r="OJC51" s="5"/>
      <c r="OJD51" s="5"/>
      <c r="OJE51" s="5"/>
      <c r="OJF51" s="5"/>
      <c r="OJG51" s="5"/>
      <c r="OJH51" s="5"/>
      <c r="OJI51" s="5"/>
      <c r="OJJ51" s="5"/>
      <c r="OJK51" s="5"/>
      <c r="OJL51" s="5"/>
      <c r="OJM51" s="5"/>
      <c r="OJN51" s="5"/>
      <c r="OJO51" s="5"/>
      <c r="OJP51" s="5"/>
      <c r="OJQ51" s="5"/>
      <c r="OJR51" s="5"/>
      <c r="OJS51" s="5"/>
      <c r="OJT51" s="5"/>
      <c r="OJU51" s="5"/>
      <c r="OJV51" s="5"/>
      <c r="OJW51" s="5"/>
      <c r="OJX51" s="5"/>
      <c r="OJY51" s="5"/>
      <c r="OJZ51" s="5"/>
      <c r="OKA51" s="5"/>
      <c r="OKB51" s="5"/>
      <c r="OKC51" s="5"/>
      <c r="OKD51" s="5"/>
      <c r="OKE51" s="5"/>
      <c r="OKF51" s="5"/>
      <c r="OKG51" s="5"/>
      <c r="OKH51" s="5"/>
      <c r="OKI51" s="5"/>
      <c r="OKJ51" s="5"/>
      <c r="OKK51" s="5"/>
      <c r="OKL51" s="5"/>
      <c r="OKM51" s="5"/>
      <c r="OKN51" s="5"/>
      <c r="OKO51" s="5"/>
      <c r="OKP51" s="5"/>
      <c r="OKQ51" s="5"/>
      <c r="OKR51" s="5"/>
      <c r="OKS51" s="5"/>
      <c r="OKT51" s="5"/>
      <c r="OKU51" s="5"/>
      <c r="OKV51" s="5"/>
      <c r="OKW51" s="5"/>
      <c r="OKX51" s="5"/>
      <c r="OKY51" s="5"/>
      <c r="OKZ51" s="5"/>
      <c r="OLA51" s="5"/>
      <c r="OLB51" s="5"/>
      <c r="OLC51" s="5"/>
      <c r="OLD51" s="5"/>
      <c r="OLE51" s="5"/>
      <c r="OLF51" s="5"/>
      <c r="OLG51" s="5"/>
      <c r="OLH51" s="5"/>
      <c r="OLI51" s="5"/>
      <c r="OLJ51" s="5"/>
      <c r="OLK51" s="5"/>
      <c r="OLL51" s="5"/>
      <c r="OLM51" s="5"/>
      <c r="OLN51" s="5"/>
      <c r="OLO51" s="5"/>
      <c r="OLP51" s="5"/>
      <c r="OLQ51" s="5"/>
      <c r="OLR51" s="5"/>
      <c r="OLS51" s="5"/>
      <c r="OLT51" s="5"/>
      <c r="OLU51" s="5"/>
      <c r="OLV51" s="5"/>
      <c r="OLW51" s="5"/>
      <c r="OLX51" s="5"/>
      <c r="OLY51" s="5"/>
      <c r="OLZ51" s="5"/>
      <c r="OMA51" s="5"/>
      <c r="OMB51" s="5"/>
      <c r="OMC51" s="5"/>
      <c r="OMD51" s="5"/>
      <c r="OME51" s="5"/>
      <c r="OMF51" s="5"/>
      <c r="OMG51" s="5"/>
      <c r="OMH51" s="5"/>
      <c r="OMI51" s="5"/>
      <c r="OMJ51" s="5"/>
      <c r="OMK51" s="5"/>
      <c r="OML51" s="5"/>
      <c r="OMM51" s="5"/>
      <c r="OMN51" s="5"/>
      <c r="OMO51" s="5"/>
      <c r="OMP51" s="5"/>
      <c r="OMQ51" s="5"/>
      <c r="OMR51" s="5"/>
      <c r="OMS51" s="5"/>
      <c r="OMT51" s="5"/>
      <c r="OMU51" s="5"/>
      <c r="OMV51" s="5"/>
      <c r="OMW51" s="5"/>
      <c r="OMX51" s="5"/>
      <c r="OMY51" s="5"/>
      <c r="OMZ51" s="5"/>
      <c r="ONA51" s="5"/>
      <c r="ONB51" s="5"/>
      <c r="ONC51" s="5"/>
      <c r="OND51" s="5"/>
      <c r="ONE51" s="5"/>
      <c r="ONF51" s="5"/>
      <c r="ONG51" s="5"/>
      <c r="ONH51" s="5"/>
      <c r="ONI51" s="5"/>
      <c r="ONJ51" s="5"/>
      <c r="ONK51" s="5"/>
      <c r="ONL51" s="5"/>
      <c r="ONM51" s="5"/>
      <c r="ONN51" s="5"/>
      <c r="ONO51" s="5"/>
      <c r="ONP51" s="5"/>
      <c r="ONQ51" s="5"/>
      <c r="ONR51" s="5"/>
      <c r="ONS51" s="5"/>
      <c r="ONT51" s="5"/>
      <c r="ONU51" s="5"/>
      <c r="ONV51" s="5"/>
      <c r="ONW51" s="5"/>
      <c r="ONX51" s="5"/>
      <c r="ONY51" s="5"/>
      <c r="ONZ51" s="5"/>
      <c r="OOA51" s="5"/>
      <c r="OOB51" s="5"/>
      <c r="OOC51" s="5"/>
      <c r="OOD51" s="5"/>
      <c r="OOE51" s="5"/>
      <c r="OOF51" s="5"/>
      <c r="OOG51" s="5"/>
      <c r="OOH51" s="5"/>
      <c r="OOI51" s="5"/>
      <c r="OOJ51" s="5"/>
      <c r="OOK51" s="5"/>
      <c r="OOL51" s="5"/>
      <c r="OOM51" s="5"/>
      <c r="OON51" s="5"/>
      <c r="OOO51" s="5"/>
      <c r="OOP51" s="5"/>
      <c r="OOQ51" s="5"/>
      <c r="OOR51" s="5"/>
      <c r="OOS51" s="5"/>
      <c r="OOT51" s="5"/>
      <c r="OOU51" s="5"/>
      <c r="OOV51" s="5"/>
      <c r="OOW51" s="5"/>
      <c r="OOX51" s="5"/>
      <c r="OOY51" s="5"/>
      <c r="OOZ51" s="5"/>
      <c r="OPA51" s="5"/>
      <c r="OPB51" s="5"/>
      <c r="OPC51" s="5"/>
      <c r="OPD51" s="5"/>
      <c r="OPE51" s="5"/>
      <c r="OPF51" s="5"/>
      <c r="OPG51" s="5"/>
      <c r="OPH51" s="5"/>
      <c r="OPI51" s="5"/>
      <c r="OPJ51" s="5"/>
      <c r="OPK51" s="5"/>
      <c r="OPL51" s="5"/>
      <c r="OPM51" s="5"/>
      <c r="OPN51" s="5"/>
      <c r="OPO51" s="5"/>
      <c r="OPP51" s="5"/>
      <c r="OPQ51" s="5"/>
      <c r="OPR51" s="5"/>
      <c r="OPS51" s="5"/>
      <c r="OPT51" s="5"/>
      <c r="OPU51" s="5"/>
      <c r="OPV51" s="5"/>
      <c r="OPW51" s="5"/>
      <c r="OPX51" s="5"/>
      <c r="OPY51" s="5"/>
      <c r="OPZ51" s="5"/>
      <c r="OQA51" s="5"/>
      <c r="OQB51" s="5"/>
      <c r="OQC51" s="5"/>
      <c r="OQD51" s="5"/>
      <c r="OQE51" s="5"/>
      <c r="OQF51" s="5"/>
      <c r="OQG51" s="5"/>
      <c r="OQH51" s="5"/>
      <c r="OQI51" s="5"/>
      <c r="OQJ51" s="5"/>
      <c r="OQK51" s="5"/>
      <c r="OQL51" s="5"/>
      <c r="OQM51" s="5"/>
      <c r="OQN51" s="5"/>
      <c r="OQO51" s="5"/>
      <c r="OQP51" s="5"/>
      <c r="OQQ51" s="5"/>
      <c r="OQR51" s="5"/>
      <c r="OQS51" s="5"/>
      <c r="OQT51" s="5"/>
      <c r="OQU51" s="5"/>
      <c r="OQV51" s="5"/>
      <c r="OQW51" s="5"/>
      <c r="OQX51" s="5"/>
      <c r="OQY51" s="5"/>
      <c r="OQZ51" s="5"/>
      <c r="ORA51" s="5"/>
      <c r="ORB51" s="5"/>
      <c r="ORC51" s="5"/>
      <c r="ORD51" s="5"/>
      <c r="ORE51" s="5"/>
      <c r="ORF51" s="5"/>
      <c r="ORG51" s="5"/>
      <c r="ORH51" s="5"/>
      <c r="ORI51" s="5"/>
      <c r="ORJ51" s="5"/>
      <c r="ORK51" s="5"/>
      <c r="ORL51" s="5"/>
      <c r="ORM51" s="5"/>
      <c r="ORN51" s="5"/>
      <c r="ORO51" s="5"/>
      <c r="ORP51" s="5"/>
      <c r="ORQ51" s="5"/>
      <c r="ORR51" s="5"/>
      <c r="ORS51" s="5"/>
      <c r="ORT51" s="5"/>
      <c r="ORU51" s="5"/>
      <c r="ORV51" s="5"/>
      <c r="ORW51" s="5"/>
      <c r="ORX51" s="5"/>
      <c r="ORY51" s="5"/>
      <c r="ORZ51" s="5"/>
      <c r="OSA51" s="5"/>
      <c r="OSB51" s="5"/>
      <c r="OSC51" s="5"/>
      <c r="OSD51" s="5"/>
      <c r="OSE51" s="5"/>
      <c r="OSF51" s="5"/>
      <c r="OSG51" s="5"/>
      <c r="OSH51" s="5"/>
      <c r="OSI51" s="5"/>
      <c r="OSJ51" s="5"/>
      <c r="OSK51" s="5"/>
      <c r="OSL51" s="5"/>
      <c r="OSM51" s="5"/>
      <c r="OSN51" s="5"/>
      <c r="OSO51" s="5"/>
      <c r="OSP51" s="5"/>
      <c r="OSQ51" s="5"/>
      <c r="OSR51" s="5"/>
      <c r="OSS51" s="5"/>
      <c r="OST51" s="5"/>
      <c r="OSU51" s="5"/>
      <c r="OSV51" s="5"/>
      <c r="OSW51" s="5"/>
      <c r="OSX51" s="5"/>
      <c r="OSY51" s="5"/>
      <c r="OSZ51" s="5"/>
      <c r="OTA51" s="5"/>
      <c r="OTB51" s="5"/>
      <c r="OTC51" s="5"/>
      <c r="OTD51" s="5"/>
      <c r="OTE51" s="5"/>
      <c r="OTF51" s="5"/>
      <c r="OTG51" s="5"/>
      <c r="OTH51" s="5"/>
      <c r="OTI51" s="5"/>
      <c r="OTJ51" s="5"/>
      <c r="OTK51" s="5"/>
      <c r="OTL51" s="5"/>
      <c r="OTM51" s="5"/>
      <c r="OTN51" s="5"/>
      <c r="OTO51" s="5"/>
      <c r="OTP51" s="5"/>
      <c r="OTQ51" s="5"/>
      <c r="OTR51" s="5"/>
      <c r="OTS51" s="5"/>
      <c r="OTT51" s="5"/>
      <c r="OTU51" s="5"/>
      <c r="OTV51" s="5"/>
      <c r="OTW51" s="5"/>
      <c r="OTX51" s="5"/>
      <c r="OTY51" s="5"/>
      <c r="OTZ51" s="5"/>
      <c r="OUA51" s="5"/>
      <c r="OUB51" s="5"/>
      <c r="OUC51" s="5"/>
      <c r="OUD51" s="5"/>
      <c r="OUE51" s="5"/>
      <c r="OUF51" s="5"/>
      <c r="OUG51" s="5"/>
      <c r="OUH51" s="5"/>
      <c r="OUI51" s="5"/>
      <c r="OUJ51" s="5"/>
      <c r="OUK51" s="5"/>
      <c r="OUL51" s="5"/>
      <c r="OUM51" s="5"/>
      <c r="OUN51" s="5"/>
      <c r="OUO51" s="5"/>
      <c r="OUP51" s="5"/>
      <c r="OUQ51" s="5"/>
      <c r="OUR51" s="5"/>
      <c r="OUS51" s="5"/>
      <c r="OUT51" s="5"/>
      <c r="OUU51" s="5"/>
      <c r="OUV51" s="5"/>
      <c r="OUW51" s="5"/>
      <c r="OUX51" s="5"/>
      <c r="OUY51" s="5"/>
      <c r="OUZ51" s="5"/>
      <c r="OVA51" s="5"/>
      <c r="OVB51" s="5"/>
      <c r="OVC51" s="5"/>
      <c r="OVD51" s="5"/>
      <c r="OVE51" s="5"/>
      <c r="OVF51" s="5"/>
      <c r="OVG51" s="5"/>
      <c r="OVH51" s="5"/>
      <c r="OVI51" s="5"/>
      <c r="OVJ51" s="5"/>
      <c r="OVK51" s="5"/>
      <c r="OVL51" s="5"/>
      <c r="OVM51" s="5"/>
      <c r="OVN51" s="5"/>
      <c r="OVO51" s="5"/>
      <c r="OVP51" s="5"/>
      <c r="OVQ51" s="5"/>
      <c r="OVR51" s="5"/>
      <c r="OVS51" s="5"/>
      <c r="OVT51" s="5"/>
      <c r="OVU51" s="5"/>
      <c r="OVV51" s="5"/>
      <c r="OVW51" s="5"/>
      <c r="OVX51" s="5"/>
      <c r="OVY51" s="5"/>
      <c r="OVZ51" s="5"/>
      <c r="OWA51" s="5"/>
      <c r="OWB51" s="5"/>
      <c r="OWC51" s="5"/>
      <c r="OWD51" s="5"/>
      <c r="OWE51" s="5"/>
      <c r="OWF51" s="5"/>
      <c r="OWG51" s="5"/>
      <c r="OWH51" s="5"/>
      <c r="OWI51" s="5"/>
      <c r="OWJ51" s="5"/>
      <c r="OWK51" s="5"/>
      <c r="OWL51" s="5"/>
      <c r="OWM51" s="5"/>
      <c r="OWN51" s="5"/>
      <c r="OWO51" s="5"/>
      <c r="OWP51" s="5"/>
      <c r="OWQ51" s="5"/>
      <c r="OWR51" s="5"/>
      <c r="OWS51" s="5"/>
      <c r="OWT51" s="5"/>
      <c r="OWU51" s="5"/>
      <c r="OWV51" s="5"/>
      <c r="OWW51" s="5"/>
      <c r="OWX51" s="5"/>
      <c r="OWY51" s="5"/>
      <c r="OWZ51" s="5"/>
      <c r="OXA51" s="5"/>
      <c r="OXB51" s="5"/>
      <c r="OXC51" s="5"/>
      <c r="OXD51" s="5"/>
      <c r="OXE51" s="5"/>
      <c r="OXF51" s="5"/>
      <c r="OXG51" s="5"/>
      <c r="OXH51" s="5"/>
      <c r="OXI51" s="5"/>
      <c r="OXJ51" s="5"/>
      <c r="OXK51" s="5"/>
      <c r="OXL51" s="5"/>
      <c r="OXM51" s="5"/>
      <c r="OXN51" s="5"/>
      <c r="OXO51" s="5"/>
      <c r="OXP51" s="5"/>
      <c r="OXQ51" s="5"/>
      <c r="OXR51" s="5"/>
      <c r="OXS51" s="5"/>
      <c r="OXT51" s="5"/>
      <c r="OXU51" s="5"/>
      <c r="OXV51" s="5"/>
      <c r="OXW51" s="5"/>
      <c r="OXX51" s="5"/>
      <c r="OXY51" s="5"/>
      <c r="OXZ51" s="5"/>
      <c r="OYA51" s="5"/>
      <c r="OYB51" s="5"/>
      <c r="OYC51" s="5"/>
      <c r="OYD51" s="5"/>
      <c r="OYE51" s="5"/>
      <c r="OYF51" s="5"/>
      <c r="OYG51" s="5"/>
      <c r="OYH51" s="5"/>
      <c r="OYI51" s="5"/>
      <c r="OYJ51" s="5"/>
      <c r="OYK51" s="5"/>
      <c r="OYL51" s="5"/>
      <c r="OYM51" s="5"/>
      <c r="OYN51" s="5"/>
      <c r="OYO51" s="5"/>
      <c r="OYP51" s="5"/>
      <c r="OYQ51" s="5"/>
      <c r="OYR51" s="5"/>
      <c r="OYS51" s="5"/>
      <c r="OYT51" s="5"/>
      <c r="OYU51" s="5"/>
      <c r="OYV51" s="5"/>
      <c r="OYW51" s="5"/>
      <c r="OYX51" s="5"/>
      <c r="OYY51" s="5"/>
      <c r="OYZ51" s="5"/>
      <c r="OZA51" s="5"/>
      <c r="OZB51" s="5"/>
      <c r="OZC51" s="5"/>
      <c r="OZD51" s="5"/>
      <c r="OZE51" s="5"/>
      <c r="OZF51" s="5"/>
      <c r="OZG51" s="5"/>
      <c r="OZH51" s="5"/>
      <c r="OZI51" s="5"/>
      <c r="OZJ51" s="5"/>
      <c r="OZK51" s="5"/>
      <c r="OZL51" s="5"/>
      <c r="OZM51" s="5"/>
      <c r="OZN51" s="5"/>
      <c r="OZO51" s="5"/>
      <c r="OZP51" s="5"/>
      <c r="OZQ51" s="5"/>
      <c r="OZR51" s="5"/>
      <c r="OZS51" s="5"/>
      <c r="OZT51" s="5"/>
      <c r="OZU51" s="5"/>
      <c r="OZV51" s="5"/>
      <c r="OZW51" s="5"/>
      <c r="OZX51" s="5"/>
      <c r="OZY51" s="5"/>
      <c r="OZZ51" s="5"/>
      <c r="PAA51" s="5"/>
      <c r="PAB51" s="5"/>
      <c r="PAC51" s="5"/>
      <c r="PAD51" s="5"/>
      <c r="PAE51" s="5"/>
      <c r="PAF51" s="5"/>
      <c r="PAG51" s="5"/>
      <c r="PAH51" s="5"/>
      <c r="PAI51" s="5"/>
      <c r="PAJ51" s="5"/>
      <c r="PAK51" s="5"/>
      <c r="PAL51" s="5"/>
      <c r="PAM51" s="5"/>
      <c r="PAN51" s="5"/>
      <c r="PAO51" s="5"/>
      <c r="PAP51" s="5"/>
      <c r="PAQ51" s="5"/>
      <c r="PAR51" s="5"/>
      <c r="PAS51" s="5"/>
      <c r="PAT51" s="5"/>
      <c r="PAU51" s="5"/>
      <c r="PAV51" s="5"/>
      <c r="PAW51" s="5"/>
      <c r="PAX51" s="5"/>
      <c r="PAY51" s="5"/>
      <c r="PAZ51" s="5"/>
      <c r="PBA51" s="5"/>
      <c r="PBB51" s="5"/>
      <c r="PBC51" s="5"/>
      <c r="PBD51" s="5"/>
      <c r="PBE51" s="5"/>
      <c r="PBF51" s="5"/>
      <c r="PBG51" s="5"/>
      <c r="PBH51" s="5"/>
      <c r="PBI51" s="5"/>
      <c r="PBJ51" s="5"/>
      <c r="PBK51" s="5"/>
      <c r="PBL51" s="5"/>
      <c r="PBM51" s="5"/>
      <c r="PBN51" s="5"/>
      <c r="PBO51" s="5"/>
      <c r="PBP51" s="5"/>
      <c r="PBQ51" s="5"/>
      <c r="PBR51" s="5"/>
      <c r="PBS51" s="5"/>
      <c r="PBT51" s="5"/>
      <c r="PBU51" s="5"/>
      <c r="PBV51" s="5"/>
      <c r="PBW51" s="5"/>
      <c r="PBX51" s="5"/>
      <c r="PBY51" s="5"/>
      <c r="PBZ51" s="5"/>
      <c r="PCA51" s="5"/>
      <c r="PCB51" s="5"/>
      <c r="PCC51" s="5"/>
      <c r="PCD51" s="5"/>
      <c r="PCE51" s="5"/>
      <c r="PCF51" s="5"/>
      <c r="PCG51" s="5"/>
      <c r="PCH51" s="5"/>
      <c r="PCI51" s="5"/>
      <c r="PCJ51" s="5"/>
      <c r="PCK51" s="5"/>
      <c r="PCL51" s="5"/>
      <c r="PCM51" s="5"/>
      <c r="PCN51" s="5"/>
      <c r="PCO51" s="5"/>
      <c r="PCP51" s="5"/>
      <c r="PCQ51" s="5"/>
      <c r="PCR51" s="5"/>
      <c r="PCS51" s="5"/>
      <c r="PCT51" s="5"/>
      <c r="PCU51" s="5"/>
      <c r="PCV51" s="5"/>
      <c r="PCW51" s="5"/>
      <c r="PCX51" s="5"/>
      <c r="PCY51" s="5"/>
      <c r="PCZ51" s="5"/>
      <c r="PDA51" s="5"/>
      <c r="PDB51" s="5"/>
      <c r="PDC51" s="5"/>
      <c r="PDD51" s="5"/>
      <c r="PDE51" s="5"/>
      <c r="PDF51" s="5"/>
      <c r="PDG51" s="5"/>
      <c r="PDH51" s="5"/>
      <c r="PDI51" s="5"/>
      <c r="PDJ51" s="5"/>
      <c r="PDK51" s="5"/>
      <c r="PDL51" s="5"/>
      <c r="PDM51" s="5"/>
      <c r="PDN51" s="5"/>
      <c r="PDO51" s="5"/>
      <c r="PDP51" s="5"/>
      <c r="PDQ51" s="5"/>
      <c r="PDR51" s="5"/>
      <c r="PDS51" s="5"/>
      <c r="PDT51" s="5"/>
      <c r="PDU51" s="5"/>
      <c r="PDV51" s="5"/>
      <c r="PDW51" s="5"/>
      <c r="PDX51" s="5"/>
      <c r="PDY51" s="5"/>
      <c r="PDZ51" s="5"/>
      <c r="PEA51" s="5"/>
      <c r="PEB51" s="5"/>
      <c r="PEC51" s="5"/>
      <c r="PED51" s="5"/>
      <c r="PEE51" s="5"/>
      <c r="PEF51" s="5"/>
      <c r="PEG51" s="5"/>
      <c r="PEH51" s="5"/>
      <c r="PEI51" s="5"/>
      <c r="PEJ51" s="5"/>
      <c r="PEK51" s="5"/>
      <c r="PEL51" s="5"/>
      <c r="PEM51" s="5"/>
      <c r="PEN51" s="5"/>
      <c r="PEO51" s="5"/>
      <c r="PEP51" s="5"/>
      <c r="PEQ51" s="5"/>
      <c r="PER51" s="5"/>
      <c r="PES51" s="5"/>
      <c r="PET51" s="5"/>
      <c r="PEU51" s="5"/>
      <c r="PEV51" s="5"/>
      <c r="PEW51" s="5"/>
      <c r="PEX51" s="5"/>
      <c r="PEY51" s="5"/>
      <c r="PEZ51" s="5"/>
      <c r="PFA51" s="5"/>
      <c r="PFB51" s="5"/>
      <c r="PFC51" s="5"/>
      <c r="PFD51" s="5"/>
      <c r="PFE51" s="5"/>
      <c r="PFF51" s="5"/>
      <c r="PFG51" s="5"/>
      <c r="PFH51" s="5"/>
      <c r="PFI51" s="5"/>
      <c r="PFJ51" s="5"/>
      <c r="PFK51" s="5"/>
      <c r="PFL51" s="5"/>
      <c r="PFM51" s="5"/>
      <c r="PFN51" s="5"/>
      <c r="PFO51" s="5"/>
      <c r="PFP51" s="5"/>
      <c r="PFQ51" s="5"/>
      <c r="PFR51" s="5"/>
      <c r="PFS51" s="5"/>
      <c r="PFT51" s="5"/>
      <c r="PFU51" s="5"/>
      <c r="PFV51" s="5"/>
      <c r="PFW51" s="5"/>
      <c r="PFX51" s="5"/>
      <c r="PFY51" s="5"/>
      <c r="PFZ51" s="5"/>
      <c r="PGA51" s="5"/>
      <c r="PGB51" s="5"/>
      <c r="PGC51" s="5"/>
      <c r="PGD51" s="5"/>
      <c r="PGE51" s="5"/>
      <c r="PGF51" s="5"/>
      <c r="PGG51" s="5"/>
      <c r="PGH51" s="5"/>
      <c r="PGI51" s="5"/>
      <c r="PGJ51" s="5"/>
      <c r="PGK51" s="5"/>
      <c r="PGL51" s="5"/>
      <c r="PGM51" s="5"/>
      <c r="PGN51" s="5"/>
      <c r="PGO51" s="5"/>
      <c r="PGP51" s="5"/>
      <c r="PGQ51" s="5"/>
      <c r="PGR51" s="5"/>
      <c r="PGS51" s="5"/>
      <c r="PGT51" s="5"/>
      <c r="PGU51" s="5"/>
      <c r="PGV51" s="5"/>
      <c r="PGW51" s="5"/>
      <c r="PGX51" s="5"/>
      <c r="PGY51" s="5"/>
      <c r="PGZ51" s="5"/>
      <c r="PHA51" s="5"/>
      <c r="PHB51" s="5"/>
      <c r="PHC51" s="5"/>
      <c r="PHD51" s="5"/>
      <c r="PHE51" s="5"/>
      <c r="PHF51" s="5"/>
      <c r="PHG51" s="5"/>
      <c r="PHH51" s="5"/>
      <c r="PHI51" s="5"/>
      <c r="PHJ51" s="5"/>
      <c r="PHK51" s="5"/>
      <c r="PHL51" s="5"/>
      <c r="PHM51" s="5"/>
      <c r="PHN51" s="5"/>
      <c r="PHO51" s="5"/>
      <c r="PHP51" s="5"/>
      <c r="PHQ51" s="5"/>
      <c r="PHR51" s="5"/>
      <c r="PHS51" s="5"/>
      <c r="PHT51" s="5"/>
      <c r="PHU51" s="5"/>
      <c r="PHV51" s="5"/>
      <c r="PHW51" s="5"/>
      <c r="PHX51" s="5"/>
      <c r="PHY51" s="5"/>
      <c r="PHZ51" s="5"/>
      <c r="PIA51" s="5"/>
      <c r="PIB51" s="5"/>
      <c r="PIC51" s="5"/>
      <c r="PID51" s="5"/>
      <c r="PIE51" s="5"/>
      <c r="PIF51" s="5"/>
      <c r="PIG51" s="5"/>
      <c r="PIH51" s="5"/>
      <c r="PII51" s="5"/>
      <c r="PIJ51" s="5"/>
      <c r="PIK51" s="5"/>
      <c r="PIL51" s="5"/>
      <c r="PIM51" s="5"/>
      <c r="PIN51" s="5"/>
      <c r="PIO51" s="5"/>
      <c r="PIP51" s="5"/>
      <c r="PIQ51" s="5"/>
      <c r="PIR51" s="5"/>
      <c r="PIS51" s="5"/>
      <c r="PIT51" s="5"/>
      <c r="PIU51" s="5"/>
      <c r="PIV51" s="5"/>
      <c r="PIW51" s="5"/>
      <c r="PIX51" s="5"/>
      <c r="PIY51" s="5"/>
      <c r="PIZ51" s="5"/>
      <c r="PJA51" s="5"/>
      <c r="PJB51" s="5"/>
      <c r="PJC51" s="5"/>
      <c r="PJD51" s="5"/>
      <c r="PJE51" s="5"/>
      <c r="PJF51" s="5"/>
      <c r="PJG51" s="5"/>
      <c r="PJH51" s="5"/>
      <c r="PJI51" s="5"/>
      <c r="PJJ51" s="5"/>
      <c r="PJK51" s="5"/>
      <c r="PJL51" s="5"/>
      <c r="PJM51" s="5"/>
      <c r="PJN51" s="5"/>
      <c r="PJO51" s="5"/>
      <c r="PJP51" s="5"/>
      <c r="PJQ51" s="5"/>
      <c r="PJR51" s="5"/>
      <c r="PJS51" s="5"/>
      <c r="PJT51" s="5"/>
      <c r="PJU51" s="5"/>
      <c r="PJV51" s="5"/>
      <c r="PJW51" s="5"/>
      <c r="PJX51" s="5"/>
      <c r="PJY51" s="5"/>
      <c r="PJZ51" s="5"/>
      <c r="PKA51" s="5"/>
      <c r="PKB51" s="5"/>
      <c r="PKC51" s="5"/>
      <c r="PKD51" s="5"/>
      <c r="PKE51" s="5"/>
      <c r="PKF51" s="5"/>
      <c r="PKG51" s="5"/>
      <c r="PKH51" s="5"/>
      <c r="PKI51" s="5"/>
      <c r="PKJ51" s="5"/>
      <c r="PKK51" s="5"/>
      <c r="PKL51" s="5"/>
      <c r="PKM51" s="5"/>
      <c r="PKN51" s="5"/>
      <c r="PKO51" s="5"/>
      <c r="PKP51" s="5"/>
      <c r="PKQ51" s="5"/>
      <c r="PKR51" s="5"/>
      <c r="PKS51" s="5"/>
      <c r="PKT51" s="5"/>
      <c r="PKU51" s="5"/>
      <c r="PKV51" s="5"/>
      <c r="PKW51" s="5"/>
      <c r="PKX51" s="5"/>
      <c r="PKY51" s="5"/>
      <c r="PKZ51" s="5"/>
      <c r="PLA51" s="5"/>
      <c r="PLB51" s="5"/>
      <c r="PLC51" s="5"/>
      <c r="PLD51" s="5"/>
      <c r="PLE51" s="5"/>
      <c r="PLF51" s="5"/>
      <c r="PLG51" s="5"/>
      <c r="PLH51" s="5"/>
      <c r="PLI51" s="5"/>
      <c r="PLJ51" s="5"/>
      <c r="PLK51" s="5"/>
      <c r="PLL51" s="5"/>
      <c r="PLM51" s="5"/>
      <c r="PLN51" s="5"/>
      <c r="PLO51" s="5"/>
      <c r="PLP51" s="5"/>
      <c r="PLQ51" s="5"/>
      <c r="PLR51" s="5"/>
      <c r="PLS51" s="5"/>
      <c r="PLT51" s="5"/>
      <c r="PLU51" s="5"/>
      <c r="PLV51" s="5"/>
      <c r="PLW51" s="5"/>
      <c r="PLX51" s="5"/>
      <c r="PLY51" s="5"/>
      <c r="PLZ51" s="5"/>
      <c r="PMA51" s="5"/>
      <c r="PMB51" s="5"/>
      <c r="PMC51" s="5"/>
      <c r="PMD51" s="5"/>
      <c r="PME51" s="5"/>
      <c r="PMF51" s="5"/>
      <c r="PMG51" s="5"/>
      <c r="PMH51" s="5"/>
      <c r="PMI51" s="5"/>
      <c r="PMJ51" s="5"/>
      <c r="PMK51" s="5"/>
      <c r="PML51" s="5"/>
      <c r="PMM51" s="5"/>
      <c r="PMN51" s="5"/>
      <c r="PMO51" s="5"/>
      <c r="PMP51" s="5"/>
      <c r="PMQ51" s="5"/>
      <c r="PMR51" s="5"/>
      <c r="PMS51" s="5"/>
      <c r="PMT51" s="5"/>
      <c r="PMU51" s="5"/>
      <c r="PMV51" s="5"/>
      <c r="PMW51" s="5"/>
      <c r="PMX51" s="5"/>
      <c r="PMY51" s="5"/>
      <c r="PMZ51" s="5"/>
      <c r="PNA51" s="5"/>
      <c r="PNB51" s="5"/>
      <c r="PNC51" s="5"/>
      <c r="PND51" s="5"/>
      <c r="PNE51" s="5"/>
      <c r="PNF51" s="5"/>
      <c r="PNG51" s="5"/>
      <c r="PNH51" s="5"/>
      <c r="PNI51" s="5"/>
      <c r="PNJ51" s="5"/>
      <c r="PNK51" s="5"/>
      <c r="PNL51" s="5"/>
      <c r="PNM51" s="5"/>
      <c r="PNN51" s="5"/>
      <c r="PNO51" s="5"/>
      <c r="PNP51" s="5"/>
      <c r="PNQ51" s="5"/>
      <c r="PNR51" s="5"/>
      <c r="PNS51" s="5"/>
      <c r="PNT51" s="5"/>
      <c r="PNU51" s="5"/>
      <c r="PNV51" s="5"/>
      <c r="PNW51" s="5"/>
      <c r="PNX51" s="5"/>
      <c r="PNY51" s="5"/>
      <c r="PNZ51" s="5"/>
      <c r="POA51" s="5"/>
      <c r="POB51" s="5"/>
      <c r="POC51" s="5"/>
      <c r="POD51" s="5"/>
      <c r="POE51" s="5"/>
      <c r="POF51" s="5"/>
      <c r="POG51" s="5"/>
      <c r="POH51" s="5"/>
      <c r="POI51" s="5"/>
      <c r="POJ51" s="5"/>
      <c r="POK51" s="5"/>
      <c r="POL51" s="5"/>
      <c r="POM51" s="5"/>
      <c r="PON51" s="5"/>
      <c r="POO51" s="5"/>
      <c r="POP51" s="5"/>
      <c r="POQ51" s="5"/>
      <c r="POR51" s="5"/>
      <c r="POS51" s="5"/>
      <c r="POT51" s="5"/>
      <c r="POU51" s="5"/>
      <c r="POV51" s="5"/>
      <c r="POW51" s="5"/>
      <c r="POX51" s="5"/>
      <c r="POY51" s="5"/>
      <c r="POZ51" s="5"/>
      <c r="PPA51" s="5"/>
      <c r="PPB51" s="5"/>
      <c r="PPC51" s="5"/>
      <c r="PPD51" s="5"/>
      <c r="PPE51" s="5"/>
      <c r="PPF51" s="5"/>
      <c r="PPG51" s="5"/>
      <c r="PPH51" s="5"/>
      <c r="PPI51" s="5"/>
      <c r="PPJ51" s="5"/>
      <c r="PPK51" s="5"/>
      <c r="PPL51" s="5"/>
      <c r="PPM51" s="5"/>
      <c r="PPN51" s="5"/>
      <c r="PPO51" s="5"/>
      <c r="PPP51" s="5"/>
      <c r="PPQ51" s="5"/>
      <c r="PPR51" s="5"/>
      <c r="PPS51" s="5"/>
      <c r="PPT51" s="5"/>
      <c r="PPU51" s="5"/>
      <c r="PPV51" s="5"/>
      <c r="PPW51" s="5"/>
      <c r="PPX51" s="5"/>
      <c r="PPY51" s="5"/>
      <c r="PPZ51" s="5"/>
      <c r="PQA51" s="5"/>
      <c r="PQB51" s="5"/>
      <c r="PQC51" s="5"/>
      <c r="PQD51" s="5"/>
      <c r="PQE51" s="5"/>
      <c r="PQF51" s="5"/>
      <c r="PQG51" s="5"/>
      <c r="PQH51" s="5"/>
      <c r="PQI51" s="5"/>
      <c r="PQJ51" s="5"/>
      <c r="PQK51" s="5"/>
      <c r="PQL51" s="5"/>
      <c r="PQM51" s="5"/>
      <c r="PQN51" s="5"/>
      <c r="PQO51" s="5"/>
      <c r="PQP51" s="5"/>
      <c r="PQQ51" s="5"/>
      <c r="PQR51" s="5"/>
      <c r="PQS51" s="5"/>
      <c r="PQT51" s="5"/>
      <c r="PQU51" s="5"/>
      <c r="PQV51" s="5"/>
      <c r="PQW51" s="5"/>
      <c r="PQX51" s="5"/>
      <c r="PQY51" s="5"/>
      <c r="PQZ51" s="5"/>
      <c r="PRA51" s="5"/>
      <c r="PRB51" s="5"/>
      <c r="PRC51" s="5"/>
      <c r="PRD51" s="5"/>
      <c r="PRE51" s="5"/>
      <c r="PRF51" s="5"/>
      <c r="PRG51" s="5"/>
      <c r="PRH51" s="5"/>
      <c r="PRI51" s="5"/>
      <c r="PRJ51" s="5"/>
      <c r="PRK51" s="5"/>
      <c r="PRL51" s="5"/>
      <c r="PRM51" s="5"/>
      <c r="PRN51" s="5"/>
      <c r="PRO51" s="5"/>
      <c r="PRP51" s="5"/>
      <c r="PRQ51" s="5"/>
      <c r="PRR51" s="5"/>
      <c r="PRS51" s="5"/>
      <c r="PRT51" s="5"/>
      <c r="PRU51" s="5"/>
      <c r="PRV51" s="5"/>
      <c r="PRW51" s="5"/>
      <c r="PRX51" s="5"/>
      <c r="PRY51" s="5"/>
      <c r="PRZ51" s="5"/>
      <c r="PSA51" s="5"/>
      <c r="PSB51" s="5"/>
      <c r="PSC51" s="5"/>
      <c r="PSD51" s="5"/>
      <c r="PSE51" s="5"/>
      <c r="PSF51" s="5"/>
      <c r="PSG51" s="5"/>
      <c r="PSH51" s="5"/>
      <c r="PSI51" s="5"/>
      <c r="PSJ51" s="5"/>
      <c r="PSK51" s="5"/>
      <c r="PSL51" s="5"/>
      <c r="PSM51" s="5"/>
      <c r="PSN51" s="5"/>
      <c r="PSO51" s="5"/>
      <c r="PSP51" s="5"/>
      <c r="PSQ51" s="5"/>
      <c r="PSR51" s="5"/>
      <c r="PSS51" s="5"/>
      <c r="PST51" s="5"/>
      <c r="PSU51" s="5"/>
      <c r="PSV51" s="5"/>
      <c r="PSW51" s="5"/>
      <c r="PSX51" s="5"/>
      <c r="PSY51" s="5"/>
      <c r="PSZ51" s="5"/>
      <c r="PTA51" s="5"/>
      <c r="PTB51" s="5"/>
      <c r="PTC51" s="5"/>
      <c r="PTD51" s="5"/>
      <c r="PTE51" s="5"/>
      <c r="PTF51" s="5"/>
      <c r="PTG51" s="5"/>
      <c r="PTH51" s="5"/>
      <c r="PTI51" s="5"/>
      <c r="PTJ51" s="5"/>
      <c r="PTK51" s="5"/>
      <c r="PTL51" s="5"/>
      <c r="PTM51" s="5"/>
      <c r="PTN51" s="5"/>
      <c r="PTO51" s="5"/>
      <c r="PTP51" s="5"/>
      <c r="PTQ51" s="5"/>
      <c r="PTR51" s="5"/>
      <c r="PTS51" s="5"/>
      <c r="PTT51" s="5"/>
      <c r="PTU51" s="5"/>
      <c r="PTV51" s="5"/>
      <c r="PTW51" s="5"/>
      <c r="PTX51" s="5"/>
      <c r="PTY51" s="5"/>
      <c r="PTZ51" s="5"/>
      <c r="PUA51" s="5"/>
      <c r="PUB51" s="5"/>
      <c r="PUC51" s="5"/>
      <c r="PUD51" s="5"/>
      <c r="PUE51" s="5"/>
      <c r="PUF51" s="5"/>
      <c r="PUG51" s="5"/>
      <c r="PUH51" s="5"/>
      <c r="PUI51" s="5"/>
      <c r="PUJ51" s="5"/>
      <c r="PUK51" s="5"/>
      <c r="PUL51" s="5"/>
      <c r="PUM51" s="5"/>
      <c r="PUN51" s="5"/>
      <c r="PUO51" s="5"/>
      <c r="PUP51" s="5"/>
      <c r="PUQ51" s="5"/>
      <c r="PUR51" s="5"/>
      <c r="PUS51" s="5"/>
      <c r="PUT51" s="5"/>
      <c r="PUU51" s="5"/>
      <c r="PUV51" s="5"/>
      <c r="PUW51" s="5"/>
      <c r="PUX51" s="5"/>
      <c r="PUY51" s="5"/>
      <c r="PUZ51" s="5"/>
      <c r="PVA51" s="5"/>
      <c r="PVB51" s="5"/>
      <c r="PVC51" s="5"/>
      <c r="PVD51" s="5"/>
      <c r="PVE51" s="5"/>
      <c r="PVF51" s="5"/>
      <c r="PVG51" s="5"/>
      <c r="PVH51" s="5"/>
      <c r="PVI51" s="5"/>
      <c r="PVJ51" s="5"/>
      <c r="PVK51" s="5"/>
      <c r="PVL51" s="5"/>
      <c r="PVM51" s="5"/>
      <c r="PVN51" s="5"/>
      <c r="PVO51" s="5"/>
      <c r="PVP51" s="5"/>
      <c r="PVQ51" s="5"/>
      <c r="PVR51" s="5"/>
      <c r="PVS51" s="5"/>
      <c r="PVT51" s="5"/>
      <c r="PVU51" s="5"/>
      <c r="PVV51" s="5"/>
      <c r="PVW51" s="5"/>
      <c r="PVX51" s="5"/>
      <c r="PVY51" s="5"/>
      <c r="PVZ51" s="5"/>
      <c r="PWA51" s="5"/>
      <c r="PWB51" s="5"/>
      <c r="PWC51" s="5"/>
      <c r="PWD51" s="5"/>
      <c r="PWE51" s="5"/>
      <c r="PWF51" s="5"/>
      <c r="PWG51" s="5"/>
      <c r="PWH51" s="5"/>
      <c r="PWI51" s="5"/>
      <c r="PWJ51" s="5"/>
      <c r="PWK51" s="5"/>
      <c r="PWL51" s="5"/>
      <c r="PWM51" s="5"/>
      <c r="PWN51" s="5"/>
      <c r="PWO51" s="5"/>
      <c r="PWP51" s="5"/>
      <c r="PWQ51" s="5"/>
      <c r="PWR51" s="5"/>
      <c r="PWS51" s="5"/>
      <c r="PWT51" s="5"/>
      <c r="PWU51" s="5"/>
      <c r="PWV51" s="5"/>
      <c r="PWW51" s="5"/>
      <c r="PWX51" s="5"/>
      <c r="PWY51" s="5"/>
      <c r="PWZ51" s="5"/>
      <c r="PXA51" s="5"/>
      <c r="PXB51" s="5"/>
      <c r="PXC51" s="5"/>
      <c r="PXD51" s="5"/>
      <c r="PXE51" s="5"/>
      <c r="PXF51" s="5"/>
      <c r="PXG51" s="5"/>
      <c r="PXH51" s="5"/>
      <c r="PXI51" s="5"/>
      <c r="PXJ51" s="5"/>
      <c r="PXK51" s="5"/>
      <c r="PXL51" s="5"/>
      <c r="PXM51" s="5"/>
      <c r="PXN51" s="5"/>
      <c r="PXO51" s="5"/>
      <c r="PXP51" s="5"/>
      <c r="PXQ51" s="5"/>
      <c r="PXR51" s="5"/>
      <c r="PXS51" s="5"/>
      <c r="PXT51" s="5"/>
      <c r="PXU51" s="5"/>
      <c r="PXV51" s="5"/>
      <c r="PXW51" s="5"/>
      <c r="PXX51" s="5"/>
      <c r="PXY51" s="5"/>
      <c r="PXZ51" s="5"/>
      <c r="PYA51" s="5"/>
      <c r="PYB51" s="5"/>
      <c r="PYC51" s="5"/>
      <c r="PYD51" s="5"/>
      <c r="PYE51" s="5"/>
      <c r="PYF51" s="5"/>
      <c r="PYG51" s="5"/>
      <c r="PYH51" s="5"/>
      <c r="PYI51" s="5"/>
      <c r="PYJ51" s="5"/>
      <c r="PYK51" s="5"/>
      <c r="PYL51" s="5"/>
      <c r="PYM51" s="5"/>
      <c r="PYN51" s="5"/>
      <c r="PYO51" s="5"/>
      <c r="PYP51" s="5"/>
      <c r="PYQ51" s="5"/>
      <c r="PYR51" s="5"/>
      <c r="PYS51" s="5"/>
      <c r="PYT51" s="5"/>
      <c r="PYU51" s="5"/>
      <c r="PYV51" s="5"/>
      <c r="PYW51" s="5"/>
      <c r="PYX51" s="5"/>
      <c r="PYY51" s="5"/>
      <c r="PYZ51" s="5"/>
      <c r="PZA51" s="5"/>
      <c r="PZB51" s="5"/>
      <c r="PZC51" s="5"/>
      <c r="PZD51" s="5"/>
      <c r="PZE51" s="5"/>
      <c r="PZF51" s="5"/>
      <c r="PZG51" s="5"/>
      <c r="PZH51" s="5"/>
      <c r="PZI51" s="5"/>
      <c r="PZJ51" s="5"/>
      <c r="PZK51" s="5"/>
      <c r="PZL51" s="5"/>
      <c r="PZM51" s="5"/>
      <c r="PZN51" s="5"/>
      <c r="PZO51" s="5"/>
      <c r="PZP51" s="5"/>
      <c r="PZQ51" s="5"/>
      <c r="PZR51" s="5"/>
      <c r="PZS51" s="5"/>
      <c r="PZT51" s="5"/>
      <c r="PZU51" s="5"/>
      <c r="PZV51" s="5"/>
      <c r="PZW51" s="5"/>
      <c r="PZX51" s="5"/>
      <c r="PZY51" s="5"/>
      <c r="PZZ51" s="5"/>
      <c r="QAA51" s="5"/>
      <c r="QAB51" s="5"/>
      <c r="QAC51" s="5"/>
      <c r="QAD51" s="5"/>
      <c r="QAE51" s="5"/>
      <c r="QAF51" s="5"/>
      <c r="QAG51" s="5"/>
      <c r="QAH51" s="5"/>
      <c r="QAI51" s="5"/>
      <c r="QAJ51" s="5"/>
      <c r="QAK51" s="5"/>
      <c r="QAL51" s="5"/>
      <c r="QAM51" s="5"/>
      <c r="QAN51" s="5"/>
      <c r="QAO51" s="5"/>
      <c r="QAP51" s="5"/>
      <c r="QAQ51" s="5"/>
      <c r="QAR51" s="5"/>
      <c r="QAS51" s="5"/>
      <c r="QAT51" s="5"/>
      <c r="QAU51" s="5"/>
      <c r="QAV51" s="5"/>
      <c r="QAW51" s="5"/>
      <c r="QAX51" s="5"/>
      <c r="QAY51" s="5"/>
      <c r="QAZ51" s="5"/>
      <c r="QBA51" s="5"/>
      <c r="QBB51" s="5"/>
      <c r="QBC51" s="5"/>
      <c r="QBD51" s="5"/>
      <c r="QBE51" s="5"/>
      <c r="QBF51" s="5"/>
      <c r="QBG51" s="5"/>
      <c r="QBH51" s="5"/>
      <c r="QBI51" s="5"/>
      <c r="QBJ51" s="5"/>
      <c r="QBK51" s="5"/>
      <c r="QBL51" s="5"/>
      <c r="QBM51" s="5"/>
      <c r="QBN51" s="5"/>
      <c r="QBO51" s="5"/>
      <c r="QBP51" s="5"/>
      <c r="QBQ51" s="5"/>
      <c r="QBR51" s="5"/>
      <c r="QBS51" s="5"/>
      <c r="QBT51" s="5"/>
      <c r="QBU51" s="5"/>
      <c r="QBV51" s="5"/>
      <c r="QBW51" s="5"/>
      <c r="QBX51" s="5"/>
      <c r="QBY51" s="5"/>
      <c r="QBZ51" s="5"/>
      <c r="QCA51" s="5"/>
      <c r="QCB51" s="5"/>
      <c r="QCC51" s="5"/>
      <c r="QCD51" s="5"/>
      <c r="QCE51" s="5"/>
      <c r="QCF51" s="5"/>
      <c r="QCG51" s="5"/>
      <c r="QCH51" s="5"/>
      <c r="QCI51" s="5"/>
      <c r="QCJ51" s="5"/>
      <c r="QCK51" s="5"/>
      <c r="QCL51" s="5"/>
      <c r="QCM51" s="5"/>
      <c r="QCN51" s="5"/>
      <c r="QCO51" s="5"/>
      <c r="QCP51" s="5"/>
      <c r="QCQ51" s="5"/>
      <c r="QCR51" s="5"/>
      <c r="QCS51" s="5"/>
      <c r="QCT51" s="5"/>
      <c r="QCU51" s="5"/>
      <c r="QCV51" s="5"/>
      <c r="QCW51" s="5"/>
      <c r="QCX51" s="5"/>
      <c r="QCY51" s="5"/>
      <c r="QCZ51" s="5"/>
      <c r="QDA51" s="5"/>
      <c r="QDB51" s="5"/>
      <c r="QDC51" s="5"/>
      <c r="QDD51" s="5"/>
      <c r="QDE51" s="5"/>
      <c r="QDF51" s="5"/>
      <c r="QDG51" s="5"/>
      <c r="QDH51" s="5"/>
      <c r="QDI51" s="5"/>
      <c r="QDJ51" s="5"/>
      <c r="QDK51" s="5"/>
      <c r="QDL51" s="5"/>
      <c r="QDM51" s="5"/>
      <c r="QDN51" s="5"/>
      <c r="QDO51" s="5"/>
      <c r="QDP51" s="5"/>
      <c r="QDQ51" s="5"/>
      <c r="QDR51" s="5"/>
      <c r="QDS51" s="5"/>
      <c r="QDT51" s="5"/>
      <c r="QDU51" s="5"/>
      <c r="QDV51" s="5"/>
      <c r="QDW51" s="5"/>
      <c r="QDX51" s="5"/>
      <c r="QDY51" s="5"/>
      <c r="QDZ51" s="5"/>
      <c r="QEA51" s="5"/>
      <c r="QEB51" s="5"/>
      <c r="QEC51" s="5"/>
      <c r="QED51" s="5"/>
      <c r="QEE51" s="5"/>
      <c r="QEF51" s="5"/>
      <c r="QEG51" s="5"/>
      <c r="QEH51" s="5"/>
      <c r="QEI51" s="5"/>
      <c r="QEJ51" s="5"/>
      <c r="QEK51" s="5"/>
      <c r="QEL51" s="5"/>
      <c r="QEM51" s="5"/>
      <c r="QEN51" s="5"/>
      <c r="QEO51" s="5"/>
      <c r="QEP51" s="5"/>
      <c r="QEQ51" s="5"/>
      <c r="QER51" s="5"/>
      <c r="QES51" s="5"/>
      <c r="QET51" s="5"/>
      <c r="QEU51" s="5"/>
      <c r="QEV51" s="5"/>
      <c r="QEW51" s="5"/>
      <c r="QEX51" s="5"/>
      <c r="QEY51" s="5"/>
      <c r="QEZ51" s="5"/>
      <c r="QFA51" s="5"/>
      <c r="QFB51" s="5"/>
      <c r="QFC51" s="5"/>
      <c r="QFD51" s="5"/>
      <c r="QFE51" s="5"/>
      <c r="QFF51" s="5"/>
      <c r="QFG51" s="5"/>
      <c r="QFH51" s="5"/>
      <c r="QFI51" s="5"/>
      <c r="QFJ51" s="5"/>
      <c r="QFK51" s="5"/>
      <c r="QFL51" s="5"/>
      <c r="QFM51" s="5"/>
      <c r="QFN51" s="5"/>
      <c r="QFO51" s="5"/>
      <c r="QFP51" s="5"/>
      <c r="QFQ51" s="5"/>
      <c r="QFR51" s="5"/>
      <c r="QFS51" s="5"/>
      <c r="QFT51" s="5"/>
      <c r="QFU51" s="5"/>
      <c r="QFV51" s="5"/>
      <c r="QFW51" s="5"/>
      <c r="QFX51" s="5"/>
      <c r="QFY51" s="5"/>
      <c r="QFZ51" s="5"/>
      <c r="QGA51" s="5"/>
      <c r="QGB51" s="5"/>
      <c r="QGC51" s="5"/>
      <c r="QGD51" s="5"/>
      <c r="QGE51" s="5"/>
      <c r="QGF51" s="5"/>
      <c r="QGG51" s="5"/>
      <c r="QGH51" s="5"/>
      <c r="QGI51" s="5"/>
      <c r="QGJ51" s="5"/>
      <c r="QGK51" s="5"/>
      <c r="QGL51" s="5"/>
      <c r="QGM51" s="5"/>
      <c r="QGN51" s="5"/>
      <c r="QGO51" s="5"/>
      <c r="QGP51" s="5"/>
      <c r="QGQ51" s="5"/>
      <c r="QGR51" s="5"/>
      <c r="QGS51" s="5"/>
      <c r="QGT51" s="5"/>
      <c r="QGU51" s="5"/>
      <c r="QGV51" s="5"/>
      <c r="QGW51" s="5"/>
      <c r="QGX51" s="5"/>
      <c r="QGY51" s="5"/>
      <c r="QGZ51" s="5"/>
      <c r="QHA51" s="5"/>
      <c r="QHB51" s="5"/>
      <c r="QHC51" s="5"/>
      <c r="QHD51" s="5"/>
      <c r="QHE51" s="5"/>
      <c r="QHF51" s="5"/>
      <c r="QHG51" s="5"/>
      <c r="QHH51" s="5"/>
      <c r="QHI51" s="5"/>
      <c r="QHJ51" s="5"/>
      <c r="QHK51" s="5"/>
      <c r="QHL51" s="5"/>
      <c r="QHM51" s="5"/>
      <c r="QHN51" s="5"/>
      <c r="QHO51" s="5"/>
      <c r="QHP51" s="5"/>
      <c r="QHQ51" s="5"/>
      <c r="QHR51" s="5"/>
      <c r="QHS51" s="5"/>
      <c r="QHT51" s="5"/>
      <c r="QHU51" s="5"/>
      <c r="QHV51" s="5"/>
      <c r="QHW51" s="5"/>
      <c r="QHX51" s="5"/>
      <c r="QHY51" s="5"/>
      <c r="QHZ51" s="5"/>
      <c r="QIA51" s="5"/>
      <c r="QIB51" s="5"/>
      <c r="QIC51" s="5"/>
      <c r="QID51" s="5"/>
      <c r="QIE51" s="5"/>
      <c r="QIF51" s="5"/>
      <c r="QIG51" s="5"/>
      <c r="QIH51" s="5"/>
      <c r="QII51" s="5"/>
      <c r="QIJ51" s="5"/>
      <c r="QIK51" s="5"/>
      <c r="QIL51" s="5"/>
      <c r="QIM51" s="5"/>
      <c r="QIN51" s="5"/>
      <c r="QIO51" s="5"/>
      <c r="QIP51" s="5"/>
      <c r="QIQ51" s="5"/>
      <c r="QIR51" s="5"/>
      <c r="QIS51" s="5"/>
      <c r="QIT51" s="5"/>
      <c r="QIU51" s="5"/>
      <c r="QIV51" s="5"/>
      <c r="QIW51" s="5"/>
      <c r="QIX51" s="5"/>
      <c r="QIY51" s="5"/>
      <c r="QIZ51" s="5"/>
      <c r="QJA51" s="5"/>
      <c r="QJB51" s="5"/>
      <c r="QJC51" s="5"/>
      <c r="QJD51" s="5"/>
      <c r="QJE51" s="5"/>
      <c r="QJF51" s="5"/>
      <c r="QJG51" s="5"/>
      <c r="QJH51" s="5"/>
      <c r="QJI51" s="5"/>
      <c r="QJJ51" s="5"/>
      <c r="QJK51" s="5"/>
      <c r="QJL51" s="5"/>
      <c r="QJM51" s="5"/>
      <c r="QJN51" s="5"/>
      <c r="QJO51" s="5"/>
      <c r="QJP51" s="5"/>
      <c r="QJQ51" s="5"/>
      <c r="QJR51" s="5"/>
      <c r="QJS51" s="5"/>
      <c r="QJT51" s="5"/>
      <c r="QJU51" s="5"/>
      <c r="QJV51" s="5"/>
      <c r="QJW51" s="5"/>
      <c r="QJX51" s="5"/>
      <c r="QJY51" s="5"/>
      <c r="QJZ51" s="5"/>
      <c r="QKA51" s="5"/>
      <c r="QKB51" s="5"/>
      <c r="QKC51" s="5"/>
      <c r="QKD51" s="5"/>
      <c r="QKE51" s="5"/>
      <c r="QKF51" s="5"/>
      <c r="QKG51" s="5"/>
      <c r="QKH51" s="5"/>
      <c r="QKI51" s="5"/>
      <c r="QKJ51" s="5"/>
      <c r="QKK51" s="5"/>
      <c r="QKL51" s="5"/>
      <c r="QKM51" s="5"/>
      <c r="QKN51" s="5"/>
      <c r="QKO51" s="5"/>
      <c r="QKP51" s="5"/>
      <c r="QKQ51" s="5"/>
      <c r="QKR51" s="5"/>
      <c r="QKS51" s="5"/>
      <c r="QKT51" s="5"/>
      <c r="QKU51" s="5"/>
      <c r="QKV51" s="5"/>
      <c r="QKW51" s="5"/>
      <c r="QKX51" s="5"/>
      <c r="QKY51" s="5"/>
      <c r="QKZ51" s="5"/>
      <c r="QLA51" s="5"/>
      <c r="QLB51" s="5"/>
      <c r="QLC51" s="5"/>
      <c r="QLD51" s="5"/>
      <c r="QLE51" s="5"/>
      <c r="QLF51" s="5"/>
      <c r="QLG51" s="5"/>
      <c r="QLH51" s="5"/>
      <c r="QLI51" s="5"/>
      <c r="QLJ51" s="5"/>
      <c r="QLK51" s="5"/>
      <c r="QLL51" s="5"/>
      <c r="QLM51" s="5"/>
      <c r="QLN51" s="5"/>
      <c r="QLO51" s="5"/>
      <c r="QLP51" s="5"/>
      <c r="QLQ51" s="5"/>
      <c r="QLR51" s="5"/>
      <c r="QLS51" s="5"/>
      <c r="QLT51" s="5"/>
      <c r="QLU51" s="5"/>
      <c r="QLV51" s="5"/>
      <c r="QLW51" s="5"/>
      <c r="QLX51" s="5"/>
      <c r="QLY51" s="5"/>
      <c r="QLZ51" s="5"/>
      <c r="QMA51" s="5"/>
      <c r="QMB51" s="5"/>
      <c r="QMC51" s="5"/>
      <c r="QMD51" s="5"/>
      <c r="QME51" s="5"/>
      <c r="QMF51" s="5"/>
      <c r="QMG51" s="5"/>
      <c r="QMH51" s="5"/>
      <c r="QMI51" s="5"/>
      <c r="QMJ51" s="5"/>
      <c r="QMK51" s="5"/>
      <c r="QML51" s="5"/>
      <c r="QMM51" s="5"/>
      <c r="QMN51" s="5"/>
      <c r="QMO51" s="5"/>
      <c r="QMP51" s="5"/>
      <c r="QMQ51" s="5"/>
      <c r="QMR51" s="5"/>
      <c r="QMS51" s="5"/>
      <c r="QMT51" s="5"/>
      <c r="QMU51" s="5"/>
      <c r="QMV51" s="5"/>
      <c r="QMW51" s="5"/>
      <c r="QMX51" s="5"/>
      <c r="QMY51" s="5"/>
      <c r="QMZ51" s="5"/>
      <c r="QNA51" s="5"/>
      <c r="QNB51" s="5"/>
      <c r="QNC51" s="5"/>
      <c r="QND51" s="5"/>
      <c r="QNE51" s="5"/>
      <c r="QNF51" s="5"/>
      <c r="QNG51" s="5"/>
      <c r="QNH51" s="5"/>
      <c r="QNI51" s="5"/>
      <c r="QNJ51" s="5"/>
      <c r="QNK51" s="5"/>
      <c r="QNL51" s="5"/>
      <c r="QNM51" s="5"/>
      <c r="QNN51" s="5"/>
      <c r="QNO51" s="5"/>
      <c r="QNP51" s="5"/>
      <c r="QNQ51" s="5"/>
      <c r="QNR51" s="5"/>
      <c r="QNS51" s="5"/>
      <c r="QNT51" s="5"/>
      <c r="QNU51" s="5"/>
      <c r="QNV51" s="5"/>
      <c r="QNW51" s="5"/>
      <c r="QNX51" s="5"/>
      <c r="QNY51" s="5"/>
      <c r="QNZ51" s="5"/>
      <c r="QOA51" s="5"/>
      <c r="QOB51" s="5"/>
      <c r="QOC51" s="5"/>
      <c r="QOD51" s="5"/>
      <c r="QOE51" s="5"/>
      <c r="QOF51" s="5"/>
      <c r="QOG51" s="5"/>
      <c r="QOH51" s="5"/>
      <c r="QOI51" s="5"/>
      <c r="QOJ51" s="5"/>
      <c r="QOK51" s="5"/>
      <c r="QOL51" s="5"/>
      <c r="QOM51" s="5"/>
      <c r="QON51" s="5"/>
      <c r="QOO51" s="5"/>
      <c r="QOP51" s="5"/>
      <c r="QOQ51" s="5"/>
      <c r="QOR51" s="5"/>
      <c r="QOS51" s="5"/>
      <c r="QOT51" s="5"/>
      <c r="QOU51" s="5"/>
      <c r="QOV51" s="5"/>
      <c r="QOW51" s="5"/>
      <c r="QOX51" s="5"/>
      <c r="QOY51" s="5"/>
      <c r="QOZ51" s="5"/>
      <c r="QPA51" s="5"/>
      <c r="QPB51" s="5"/>
      <c r="QPC51" s="5"/>
      <c r="QPD51" s="5"/>
      <c r="QPE51" s="5"/>
      <c r="QPF51" s="5"/>
      <c r="QPG51" s="5"/>
      <c r="QPH51" s="5"/>
      <c r="QPI51" s="5"/>
      <c r="QPJ51" s="5"/>
      <c r="QPK51" s="5"/>
      <c r="QPL51" s="5"/>
      <c r="QPM51" s="5"/>
      <c r="QPN51" s="5"/>
      <c r="QPO51" s="5"/>
      <c r="QPP51" s="5"/>
      <c r="QPQ51" s="5"/>
      <c r="QPR51" s="5"/>
      <c r="QPS51" s="5"/>
      <c r="QPT51" s="5"/>
      <c r="QPU51" s="5"/>
      <c r="QPV51" s="5"/>
      <c r="QPW51" s="5"/>
      <c r="QPX51" s="5"/>
      <c r="QPY51" s="5"/>
      <c r="QPZ51" s="5"/>
      <c r="QQA51" s="5"/>
      <c r="QQB51" s="5"/>
      <c r="QQC51" s="5"/>
      <c r="QQD51" s="5"/>
      <c r="QQE51" s="5"/>
      <c r="QQF51" s="5"/>
      <c r="QQG51" s="5"/>
      <c r="QQH51" s="5"/>
      <c r="QQI51" s="5"/>
      <c r="QQJ51" s="5"/>
      <c r="QQK51" s="5"/>
      <c r="QQL51" s="5"/>
      <c r="QQM51" s="5"/>
      <c r="QQN51" s="5"/>
      <c r="QQO51" s="5"/>
      <c r="QQP51" s="5"/>
      <c r="QQQ51" s="5"/>
      <c r="QQR51" s="5"/>
      <c r="QQS51" s="5"/>
      <c r="QQT51" s="5"/>
      <c r="QQU51" s="5"/>
      <c r="QQV51" s="5"/>
      <c r="QQW51" s="5"/>
      <c r="QQX51" s="5"/>
      <c r="QQY51" s="5"/>
      <c r="QQZ51" s="5"/>
      <c r="QRA51" s="5"/>
      <c r="QRB51" s="5"/>
      <c r="QRC51" s="5"/>
      <c r="QRD51" s="5"/>
      <c r="QRE51" s="5"/>
      <c r="QRF51" s="5"/>
      <c r="QRG51" s="5"/>
      <c r="QRH51" s="5"/>
      <c r="QRI51" s="5"/>
      <c r="QRJ51" s="5"/>
      <c r="QRK51" s="5"/>
      <c r="QRL51" s="5"/>
      <c r="QRM51" s="5"/>
      <c r="QRN51" s="5"/>
      <c r="QRO51" s="5"/>
      <c r="QRP51" s="5"/>
      <c r="QRQ51" s="5"/>
      <c r="QRR51" s="5"/>
      <c r="QRS51" s="5"/>
      <c r="QRT51" s="5"/>
      <c r="QRU51" s="5"/>
      <c r="QRV51" s="5"/>
      <c r="QRW51" s="5"/>
      <c r="QRX51" s="5"/>
      <c r="QRY51" s="5"/>
      <c r="QRZ51" s="5"/>
      <c r="QSA51" s="5"/>
      <c r="QSB51" s="5"/>
      <c r="QSC51" s="5"/>
      <c r="QSD51" s="5"/>
      <c r="QSE51" s="5"/>
      <c r="QSF51" s="5"/>
      <c r="QSG51" s="5"/>
      <c r="QSH51" s="5"/>
      <c r="QSI51" s="5"/>
      <c r="QSJ51" s="5"/>
      <c r="QSK51" s="5"/>
      <c r="QSL51" s="5"/>
      <c r="QSM51" s="5"/>
      <c r="QSN51" s="5"/>
      <c r="QSO51" s="5"/>
      <c r="QSP51" s="5"/>
      <c r="QSQ51" s="5"/>
      <c r="QSR51" s="5"/>
      <c r="QSS51" s="5"/>
      <c r="QST51" s="5"/>
      <c r="QSU51" s="5"/>
      <c r="QSV51" s="5"/>
      <c r="QSW51" s="5"/>
      <c r="QSX51" s="5"/>
      <c r="QSY51" s="5"/>
      <c r="QSZ51" s="5"/>
      <c r="QTA51" s="5"/>
      <c r="QTB51" s="5"/>
      <c r="QTC51" s="5"/>
      <c r="QTD51" s="5"/>
      <c r="QTE51" s="5"/>
      <c r="QTF51" s="5"/>
      <c r="QTG51" s="5"/>
      <c r="QTH51" s="5"/>
      <c r="QTI51" s="5"/>
      <c r="QTJ51" s="5"/>
      <c r="QTK51" s="5"/>
      <c r="QTL51" s="5"/>
      <c r="QTM51" s="5"/>
      <c r="QTN51" s="5"/>
      <c r="QTO51" s="5"/>
      <c r="QTP51" s="5"/>
      <c r="QTQ51" s="5"/>
      <c r="QTR51" s="5"/>
      <c r="QTS51" s="5"/>
      <c r="QTT51" s="5"/>
      <c r="QTU51" s="5"/>
      <c r="QTV51" s="5"/>
      <c r="QTW51" s="5"/>
      <c r="QTX51" s="5"/>
      <c r="QTY51" s="5"/>
      <c r="QTZ51" s="5"/>
      <c r="QUA51" s="5"/>
      <c r="QUB51" s="5"/>
      <c r="QUC51" s="5"/>
      <c r="QUD51" s="5"/>
      <c r="QUE51" s="5"/>
      <c r="QUF51" s="5"/>
      <c r="QUG51" s="5"/>
      <c r="QUH51" s="5"/>
      <c r="QUI51" s="5"/>
      <c r="QUJ51" s="5"/>
      <c r="QUK51" s="5"/>
      <c r="QUL51" s="5"/>
      <c r="QUM51" s="5"/>
      <c r="QUN51" s="5"/>
      <c r="QUO51" s="5"/>
      <c r="QUP51" s="5"/>
      <c r="QUQ51" s="5"/>
      <c r="QUR51" s="5"/>
      <c r="QUS51" s="5"/>
      <c r="QUT51" s="5"/>
      <c r="QUU51" s="5"/>
      <c r="QUV51" s="5"/>
      <c r="QUW51" s="5"/>
      <c r="QUX51" s="5"/>
      <c r="QUY51" s="5"/>
      <c r="QUZ51" s="5"/>
      <c r="QVA51" s="5"/>
      <c r="QVB51" s="5"/>
      <c r="QVC51" s="5"/>
      <c r="QVD51" s="5"/>
      <c r="QVE51" s="5"/>
      <c r="QVF51" s="5"/>
      <c r="QVG51" s="5"/>
      <c r="QVH51" s="5"/>
      <c r="QVI51" s="5"/>
      <c r="QVJ51" s="5"/>
      <c r="QVK51" s="5"/>
      <c r="QVL51" s="5"/>
      <c r="QVM51" s="5"/>
      <c r="QVN51" s="5"/>
      <c r="QVO51" s="5"/>
      <c r="QVP51" s="5"/>
      <c r="QVQ51" s="5"/>
      <c r="QVR51" s="5"/>
      <c r="QVS51" s="5"/>
      <c r="QVT51" s="5"/>
      <c r="QVU51" s="5"/>
      <c r="QVV51" s="5"/>
      <c r="QVW51" s="5"/>
      <c r="QVX51" s="5"/>
      <c r="QVY51" s="5"/>
      <c r="QVZ51" s="5"/>
      <c r="QWA51" s="5"/>
      <c r="QWB51" s="5"/>
      <c r="QWC51" s="5"/>
      <c r="QWD51" s="5"/>
      <c r="QWE51" s="5"/>
      <c r="QWF51" s="5"/>
      <c r="QWG51" s="5"/>
      <c r="QWH51" s="5"/>
      <c r="QWI51" s="5"/>
      <c r="QWJ51" s="5"/>
      <c r="QWK51" s="5"/>
      <c r="QWL51" s="5"/>
      <c r="QWM51" s="5"/>
      <c r="QWN51" s="5"/>
      <c r="QWO51" s="5"/>
      <c r="QWP51" s="5"/>
      <c r="QWQ51" s="5"/>
      <c r="QWR51" s="5"/>
      <c r="QWS51" s="5"/>
      <c r="QWT51" s="5"/>
      <c r="QWU51" s="5"/>
      <c r="QWV51" s="5"/>
      <c r="QWW51" s="5"/>
      <c r="QWX51" s="5"/>
      <c r="QWY51" s="5"/>
      <c r="QWZ51" s="5"/>
      <c r="QXA51" s="5"/>
      <c r="QXB51" s="5"/>
      <c r="QXC51" s="5"/>
      <c r="QXD51" s="5"/>
      <c r="QXE51" s="5"/>
      <c r="QXF51" s="5"/>
      <c r="QXG51" s="5"/>
      <c r="QXH51" s="5"/>
      <c r="QXI51" s="5"/>
      <c r="QXJ51" s="5"/>
      <c r="QXK51" s="5"/>
      <c r="QXL51" s="5"/>
      <c r="QXM51" s="5"/>
      <c r="QXN51" s="5"/>
      <c r="QXO51" s="5"/>
      <c r="QXP51" s="5"/>
      <c r="QXQ51" s="5"/>
      <c r="QXR51" s="5"/>
      <c r="QXS51" s="5"/>
      <c r="QXT51" s="5"/>
      <c r="QXU51" s="5"/>
      <c r="QXV51" s="5"/>
      <c r="QXW51" s="5"/>
      <c r="QXX51" s="5"/>
      <c r="QXY51" s="5"/>
      <c r="QXZ51" s="5"/>
      <c r="QYA51" s="5"/>
      <c r="QYB51" s="5"/>
      <c r="QYC51" s="5"/>
      <c r="QYD51" s="5"/>
      <c r="QYE51" s="5"/>
      <c r="QYF51" s="5"/>
      <c r="QYG51" s="5"/>
      <c r="QYH51" s="5"/>
      <c r="QYI51" s="5"/>
      <c r="QYJ51" s="5"/>
      <c r="QYK51" s="5"/>
      <c r="QYL51" s="5"/>
      <c r="QYM51" s="5"/>
      <c r="QYN51" s="5"/>
      <c r="QYO51" s="5"/>
      <c r="QYP51" s="5"/>
      <c r="QYQ51" s="5"/>
      <c r="QYR51" s="5"/>
      <c r="QYS51" s="5"/>
      <c r="QYT51" s="5"/>
      <c r="QYU51" s="5"/>
      <c r="QYV51" s="5"/>
      <c r="QYW51" s="5"/>
      <c r="QYX51" s="5"/>
      <c r="QYY51" s="5"/>
      <c r="QYZ51" s="5"/>
      <c r="QZA51" s="5"/>
      <c r="QZB51" s="5"/>
      <c r="QZC51" s="5"/>
      <c r="QZD51" s="5"/>
      <c r="QZE51" s="5"/>
      <c r="QZF51" s="5"/>
      <c r="QZG51" s="5"/>
      <c r="QZH51" s="5"/>
      <c r="QZI51" s="5"/>
      <c r="QZJ51" s="5"/>
      <c r="QZK51" s="5"/>
      <c r="QZL51" s="5"/>
      <c r="QZM51" s="5"/>
      <c r="QZN51" s="5"/>
      <c r="QZO51" s="5"/>
      <c r="QZP51" s="5"/>
      <c r="QZQ51" s="5"/>
      <c r="QZR51" s="5"/>
      <c r="QZS51" s="5"/>
      <c r="QZT51" s="5"/>
      <c r="QZU51" s="5"/>
      <c r="QZV51" s="5"/>
      <c r="QZW51" s="5"/>
      <c r="QZX51" s="5"/>
      <c r="QZY51" s="5"/>
      <c r="QZZ51" s="5"/>
      <c r="RAA51" s="5"/>
      <c r="RAB51" s="5"/>
      <c r="RAC51" s="5"/>
      <c r="RAD51" s="5"/>
      <c r="RAE51" s="5"/>
      <c r="RAF51" s="5"/>
      <c r="RAG51" s="5"/>
      <c r="RAH51" s="5"/>
      <c r="RAI51" s="5"/>
      <c r="RAJ51" s="5"/>
      <c r="RAK51" s="5"/>
      <c r="RAL51" s="5"/>
      <c r="RAM51" s="5"/>
      <c r="RAN51" s="5"/>
      <c r="RAO51" s="5"/>
      <c r="RAP51" s="5"/>
      <c r="RAQ51" s="5"/>
      <c r="RAR51" s="5"/>
      <c r="RAS51" s="5"/>
      <c r="RAT51" s="5"/>
      <c r="RAU51" s="5"/>
      <c r="RAV51" s="5"/>
      <c r="RAW51" s="5"/>
      <c r="RAX51" s="5"/>
      <c r="RAY51" s="5"/>
      <c r="RAZ51" s="5"/>
      <c r="RBA51" s="5"/>
      <c r="RBB51" s="5"/>
      <c r="RBC51" s="5"/>
      <c r="RBD51" s="5"/>
      <c r="RBE51" s="5"/>
      <c r="RBF51" s="5"/>
      <c r="RBG51" s="5"/>
      <c r="RBH51" s="5"/>
      <c r="RBI51" s="5"/>
      <c r="RBJ51" s="5"/>
      <c r="RBK51" s="5"/>
      <c r="RBL51" s="5"/>
      <c r="RBM51" s="5"/>
      <c r="RBN51" s="5"/>
      <c r="RBO51" s="5"/>
      <c r="RBP51" s="5"/>
      <c r="RBQ51" s="5"/>
      <c r="RBR51" s="5"/>
      <c r="RBS51" s="5"/>
      <c r="RBT51" s="5"/>
      <c r="RBU51" s="5"/>
      <c r="RBV51" s="5"/>
      <c r="RBW51" s="5"/>
      <c r="RBX51" s="5"/>
      <c r="RBY51" s="5"/>
      <c r="RBZ51" s="5"/>
      <c r="RCA51" s="5"/>
      <c r="RCB51" s="5"/>
      <c r="RCC51" s="5"/>
      <c r="RCD51" s="5"/>
      <c r="RCE51" s="5"/>
      <c r="RCF51" s="5"/>
      <c r="RCG51" s="5"/>
      <c r="RCH51" s="5"/>
      <c r="RCI51" s="5"/>
      <c r="RCJ51" s="5"/>
      <c r="RCK51" s="5"/>
      <c r="RCL51" s="5"/>
      <c r="RCM51" s="5"/>
      <c r="RCN51" s="5"/>
      <c r="RCO51" s="5"/>
      <c r="RCP51" s="5"/>
      <c r="RCQ51" s="5"/>
      <c r="RCR51" s="5"/>
      <c r="RCS51" s="5"/>
      <c r="RCT51" s="5"/>
      <c r="RCU51" s="5"/>
      <c r="RCV51" s="5"/>
      <c r="RCW51" s="5"/>
      <c r="RCX51" s="5"/>
      <c r="RCY51" s="5"/>
      <c r="RCZ51" s="5"/>
      <c r="RDA51" s="5"/>
      <c r="RDB51" s="5"/>
      <c r="RDC51" s="5"/>
      <c r="RDD51" s="5"/>
      <c r="RDE51" s="5"/>
      <c r="RDF51" s="5"/>
      <c r="RDG51" s="5"/>
      <c r="RDH51" s="5"/>
      <c r="RDI51" s="5"/>
      <c r="RDJ51" s="5"/>
      <c r="RDK51" s="5"/>
      <c r="RDL51" s="5"/>
      <c r="RDM51" s="5"/>
      <c r="RDN51" s="5"/>
      <c r="RDO51" s="5"/>
      <c r="RDP51" s="5"/>
      <c r="RDQ51" s="5"/>
      <c r="RDR51" s="5"/>
      <c r="RDS51" s="5"/>
      <c r="RDT51" s="5"/>
      <c r="RDU51" s="5"/>
      <c r="RDV51" s="5"/>
      <c r="RDW51" s="5"/>
      <c r="RDX51" s="5"/>
      <c r="RDY51" s="5"/>
      <c r="RDZ51" s="5"/>
      <c r="REA51" s="5"/>
      <c r="REB51" s="5"/>
      <c r="REC51" s="5"/>
      <c r="RED51" s="5"/>
      <c r="REE51" s="5"/>
      <c r="REF51" s="5"/>
      <c r="REG51" s="5"/>
      <c r="REH51" s="5"/>
      <c r="REI51" s="5"/>
      <c r="REJ51" s="5"/>
      <c r="REK51" s="5"/>
      <c r="REL51" s="5"/>
      <c r="REM51" s="5"/>
      <c r="REN51" s="5"/>
      <c r="REO51" s="5"/>
      <c r="REP51" s="5"/>
      <c r="REQ51" s="5"/>
      <c r="RER51" s="5"/>
      <c r="RES51" s="5"/>
      <c r="RET51" s="5"/>
      <c r="REU51" s="5"/>
      <c r="REV51" s="5"/>
      <c r="REW51" s="5"/>
      <c r="REX51" s="5"/>
      <c r="REY51" s="5"/>
      <c r="REZ51" s="5"/>
      <c r="RFA51" s="5"/>
      <c r="RFB51" s="5"/>
      <c r="RFC51" s="5"/>
      <c r="RFD51" s="5"/>
      <c r="RFE51" s="5"/>
      <c r="RFF51" s="5"/>
      <c r="RFG51" s="5"/>
      <c r="RFH51" s="5"/>
      <c r="RFI51" s="5"/>
      <c r="RFJ51" s="5"/>
      <c r="RFK51" s="5"/>
      <c r="RFL51" s="5"/>
      <c r="RFM51" s="5"/>
      <c r="RFN51" s="5"/>
      <c r="RFO51" s="5"/>
      <c r="RFP51" s="5"/>
      <c r="RFQ51" s="5"/>
      <c r="RFR51" s="5"/>
      <c r="RFS51" s="5"/>
      <c r="RFT51" s="5"/>
      <c r="RFU51" s="5"/>
      <c r="RFV51" s="5"/>
      <c r="RFW51" s="5"/>
      <c r="RFX51" s="5"/>
      <c r="RFY51" s="5"/>
      <c r="RFZ51" s="5"/>
      <c r="RGA51" s="5"/>
      <c r="RGB51" s="5"/>
      <c r="RGC51" s="5"/>
      <c r="RGD51" s="5"/>
      <c r="RGE51" s="5"/>
      <c r="RGF51" s="5"/>
      <c r="RGG51" s="5"/>
      <c r="RGH51" s="5"/>
      <c r="RGI51" s="5"/>
      <c r="RGJ51" s="5"/>
      <c r="RGK51" s="5"/>
      <c r="RGL51" s="5"/>
      <c r="RGM51" s="5"/>
      <c r="RGN51" s="5"/>
      <c r="RGO51" s="5"/>
      <c r="RGP51" s="5"/>
      <c r="RGQ51" s="5"/>
      <c r="RGR51" s="5"/>
      <c r="RGS51" s="5"/>
      <c r="RGT51" s="5"/>
      <c r="RGU51" s="5"/>
      <c r="RGV51" s="5"/>
      <c r="RGW51" s="5"/>
      <c r="RGX51" s="5"/>
      <c r="RGY51" s="5"/>
      <c r="RGZ51" s="5"/>
      <c r="RHA51" s="5"/>
      <c r="RHB51" s="5"/>
      <c r="RHC51" s="5"/>
      <c r="RHD51" s="5"/>
      <c r="RHE51" s="5"/>
      <c r="RHF51" s="5"/>
      <c r="RHG51" s="5"/>
      <c r="RHH51" s="5"/>
      <c r="RHI51" s="5"/>
      <c r="RHJ51" s="5"/>
      <c r="RHK51" s="5"/>
      <c r="RHL51" s="5"/>
      <c r="RHM51" s="5"/>
      <c r="RHN51" s="5"/>
      <c r="RHO51" s="5"/>
      <c r="RHP51" s="5"/>
      <c r="RHQ51" s="5"/>
      <c r="RHR51" s="5"/>
      <c r="RHS51" s="5"/>
      <c r="RHT51" s="5"/>
      <c r="RHU51" s="5"/>
      <c r="RHV51" s="5"/>
      <c r="RHW51" s="5"/>
      <c r="RHX51" s="5"/>
      <c r="RHY51" s="5"/>
      <c r="RHZ51" s="5"/>
      <c r="RIA51" s="5"/>
      <c r="RIB51" s="5"/>
      <c r="RIC51" s="5"/>
      <c r="RID51" s="5"/>
      <c r="RIE51" s="5"/>
      <c r="RIF51" s="5"/>
      <c r="RIG51" s="5"/>
      <c r="RIH51" s="5"/>
      <c r="RII51" s="5"/>
      <c r="RIJ51" s="5"/>
      <c r="RIK51" s="5"/>
      <c r="RIL51" s="5"/>
      <c r="RIM51" s="5"/>
      <c r="RIN51" s="5"/>
      <c r="RIO51" s="5"/>
      <c r="RIP51" s="5"/>
      <c r="RIQ51" s="5"/>
      <c r="RIR51" s="5"/>
      <c r="RIS51" s="5"/>
      <c r="RIT51" s="5"/>
      <c r="RIU51" s="5"/>
      <c r="RIV51" s="5"/>
      <c r="RIW51" s="5"/>
      <c r="RIX51" s="5"/>
      <c r="RIY51" s="5"/>
      <c r="RIZ51" s="5"/>
      <c r="RJA51" s="5"/>
      <c r="RJB51" s="5"/>
      <c r="RJC51" s="5"/>
      <c r="RJD51" s="5"/>
      <c r="RJE51" s="5"/>
      <c r="RJF51" s="5"/>
      <c r="RJG51" s="5"/>
      <c r="RJH51" s="5"/>
      <c r="RJI51" s="5"/>
      <c r="RJJ51" s="5"/>
      <c r="RJK51" s="5"/>
      <c r="RJL51" s="5"/>
      <c r="RJM51" s="5"/>
      <c r="RJN51" s="5"/>
      <c r="RJO51" s="5"/>
      <c r="RJP51" s="5"/>
      <c r="RJQ51" s="5"/>
      <c r="RJR51" s="5"/>
      <c r="RJS51" s="5"/>
      <c r="RJT51" s="5"/>
      <c r="RJU51" s="5"/>
      <c r="RJV51" s="5"/>
      <c r="RJW51" s="5"/>
      <c r="RJX51" s="5"/>
      <c r="RJY51" s="5"/>
      <c r="RJZ51" s="5"/>
      <c r="RKA51" s="5"/>
      <c r="RKB51" s="5"/>
      <c r="RKC51" s="5"/>
      <c r="RKD51" s="5"/>
      <c r="RKE51" s="5"/>
      <c r="RKF51" s="5"/>
      <c r="RKG51" s="5"/>
      <c r="RKH51" s="5"/>
      <c r="RKI51" s="5"/>
      <c r="RKJ51" s="5"/>
      <c r="RKK51" s="5"/>
      <c r="RKL51" s="5"/>
      <c r="RKM51" s="5"/>
      <c r="RKN51" s="5"/>
      <c r="RKO51" s="5"/>
      <c r="RKP51" s="5"/>
      <c r="RKQ51" s="5"/>
      <c r="RKR51" s="5"/>
      <c r="RKS51" s="5"/>
      <c r="RKT51" s="5"/>
      <c r="RKU51" s="5"/>
      <c r="RKV51" s="5"/>
      <c r="RKW51" s="5"/>
      <c r="RKX51" s="5"/>
      <c r="RKY51" s="5"/>
      <c r="RKZ51" s="5"/>
      <c r="RLA51" s="5"/>
      <c r="RLB51" s="5"/>
      <c r="RLC51" s="5"/>
      <c r="RLD51" s="5"/>
      <c r="RLE51" s="5"/>
      <c r="RLF51" s="5"/>
      <c r="RLG51" s="5"/>
      <c r="RLH51" s="5"/>
      <c r="RLI51" s="5"/>
      <c r="RLJ51" s="5"/>
      <c r="RLK51" s="5"/>
      <c r="RLL51" s="5"/>
      <c r="RLM51" s="5"/>
      <c r="RLN51" s="5"/>
      <c r="RLO51" s="5"/>
      <c r="RLP51" s="5"/>
      <c r="RLQ51" s="5"/>
      <c r="RLR51" s="5"/>
      <c r="RLS51" s="5"/>
      <c r="RLT51" s="5"/>
      <c r="RLU51" s="5"/>
      <c r="RLV51" s="5"/>
      <c r="RLW51" s="5"/>
      <c r="RLX51" s="5"/>
      <c r="RLY51" s="5"/>
      <c r="RLZ51" s="5"/>
      <c r="RMA51" s="5"/>
      <c r="RMB51" s="5"/>
      <c r="RMC51" s="5"/>
      <c r="RMD51" s="5"/>
      <c r="RME51" s="5"/>
      <c r="RMF51" s="5"/>
      <c r="RMG51" s="5"/>
      <c r="RMH51" s="5"/>
      <c r="RMI51" s="5"/>
      <c r="RMJ51" s="5"/>
      <c r="RMK51" s="5"/>
      <c r="RML51" s="5"/>
      <c r="RMM51" s="5"/>
      <c r="RMN51" s="5"/>
      <c r="RMO51" s="5"/>
      <c r="RMP51" s="5"/>
      <c r="RMQ51" s="5"/>
      <c r="RMR51" s="5"/>
      <c r="RMS51" s="5"/>
      <c r="RMT51" s="5"/>
      <c r="RMU51" s="5"/>
      <c r="RMV51" s="5"/>
      <c r="RMW51" s="5"/>
      <c r="RMX51" s="5"/>
      <c r="RMY51" s="5"/>
      <c r="RMZ51" s="5"/>
      <c r="RNA51" s="5"/>
      <c r="RNB51" s="5"/>
      <c r="RNC51" s="5"/>
      <c r="RND51" s="5"/>
      <c r="RNE51" s="5"/>
      <c r="RNF51" s="5"/>
      <c r="RNG51" s="5"/>
      <c r="RNH51" s="5"/>
      <c r="RNI51" s="5"/>
      <c r="RNJ51" s="5"/>
      <c r="RNK51" s="5"/>
      <c r="RNL51" s="5"/>
      <c r="RNM51" s="5"/>
      <c r="RNN51" s="5"/>
      <c r="RNO51" s="5"/>
      <c r="RNP51" s="5"/>
      <c r="RNQ51" s="5"/>
      <c r="RNR51" s="5"/>
      <c r="RNS51" s="5"/>
      <c r="RNT51" s="5"/>
      <c r="RNU51" s="5"/>
      <c r="RNV51" s="5"/>
      <c r="RNW51" s="5"/>
      <c r="RNX51" s="5"/>
      <c r="RNY51" s="5"/>
      <c r="RNZ51" s="5"/>
      <c r="ROA51" s="5"/>
      <c r="ROB51" s="5"/>
      <c r="ROC51" s="5"/>
      <c r="ROD51" s="5"/>
      <c r="ROE51" s="5"/>
      <c r="ROF51" s="5"/>
      <c r="ROG51" s="5"/>
      <c r="ROH51" s="5"/>
      <c r="ROI51" s="5"/>
      <c r="ROJ51" s="5"/>
      <c r="ROK51" s="5"/>
      <c r="ROL51" s="5"/>
      <c r="ROM51" s="5"/>
      <c r="RON51" s="5"/>
      <c r="ROO51" s="5"/>
      <c r="ROP51" s="5"/>
      <c r="ROQ51" s="5"/>
      <c r="ROR51" s="5"/>
      <c r="ROS51" s="5"/>
      <c r="ROT51" s="5"/>
      <c r="ROU51" s="5"/>
      <c r="ROV51" s="5"/>
      <c r="ROW51" s="5"/>
      <c r="ROX51" s="5"/>
      <c r="ROY51" s="5"/>
      <c r="ROZ51" s="5"/>
      <c r="RPA51" s="5"/>
      <c r="RPB51" s="5"/>
      <c r="RPC51" s="5"/>
      <c r="RPD51" s="5"/>
      <c r="RPE51" s="5"/>
      <c r="RPF51" s="5"/>
      <c r="RPG51" s="5"/>
      <c r="RPH51" s="5"/>
      <c r="RPI51" s="5"/>
      <c r="RPJ51" s="5"/>
      <c r="RPK51" s="5"/>
      <c r="RPL51" s="5"/>
      <c r="RPM51" s="5"/>
      <c r="RPN51" s="5"/>
      <c r="RPO51" s="5"/>
      <c r="RPP51" s="5"/>
      <c r="RPQ51" s="5"/>
      <c r="RPR51" s="5"/>
      <c r="RPS51" s="5"/>
      <c r="RPT51" s="5"/>
      <c r="RPU51" s="5"/>
      <c r="RPV51" s="5"/>
      <c r="RPW51" s="5"/>
      <c r="RPX51" s="5"/>
      <c r="RPY51" s="5"/>
      <c r="RPZ51" s="5"/>
      <c r="RQA51" s="5"/>
      <c r="RQB51" s="5"/>
      <c r="RQC51" s="5"/>
      <c r="RQD51" s="5"/>
      <c r="RQE51" s="5"/>
      <c r="RQF51" s="5"/>
      <c r="RQG51" s="5"/>
      <c r="RQH51" s="5"/>
      <c r="RQI51" s="5"/>
      <c r="RQJ51" s="5"/>
      <c r="RQK51" s="5"/>
      <c r="RQL51" s="5"/>
      <c r="RQM51" s="5"/>
      <c r="RQN51" s="5"/>
      <c r="RQO51" s="5"/>
      <c r="RQP51" s="5"/>
      <c r="RQQ51" s="5"/>
      <c r="RQR51" s="5"/>
      <c r="RQS51" s="5"/>
      <c r="RQT51" s="5"/>
      <c r="RQU51" s="5"/>
      <c r="RQV51" s="5"/>
      <c r="RQW51" s="5"/>
      <c r="RQX51" s="5"/>
      <c r="RQY51" s="5"/>
      <c r="RQZ51" s="5"/>
      <c r="RRA51" s="5"/>
      <c r="RRB51" s="5"/>
      <c r="RRC51" s="5"/>
      <c r="RRD51" s="5"/>
      <c r="RRE51" s="5"/>
      <c r="RRF51" s="5"/>
      <c r="RRG51" s="5"/>
      <c r="RRH51" s="5"/>
      <c r="RRI51" s="5"/>
      <c r="RRJ51" s="5"/>
      <c r="RRK51" s="5"/>
      <c r="RRL51" s="5"/>
      <c r="RRM51" s="5"/>
      <c r="RRN51" s="5"/>
      <c r="RRO51" s="5"/>
      <c r="RRP51" s="5"/>
      <c r="RRQ51" s="5"/>
      <c r="RRR51" s="5"/>
      <c r="RRS51" s="5"/>
      <c r="RRT51" s="5"/>
      <c r="RRU51" s="5"/>
      <c r="RRV51" s="5"/>
      <c r="RRW51" s="5"/>
      <c r="RRX51" s="5"/>
      <c r="RRY51" s="5"/>
      <c r="RRZ51" s="5"/>
      <c r="RSA51" s="5"/>
      <c r="RSB51" s="5"/>
      <c r="RSC51" s="5"/>
      <c r="RSD51" s="5"/>
      <c r="RSE51" s="5"/>
      <c r="RSF51" s="5"/>
      <c r="RSG51" s="5"/>
      <c r="RSH51" s="5"/>
      <c r="RSI51" s="5"/>
      <c r="RSJ51" s="5"/>
      <c r="RSK51" s="5"/>
      <c r="RSL51" s="5"/>
      <c r="RSM51" s="5"/>
      <c r="RSN51" s="5"/>
      <c r="RSO51" s="5"/>
      <c r="RSP51" s="5"/>
      <c r="RSQ51" s="5"/>
      <c r="RSR51" s="5"/>
      <c r="RSS51" s="5"/>
      <c r="RST51" s="5"/>
      <c r="RSU51" s="5"/>
      <c r="RSV51" s="5"/>
      <c r="RSW51" s="5"/>
      <c r="RSX51" s="5"/>
      <c r="RSY51" s="5"/>
      <c r="RSZ51" s="5"/>
      <c r="RTA51" s="5"/>
      <c r="RTB51" s="5"/>
      <c r="RTC51" s="5"/>
      <c r="RTD51" s="5"/>
      <c r="RTE51" s="5"/>
      <c r="RTF51" s="5"/>
      <c r="RTG51" s="5"/>
      <c r="RTH51" s="5"/>
      <c r="RTI51" s="5"/>
      <c r="RTJ51" s="5"/>
      <c r="RTK51" s="5"/>
      <c r="RTL51" s="5"/>
      <c r="RTM51" s="5"/>
      <c r="RTN51" s="5"/>
      <c r="RTO51" s="5"/>
      <c r="RTP51" s="5"/>
      <c r="RTQ51" s="5"/>
      <c r="RTR51" s="5"/>
      <c r="RTS51" s="5"/>
      <c r="RTT51" s="5"/>
      <c r="RTU51" s="5"/>
      <c r="RTV51" s="5"/>
      <c r="RTW51" s="5"/>
      <c r="RTX51" s="5"/>
      <c r="RTY51" s="5"/>
      <c r="RTZ51" s="5"/>
      <c r="RUA51" s="5"/>
      <c r="RUB51" s="5"/>
      <c r="RUC51" s="5"/>
      <c r="RUD51" s="5"/>
      <c r="RUE51" s="5"/>
      <c r="RUF51" s="5"/>
      <c r="RUG51" s="5"/>
      <c r="RUH51" s="5"/>
      <c r="RUI51" s="5"/>
      <c r="RUJ51" s="5"/>
      <c r="RUK51" s="5"/>
      <c r="RUL51" s="5"/>
      <c r="RUM51" s="5"/>
      <c r="RUN51" s="5"/>
      <c r="RUO51" s="5"/>
      <c r="RUP51" s="5"/>
      <c r="RUQ51" s="5"/>
      <c r="RUR51" s="5"/>
      <c r="RUS51" s="5"/>
      <c r="RUT51" s="5"/>
      <c r="RUU51" s="5"/>
      <c r="RUV51" s="5"/>
      <c r="RUW51" s="5"/>
      <c r="RUX51" s="5"/>
      <c r="RUY51" s="5"/>
      <c r="RUZ51" s="5"/>
      <c r="RVA51" s="5"/>
      <c r="RVB51" s="5"/>
      <c r="RVC51" s="5"/>
      <c r="RVD51" s="5"/>
      <c r="RVE51" s="5"/>
      <c r="RVF51" s="5"/>
      <c r="RVG51" s="5"/>
      <c r="RVH51" s="5"/>
      <c r="RVI51" s="5"/>
      <c r="RVJ51" s="5"/>
      <c r="RVK51" s="5"/>
      <c r="RVL51" s="5"/>
      <c r="RVM51" s="5"/>
      <c r="RVN51" s="5"/>
      <c r="RVO51" s="5"/>
      <c r="RVP51" s="5"/>
      <c r="RVQ51" s="5"/>
      <c r="RVR51" s="5"/>
      <c r="RVS51" s="5"/>
      <c r="RVT51" s="5"/>
      <c r="RVU51" s="5"/>
      <c r="RVV51" s="5"/>
      <c r="RVW51" s="5"/>
      <c r="RVX51" s="5"/>
      <c r="RVY51" s="5"/>
      <c r="RVZ51" s="5"/>
      <c r="RWA51" s="5"/>
      <c r="RWB51" s="5"/>
      <c r="RWC51" s="5"/>
      <c r="RWD51" s="5"/>
      <c r="RWE51" s="5"/>
      <c r="RWF51" s="5"/>
      <c r="RWG51" s="5"/>
      <c r="RWH51" s="5"/>
      <c r="RWI51" s="5"/>
      <c r="RWJ51" s="5"/>
      <c r="RWK51" s="5"/>
      <c r="RWL51" s="5"/>
      <c r="RWM51" s="5"/>
      <c r="RWN51" s="5"/>
      <c r="RWO51" s="5"/>
      <c r="RWP51" s="5"/>
      <c r="RWQ51" s="5"/>
      <c r="RWR51" s="5"/>
      <c r="RWS51" s="5"/>
      <c r="RWT51" s="5"/>
      <c r="RWU51" s="5"/>
      <c r="RWV51" s="5"/>
      <c r="RWW51" s="5"/>
      <c r="RWX51" s="5"/>
      <c r="RWY51" s="5"/>
      <c r="RWZ51" s="5"/>
      <c r="RXA51" s="5"/>
      <c r="RXB51" s="5"/>
      <c r="RXC51" s="5"/>
      <c r="RXD51" s="5"/>
      <c r="RXE51" s="5"/>
      <c r="RXF51" s="5"/>
      <c r="RXG51" s="5"/>
      <c r="RXH51" s="5"/>
      <c r="RXI51" s="5"/>
      <c r="RXJ51" s="5"/>
      <c r="RXK51" s="5"/>
      <c r="RXL51" s="5"/>
      <c r="RXM51" s="5"/>
      <c r="RXN51" s="5"/>
      <c r="RXO51" s="5"/>
      <c r="RXP51" s="5"/>
      <c r="RXQ51" s="5"/>
      <c r="RXR51" s="5"/>
      <c r="RXS51" s="5"/>
      <c r="RXT51" s="5"/>
      <c r="RXU51" s="5"/>
      <c r="RXV51" s="5"/>
      <c r="RXW51" s="5"/>
      <c r="RXX51" s="5"/>
      <c r="RXY51" s="5"/>
      <c r="RXZ51" s="5"/>
      <c r="RYA51" s="5"/>
      <c r="RYB51" s="5"/>
      <c r="RYC51" s="5"/>
      <c r="RYD51" s="5"/>
      <c r="RYE51" s="5"/>
      <c r="RYF51" s="5"/>
      <c r="RYG51" s="5"/>
      <c r="RYH51" s="5"/>
      <c r="RYI51" s="5"/>
      <c r="RYJ51" s="5"/>
      <c r="RYK51" s="5"/>
      <c r="RYL51" s="5"/>
      <c r="RYM51" s="5"/>
      <c r="RYN51" s="5"/>
      <c r="RYO51" s="5"/>
      <c r="RYP51" s="5"/>
      <c r="RYQ51" s="5"/>
      <c r="RYR51" s="5"/>
      <c r="RYS51" s="5"/>
      <c r="RYT51" s="5"/>
      <c r="RYU51" s="5"/>
      <c r="RYV51" s="5"/>
      <c r="RYW51" s="5"/>
      <c r="RYX51" s="5"/>
      <c r="RYY51" s="5"/>
      <c r="RYZ51" s="5"/>
      <c r="RZA51" s="5"/>
      <c r="RZB51" s="5"/>
      <c r="RZC51" s="5"/>
      <c r="RZD51" s="5"/>
      <c r="RZE51" s="5"/>
      <c r="RZF51" s="5"/>
      <c r="RZG51" s="5"/>
      <c r="RZH51" s="5"/>
      <c r="RZI51" s="5"/>
      <c r="RZJ51" s="5"/>
      <c r="RZK51" s="5"/>
      <c r="RZL51" s="5"/>
      <c r="RZM51" s="5"/>
      <c r="RZN51" s="5"/>
      <c r="RZO51" s="5"/>
      <c r="RZP51" s="5"/>
      <c r="RZQ51" s="5"/>
      <c r="RZR51" s="5"/>
      <c r="RZS51" s="5"/>
      <c r="RZT51" s="5"/>
      <c r="RZU51" s="5"/>
      <c r="RZV51" s="5"/>
      <c r="RZW51" s="5"/>
      <c r="RZX51" s="5"/>
      <c r="RZY51" s="5"/>
      <c r="RZZ51" s="5"/>
      <c r="SAA51" s="5"/>
      <c r="SAB51" s="5"/>
      <c r="SAC51" s="5"/>
      <c r="SAD51" s="5"/>
      <c r="SAE51" s="5"/>
      <c r="SAF51" s="5"/>
      <c r="SAG51" s="5"/>
      <c r="SAH51" s="5"/>
      <c r="SAI51" s="5"/>
      <c r="SAJ51" s="5"/>
      <c r="SAK51" s="5"/>
      <c r="SAL51" s="5"/>
      <c r="SAM51" s="5"/>
      <c r="SAN51" s="5"/>
      <c r="SAO51" s="5"/>
      <c r="SAP51" s="5"/>
      <c r="SAQ51" s="5"/>
      <c r="SAR51" s="5"/>
      <c r="SAS51" s="5"/>
      <c r="SAT51" s="5"/>
      <c r="SAU51" s="5"/>
      <c r="SAV51" s="5"/>
      <c r="SAW51" s="5"/>
      <c r="SAX51" s="5"/>
      <c r="SAY51" s="5"/>
      <c r="SAZ51" s="5"/>
      <c r="SBA51" s="5"/>
      <c r="SBB51" s="5"/>
      <c r="SBC51" s="5"/>
      <c r="SBD51" s="5"/>
      <c r="SBE51" s="5"/>
      <c r="SBF51" s="5"/>
      <c r="SBG51" s="5"/>
      <c r="SBH51" s="5"/>
      <c r="SBI51" s="5"/>
      <c r="SBJ51" s="5"/>
      <c r="SBK51" s="5"/>
      <c r="SBL51" s="5"/>
      <c r="SBM51" s="5"/>
      <c r="SBN51" s="5"/>
      <c r="SBO51" s="5"/>
      <c r="SBP51" s="5"/>
      <c r="SBQ51" s="5"/>
      <c r="SBR51" s="5"/>
      <c r="SBS51" s="5"/>
      <c r="SBT51" s="5"/>
      <c r="SBU51" s="5"/>
      <c r="SBV51" s="5"/>
      <c r="SBW51" s="5"/>
      <c r="SBX51" s="5"/>
      <c r="SBY51" s="5"/>
      <c r="SBZ51" s="5"/>
      <c r="SCA51" s="5"/>
      <c r="SCB51" s="5"/>
      <c r="SCC51" s="5"/>
      <c r="SCD51" s="5"/>
      <c r="SCE51" s="5"/>
      <c r="SCF51" s="5"/>
      <c r="SCG51" s="5"/>
      <c r="SCH51" s="5"/>
      <c r="SCI51" s="5"/>
      <c r="SCJ51" s="5"/>
      <c r="SCK51" s="5"/>
      <c r="SCL51" s="5"/>
      <c r="SCM51" s="5"/>
      <c r="SCN51" s="5"/>
      <c r="SCO51" s="5"/>
      <c r="SCP51" s="5"/>
      <c r="SCQ51" s="5"/>
      <c r="SCR51" s="5"/>
      <c r="SCS51" s="5"/>
      <c r="SCT51" s="5"/>
      <c r="SCU51" s="5"/>
      <c r="SCV51" s="5"/>
      <c r="SCW51" s="5"/>
      <c r="SCX51" s="5"/>
      <c r="SCY51" s="5"/>
      <c r="SCZ51" s="5"/>
      <c r="SDA51" s="5"/>
      <c r="SDB51" s="5"/>
      <c r="SDC51" s="5"/>
      <c r="SDD51" s="5"/>
      <c r="SDE51" s="5"/>
      <c r="SDF51" s="5"/>
      <c r="SDG51" s="5"/>
      <c r="SDH51" s="5"/>
      <c r="SDI51" s="5"/>
      <c r="SDJ51" s="5"/>
      <c r="SDK51" s="5"/>
      <c r="SDL51" s="5"/>
      <c r="SDM51" s="5"/>
      <c r="SDN51" s="5"/>
      <c r="SDO51" s="5"/>
      <c r="SDP51" s="5"/>
      <c r="SDQ51" s="5"/>
      <c r="SDR51" s="5"/>
      <c r="SDS51" s="5"/>
      <c r="SDT51" s="5"/>
      <c r="SDU51" s="5"/>
      <c r="SDV51" s="5"/>
      <c r="SDW51" s="5"/>
      <c r="SDX51" s="5"/>
      <c r="SDY51" s="5"/>
      <c r="SDZ51" s="5"/>
      <c r="SEA51" s="5"/>
      <c r="SEB51" s="5"/>
      <c r="SEC51" s="5"/>
      <c r="SED51" s="5"/>
      <c r="SEE51" s="5"/>
      <c r="SEF51" s="5"/>
      <c r="SEG51" s="5"/>
      <c r="SEH51" s="5"/>
      <c r="SEI51" s="5"/>
      <c r="SEJ51" s="5"/>
      <c r="SEK51" s="5"/>
      <c r="SEL51" s="5"/>
      <c r="SEM51" s="5"/>
      <c r="SEN51" s="5"/>
      <c r="SEO51" s="5"/>
      <c r="SEP51" s="5"/>
      <c r="SEQ51" s="5"/>
      <c r="SER51" s="5"/>
      <c r="SES51" s="5"/>
      <c r="SET51" s="5"/>
      <c r="SEU51" s="5"/>
      <c r="SEV51" s="5"/>
      <c r="SEW51" s="5"/>
      <c r="SEX51" s="5"/>
      <c r="SEY51" s="5"/>
      <c r="SEZ51" s="5"/>
      <c r="SFA51" s="5"/>
      <c r="SFB51" s="5"/>
      <c r="SFC51" s="5"/>
      <c r="SFD51" s="5"/>
      <c r="SFE51" s="5"/>
      <c r="SFF51" s="5"/>
      <c r="SFG51" s="5"/>
      <c r="SFH51" s="5"/>
      <c r="SFI51" s="5"/>
      <c r="SFJ51" s="5"/>
      <c r="SFK51" s="5"/>
      <c r="SFL51" s="5"/>
      <c r="SFM51" s="5"/>
      <c r="SFN51" s="5"/>
      <c r="SFO51" s="5"/>
      <c r="SFP51" s="5"/>
      <c r="SFQ51" s="5"/>
      <c r="SFR51" s="5"/>
      <c r="SFS51" s="5"/>
      <c r="SFT51" s="5"/>
      <c r="SFU51" s="5"/>
      <c r="SFV51" s="5"/>
      <c r="SFW51" s="5"/>
      <c r="SFX51" s="5"/>
      <c r="SFY51" s="5"/>
      <c r="SFZ51" s="5"/>
      <c r="SGA51" s="5"/>
      <c r="SGB51" s="5"/>
      <c r="SGC51" s="5"/>
      <c r="SGD51" s="5"/>
      <c r="SGE51" s="5"/>
      <c r="SGF51" s="5"/>
      <c r="SGG51" s="5"/>
      <c r="SGH51" s="5"/>
      <c r="SGI51" s="5"/>
      <c r="SGJ51" s="5"/>
      <c r="SGK51" s="5"/>
      <c r="SGL51" s="5"/>
      <c r="SGM51" s="5"/>
      <c r="SGN51" s="5"/>
      <c r="SGO51" s="5"/>
      <c r="SGP51" s="5"/>
      <c r="SGQ51" s="5"/>
      <c r="SGR51" s="5"/>
      <c r="SGS51" s="5"/>
      <c r="SGT51" s="5"/>
      <c r="SGU51" s="5"/>
      <c r="SGV51" s="5"/>
      <c r="SGW51" s="5"/>
      <c r="SGX51" s="5"/>
      <c r="SGY51" s="5"/>
      <c r="SGZ51" s="5"/>
      <c r="SHA51" s="5"/>
      <c r="SHB51" s="5"/>
      <c r="SHC51" s="5"/>
      <c r="SHD51" s="5"/>
      <c r="SHE51" s="5"/>
      <c r="SHF51" s="5"/>
      <c r="SHG51" s="5"/>
      <c r="SHH51" s="5"/>
      <c r="SHI51" s="5"/>
      <c r="SHJ51" s="5"/>
      <c r="SHK51" s="5"/>
      <c r="SHL51" s="5"/>
      <c r="SHM51" s="5"/>
      <c r="SHN51" s="5"/>
      <c r="SHO51" s="5"/>
      <c r="SHP51" s="5"/>
      <c r="SHQ51" s="5"/>
      <c r="SHR51" s="5"/>
      <c r="SHS51" s="5"/>
      <c r="SHT51" s="5"/>
      <c r="SHU51" s="5"/>
      <c r="SHV51" s="5"/>
      <c r="SHW51" s="5"/>
      <c r="SHX51" s="5"/>
      <c r="SHY51" s="5"/>
      <c r="SHZ51" s="5"/>
      <c r="SIA51" s="5"/>
      <c r="SIB51" s="5"/>
      <c r="SIC51" s="5"/>
      <c r="SID51" s="5"/>
      <c r="SIE51" s="5"/>
      <c r="SIF51" s="5"/>
      <c r="SIG51" s="5"/>
      <c r="SIH51" s="5"/>
      <c r="SII51" s="5"/>
      <c r="SIJ51" s="5"/>
      <c r="SIK51" s="5"/>
      <c r="SIL51" s="5"/>
      <c r="SIM51" s="5"/>
      <c r="SIN51" s="5"/>
      <c r="SIO51" s="5"/>
      <c r="SIP51" s="5"/>
      <c r="SIQ51" s="5"/>
      <c r="SIR51" s="5"/>
      <c r="SIS51" s="5"/>
      <c r="SIT51" s="5"/>
      <c r="SIU51" s="5"/>
      <c r="SIV51" s="5"/>
      <c r="SIW51" s="5"/>
      <c r="SIX51" s="5"/>
      <c r="SIY51" s="5"/>
      <c r="SIZ51" s="5"/>
      <c r="SJA51" s="5"/>
      <c r="SJB51" s="5"/>
      <c r="SJC51" s="5"/>
      <c r="SJD51" s="5"/>
      <c r="SJE51" s="5"/>
      <c r="SJF51" s="5"/>
      <c r="SJG51" s="5"/>
      <c r="SJH51" s="5"/>
      <c r="SJI51" s="5"/>
      <c r="SJJ51" s="5"/>
      <c r="SJK51" s="5"/>
      <c r="SJL51" s="5"/>
      <c r="SJM51" s="5"/>
      <c r="SJN51" s="5"/>
      <c r="SJO51" s="5"/>
      <c r="SJP51" s="5"/>
      <c r="SJQ51" s="5"/>
      <c r="SJR51" s="5"/>
      <c r="SJS51" s="5"/>
      <c r="SJT51" s="5"/>
      <c r="SJU51" s="5"/>
      <c r="SJV51" s="5"/>
      <c r="SJW51" s="5"/>
      <c r="SJX51" s="5"/>
      <c r="SJY51" s="5"/>
      <c r="SJZ51" s="5"/>
      <c r="SKA51" s="5"/>
      <c r="SKB51" s="5"/>
      <c r="SKC51" s="5"/>
      <c r="SKD51" s="5"/>
      <c r="SKE51" s="5"/>
      <c r="SKF51" s="5"/>
      <c r="SKG51" s="5"/>
      <c r="SKH51" s="5"/>
      <c r="SKI51" s="5"/>
      <c r="SKJ51" s="5"/>
      <c r="SKK51" s="5"/>
      <c r="SKL51" s="5"/>
      <c r="SKM51" s="5"/>
      <c r="SKN51" s="5"/>
      <c r="SKO51" s="5"/>
      <c r="SKP51" s="5"/>
      <c r="SKQ51" s="5"/>
      <c r="SKR51" s="5"/>
      <c r="SKS51" s="5"/>
      <c r="SKT51" s="5"/>
      <c r="SKU51" s="5"/>
      <c r="SKV51" s="5"/>
      <c r="SKW51" s="5"/>
      <c r="SKX51" s="5"/>
      <c r="SKY51" s="5"/>
      <c r="SKZ51" s="5"/>
      <c r="SLA51" s="5"/>
      <c r="SLB51" s="5"/>
      <c r="SLC51" s="5"/>
      <c r="SLD51" s="5"/>
      <c r="SLE51" s="5"/>
      <c r="SLF51" s="5"/>
      <c r="SLG51" s="5"/>
      <c r="SLH51" s="5"/>
      <c r="SLI51" s="5"/>
      <c r="SLJ51" s="5"/>
      <c r="SLK51" s="5"/>
      <c r="SLL51" s="5"/>
      <c r="SLM51" s="5"/>
      <c r="SLN51" s="5"/>
      <c r="SLO51" s="5"/>
      <c r="SLP51" s="5"/>
      <c r="SLQ51" s="5"/>
      <c r="SLR51" s="5"/>
      <c r="SLS51" s="5"/>
      <c r="SLT51" s="5"/>
      <c r="SLU51" s="5"/>
      <c r="SLV51" s="5"/>
      <c r="SLW51" s="5"/>
      <c r="SLX51" s="5"/>
      <c r="SLY51" s="5"/>
      <c r="SLZ51" s="5"/>
      <c r="SMA51" s="5"/>
      <c r="SMB51" s="5"/>
      <c r="SMC51" s="5"/>
      <c r="SMD51" s="5"/>
      <c r="SME51" s="5"/>
      <c r="SMF51" s="5"/>
      <c r="SMG51" s="5"/>
      <c r="SMH51" s="5"/>
      <c r="SMI51" s="5"/>
      <c r="SMJ51" s="5"/>
      <c r="SMK51" s="5"/>
      <c r="SML51" s="5"/>
      <c r="SMM51" s="5"/>
      <c r="SMN51" s="5"/>
      <c r="SMO51" s="5"/>
      <c r="SMP51" s="5"/>
      <c r="SMQ51" s="5"/>
      <c r="SMR51" s="5"/>
      <c r="SMS51" s="5"/>
      <c r="SMT51" s="5"/>
      <c r="SMU51" s="5"/>
      <c r="SMV51" s="5"/>
      <c r="SMW51" s="5"/>
      <c r="SMX51" s="5"/>
      <c r="SMY51" s="5"/>
      <c r="SMZ51" s="5"/>
      <c r="SNA51" s="5"/>
      <c r="SNB51" s="5"/>
      <c r="SNC51" s="5"/>
      <c r="SND51" s="5"/>
      <c r="SNE51" s="5"/>
      <c r="SNF51" s="5"/>
      <c r="SNG51" s="5"/>
      <c r="SNH51" s="5"/>
      <c r="SNI51" s="5"/>
      <c r="SNJ51" s="5"/>
      <c r="SNK51" s="5"/>
      <c r="SNL51" s="5"/>
      <c r="SNM51" s="5"/>
      <c r="SNN51" s="5"/>
      <c r="SNO51" s="5"/>
      <c r="SNP51" s="5"/>
      <c r="SNQ51" s="5"/>
      <c r="SNR51" s="5"/>
      <c r="SNS51" s="5"/>
      <c r="SNT51" s="5"/>
      <c r="SNU51" s="5"/>
      <c r="SNV51" s="5"/>
      <c r="SNW51" s="5"/>
      <c r="SNX51" s="5"/>
      <c r="SNY51" s="5"/>
      <c r="SNZ51" s="5"/>
      <c r="SOA51" s="5"/>
      <c r="SOB51" s="5"/>
      <c r="SOC51" s="5"/>
      <c r="SOD51" s="5"/>
      <c r="SOE51" s="5"/>
      <c r="SOF51" s="5"/>
      <c r="SOG51" s="5"/>
      <c r="SOH51" s="5"/>
      <c r="SOI51" s="5"/>
      <c r="SOJ51" s="5"/>
      <c r="SOK51" s="5"/>
      <c r="SOL51" s="5"/>
      <c r="SOM51" s="5"/>
      <c r="SON51" s="5"/>
      <c r="SOO51" s="5"/>
      <c r="SOP51" s="5"/>
      <c r="SOQ51" s="5"/>
      <c r="SOR51" s="5"/>
      <c r="SOS51" s="5"/>
      <c r="SOT51" s="5"/>
      <c r="SOU51" s="5"/>
      <c r="SOV51" s="5"/>
      <c r="SOW51" s="5"/>
      <c r="SOX51" s="5"/>
      <c r="SOY51" s="5"/>
      <c r="SOZ51" s="5"/>
      <c r="SPA51" s="5"/>
      <c r="SPB51" s="5"/>
      <c r="SPC51" s="5"/>
      <c r="SPD51" s="5"/>
      <c r="SPE51" s="5"/>
      <c r="SPF51" s="5"/>
      <c r="SPG51" s="5"/>
      <c r="SPH51" s="5"/>
      <c r="SPI51" s="5"/>
      <c r="SPJ51" s="5"/>
      <c r="SPK51" s="5"/>
      <c r="SPL51" s="5"/>
      <c r="SPM51" s="5"/>
      <c r="SPN51" s="5"/>
      <c r="SPO51" s="5"/>
      <c r="SPP51" s="5"/>
      <c r="SPQ51" s="5"/>
      <c r="SPR51" s="5"/>
      <c r="SPS51" s="5"/>
      <c r="SPT51" s="5"/>
      <c r="SPU51" s="5"/>
      <c r="SPV51" s="5"/>
      <c r="SPW51" s="5"/>
      <c r="SPX51" s="5"/>
      <c r="SPY51" s="5"/>
      <c r="SPZ51" s="5"/>
      <c r="SQA51" s="5"/>
      <c r="SQB51" s="5"/>
      <c r="SQC51" s="5"/>
      <c r="SQD51" s="5"/>
      <c r="SQE51" s="5"/>
      <c r="SQF51" s="5"/>
      <c r="SQG51" s="5"/>
      <c r="SQH51" s="5"/>
      <c r="SQI51" s="5"/>
      <c r="SQJ51" s="5"/>
      <c r="SQK51" s="5"/>
      <c r="SQL51" s="5"/>
      <c r="SQM51" s="5"/>
      <c r="SQN51" s="5"/>
      <c r="SQO51" s="5"/>
      <c r="SQP51" s="5"/>
      <c r="SQQ51" s="5"/>
      <c r="SQR51" s="5"/>
      <c r="SQS51" s="5"/>
      <c r="SQT51" s="5"/>
      <c r="SQU51" s="5"/>
      <c r="SQV51" s="5"/>
      <c r="SQW51" s="5"/>
      <c r="SQX51" s="5"/>
      <c r="SQY51" s="5"/>
      <c r="SQZ51" s="5"/>
      <c r="SRA51" s="5"/>
      <c r="SRB51" s="5"/>
      <c r="SRC51" s="5"/>
      <c r="SRD51" s="5"/>
      <c r="SRE51" s="5"/>
      <c r="SRF51" s="5"/>
      <c r="SRG51" s="5"/>
      <c r="SRH51" s="5"/>
      <c r="SRI51" s="5"/>
      <c r="SRJ51" s="5"/>
      <c r="SRK51" s="5"/>
      <c r="SRL51" s="5"/>
      <c r="SRM51" s="5"/>
      <c r="SRN51" s="5"/>
      <c r="SRO51" s="5"/>
      <c r="SRP51" s="5"/>
      <c r="SRQ51" s="5"/>
      <c r="SRR51" s="5"/>
      <c r="SRS51" s="5"/>
      <c r="SRT51" s="5"/>
      <c r="SRU51" s="5"/>
      <c r="SRV51" s="5"/>
      <c r="SRW51" s="5"/>
      <c r="SRX51" s="5"/>
      <c r="SRY51" s="5"/>
      <c r="SRZ51" s="5"/>
      <c r="SSA51" s="5"/>
      <c r="SSB51" s="5"/>
      <c r="SSC51" s="5"/>
      <c r="SSD51" s="5"/>
      <c r="SSE51" s="5"/>
      <c r="SSF51" s="5"/>
      <c r="SSG51" s="5"/>
      <c r="SSH51" s="5"/>
      <c r="SSI51" s="5"/>
      <c r="SSJ51" s="5"/>
      <c r="SSK51" s="5"/>
      <c r="SSL51" s="5"/>
      <c r="SSM51" s="5"/>
      <c r="SSN51" s="5"/>
      <c r="SSO51" s="5"/>
      <c r="SSP51" s="5"/>
      <c r="SSQ51" s="5"/>
      <c r="SSR51" s="5"/>
      <c r="SSS51" s="5"/>
      <c r="SST51" s="5"/>
      <c r="SSU51" s="5"/>
      <c r="SSV51" s="5"/>
      <c r="SSW51" s="5"/>
      <c r="SSX51" s="5"/>
      <c r="SSY51" s="5"/>
      <c r="SSZ51" s="5"/>
      <c r="STA51" s="5"/>
      <c r="STB51" s="5"/>
      <c r="STC51" s="5"/>
      <c r="STD51" s="5"/>
      <c r="STE51" s="5"/>
      <c r="STF51" s="5"/>
      <c r="STG51" s="5"/>
      <c r="STH51" s="5"/>
      <c r="STI51" s="5"/>
      <c r="STJ51" s="5"/>
      <c r="STK51" s="5"/>
      <c r="STL51" s="5"/>
      <c r="STM51" s="5"/>
      <c r="STN51" s="5"/>
      <c r="STO51" s="5"/>
      <c r="STP51" s="5"/>
      <c r="STQ51" s="5"/>
      <c r="STR51" s="5"/>
      <c r="STS51" s="5"/>
      <c r="STT51" s="5"/>
      <c r="STU51" s="5"/>
      <c r="STV51" s="5"/>
      <c r="STW51" s="5"/>
      <c r="STX51" s="5"/>
      <c r="STY51" s="5"/>
      <c r="STZ51" s="5"/>
      <c r="SUA51" s="5"/>
      <c r="SUB51" s="5"/>
      <c r="SUC51" s="5"/>
      <c r="SUD51" s="5"/>
      <c r="SUE51" s="5"/>
      <c r="SUF51" s="5"/>
      <c r="SUG51" s="5"/>
      <c r="SUH51" s="5"/>
      <c r="SUI51" s="5"/>
      <c r="SUJ51" s="5"/>
      <c r="SUK51" s="5"/>
      <c r="SUL51" s="5"/>
      <c r="SUM51" s="5"/>
      <c r="SUN51" s="5"/>
      <c r="SUO51" s="5"/>
      <c r="SUP51" s="5"/>
      <c r="SUQ51" s="5"/>
      <c r="SUR51" s="5"/>
      <c r="SUS51" s="5"/>
      <c r="SUT51" s="5"/>
      <c r="SUU51" s="5"/>
      <c r="SUV51" s="5"/>
      <c r="SUW51" s="5"/>
      <c r="SUX51" s="5"/>
      <c r="SUY51" s="5"/>
      <c r="SUZ51" s="5"/>
      <c r="SVA51" s="5"/>
      <c r="SVB51" s="5"/>
      <c r="SVC51" s="5"/>
      <c r="SVD51" s="5"/>
      <c r="SVE51" s="5"/>
      <c r="SVF51" s="5"/>
      <c r="SVG51" s="5"/>
      <c r="SVH51" s="5"/>
      <c r="SVI51" s="5"/>
      <c r="SVJ51" s="5"/>
      <c r="SVK51" s="5"/>
      <c r="SVL51" s="5"/>
      <c r="SVM51" s="5"/>
      <c r="SVN51" s="5"/>
      <c r="SVO51" s="5"/>
      <c r="SVP51" s="5"/>
      <c r="SVQ51" s="5"/>
      <c r="SVR51" s="5"/>
      <c r="SVS51" s="5"/>
      <c r="SVT51" s="5"/>
      <c r="SVU51" s="5"/>
      <c r="SVV51" s="5"/>
      <c r="SVW51" s="5"/>
      <c r="SVX51" s="5"/>
      <c r="SVY51" s="5"/>
      <c r="SVZ51" s="5"/>
      <c r="SWA51" s="5"/>
      <c r="SWB51" s="5"/>
      <c r="SWC51" s="5"/>
      <c r="SWD51" s="5"/>
      <c r="SWE51" s="5"/>
      <c r="SWF51" s="5"/>
      <c r="SWG51" s="5"/>
      <c r="SWH51" s="5"/>
      <c r="SWI51" s="5"/>
      <c r="SWJ51" s="5"/>
      <c r="SWK51" s="5"/>
      <c r="SWL51" s="5"/>
      <c r="SWM51" s="5"/>
      <c r="SWN51" s="5"/>
      <c r="SWO51" s="5"/>
      <c r="SWP51" s="5"/>
      <c r="SWQ51" s="5"/>
      <c r="SWR51" s="5"/>
      <c r="SWS51" s="5"/>
      <c r="SWT51" s="5"/>
      <c r="SWU51" s="5"/>
      <c r="SWV51" s="5"/>
      <c r="SWW51" s="5"/>
      <c r="SWX51" s="5"/>
      <c r="SWY51" s="5"/>
      <c r="SWZ51" s="5"/>
      <c r="SXA51" s="5"/>
      <c r="SXB51" s="5"/>
      <c r="SXC51" s="5"/>
      <c r="SXD51" s="5"/>
      <c r="SXE51" s="5"/>
      <c r="SXF51" s="5"/>
      <c r="SXG51" s="5"/>
      <c r="SXH51" s="5"/>
      <c r="SXI51" s="5"/>
      <c r="SXJ51" s="5"/>
      <c r="SXK51" s="5"/>
      <c r="SXL51" s="5"/>
      <c r="SXM51" s="5"/>
      <c r="SXN51" s="5"/>
      <c r="SXO51" s="5"/>
      <c r="SXP51" s="5"/>
      <c r="SXQ51" s="5"/>
      <c r="SXR51" s="5"/>
      <c r="SXS51" s="5"/>
      <c r="SXT51" s="5"/>
      <c r="SXU51" s="5"/>
      <c r="SXV51" s="5"/>
      <c r="SXW51" s="5"/>
      <c r="SXX51" s="5"/>
      <c r="SXY51" s="5"/>
      <c r="SXZ51" s="5"/>
      <c r="SYA51" s="5"/>
      <c r="SYB51" s="5"/>
      <c r="SYC51" s="5"/>
      <c r="SYD51" s="5"/>
      <c r="SYE51" s="5"/>
      <c r="SYF51" s="5"/>
      <c r="SYG51" s="5"/>
      <c r="SYH51" s="5"/>
      <c r="SYI51" s="5"/>
      <c r="SYJ51" s="5"/>
      <c r="SYK51" s="5"/>
      <c r="SYL51" s="5"/>
      <c r="SYM51" s="5"/>
      <c r="SYN51" s="5"/>
      <c r="SYO51" s="5"/>
      <c r="SYP51" s="5"/>
      <c r="SYQ51" s="5"/>
      <c r="SYR51" s="5"/>
      <c r="SYS51" s="5"/>
      <c r="SYT51" s="5"/>
      <c r="SYU51" s="5"/>
      <c r="SYV51" s="5"/>
      <c r="SYW51" s="5"/>
      <c r="SYX51" s="5"/>
      <c r="SYY51" s="5"/>
      <c r="SYZ51" s="5"/>
      <c r="SZA51" s="5"/>
      <c r="SZB51" s="5"/>
      <c r="SZC51" s="5"/>
      <c r="SZD51" s="5"/>
      <c r="SZE51" s="5"/>
      <c r="SZF51" s="5"/>
      <c r="SZG51" s="5"/>
      <c r="SZH51" s="5"/>
      <c r="SZI51" s="5"/>
      <c r="SZJ51" s="5"/>
      <c r="SZK51" s="5"/>
      <c r="SZL51" s="5"/>
      <c r="SZM51" s="5"/>
      <c r="SZN51" s="5"/>
      <c r="SZO51" s="5"/>
      <c r="SZP51" s="5"/>
      <c r="SZQ51" s="5"/>
      <c r="SZR51" s="5"/>
      <c r="SZS51" s="5"/>
      <c r="SZT51" s="5"/>
      <c r="SZU51" s="5"/>
      <c r="SZV51" s="5"/>
      <c r="SZW51" s="5"/>
      <c r="SZX51" s="5"/>
      <c r="SZY51" s="5"/>
      <c r="SZZ51" s="5"/>
      <c r="TAA51" s="5"/>
      <c r="TAB51" s="5"/>
      <c r="TAC51" s="5"/>
      <c r="TAD51" s="5"/>
      <c r="TAE51" s="5"/>
      <c r="TAF51" s="5"/>
      <c r="TAG51" s="5"/>
      <c r="TAH51" s="5"/>
      <c r="TAI51" s="5"/>
      <c r="TAJ51" s="5"/>
      <c r="TAK51" s="5"/>
      <c r="TAL51" s="5"/>
      <c r="TAM51" s="5"/>
      <c r="TAN51" s="5"/>
      <c r="TAO51" s="5"/>
      <c r="TAP51" s="5"/>
      <c r="TAQ51" s="5"/>
      <c r="TAR51" s="5"/>
      <c r="TAS51" s="5"/>
      <c r="TAT51" s="5"/>
      <c r="TAU51" s="5"/>
      <c r="TAV51" s="5"/>
      <c r="TAW51" s="5"/>
      <c r="TAX51" s="5"/>
      <c r="TAY51" s="5"/>
      <c r="TAZ51" s="5"/>
      <c r="TBA51" s="5"/>
      <c r="TBB51" s="5"/>
      <c r="TBC51" s="5"/>
      <c r="TBD51" s="5"/>
      <c r="TBE51" s="5"/>
      <c r="TBF51" s="5"/>
      <c r="TBG51" s="5"/>
      <c r="TBH51" s="5"/>
      <c r="TBI51" s="5"/>
      <c r="TBJ51" s="5"/>
      <c r="TBK51" s="5"/>
      <c r="TBL51" s="5"/>
      <c r="TBM51" s="5"/>
      <c r="TBN51" s="5"/>
      <c r="TBO51" s="5"/>
      <c r="TBP51" s="5"/>
      <c r="TBQ51" s="5"/>
      <c r="TBR51" s="5"/>
      <c r="TBS51" s="5"/>
      <c r="TBT51" s="5"/>
      <c r="TBU51" s="5"/>
      <c r="TBV51" s="5"/>
      <c r="TBW51" s="5"/>
      <c r="TBX51" s="5"/>
      <c r="TBY51" s="5"/>
      <c r="TBZ51" s="5"/>
      <c r="TCA51" s="5"/>
      <c r="TCB51" s="5"/>
      <c r="TCC51" s="5"/>
      <c r="TCD51" s="5"/>
      <c r="TCE51" s="5"/>
      <c r="TCF51" s="5"/>
      <c r="TCG51" s="5"/>
      <c r="TCH51" s="5"/>
      <c r="TCI51" s="5"/>
      <c r="TCJ51" s="5"/>
      <c r="TCK51" s="5"/>
      <c r="TCL51" s="5"/>
      <c r="TCM51" s="5"/>
      <c r="TCN51" s="5"/>
      <c r="TCO51" s="5"/>
      <c r="TCP51" s="5"/>
      <c r="TCQ51" s="5"/>
      <c r="TCR51" s="5"/>
      <c r="TCS51" s="5"/>
      <c r="TCT51" s="5"/>
      <c r="TCU51" s="5"/>
      <c r="TCV51" s="5"/>
      <c r="TCW51" s="5"/>
      <c r="TCX51" s="5"/>
      <c r="TCY51" s="5"/>
      <c r="TCZ51" s="5"/>
      <c r="TDA51" s="5"/>
      <c r="TDB51" s="5"/>
      <c r="TDC51" s="5"/>
      <c r="TDD51" s="5"/>
      <c r="TDE51" s="5"/>
      <c r="TDF51" s="5"/>
      <c r="TDG51" s="5"/>
      <c r="TDH51" s="5"/>
      <c r="TDI51" s="5"/>
      <c r="TDJ51" s="5"/>
      <c r="TDK51" s="5"/>
      <c r="TDL51" s="5"/>
      <c r="TDM51" s="5"/>
      <c r="TDN51" s="5"/>
      <c r="TDO51" s="5"/>
      <c r="TDP51" s="5"/>
      <c r="TDQ51" s="5"/>
      <c r="TDR51" s="5"/>
      <c r="TDS51" s="5"/>
      <c r="TDT51" s="5"/>
      <c r="TDU51" s="5"/>
      <c r="TDV51" s="5"/>
      <c r="TDW51" s="5"/>
      <c r="TDX51" s="5"/>
      <c r="TDY51" s="5"/>
      <c r="TDZ51" s="5"/>
      <c r="TEA51" s="5"/>
      <c r="TEB51" s="5"/>
      <c r="TEC51" s="5"/>
      <c r="TED51" s="5"/>
      <c r="TEE51" s="5"/>
      <c r="TEF51" s="5"/>
      <c r="TEG51" s="5"/>
      <c r="TEH51" s="5"/>
      <c r="TEI51" s="5"/>
      <c r="TEJ51" s="5"/>
      <c r="TEK51" s="5"/>
      <c r="TEL51" s="5"/>
      <c r="TEM51" s="5"/>
      <c r="TEN51" s="5"/>
      <c r="TEO51" s="5"/>
      <c r="TEP51" s="5"/>
      <c r="TEQ51" s="5"/>
      <c r="TER51" s="5"/>
      <c r="TES51" s="5"/>
      <c r="TET51" s="5"/>
      <c r="TEU51" s="5"/>
      <c r="TEV51" s="5"/>
      <c r="TEW51" s="5"/>
      <c r="TEX51" s="5"/>
      <c r="TEY51" s="5"/>
      <c r="TEZ51" s="5"/>
      <c r="TFA51" s="5"/>
      <c r="TFB51" s="5"/>
      <c r="TFC51" s="5"/>
      <c r="TFD51" s="5"/>
      <c r="TFE51" s="5"/>
      <c r="TFF51" s="5"/>
      <c r="TFG51" s="5"/>
      <c r="TFH51" s="5"/>
      <c r="TFI51" s="5"/>
      <c r="TFJ51" s="5"/>
      <c r="TFK51" s="5"/>
      <c r="TFL51" s="5"/>
      <c r="TFM51" s="5"/>
      <c r="TFN51" s="5"/>
      <c r="TFO51" s="5"/>
      <c r="TFP51" s="5"/>
      <c r="TFQ51" s="5"/>
      <c r="TFR51" s="5"/>
      <c r="TFS51" s="5"/>
      <c r="TFT51" s="5"/>
      <c r="TFU51" s="5"/>
      <c r="TFV51" s="5"/>
      <c r="TFW51" s="5"/>
      <c r="TFX51" s="5"/>
      <c r="TFY51" s="5"/>
      <c r="TFZ51" s="5"/>
      <c r="TGA51" s="5"/>
      <c r="TGB51" s="5"/>
      <c r="TGC51" s="5"/>
      <c r="TGD51" s="5"/>
      <c r="TGE51" s="5"/>
      <c r="TGF51" s="5"/>
      <c r="TGG51" s="5"/>
      <c r="TGH51" s="5"/>
      <c r="TGI51" s="5"/>
      <c r="TGJ51" s="5"/>
      <c r="TGK51" s="5"/>
      <c r="TGL51" s="5"/>
      <c r="TGM51" s="5"/>
      <c r="TGN51" s="5"/>
      <c r="TGO51" s="5"/>
      <c r="TGP51" s="5"/>
      <c r="TGQ51" s="5"/>
      <c r="TGR51" s="5"/>
      <c r="TGS51" s="5"/>
      <c r="TGT51" s="5"/>
      <c r="TGU51" s="5"/>
      <c r="TGV51" s="5"/>
      <c r="TGW51" s="5"/>
      <c r="TGX51" s="5"/>
      <c r="TGY51" s="5"/>
      <c r="TGZ51" s="5"/>
      <c r="THA51" s="5"/>
      <c r="THB51" s="5"/>
      <c r="THC51" s="5"/>
      <c r="THD51" s="5"/>
      <c r="THE51" s="5"/>
      <c r="THF51" s="5"/>
      <c r="THG51" s="5"/>
      <c r="THH51" s="5"/>
      <c r="THI51" s="5"/>
      <c r="THJ51" s="5"/>
      <c r="THK51" s="5"/>
      <c r="THL51" s="5"/>
      <c r="THM51" s="5"/>
      <c r="THN51" s="5"/>
      <c r="THO51" s="5"/>
      <c r="THP51" s="5"/>
      <c r="THQ51" s="5"/>
      <c r="THR51" s="5"/>
      <c r="THS51" s="5"/>
      <c r="THT51" s="5"/>
      <c r="THU51" s="5"/>
      <c r="THV51" s="5"/>
      <c r="THW51" s="5"/>
      <c r="THX51" s="5"/>
      <c r="THY51" s="5"/>
      <c r="THZ51" s="5"/>
      <c r="TIA51" s="5"/>
      <c r="TIB51" s="5"/>
      <c r="TIC51" s="5"/>
      <c r="TID51" s="5"/>
      <c r="TIE51" s="5"/>
      <c r="TIF51" s="5"/>
      <c r="TIG51" s="5"/>
      <c r="TIH51" s="5"/>
      <c r="TII51" s="5"/>
      <c r="TIJ51" s="5"/>
      <c r="TIK51" s="5"/>
      <c r="TIL51" s="5"/>
      <c r="TIM51" s="5"/>
      <c r="TIN51" s="5"/>
      <c r="TIO51" s="5"/>
      <c r="TIP51" s="5"/>
      <c r="TIQ51" s="5"/>
      <c r="TIR51" s="5"/>
      <c r="TIS51" s="5"/>
      <c r="TIT51" s="5"/>
      <c r="TIU51" s="5"/>
      <c r="TIV51" s="5"/>
      <c r="TIW51" s="5"/>
      <c r="TIX51" s="5"/>
      <c r="TIY51" s="5"/>
      <c r="TIZ51" s="5"/>
      <c r="TJA51" s="5"/>
      <c r="TJB51" s="5"/>
      <c r="TJC51" s="5"/>
      <c r="TJD51" s="5"/>
      <c r="TJE51" s="5"/>
      <c r="TJF51" s="5"/>
      <c r="TJG51" s="5"/>
      <c r="TJH51" s="5"/>
      <c r="TJI51" s="5"/>
      <c r="TJJ51" s="5"/>
      <c r="TJK51" s="5"/>
      <c r="TJL51" s="5"/>
      <c r="TJM51" s="5"/>
      <c r="TJN51" s="5"/>
      <c r="TJO51" s="5"/>
      <c r="TJP51" s="5"/>
      <c r="TJQ51" s="5"/>
      <c r="TJR51" s="5"/>
      <c r="TJS51" s="5"/>
      <c r="TJT51" s="5"/>
      <c r="TJU51" s="5"/>
      <c r="TJV51" s="5"/>
      <c r="TJW51" s="5"/>
      <c r="TJX51" s="5"/>
      <c r="TJY51" s="5"/>
      <c r="TJZ51" s="5"/>
      <c r="TKA51" s="5"/>
      <c r="TKB51" s="5"/>
      <c r="TKC51" s="5"/>
      <c r="TKD51" s="5"/>
      <c r="TKE51" s="5"/>
      <c r="TKF51" s="5"/>
      <c r="TKG51" s="5"/>
      <c r="TKH51" s="5"/>
      <c r="TKI51" s="5"/>
      <c r="TKJ51" s="5"/>
      <c r="TKK51" s="5"/>
      <c r="TKL51" s="5"/>
      <c r="TKM51" s="5"/>
      <c r="TKN51" s="5"/>
      <c r="TKO51" s="5"/>
      <c r="TKP51" s="5"/>
      <c r="TKQ51" s="5"/>
      <c r="TKR51" s="5"/>
      <c r="TKS51" s="5"/>
      <c r="TKT51" s="5"/>
      <c r="TKU51" s="5"/>
      <c r="TKV51" s="5"/>
      <c r="TKW51" s="5"/>
      <c r="TKX51" s="5"/>
      <c r="TKY51" s="5"/>
      <c r="TKZ51" s="5"/>
      <c r="TLA51" s="5"/>
      <c r="TLB51" s="5"/>
      <c r="TLC51" s="5"/>
      <c r="TLD51" s="5"/>
      <c r="TLE51" s="5"/>
      <c r="TLF51" s="5"/>
      <c r="TLG51" s="5"/>
      <c r="TLH51" s="5"/>
      <c r="TLI51" s="5"/>
      <c r="TLJ51" s="5"/>
      <c r="TLK51" s="5"/>
      <c r="TLL51" s="5"/>
      <c r="TLM51" s="5"/>
      <c r="TLN51" s="5"/>
      <c r="TLO51" s="5"/>
      <c r="TLP51" s="5"/>
      <c r="TLQ51" s="5"/>
      <c r="TLR51" s="5"/>
      <c r="TLS51" s="5"/>
      <c r="TLT51" s="5"/>
      <c r="TLU51" s="5"/>
      <c r="TLV51" s="5"/>
      <c r="TLW51" s="5"/>
      <c r="TLX51" s="5"/>
      <c r="TLY51" s="5"/>
      <c r="TLZ51" s="5"/>
      <c r="TMA51" s="5"/>
      <c r="TMB51" s="5"/>
      <c r="TMC51" s="5"/>
      <c r="TMD51" s="5"/>
      <c r="TME51" s="5"/>
      <c r="TMF51" s="5"/>
      <c r="TMG51" s="5"/>
      <c r="TMH51" s="5"/>
      <c r="TMI51" s="5"/>
      <c r="TMJ51" s="5"/>
      <c r="TMK51" s="5"/>
      <c r="TML51" s="5"/>
      <c r="TMM51" s="5"/>
      <c r="TMN51" s="5"/>
      <c r="TMO51" s="5"/>
      <c r="TMP51" s="5"/>
      <c r="TMQ51" s="5"/>
      <c r="TMR51" s="5"/>
      <c r="TMS51" s="5"/>
      <c r="TMT51" s="5"/>
      <c r="TMU51" s="5"/>
      <c r="TMV51" s="5"/>
      <c r="TMW51" s="5"/>
      <c r="TMX51" s="5"/>
      <c r="TMY51" s="5"/>
      <c r="TMZ51" s="5"/>
      <c r="TNA51" s="5"/>
      <c r="TNB51" s="5"/>
      <c r="TNC51" s="5"/>
      <c r="TND51" s="5"/>
      <c r="TNE51" s="5"/>
      <c r="TNF51" s="5"/>
      <c r="TNG51" s="5"/>
      <c r="TNH51" s="5"/>
      <c r="TNI51" s="5"/>
      <c r="TNJ51" s="5"/>
      <c r="TNK51" s="5"/>
      <c r="TNL51" s="5"/>
      <c r="TNM51" s="5"/>
      <c r="TNN51" s="5"/>
      <c r="TNO51" s="5"/>
      <c r="TNP51" s="5"/>
      <c r="TNQ51" s="5"/>
      <c r="TNR51" s="5"/>
      <c r="TNS51" s="5"/>
      <c r="TNT51" s="5"/>
      <c r="TNU51" s="5"/>
      <c r="TNV51" s="5"/>
      <c r="TNW51" s="5"/>
      <c r="TNX51" s="5"/>
      <c r="TNY51" s="5"/>
      <c r="TNZ51" s="5"/>
      <c r="TOA51" s="5"/>
      <c r="TOB51" s="5"/>
      <c r="TOC51" s="5"/>
      <c r="TOD51" s="5"/>
      <c r="TOE51" s="5"/>
      <c r="TOF51" s="5"/>
      <c r="TOG51" s="5"/>
      <c r="TOH51" s="5"/>
      <c r="TOI51" s="5"/>
      <c r="TOJ51" s="5"/>
      <c r="TOK51" s="5"/>
      <c r="TOL51" s="5"/>
      <c r="TOM51" s="5"/>
      <c r="TON51" s="5"/>
      <c r="TOO51" s="5"/>
      <c r="TOP51" s="5"/>
      <c r="TOQ51" s="5"/>
      <c r="TOR51" s="5"/>
      <c r="TOS51" s="5"/>
      <c r="TOT51" s="5"/>
      <c r="TOU51" s="5"/>
      <c r="TOV51" s="5"/>
      <c r="TOW51" s="5"/>
      <c r="TOX51" s="5"/>
      <c r="TOY51" s="5"/>
      <c r="TOZ51" s="5"/>
      <c r="TPA51" s="5"/>
      <c r="TPB51" s="5"/>
      <c r="TPC51" s="5"/>
      <c r="TPD51" s="5"/>
      <c r="TPE51" s="5"/>
      <c r="TPF51" s="5"/>
      <c r="TPG51" s="5"/>
      <c r="TPH51" s="5"/>
      <c r="TPI51" s="5"/>
      <c r="TPJ51" s="5"/>
      <c r="TPK51" s="5"/>
      <c r="TPL51" s="5"/>
      <c r="TPM51" s="5"/>
      <c r="TPN51" s="5"/>
      <c r="TPO51" s="5"/>
      <c r="TPP51" s="5"/>
      <c r="TPQ51" s="5"/>
      <c r="TPR51" s="5"/>
      <c r="TPS51" s="5"/>
      <c r="TPT51" s="5"/>
      <c r="TPU51" s="5"/>
      <c r="TPV51" s="5"/>
      <c r="TPW51" s="5"/>
      <c r="TPX51" s="5"/>
      <c r="TPY51" s="5"/>
      <c r="TPZ51" s="5"/>
      <c r="TQA51" s="5"/>
      <c r="TQB51" s="5"/>
      <c r="TQC51" s="5"/>
      <c r="TQD51" s="5"/>
      <c r="TQE51" s="5"/>
      <c r="TQF51" s="5"/>
      <c r="TQG51" s="5"/>
      <c r="TQH51" s="5"/>
      <c r="TQI51" s="5"/>
      <c r="TQJ51" s="5"/>
      <c r="TQK51" s="5"/>
      <c r="TQL51" s="5"/>
      <c r="TQM51" s="5"/>
      <c r="TQN51" s="5"/>
      <c r="TQO51" s="5"/>
      <c r="TQP51" s="5"/>
      <c r="TQQ51" s="5"/>
      <c r="TQR51" s="5"/>
      <c r="TQS51" s="5"/>
      <c r="TQT51" s="5"/>
      <c r="TQU51" s="5"/>
      <c r="TQV51" s="5"/>
      <c r="TQW51" s="5"/>
      <c r="TQX51" s="5"/>
      <c r="TQY51" s="5"/>
      <c r="TQZ51" s="5"/>
      <c r="TRA51" s="5"/>
      <c r="TRB51" s="5"/>
      <c r="TRC51" s="5"/>
      <c r="TRD51" s="5"/>
      <c r="TRE51" s="5"/>
      <c r="TRF51" s="5"/>
      <c r="TRG51" s="5"/>
      <c r="TRH51" s="5"/>
      <c r="TRI51" s="5"/>
      <c r="TRJ51" s="5"/>
      <c r="TRK51" s="5"/>
      <c r="TRL51" s="5"/>
      <c r="TRM51" s="5"/>
      <c r="TRN51" s="5"/>
      <c r="TRO51" s="5"/>
      <c r="TRP51" s="5"/>
      <c r="TRQ51" s="5"/>
      <c r="TRR51" s="5"/>
      <c r="TRS51" s="5"/>
      <c r="TRT51" s="5"/>
      <c r="TRU51" s="5"/>
      <c r="TRV51" s="5"/>
      <c r="TRW51" s="5"/>
      <c r="TRX51" s="5"/>
      <c r="TRY51" s="5"/>
      <c r="TRZ51" s="5"/>
      <c r="TSA51" s="5"/>
      <c r="TSB51" s="5"/>
      <c r="TSC51" s="5"/>
      <c r="TSD51" s="5"/>
      <c r="TSE51" s="5"/>
      <c r="TSF51" s="5"/>
      <c r="TSG51" s="5"/>
      <c r="TSH51" s="5"/>
      <c r="TSI51" s="5"/>
      <c r="TSJ51" s="5"/>
      <c r="TSK51" s="5"/>
      <c r="TSL51" s="5"/>
      <c r="TSM51" s="5"/>
      <c r="TSN51" s="5"/>
      <c r="TSO51" s="5"/>
      <c r="TSP51" s="5"/>
      <c r="TSQ51" s="5"/>
      <c r="TSR51" s="5"/>
      <c r="TSS51" s="5"/>
      <c r="TST51" s="5"/>
      <c r="TSU51" s="5"/>
      <c r="TSV51" s="5"/>
      <c r="TSW51" s="5"/>
      <c r="TSX51" s="5"/>
      <c r="TSY51" s="5"/>
      <c r="TSZ51" s="5"/>
      <c r="TTA51" s="5"/>
      <c r="TTB51" s="5"/>
      <c r="TTC51" s="5"/>
      <c r="TTD51" s="5"/>
      <c r="TTE51" s="5"/>
      <c r="TTF51" s="5"/>
      <c r="TTG51" s="5"/>
      <c r="TTH51" s="5"/>
      <c r="TTI51" s="5"/>
      <c r="TTJ51" s="5"/>
      <c r="TTK51" s="5"/>
      <c r="TTL51" s="5"/>
      <c r="TTM51" s="5"/>
      <c r="TTN51" s="5"/>
      <c r="TTO51" s="5"/>
      <c r="TTP51" s="5"/>
      <c r="TTQ51" s="5"/>
      <c r="TTR51" s="5"/>
      <c r="TTS51" s="5"/>
      <c r="TTT51" s="5"/>
      <c r="TTU51" s="5"/>
      <c r="TTV51" s="5"/>
      <c r="TTW51" s="5"/>
      <c r="TTX51" s="5"/>
      <c r="TTY51" s="5"/>
      <c r="TTZ51" s="5"/>
      <c r="TUA51" s="5"/>
      <c r="TUB51" s="5"/>
      <c r="TUC51" s="5"/>
      <c r="TUD51" s="5"/>
      <c r="TUE51" s="5"/>
      <c r="TUF51" s="5"/>
      <c r="TUG51" s="5"/>
      <c r="TUH51" s="5"/>
      <c r="TUI51" s="5"/>
      <c r="TUJ51" s="5"/>
      <c r="TUK51" s="5"/>
      <c r="TUL51" s="5"/>
      <c r="TUM51" s="5"/>
      <c r="TUN51" s="5"/>
      <c r="TUO51" s="5"/>
      <c r="TUP51" s="5"/>
      <c r="TUQ51" s="5"/>
      <c r="TUR51" s="5"/>
      <c r="TUS51" s="5"/>
      <c r="TUT51" s="5"/>
      <c r="TUU51" s="5"/>
      <c r="TUV51" s="5"/>
      <c r="TUW51" s="5"/>
      <c r="TUX51" s="5"/>
      <c r="TUY51" s="5"/>
      <c r="TUZ51" s="5"/>
      <c r="TVA51" s="5"/>
      <c r="TVB51" s="5"/>
      <c r="TVC51" s="5"/>
      <c r="TVD51" s="5"/>
      <c r="TVE51" s="5"/>
      <c r="TVF51" s="5"/>
      <c r="TVG51" s="5"/>
      <c r="TVH51" s="5"/>
      <c r="TVI51" s="5"/>
      <c r="TVJ51" s="5"/>
      <c r="TVK51" s="5"/>
      <c r="TVL51" s="5"/>
      <c r="TVM51" s="5"/>
      <c r="TVN51" s="5"/>
      <c r="TVO51" s="5"/>
      <c r="TVP51" s="5"/>
      <c r="TVQ51" s="5"/>
      <c r="TVR51" s="5"/>
      <c r="TVS51" s="5"/>
      <c r="TVT51" s="5"/>
      <c r="TVU51" s="5"/>
      <c r="TVV51" s="5"/>
      <c r="TVW51" s="5"/>
      <c r="TVX51" s="5"/>
      <c r="TVY51" s="5"/>
      <c r="TVZ51" s="5"/>
      <c r="TWA51" s="5"/>
      <c r="TWB51" s="5"/>
      <c r="TWC51" s="5"/>
      <c r="TWD51" s="5"/>
      <c r="TWE51" s="5"/>
      <c r="TWF51" s="5"/>
      <c r="TWG51" s="5"/>
      <c r="TWH51" s="5"/>
      <c r="TWI51" s="5"/>
      <c r="TWJ51" s="5"/>
      <c r="TWK51" s="5"/>
      <c r="TWL51" s="5"/>
      <c r="TWM51" s="5"/>
      <c r="TWN51" s="5"/>
      <c r="TWO51" s="5"/>
      <c r="TWP51" s="5"/>
      <c r="TWQ51" s="5"/>
      <c r="TWR51" s="5"/>
      <c r="TWS51" s="5"/>
      <c r="TWT51" s="5"/>
      <c r="TWU51" s="5"/>
      <c r="TWV51" s="5"/>
      <c r="TWW51" s="5"/>
      <c r="TWX51" s="5"/>
      <c r="TWY51" s="5"/>
      <c r="TWZ51" s="5"/>
      <c r="TXA51" s="5"/>
      <c r="TXB51" s="5"/>
      <c r="TXC51" s="5"/>
      <c r="TXD51" s="5"/>
      <c r="TXE51" s="5"/>
      <c r="TXF51" s="5"/>
      <c r="TXG51" s="5"/>
      <c r="TXH51" s="5"/>
      <c r="TXI51" s="5"/>
      <c r="TXJ51" s="5"/>
      <c r="TXK51" s="5"/>
      <c r="TXL51" s="5"/>
      <c r="TXM51" s="5"/>
      <c r="TXN51" s="5"/>
      <c r="TXO51" s="5"/>
      <c r="TXP51" s="5"/>
      <c r="TXQ51" s="5"/>
      <c r="TXR51" s="5"/>
      <c r="TXS51" s="5"/>
      <c r="TXT51" s="5"/>
      <c r="TXU51" s="5"/>
      <c r="TXV51" s="5"/>
      <c r="TXW51" s="5"/>
      <c r="TXX51" s="5"/>
      <c r="TXY51" s="5"/>
      <c r="TXZ51" s="5"/>
      <c r="TYA51" s="5"/>
      <c r="TYB51" s="5"/>
      <c r="TYC51" s="5"/>
      <c r="TYD51" s="5"/>
      <c r="TYE51" s="5"/>
      <c r="TYF51" s="5"/>
      <c r="TYG51" s="5"/>
      <c r="TYH51" s="5"/>
      <c r="TYI51" s="5"/>
      <c r="TYJ51" s="5"/>
      <c r="TYK51" s="5"/>
      <c r="TYL51" s="5"/>
      <c r="TYM51" s="5"/>
      <c r="TYN51" s="5"/>
      <c r="TYO51" s="5"/>
      <c r="TYP51" s="5"/>
      <c r="TYQ51" s="5"/>
      <c r="TYR51" s="5"/>
      <c r="TYS51" s="5"/>
      <c r="TYT51" s="5"/>
      <c r="TYU51" s="5"/>
      <c r="TYV51" s="5"/>
      <c r="TYW51" s="5"/>
      <c r="TYX51" s="5"/>
      <c r="TYY51" s="5"/>
      <c r="TYZ51" s="5"/>
      <c r="TZA51" s="5"/>
      <c r="TZB51" s="5"/>
      <c r="TZC51" s="5"/>
      <c r="TZD51" s="5"/>
      <c r="TZE51" s="5"/>
      <c r="TZF51" s="5"/>
      <c r="TZG51" s="5"/>
      <c r="TZH51" s="5"/>
      <c r="TZI51" s="5"/>
      <c r="TZJ51" s="5"/>
      <c r="TZK51" s="5"/>
      <c r="TZL51" s="5"/>
      <c r="TZM51" s="5"/>
      <c r="TZN51" s="5"/>
      <c r="TZO51" s="5"/>
      <c r="TZP51" s="5"/>
      <c r="TZQ51" s="5"/>
      <c r="TZR51" s="5"/>
      <c r="TZS51" s="5"/>
      <c r="TZT51" s="5"/>
      <c r="TZU51" s="5"/>
      <c r="TZV51" s="5"/>
      <c r="TZW51" s="5"/>
      <c r="TZX51" s="5"/>
      <c r="TZY51" s="5"/>
      <c r="TZZ51" s="5"/>
      <c r="UAA51" s="5"/>
      <c r="UAB51" s="5"/>
      <c r="UAC51" s="5"/>
      <c r="UAD51" s="5"/>
      <c r="UAE51" s="5"/>
      <c r="UAF51" s="5"/>
      <c r="UAG51" s="5"/>
      <c r="UAH51" s="5"/>
      <c r="UAI51" s="5"/>
      <c r="UAJ51" s="5"/>
      <c r="UAK51" s="5"/>
      <c r="UAL51" s="5"/>
      <c r="UAM51" s="5"/>
      <c r="UAN51" s="5"/>
      <c r="UAO51" s="5"/>
      <c r="UAP51" s="5"/>
      <c r="UAQ51" s="5"/>
      <c r="UAR51" s="5"/>
      <c r="UAS51" s="5"/>
      <c r="UAT51" s="5"/>
      <c r="UAU51" s="5"/>
      <c r="UAV51" s="5"/>
      <c r="UAW51" s="5"/>
      <c r="UAX51" s="5"/>
      <c r="UAY51" s="5"/>
      <c r="UAZ51" s="5"/>
      <c r="UBA51" s="5"/>
      <c r="UBB51" s="5"/>
      <c r="UBC51" s="5"/>
      <c r="UBD51" s="5"/>
      <c r="UBE51" s="5"/>
      <c r="UBF51" s="5"/>
      <c r="UBG51" s="5"/>
      <c r="UBH51" s="5"/>
      <c r="UBI51" s="5"/>
      <c r="UBJ51" s="5"/>
      <c r="UBK51" s="5"/>
      <c r="UBL51" s="5"/>
      <c r="UBM51" s="5"/>
      <c r="UBN51" s="5"/>
      <c r="UBO51" s="5"/>
      <c r="UBP51" s="5"/>
      <c r="UBQ51" s="5"/>
      <c r="UBR51" s="5"/>
      <c r="UBS51" s="5"/>
      <c r="UBT51" s="5"/>
      <c r="UBU51" s="5"/>
      <c r="UBV51" s="5"/>
      <c r="UBW51" s="5"/>
      <c r="UBX51" s="5"/>
      <c r="UBY51" s="5"/>
      <c r="UBZ51" s="5"/>
      <c r="UCA51" s="5"/>
      <c r="UCB51" s="5"/>
      <c r="UCC51" s="5"/>
      <c r="UCD51" s="5"/>
      <c r="UCE51" s="5"/>
      <c r="UCF51" s="5"/>
      <c r="UCG51" s="5"/>
      <c r="UCH51" s="5"/>
      <c r="UCI51" s="5"/>
      <c r="UCJ51" s="5"/>
      <c r="UCK51" s="5"/>
      <c r="UCL51" s="5"/>
      <c r="UCM51" s="5"/>
      <c r="UCN51" s="5"/>
      <c r="UCO51" s="5"/>
      <c r="UCP51" s="5"/>
      <c r="UCQ51" s="5"/>
      <c r="UCR51" s="5"/>
      <c r="UCS51" s="5"/>
      <c r="UCT51" s="5"/>
      <c r="UCU51" s="5"/>
      <c r="UCV51" s="5"/>
      <c r="UCW51" s="5"/>
      <c r="UCX51" s="5"/>
      <c r="UCY51" s="5"/>
      <c r="UCZ51" s="5"/>
      <c r="UDA51" s="5"/>
      <c r="UDB51" s="5"/>
      <c r="UDC51" s="5"/>
      <c r="UDD51" s="5"/>
      <c r="UDE51" s="5"/>
      <c r="UDF51" s="5"/>
      <c r="UDG51" s="5"/>
      <c r="UDH51" s="5"/>
      <c r="UDI51" s="5"/>
      <c r="UDJ51" s="5"/>
      <c r="UDK51" s="5"/>
      <c r="UDL51" s="5"/>
      <c r="UDM51" s="5"/>
      <c r="UDN51" s="5"/>
      <c r="UDO51" s="5"/>
      <c r="UDP51" s="5"/>
      <c r="UDQ51" s="5"/>
      <c r="UDR51" s="5"/>
      <c r="UDS51" s="5"/>
      <c r="UDT51" s="5"/>
      <c r="UDU51" s="5"/>
      <c r="UDV51" s="5"/>
      <c r="UDW51" s="5"/>
      <c r="UDX51" s="5"/>
      <c r="UDY51" s="5"/>
      <c r="UDZ51" s="5"/>
      <c r="UEA51" s="5"/>
      <c r="UEB51" s="5"/>
      <c r="UEC51" s="5"/>
      <c r="UED51" s="5"/>
      <c r="UEE51" s="5"/>
      <c r="UEF51" s="5"/>
      <c r="UEG51" s="5"/>
      <c r="UEH51" s="5"/>
      <c r="UEI51" s="5"/>
      <c r="UEJ51" s="5"/>
      <c r="UEK51" s="5"/>
      <c r="UEL51" s="5"/>
      <c r="UEM51" s="5"/>
      <c r="UEN51" s="5"/>
      <c r="UEO51" s="5"/>
      <c r="UEP51" s="5"/>
      <c r="UEQ51" s="5"/>
      <c r="UER51" s="5"/>
      <c r="UES51" s="5"/>
      <c r="UET51" s="5"/>
      <c r="UEU51" s="5"/>
      <c r="UEV51" s="5"/>
      <c r="UEW51" s="5"/>
      <c r="UEX51" s="5"/>
      <c r="UEY51" s="5"/>
      <c r="UEZ51" s="5"/>
      <c r="UFA51" s="5"/>
      <c r="UFB51" s="5"/>
      <c r="UFC51" s="5"/>
      <c r="UFD51" s="5"/>
      <c r="UFE51" s="5"/>
      <c r="UFF51" s="5"/>
      <c r="UFG51" s="5"/>
      <c r="UFH51" s="5"/>
      <c r="UFI51" s="5"/>
      <c r="UFJ51" s="5"/>
      <c r="UFK51" s="5"/>
      <c r="UFL51" s="5"/>
      <c r="UFM51" s="5"/>
      <c r="UFN51" s="5"/>
      <c r="UFO51" s="5"/>
      <c r="UFP51" s="5"/>
      <c r="UFQ51" s="5"/>
      <c r="UFR51" s="5"/>
      <c r="UFS51" s="5"/>
      <c r="UFT51" s="5"/>
      <c r="UFU51" s="5"/>
      <c r="UFV51" s="5"/>
      <c r="UFW51" s="5"/>
      <c r="UFX51" s="5"/>
      <c r="UFY51" s="5"/>
      <c r="UFZ51" s="5"/>
      <c r="UGA51" s="5"/>
      <c r="UGB51" s="5"/>
      <c r="UGC51" s="5"/>
      <c r="UGD51" s="5"/>
      <c r="UGE51" s="5"/>
      <c r="UGF51" s="5"/>
      <c r="UGG51" s="5"/>
      <c r="UGH51" s="5"/>
      <c r="UGI51" s="5"/>
      <c r="UGJ51" s="5"/>
      <c r="UGK51" s="5"/>
      <c r="UGL51" s="5"/>
      <c r="UGM51" s="5"/>
      <c r="UGN51" s="5"/>
      <c r="UGO51" s="5"/>
      <c r="UGP51" s="5"/>
      <c r="UGQ51" s="5"/>
      <c r="UGR51" s="5"/>
      <c r="UGS51" s="5"/>
      <c r="UGT51" s="5"/>
      <c r="UGU51" s="5"/>
      <c r="UGV51" s="5"/>
      <c r="UGW51" s="5"/>
      <c r="UGX51" s="5"/>
      <c r="UGY51" s="5"/>
      <c r="UGZ51" s="5"/>
      <c r="UHA51" s="5"/>
      <c r="UHB51" s="5"/>
      <c r="UHC51" s="5"/>
      <c r="UHD51" s="5"/>
      <c r="UHE51" s="5"/>
      <c r="UHF51" s="5"/>
      <c r="UHG51" s="5"/>
      <c r="UHH51" s="5"/>
      <c r="UHI51" s="5"/>
      <c r="UHJ51" s="5"/>
      <c r="UHK51" s="5"/>
      <c r="UHL51" s="5"/>
      <c r="UHM51" s="5"/>
      <c r="UHN51" s="5"/>
      <c r="UHO51" s="5"/>
      <c r="UHP51" s="5"/>
      <c r="UHQ51" s="5"/>
      <c r="UHR51" s="5"/>
      <c r="UHS51" s="5"/>
      <c r="UHT51" s="5"/>
      <c r="UHU51" s="5"/>
      <c r="UHV51" s="5"/>
      <c r="UHW51" s="5"/>
      <c r="UHX51" s="5"/>
      <c r="UHY51" s="5"/>
      <c r="UHZ51" s="5"/>
      <c r="UIA51" s="5"/>
      <c r="UIB51" s="5"/>
      <c r="UIC51" s="5"/>
      <c r="UID51" s="5"/>
      <c r="UIE51" s="5"/>
      <c r="UIF51" s="5"/>
      <c r="UIG51" s="5"/>
      <c r="UIH51" s="5"/>
      <c r="UII51" s="5"/>
      <c r="UIJ51" s="5"/>
      <c r="UIK51" s="5"/>
      <c r="UIL51" s="5"/>
      <c r="UIM51" s="5"/>
      <c r="UIN51" s="5"/>
      <c r="UIO51" s="5"/>
      <c r="UIP51" s="5"/>
      <c r="UIQ51" s="5"/>
      <c r="UIR51" s="5"/>
      <c r="UIS51" s="5"/>
      <c r="UIT51" s="5"/>
      <c r="UIU51" s="5"/>
      <c r="UIV51" s="5"/>
      <c r="UIW51" s="5"/>
      <c r="UIX51" s="5"/>
      <c r="UIY51" s="5"/>
      <c r="UIZ51" s="5"/>
      <c r="UJA51" s="5"/>
      <c r="UJB51" s="5"/>
      <c r="UJC51" s="5"/>
      <c r="UJD51" s="5"/>
      <c r="UJE51" s="5"/>
      <c r="UJF51" s="5"/>
      <c r="UJG51" s="5"/>
      <c r="UJH51" s="5"/>
      <c r="UJI51" s="5"/>
      <c r="UJJ51" s="5"/>
      <c r="UJK51" s="5"/>
      <c r="UJL51" s="5"/>
      <c r="UJM51" s="5"/>
      <c r="UJN51" s="5"/>
      <c r="UJO51" s="5"/>
      <c r="UJP51" s="5"/>
      <c r="UJQ51" s="5"/>
      <c r="UJR51" s="5"/>
      <c r="UJS51" s="5"/>
      <c r="UJT51" s="5"/>
      <c r="UJU51" s="5"/>
      <c r="UJV51" s="5"/>
      <c r="UJW51" s="5"/>
      <c r="UJX51" s="5"/>
      <c r="UJY51" s="5"/>
      <c r="UJZ51" s="5"/>
      <c r="UKA51" s="5"/>
      <c r="UKB51" s="5"/>
      <c r="UKC51" s="5"/>
      <c r="UKD51" s="5"/>
      <c r="UKE51" s="5"/>
      <c r="UKF51" s="5"/>
      <c r="UKG51" s="5"/>
      <c r="UKH51" s="5"/>
      <c r="UKI51" s="5"/>
      <c r="UKJ51" s="5"/>
      <c r="UKK51" s="5"/>
      <c r="UKL51" s="5"/>
      <c r="UKM51" s="5"/>
      <c r="UKN51" s="5"/>
      <c r="UKO51" s="5"/>
      <c r="UKP51" s="5"/>
      <c r="UKQ51" s="5"/>
      <c r="UKR51" s="5"/>
      <c r="UKS51" s="5"/>
      <c r="UKT51" s="5"/>
      <c r="UKU51" s="5"/>
      <c r="UKV51" s="5"/>
      <c r="UKW51" s="5"/>
      <c r="UKX51" s="5"/>
      <c r="UKY51" s="5"/>
      <c r="UKZ51" s="5"/>
      <c r="ULA51" s="5"/>
      <c r="ULB51" s="5"/>
      <c r="ULC51" s="5"/>
      <c r="ULD51" s="5"/>
      <c r="ULE51" s="5"/>
      <c r="ULF51" s="5"/>
      <c r="ULG51" s="5"/>
      <c r="ULH51" s="5"/>
      <c r="ULI51" s="5"/>
      <c r="ULJ51" s="5"/>
      <c r="ULK51" s="5"/>
      <c r="ULL51" s="5"/>
      <c r="ULM51" s="5"/>
      <c r="ULN51" s="5"/>
      <c r="ULO51" s="5"/>
      <c r="ULP51" s="5"/>
      <c r="ULQ51" s="5"/>
      <c r="ULR51" s="5"/>
      <c r="ULS51" s="5"/>
      <c r="ULT51" s="5"/>
      <c r="ULU51" s="5"/>
      <c r="ULV51" s="5"/>
      <c r="ULW51" s="5"/>
      <c r="ULX51" s="5"/>
      <c r="ULY51" s="5"/>
      <c r="ULZ51" s="5"/>
      <c r="UMA51" s="5"/>
      <c r="UMB51" s="5"/>
      <c r="UMC51" s="5"/>
      <c r="UMD51" s="5"/>
      <c r="UME51" s="5"/>
      <c r="UMF51" s="5"/>
      <c r="UMG51" s="5"/>
      <c r="UMH51" s="5"/>
      <c r="UMI51" s="5"/>
      <c r="UMJ51" s="5"/>
      <c r="UMK51" s="5"/>
      <c r="UML51" s="5"/>
      <c r="UMM51" s="5"/>
      <c r="UMN51" s="5"/>
      <c r="UMO51" s="5"/>
      <c r="UMP51" s="5"/>
      <c r="UMQ51" s="5"/>
      <c r="UMR51" s="5"/>
      <c r="UMS51" s="5"/>
      <c r="UMT51" s="5"/>
      <c r="UMU51" s="5"/>
      <c r="UMV51" s="5"/>
      <c r="UMW51" s="5"/>
      <c r="UMX51" s="5"/>
      <c r="UMY51" s="5"/>
      <c r="UMZ51" s="5"/>
      <c r="UNA51" s="5"/>
      <c r="UNB51" s="5"/>
      <c r="UNC51" s="5"/>
      <c r="UND51" s="5"/>
      <c r="UNE51" s="5"/>
      <c r="UNF51" s="5"/>
      <c r="UNG51" s="5"/>
      <c r="UNH51" s="5"/>
      <c r="UNI51" s="5"/>
      <c r="UNJ51" s="5"/>
      <c r="UNK51" s="5"/>
      <c r="UNL51" s="5"/>
      <c r="UNM51" s="5"/>
      <c r="UNN51" s="5"/>
      <c r="UNO51" s="5"/>
      <c r="UNP51" s="5"/>
      <c r="UNQ51" s="5"/>
      <c r="UNR51" s="5"/>
      <c r="UNS51" s="5"/>
      <c r="UNT51" s="5"/>
      <c r="UNU51" s="5"/>
      <c r="UNV51" s="5"/>
      <c r="UNW51" s="5"/>
      <c r="UNX51" s="5"/>
      <c r="UNY51" s="5"/>
      <c r="UNZ51" s="5"/>
      <c r="UOA51" s="5"/>
      <c r="UOB51" s="5"/>
      <c r="UOC51" s="5"/>
      <c r="UOD51" s="5"/>
      <c r="UOE51" s="5"/>
      <c r="UOF51" s="5"/>
      <c r="UOG51" s="5"/>
      <c r="UOH51" s="5"/>
      <c r="UOI51" s="5"/>
      <c r="UOJ51" s="5"/>
      <c r="UOK51" s="5"/>
      <c r="UOL51" s="5"/>
      <c r="UOM51" s="5"/>
      <c r="UON51" s="5"/>
      <c r="UOO51" s="5"/>
      <c r="UOP51" s="5"/>
      <c r="UOQ51" s="5"/>
      <c r="UOR51" s="5"/>
      <c r="UOS51" s="5"/>
      <c r="UOT51" s="5"/>
      <c r="UOU51" s="5"/>
      <c r="UOV51" s="5"/>
      <c r="UOW51" s="5"/>
      <c r="UOX51" s="5"/>
      <c r="UOY51" s="5"/>
      <c r="UOZ51" s="5"/>
      <c r="UPA51" s="5"/>
      <c r="UPB51" s="5"/>
      <c r="UPC51" s="5"/>
      <c r="UPD51" s="5"/>
      <c r="UPE51" s="5"/>
      <c r="UPF51" s="5"/>
      <c r="UPG51" s="5"/>
      <c r="UPH51" s="5"/>
      <c r="UPI51" s="5"/>
      <c r="UPJ51" s="5"/>
      <c r="UPK51" s="5"/>
      <c r="UPL51" s="5"/>
      <c r="UPM51" s="5"/>
      <c r="UPN51" s="5"/>
      <c r="UPO51" s="5"/>
      <c r="UPP51" s="5"/>
      <c r="UPQ51" s="5"/>
      <c r="UPR51" s="5"/>
      <c r="UPS51" s="5"/>
      <c r="UPT51" s="5"/>
      <c r="UPU51" s="5"/>
      <c r="UPV51" s="5"/>
      <c r="UPW51" s="5"/>
      <c r="UPX51" s="5"/>
      <c r="UPY51" s="5"/>
      <c r="UPZ51" s="5"/>
      <c r="UQA51" s="5"/>
      <c r="UQB51" s="5"/>
      <c r="UQC51" s="5"/>
      <c r="UQD51" s="5"/>
      <c r="UQE51" s="5"/>
      <c r="UQF51" s="5"/>
      <c r="UQG51" s="5"/>
      <c r="UQH51" s="5"/>
      <c r="UQI51" s="5"/>
      <c r="UQJ51" s="5"/>
      <c r="UQK51" s="5"/>
      <c r="UQL51" s="5"/>
      <c r="UQM51" s="5"/>
      <c r="UQN51" s="5"/>
      <c r="UQO51" s="5"/>
      <c r="UQP51" s="5"/>
      <c r="UQQ51" s="5"/>
      <c r="UQR51" s="5"/>
      <c r="UQS51" s="5"/>
      <c r="UQT51" s="5"/>
      <c r="UQU51" s="5"/>
      <c r="UQV51" s="5"/>
      <c r="UQW51" s="5"/>
      <c r="UQX51" s="5"/>
      <c r="UQY51" s="5"/>
      <c r="UQZ51" s="5"/>
      <c r="URA51" s="5"/>
      <c r="URB51" s="5"/>
      <c r="URC51" s="5"/>
      <c r="URD51" s="5"/>
      <c r="URE51" s="5"/>
      <c r="URF51" s="5"/>
      <c r="URG51" s="5"/>
      <c r="URH51" s="5"/>
      <c r="URI51" s="5"/>
      <c r="URJ51" s="5"/>
      <c r="URK51" s="5"/>
      <c r="URL51" s="5"/>
      <c r="URM51" s="5"/>
      <c r="URN51" s="5"/>
      <c r="URO51" s="5"/>
      <c r="URP51" s="5"/>
      <c r="URQ51" s="5"/>
      <c r="URR51" s="5"/>
      <c r="URS51" s="5"/>
      <c r="URT51" s="5"/>
      <c r="URU51" s="5"/>
      <c r="URV51" s="5"/>
      <c r="URW51" s="5"/>
      <c r="URX51" s="5"/>
      <c r="URY51" s="5"/>
      <c r="URZ51" s="5"/>
      <c r="USA51" s="5"/>
      <c r="USB51" s="5"/>
      <c r="USC51" s="5"/>
      <c r="USD51" s="5"/>
      <c r="USE51" s="5"/>
      <c r="USF51" s="5"/>
      <c r="USG51" s="5"/>
      <c r="USH51" s="5"/>
      <c r="USI51" s="5"/>
      <c r="USJ51" s="5"/>
      <c r="USK51" s="5"/>
      <c r="USL51" s="5"/>
      <c r="USM51" s="5"/>
      <c r="USN51" s="5"/>
      <c r="USO51" s="5"/>
      <c r="USP51" s="5"/>
      <c r="USQ51" s="5"/>
      <c r="USR51" s="5"/>
      <c r="USS51" s="5"/>
      <c r="UST51" s="5"/>
      <c r="USU51" s="5"/>
      <c r="USV51" s="5"/>
      <c r="USW51" s="5"/>
      <c r="USX51" s="5"/>
      <c r="USY51" s="5"/>
      <c r="USZ51" s="5"/>
      <c r="UTA51" s="5"/>
      <c r="UTB51" s="5"/>
      <c r="UTC51" s="5"/>
      <c r="UTD51" s="5"/>
      <c r="UTE51" s="5"/>
      <c r="UTF51" s="5"/>
      <c r="UTG51" s="5"/>
      <c r="UTH51" s="5"/>
      <c r="UTI51" s="5"/>
      <c r="UTJ51" s="5"/>
      <c r="UTK51" s="5"/>
      <c r="UTL51" s="5"/>
      <c r="UTM51" s="5"/>
      <c r="UTN51" s="5"/>
      <c r="UTO51" s="5"/>
      <c r="UTP51" s="5"/>
      <c r="UTQ51" s="5"/>
      <c r="UTR51" s="5"/>
      <c r="UTS51" s="5"/>
      <c r="UTT51" s="5"/>
      <c r="UTU51" s="5"/>
      <c r="UTV51" s="5"/>
      <c r="UTW51" s="5"/>
      <c r="UTX51" s="5"/>
      <c r="UTY51" s="5"/>
      <c r="UTZ51" s="5"/>
      <c r="UUA51" s="5"/>
      <c r="UUB51" s="5"/>
      <c r="UUC51" s="5"/>
      <c r="UUD51" s="5"/>
      <c r="UUE51" s="5"/>
      <c r="UUF51" s="5"/>
      <c r="UUG51" s="5"/>
      <c r="UUH51" s="5"/>
      <c r="UUI51" s="5"/>
      <c r="UUJ51" s="5"/>
      <c r="UUK51" s="5"/>
      <c r="UUL51" s="5"/>
      <c r="UUM51" s="5"/>
      <c r="UUN51" s="5"/>
      <c r="UUO51" s="5"/>
      <c r="UUP51" s="5"/>
      <c r="UUQ51" s="5"/>
      <c r="UUR51" s="5"/>
      <c r="UUS51" s="5"/>
      <c r="UUT51" s="5"/>
      <c r="UUU51" s="5"/>
      <c r="UUV51" s="5"/>
      <c r="UUW51" s="5"/>
      <c r="UUX51" s="5"/>
      <c r="UUY51" s="5"/>
      <c r="UUZ51" s="5"/>
      <c r="UVA51" s="5"/>
      <c r="UVB51" s="5"/>
      <c r="UVC51" s="5"/>
      <c r="UVD51" s="5"/>
      <c r="UVE51" s="5"/>
      <c r="UVF51" s="5"/>
      <c r="UVG51" s="5"/>
      <c r="UVH51" s="5"/>
      <c r="UVI51" s="5"/>
      <c r="UVJ51" s="5"/>
      <c r="UVK51" s="5"/>
      <c r="UVL51" s="5"/>
      <c r="UVM51" s="5"/>
      <c r="UVN51" s="5"/>
      <c r="UVO51" s="5"/>
      <c r="UVP51" s="5"/>
      <c r="UVQ51" s="5"/>
      <c r="UVR51" s="5"/>
      <c r="UVS51" s="5"/>
      <c r="UVT51" s="5"/>
      <c r="UVU51" s="5"/>
      <c r="UVV51" s="5"/>
      <c r="UVW51" s="5"/>
      <c r="UVX51" s="5"/>
      <c r="UVY51" s="5"/>
      <c r="UVZ51" s="5"/>
      <c r="UWA51" s="5"/>
      <c r="UWB51" s="5"/>
      <c r="UWC51" s="5"/>
      <c r="UWD51" s="5"/>
      <c r="UWE51" s="5"/>
      <c r="UWF51" s="5"/>
      <c r="UWG51" s="5"/>
      <c r="UWH51" s="5"/>
      <c r="UWI51" s="5"/>
      <c r="UWJ51" s="5"/>
      <c r="UWK51" s="5"/>
      <c r="UWL51" s="5"/>
      <c r="UWM51" s="5"/>
      <c r="UWN51" s="5"/>
      <c r="UWO51" s="5"/>
      <c r="UWP51" s="5"/>
      <c r="UWQ51" s="5"/>
      <c r="UWR51" s="5"/>
      <c r="UWS51" s="5"/>
      <c r="UWT51" s="5"/>
      <c r="UWU51" s="5"/>
      <c r="UWV51" s="5"/>
      <c r="UWW51" s="5"/>
      <c r="UWX51" s="5"/>
      <c r="UWY51" s="5"/>
      <c r="UWZ51" s="5"/>
      <c r="UXA51" s="5"/>
      <c r="UXB51" s="5"/>
      <c r="UXC51" s="5"/>
      <c r="UXD51" s="5"/>
      <c r="UXE51" s="5"/>
      <c r="UXF51" s="5"/>
      <c r="UXG51" s="5"/>
      <c r="UXH51" s="5"/>
      <c r="UXI51" s="5"/>
      <c r="UXJ51" s="5"/>
      <c r="UXK51" s="5"/>
      <c r="UXL51" s="5"/>
      <c r="UXM51" s="5"/>
      <c r="UXN51" s="5"/>
      <c r="UXO51" s="5"/>
      <c r="UXP51" s="5"/>
      <c r="UXQ51" s="5"/>
      <c r="UXR51" s="5"/>
      <c r="UXS51" s="5"/>
      <c r="UXT51" s="5"/>
      <c r="UXU51" s="5"/>
      <c r="UXV51" s="5"/>
      <c r="UXW51" s="5"/>
      <c r="UXX51" s="5"/>
      <c r="UXY51" s="5"/>
      <c r="UXZ51" s="5"/>
      <c r="UYA51" s="5"/>
      <c r="UYB51" s="5"/>
      <c r="UYC51" s="5"/>
      <c r="UYD51" s="5"/>
      <c r="UYE51" s="5"/>
      <c r="UYF51" s="5"/>
      <c r="UYG51" s="5"/>
      <c r="UYH51" s="5"/>
      <c r="UYI51" s="5"/>
      <c r="UYJ51" s="5"/>
      <c r="UYK51" s="5"/>
      <c r="UYL51" s="5"/>
      <c r="UYM51" s="5"/>
      <c r="UYN51" s="5"/>
      <c r="UYO51" s="5"/>
      <c r="UYP51" s="5"/>
      <c r="UYQ51" s="5"/>
      <c r="UYR51" s="5"/>
      <c r="UYS51" s="5"/>
      <c r="UYT51" s="5"/>
      <c r="UYU51" s="5"/>
      <c r="UYV51" s="5"/>
      <c r="UYW51" s="5"/>
      <c r="UYX51" s="5"/>
      <c r="UYY51" s="5"/>
      <c r="UYZ51" s="5"/>
      <c r="UZA51" s="5"/>
      <c r="UZB51" s="5"/>
      <c r="UZC51" s="5"/>
      <c r="UZD51" s="5"/>
      <c r="UZE51" s="5"/>
      <c r="UZF51" s="5"/>
      <c r="UZG51" s="5"/>
      <c r="UZH51" s="5"/>
      <c r="UZI51" s="5"/>
      <c r="UZJ51" s="5"/>
      <c r="UZK51" s="5"/>
      <c r="UZL51" s="5"/>
      <c r="UZM51" s="5"/>
      <c r="UZN51" s="5"/>
      <c r="UZO51" s="5"/>
      <c r="UZP51" s="5"/>
      <c r="UZQ51" s="5"/>
      <c r="UZR51" s="5"/>
      <c r="UZS51" s="5"/>
      <c r="UZT51" s="5"/>
      <c r="UZU51" s="5"/>
      <c r="UZV51" s="5"/>
      <c r="UZW51" s="5"/>
      <c r="UZX51" s="5"/>
      <c r="UZY51" s="5"/>
      <c r="UZZ51" s="5"/>
      <c r="VAA51" s="5"/>
      <c r="VAB51" s="5"/>
      <c r="VAC51" s="5"/>
      <c r="VAD51" s="5"/>
      <c r="VAE51" s="5"/>
      <c r="VAF51" s="5"/>
      <c r="VAG51" s="5"/>
      <c r="VAH51" s="5"/>
      <c r="VAI51" s="5"/>
      <c r="VAJ51" s="5"/>
      <c r="VAK51" s="5"/>
      <c r="VAL51" s="5"/>
      <c r="VAM51" s="5"/>
      <c r="VAN51" s="5"/>
      <c r="VAO51" s="5"/>
      <c r="VAP51" s="5"/>
      <c r="VAQ51" s="5"/>
      <c r="VAR51" s="5"/>
      <c r="VAS51" s="5"/>
      <c r="VAT51" s="5"/>
      <c r="VAU51" s="5"/>
      <c r="VAV51" s="5"/>
      <c r="VAW51" s="5"/>
      <c r="VAX51" s="5"/>
      <c r="VAY51" s="5"/>
      <c r="VAZ51" s="5"/>
      <c r="VBA51" s="5"/>
      <c r="VBB51" s="5"/>
      <c r="VBC51" s="5"/>
      <c r="VBD51" s="5"/>
      <c r="VBE51" s="5"/>
      <c r="VBF51" s="5"/>
      <c r="VBG51" s="5"/>
      <c r="VBH51" s="5"/>
      <c r="VBI51" s="5"/>
      <c r="VBJ51" s="5"/>
      <c r="VBK51" s="5"/>
      <c r="VBL51" s="5"/>
      <c r="VBM51" s="5"/>
      <c r="VBN51" s="5"/>
      <c r="VBO51" s="5"/>
      <c r="VBP51" s="5"/>
      <c r="VBQ51" s="5"/>
      <c r="VBR51" s="5"/>
      <c r="VBS51" s="5"/>
      <c r="VBT51" s="5"/>
      <c r="VBU51" s="5"/>
      <c r="VBV51" s="5"/>
      <c r="VBW51" s="5"/>
      <c r="VBX51" s="5"/>
      <c r="VBY51" s="5"/>
      <c r="VBZ51" s="5"/>
      <c r="VCA51" s="5"/>
      <c r="VCB51" s="5"/>
      <c r="VCC51" s="5"/>
      <c r="VCD51" s="5"/>
      <c r="VCE51" s="5"/>
      <c r="VCF51" s="5"/>
      <c r="VCG51" s="5"/>
      <c r="VCH51" s="5"/>
      <c r="VCI51" s="5"/>
      <c r="VCJ51" s="5"/>
      <c r="VCK51" s="5"/>
      <c r="VCL51" s="5"/>
      <c r="VCM51" s="5"/>
      <c r="VCN51" s="5"/>
      <c r="VCO51" s="5"/>
      <c r="VCP51" s="5"/>
      <c r="VCQ51" s="5"/>
      <c r="VCR51" s="5"/>
      <c r="VCS51" s="5"/>
      <c r="VCT51" s="5"/>
      <c r="VCU51" s="5"/>
      <c r="VCV51" s="5"/>
      <c r="VCW51" s="5"/>
      <c r="VCX51" s="5"/>
      <c r="VCY51" s="5"/>
      <c r="VCZ51" s="5"/>
      <c r="VDA51" s="5"/>
      <c r="VDB51" s="5"/>
      <c r="VDC51" s="5"/>
      <c r="VDD51" s="5"/>
      <c r="VDE51" s="5"/>
      <c r="VDF51" s="5"/>
      <c r="VDG51" s="5"/>
      <c r="VDH51" s="5"/>
      <c r="VDI51" s="5"/>
      <c r="VDJ51" s="5"/>
      <c r="VDK51" s="5"/>
      <c r="VDL51" s="5"/>
      <c r="VDM51" s="5"/>
      <c r="VDN51" s="5"/>
      <c r="VDO51" s="5"/>
      <c r="VDP51" s="5"/>
      <c r="VDQ51" s="5"/>
      <c r="VDR51" s="5"/>
      <c r="VDS51" s="5"/>
      <c r="VDT51" s="5"/>
      <c r="VDU51" s="5"/>
      <c r="VDV51" s="5"/>
      <c r="VDW51" s="5"/>
      <c r="VDX51" s="5"/>
      <c r="VDY51" s="5"/>
      <c r="VDZ51" s="5"/>
      <c r="VEA51" s="5"/>
      <c r="VEB51" s="5"/>
      <c r="VEC51" s="5"/>
      <c r="VED51" s="5"/>
      <c r="VEE51" s="5"/>
      <c r="VEF51" s="5"/>
      <c r="VEG51" s="5"/>
      <c r="VEH51" s="5"/>
      <c r="VEI51" s="5"/>
      <c r="VEJ51" s="5"/>
      <c r="VEK51" s="5"/>
      <c r="VEL51" s="5"/>
      <c r="VEM51" s="5"/>
      <c r="VEN51" s="5"/>
      <c r="VEO51" s="5"/>
      <c r="VEP51" s="5"/>
      <c r="VEQ51" s="5"/>
      <c r="VER51" s="5"/>
      <c r="VES51" s="5"/>
      <c r="VET51" s="5"/>
      <c r="VEU51" s="5"/>
      <c r="VEV51" s="5"/>
      <c r="VEW51" s="5"/>
      <c r="VEX51" s="5"/>
      <c r="VEY51" s="5"/>
      <c r="VEZ51" s="5"/>
      <c r="VFA51" s="5"/>
      <c r="VFB51" s="5"/>
      <c r="VFC51" s="5"/>
      <c r="VFD51" s="5"/>
      <c r="VFE51" s="5"/>
      <c r="VFF51" s="5"/>
      <c r="VFG51" s="5"/>
      <c r="VFH51" s="5"/>
      <c r="VFI51" s="5"/>
      <c r="VFJ51" s="5"/>
      <c r="VFK51" s="5"/>
      <c r="VFL51" s="5"/>
      <c r="VFM51" s="5"/>
      <c r="VFN51" s="5"/>
      <c r="VFO51" s="5"/>
      <c r="VFP51" s="5"/>
      <c r="VFQ51" s="5"/>
      <c r="VFR51" s="5"/>
      <c r="VFS51" s="5"/>
      <c r="VFT51" s="5"/>
      <c r="VFU51" s="5"/>
      <c r="VFV51" s="5"/>
      <c r="VFW51" s="5"/>
      <c r="VFX51" s="5"/>
      <c r="VFY51" s="5"/>
      <c r="VFZ51" s="5"/>
      <c r="VGA51" s="5"/>
      <c r="VGB51" s="5"/>
      <c r="VGC51" s="5"/>
      <c r="VGD51" s="5"/>
      <c r="VGE51" s="5"/>
      <c r="VGF51" s="5"/>
      <c r="VGG51" s="5"/>
      <c r="VGH51" s="5"/>
      <c r="VGI51" s="5"/>
      <c r="VGJ51" s="5"/>
      <c r="VGK51" s="5"/>
      <c r="VGL51" s="5"/>
      <c r="VGM51" s="5"/>
      <c r="VGN51" s="5"/>
      <c r="VGO51" s="5"/>
      <c r="VGP51" s="5"/>
      <c r="VGQ51" s="5"/>
      <c r="VGR51" s="5"/>
      <c r="VGS51" s="5"/>
      <c r="VGT51" s="5"/>
      <c r="VGU51" s="5"/>
      <c r="VGV51" s="5"/>
      <c r="VGW51" s="5"/>
      <c r="VGX51" s="5"/>
      <c r="VGY51" s="5"/>
      <c r="VGZ51" s="5"/>
      <c r="VHA51" s="5"/>
      <c r="VHB51" s="5"/>
      <c r="VHC51" s="5"/>
      <c r="VHD51" s="5"/>
      <c r="VHE51" s="5"/>
      <c r="VHF51" s="5"/>
      <c r="VHG51" s="5"/>
      <c r="VHH51" s="5"/>
      <c r="VHI51" s="5"/>
      <c r="VHJ51" s="5"/>
      <c r="VHK51" s="5"/>
      <c r="VHL51" s="5"/>
      <c r="VHM51" s="5"/>
      <c r="VHN51" s="5"/>
      <c r="VHO51" s="5"/>
      <c r="VHP51" s="5"/>
      <c r="VHQ51" s="5"/>
      <c r="VHR51" s="5"/>
      <c r="VHS51" s="5"/>
      <c r="VHT51" s="5"/>
      <c r="VHU51" s="5"/>
      <c r="VHV51" s="5"/>
      <c r="VHW51" s="5"/>
      <c r="VHX51" s="5"/>
      <c r="VHY51" s="5"/>
      <c r="VHZ51" s="5"/>
      <c r="VIA51" s="5"/>
      <c r="VIB51" s="5"/>
      <c r="VIC51" s="5"/>
      <c r="VID51" s="5"/>
      <c r="VIE51" s="5"/>
      <c r="VIF51" s="5"/>
      <c r="VIG51" s="5"/>
      <c r="VIH51" s="5"/>
      <c r="VII51" s="5"/>
      <c r="VIJ51" s="5"/>
      <c r="VIK51" s="5"/>
      <c r="VIL51" s="5"/>
      <c r="VIM51" s="5"/>
      <c r="VIN51" s="5"/>
      <c r="VIO51" s="5"/>
      <c r="VIP51" s="5"/>
      <c r="VIQ51" s="5"/>
      <c r="VIR51" s="5"/>
      <c r="VIS51" s="5"/>
      <c r="VIT51" s="5"/>
      <c r="VIU51" s="5"/>
      <c r="VIV51" s="5"/>
      <c r="VIW51" s="5"/>
      <c r="VIX51" s="5"/>
      <c r="VIY51" s="5"/>
      <c r="VIZ51" s="5"/>
      <c r="VJA51" s="5"/>
      <c r="VJB51" s="5"/>
      <c r="VJC51" s="5"/>
      <c r="VJD51" s="5"/>
      <c r="VJE51" s="5"/>
      <c r="VJF51" s="5"/>
      <c r="VJG51" s="5"/>
      <c r="VJH51" s="5"/>
      <c r="VJI51" s="5"/>
      <c r="VJJ51" s="5"/>
      <c r="VJK51" s="5"/>
      <c r="VJL51" s="5"/>
      <c r="VJM51" s="5"/>
      <c r="VJN51" s="5"/>
      <c r="VJO51" s="5"/>
      <c r="VJP51" s="5"/>
      <c r="VJQ51" s="5"/>
      <c r="VJR51" s="5"/>
      <c r="VJS51" s="5"/>
      <c r="VJT51" s="5"/>
      <c r="VJU51" s="5"/>
      <c r="VJV51" s="5"/>
      <c r="VJW51" s="5"/>
      <c r="VJX51" s="5"/>
      <c r="VJY51" s="5"/>
      <c r="VJZ51" s="5"/>
      <c r="VKA51" s="5"/>
      <c r="VKB51" s="5"/>
      <c r="VKC51" s="5"/>
      <c r="VKD51" s="5"/>
      <c r="VKE51" s="5"/>
      <c r="VKF51" s="5"/>
      <c r="VKG51" s="5"/>
      <c r="VKH51" s="5"/>
      <c r="VKI51" s="5"/>
      <c r="VKJ51" s="5"/>
      <c r="VKK51" s="5"/>
      <c r="VKL51" s="5"/>
      <c r="VKM51" s="5"/>
      <c r="VKN51" s="5"/>
      <c r="VKO51" s="5"/>
      <c r="VKP51" s="5"/>
      <c r="VKQ51" s="5"/>
      <c r="VKR51" s="5"/>
      <c r="VKS51" s="5"/>
      <c r="VKT51" s="5"/>
      <c r="VKU51" s="5"/>
      <c r="VKV51" s="5"/>
      <c r="VKW51" s="5"/>
      <c r="VKX51" s="5"/>
      <c r="VKY51" s="5"/>
      <c r="VKZ51" s="5"/>
      <c r="VLA51" s="5"/>
      <c r="VLB51" s="5"/>
      <c r="VLC51" s="5"/>
      <c r="VLD51" s="5"/>
      <c r="VLE51" s="5"/>
      <c r="VLF51" s="5"/>
      <c r="VLG51" s="5"/>
      <c r="VLH51" s="5"/>
      <c r="VLI51" s="5"/>
      <c r="VLJ51" s="5"/>
      <c r="VLK51" s="5"/>
      <c r="VLL51" s="5"/>
      <c r="VLM51" s="5"/>
      <c r="VLN51" s="5"/>
      <c r="VLO51" s="5"/>
      <c r="VLP51" s="5"/>
      <c r="VLQ51" s="5"/>
      <c r="VLR51" s="5"/>
      <c r="VLS51" s="5"/>
      <c r="VLT51" s="5"/>
      <c r="VLU51" s="5"/>
      <c r="VLV51" s="5"/>
      <c r="VLW51" s="5"/>
      <c r="VLX51" s="5"/>
      <c r="VLY51" s="5"/>
      <c r="VLZ51" s="5"/>
      <c r="VMA51" s="5"/>
      <c r="VMB51" s="5"/>
      <c r="VMC51" s="5"/>
      <c r="VMD51" s="5"/>
      <c r="VME51" s="5"/>
      <c r="VMF51" s="5"/>
      <c r="VMG51" s="5"/>
      <c r="VMH51" s="5"/>
      <c r="VMI51" s="5"/>
      <c r="VMJ51" s="5"/>
      <c r="VMK51" s="5"/>
      <c r="VML51" s="5"/>
      <c r="VMM51" s="5"/>
      <c r="VMN51" s="5"/>
      <c r="VMO51" s="5"/>
      <c r="VMP51" s="5"/>
      <c r="VMQ51" s="5"/>
      <c r="VMR51" s="5"/>
      <c r="VMS51" s="5"/>
      <c r="VMT51" s="5"/>
      <c r="VMU51" s="5"/>
      <c r="VMV51" s="5"/>
      <c r="VMW51" s="5"/>
      <c r="VMX51" s="5"/>
      <c r="VMY51" s="5"/>
      <c r="VMZ51" s="5"/>
      <c r="VNA51" s="5"/>
      <c r="VNB51" s="5"/>
      <c r="VNC51" s="5"/>
      <c r="VND51" s="5"/>
      <c r="VNE51" s="5"/>
      <c r="VNF51" s="5"/>
      <c r="VNG51" s="5"/>
      <c r="VNH51" s="5"/>
      <c r="VNI51" s="5"/>
      <c r="VNJ51" s="5"/>
      <c r="VNK51" s="5"/>
      <c r="VNL51" s="5"/>
      <c r="VNM51" s="5"/>
      <c r="VNN51" s="5"/>
      <c r="VNO51" s="5"/>
      <c r="VNP51" s="5"/>
      <c r="VNQ51" s="5"/>
      <c r="VNR51" s="5"/>
      <c r="VNS51" s="5"/>
      <c r="VNT51" s="5"/>
      <c r="VNU51" s="5"/>
      <c r="VNV51" s="5"/>
      <c r="VNW51" s="5"/>
      <c r="VNX51" s="5"/>
      <c r="VNY51" s="5"/>
      <c r="VNZ51" s="5"/>
      <c r="VOA51" s="5"/>
      <c r="VOB51" s="5"/>
      <c r="VOC51" s="5"/>
      <c r="VOD51" s="5"/>
      <c r="VOE51" s="5"/>
      <c r="VOF51" s="5"/>
      <c r="VOG51" s="5"/>
      <c r="VOH51" s="5"/>
      <c r="VOI51" s="5"/>
      <c r="VOJ51" s="5"/>
      <c r="VOK51" s="5"/>
      <c r="VOL51" s="5"/>
      <c r="VOM51" s="5"/>
      <c r="VON51" s="5"/>
      <c r="VOO51" s="5"/>
      <c r="VOP51" s="5"/>
      <c r="VOQ51" s="5"/>
      <c r="VOR51" s="5"/>
      <c r="VOS51" s="5"/>
      <c r="VOT51" s="5"/>
      <c r="VOU51" s="5"/>
      <c r="VOV51" s="5"/>
      <c r="VOW51" s="5"/>
      <c r="VOX51" s="5"/>
      <c r="VOY51" s="5"/>
      <c r="VOZ51" s="5"/>
      <c r="VPA51" s="5"/>
      <c r="VPB51" s="5"/>
      <c r="VPC51" s="5"/>
      <c r="VPD51" s="5"/>
      <c r="VPE51" s="5"/>
      <c r="VPF51" s="5"/>
      <c r="VPG51" s="5"/>
      <c r="VPH51" s="5"/>
      <c r="VPI51" s="5"/>
      <c r="VPJ51" s="5"/>
      <c r="VPK51" s="5"/>
      <c r="VPL51" s="5"/>
      <c r="VPM51" s="5"/>
      <c r="VPN51" s="5"/>
      <c r="VPO51" s="5"/>
      <c r="VPP51" s="5"/>
      <c r="VPQ51" s="5"/>
      <c r="VPR51" s="5"/>
      <c r="VPS51" s="5"/>
      <c r="VPT51" s="5"/>
      <c r="VPU51" s="5"/>
      <c r="VPV51" s="5"/>
      <c r="VPW51" s="5"/>
      <c r="VPX51" s="5"/>
      <c r="VPY51" s="5"/>
      <c r="VPZ51" s="5"/>
      <c r="VQA51" s="5"/>
      <c r="VQB51" s="5"/>
      <c r="VQC51" s="5"/>
      <c r="VQD51" s="5"/>
      <c r="VQE51" s="5"/>
      <c r="VQF51" s="5"/>
      <c r="VQG51" s="5"/>
      <c r="VQH51" s="5"/>
      <c r="VQI51" s="5"/>
      <c r="VQJ51" s="5"/>
      <c r="VQK51" s="5"/>
      <c r="VQL51" s="5"/>
      <c r="VQM51" s="5"/>
      <c r="VQN51" s="5"/>
      <c r="VQO51" s="5"/>
      <c r="VQP51" s="5"/>
      <c r="VQQ51" s="5"/>
      <c r="VQR51" s="5"/>
      <c r="VQS51" s="5"/>
      <c r="VQT51" s="5"/>
      <c r="VQU51" s="5"/>
      <c r="VQV51" s="5"/>
      <c r="VQW51" s="5"/>
      <c r="VQX51" s="5"/>
      <c r="VQY51" s="5"/>
      <c r="VQZ51" s="5"/>
      <c r="VRA51" s="5"/>
      <c r="VRB51" s="5"/>
      <c r="VRC51" s="5"/>
      <c r="VRD51" s="5"/>
      <c r="VRE51" s="5"/>
      <c r="VRF51" s="5"/>
      <c r="VRG51" s="5"/>
      <c r="VRH51" s="5"/>
      <c r="VRI51" s="5"/>
      <c r="VRJ51" s="5"/>
      <c r="VRK51" s="5"/>
      <c r="VRL51" s="5"/>
      <c r="VRM51" s="5"/>
      <c r="VRN51" s="5"/>
      <c r="VRO51" s="5"/>
      <c r="VRP51" s="5"/>
      <c r="VRQ51" s="5"/>
      <c r="VRR51" s="5"/>
      <c r="VRS51" s="5"/>
      <c r="VRT51" s="5"/>
      <c r="VRU51" s="5"/>
      <c r="VRV51" s="5"/>
      <c r="VRW51" s="5"/>
      <c r="VRX51" s="5"/>
      <c r="VRY51" s="5"/>
      <c r="VRZ51" s="5"/>
      <c r="VSA51" s="5"/>
      <c r="VSB51" s="5"/>
      <c r="VSC51" s="5"/>
      <c r="VSD51" s="5"/>
      <c r="VSE51" s="5"/>
      <c r="VSF51" s="5"/>
      <c r="VSG51" s="5"/>
      <c r="VSH51" s="5"/>
      <c r="VSI51" s="5"/>
      <c r="VSJ51" s="5"/>
      <c r="VSK51" s="5"/>
      <c r="VSL51" s="5"/>
      <c r="VSM51" s="5"/>
      <c r="VSN51" s="5"/>
      <c r="VSO51" s="5"/>
      <c r="VSP51" s="5"/>
      <c r="VSQ51" s="5"/>
      <c r="VSR51" s="5"/>
      <c r="VSS51" s="5"/>
      <c r="VST51" s="5"/>
      <c r="VSU51" s="5"/>
      <c r="VSV51" s="5"/>
      <c r="VSW51" s="5"/>
      <c r="VSX51" s="5"/>
      <c r="VSY51" s="5"/>
      <c r="VSZ51" s="5"/>
      <c r="VTA51" s="5"/>
      <c r="VTB51" s="5"/>
      <c r="VTC51" s="5"/>
      <c r="VTD51" s="5"/>
      <c r="VTE51" s="5"/>
      <c r="VTF51" s="5"/>
      <c r="VTG51" s="5"/>
      <c r="VTH51" s="5"/>
      <c r="VTI51" s="5"/>
      <c r="VTJ51" s="5"/>
      <c r="VTK51" s="5"/>
      <c r="VTL51" s="5"/>
      <c r="VTM51" s="5"/>
      <c r="VTN51" s="5"/>
      <c r="VTO51" s="5"/>
      <c r="VTP51" s="5"/>
      <c r="VTQ51" s="5"/>
      <c r="VTR51" s="5"/>
      <c r="VTS51" s="5"/>
      <c r="VTT51" s="5"/>
      <c r="VTU51" s="5"/>
      <c r="VTV51" s="5"/>
      <c r="VTW51" s="5"/>
      <c r="VTX51" s="5"/>
      <c r="VTY51" s="5"/>
      <c r="VTZ51" s="5"/>
      <c r="VUA51" s="5"/>
      <c r="VUB51" s="5"/>
      <c r="VUC51" s="5"/>
      <c r="VUD51" s="5"/>
      <c r="VUE51" s="5"/>
      <c r="VUF51" s="5"/>
      <c r="VUG51" s="5"/>
      <c r="VUH51" s="5"/>
      <c r="VUI51" s="5"/>
      <c r="VUJ51" s="5"/>
      <c r="VUK51" s="5"/>
      <c r="VUL51" s="5"/>
      <c r="VUM51" s="5"/>
      <c r="VUN51" s="5"/>
      <c r="VUO51" s="5"/>
      <c r="VUP51" s="5"/>
      <c r="VUQ51" s="5"/>
      <c r="VUR51" s="5"/>
      <c r="VUS51" s="5"/>
      <c r="VUT51" s="5"/>
      <c r="VUU51" s="5"/>
      <c r="VUV51" s="5"/>
      <c r="VUW51" s="5"/>
      <c r="VUX51" s="5"/>
      <c r="VUY51" s="5"/>
      <c r="VUZ51" s="5"/>
      <c r="VVA51" s="5"/>
      <c r="VVB51" s="5"/>
      <c r="VVC51" s="5"/>
      <c r="VVD51" s="5"/>
      <c r="VVE51" s="5"/>
      <c r="VVF51" s="5"/>
      <c r="VVG51" s="5"/>
      <c r="VVH51" s="5"/>
      <c r="VVI51" s="5"/>
      <c r="VVJ51" s="5"/>
      <c r="VVK51" s="5"/>
      <c r="VVL51" s="5"/>
      <c r="VVM51" s="5"/>
      <c r="VVN51" s="5"/>
      <c r="VVO51" s="5"/>
      <c r="VVP51" s="5"/>
      <c r="VVQ51" s="5"/>
      <c r="VVR51" s="5"/>
      <c r="VVS51" s="5"/>
      <c r="VVT51" s="5"/>
      <c r="VVU51" s="5"/>
      <c r="VVV51" s="5"/>
      <c r="VVW51" s="5"/>
      <c r="VVX51" s="5"/>
      <c r="VVY51" s="5"/>
      <c r="VVZ51" s="5"/>
      <c r="VWA51" s="5"/>
      <c r="VWB51" s="5"/>
      <c r="VWC51" s="5"/>
      <c r="VWD51" s="5"/>
      <c r="VWE51" s="5"/>
      <c r="VWF51" s="5"/>
      <c r="VWG51" s="5"/>
      <c r="VWH51" s="5"/>
      <c r="VWI51" s="5"/>
      <c r="VWJ51" s="5"/>
      <c r="VWK51" s="5"/>
      <c r="VWL51" s="5"/>
      <c r="VWM51" s="5"/>
      <c r="VWN51" s="5"/>
      <c r="VWO51" s="5"/>
      <c r="VWP51" s="5"/>
      <c r="VWQ51" s="5"/>
      <c r="VWR51" s="5"/>
      <c r="VWS51" s="5"/>
      <c r="VWT51" s="5"/>
      <c r="VWU51" s="5"/>
      <c r="VWV51" s="5"/>
      <c r="VWW51" s="5"/>
      <c r="VWX51" s="5"/>
      <c r="VWY51" s="5"/>
      <c r="VWZ51" s="5"/>
      <c r="VXA51" s="5"/>
      <c r="VXB51" s="5"/>
      <c r="VXC51" s="5"/>
      <c r="VXD51" s="5"/>
      <c r="VXE51" s="5"/>
      <c r="VXF51" s="5"/>
      <c r="VXG51" s="5"/>
      <c r="VXH51" s="5"/>
      <c r="VXI51" s="5"/>
      <c r="VXJ51" s="5"/>
      <c r="VXK51" s="5"/>
      <c r="VXL51" s="5"/>
      <c r="VXM51" s="5"/>
      <c r="VXN51" s="5"/>
      <c r="VXO51" s="5"/>
      <c r="VXP51" s="5"/>
      <c r="VXQ51" s="5"/>
      <c r="VXR51" s="5"/>
      <c r="VXS51" s="5"/>
      <c r="VXT51" s="5"/>
      <c r="VXU51" s="5"/>
      <c r="VXV51" s="5"/>
      <c r="VXW51" s="5"/>
      <c r="VXX51" s="5"/>
      <c r="VXY51" s="5"/>
      <c r="VXZ51" s="5"/>
      <c r="VYA51" s="5"/>
      <c r="VYB51" s="5"/>
      <c r="VYC51" s="5"/>
      <c r="VYD51" s="5"/>
      <c r="VYE51" s="5"/>
      <c r="VYF51" s="5"/>
      <c r="VYG51" s="5"/>
      <c r="VYH51" s="5"/>
      <c r="VYI51" s="5"/>
      <c r="VYJ51" s="5"/>
      <c r="VYK51" s="5"/>
      <c r="VYL51" s="5"/>
      <c r="VYM51" s="5"/>
      <c r="VYN51" s="5"/>
      <c r="VYO51" s="5"/>
      <c r="VYP51" s="5"/>
      <c r="VYQ51" s="5"/>
      <c r="VYR51" s="5"/>
      <c r="VYS51" s="5"/>
      <c r="VYT51" s="5"/>
      <c r="VYU51" s="5"/>
      <c r="VYV51" s="5"/>
      <c r="VYW51" s="5"/>
      <c r="VYX51" s="5"/>
      <c r="VYY51" s="5"/>
      <c r="VYZ51" s="5"/>
      <c r="VZA51" s="5"/>
      <c r="VZB51" s="5"/>
      <c r="VZC51" s="5"/>
      <c r="VZD51" s="5"/>
      <c r="VZE51" s="5"/>
      <c r="VZF51" s="5"/>
      <c r="VZG51" s="5"/>
      <c r="VZH51" s="5"/>
      <c r="VZI51" s="5"/>
      <c r="VZJ51" s="5"/>
      <c r="VZK51" s="5"/>
      <c r="VZL51" s="5"/>
      <c r="VZM51" s="5"/>
      <c r="VZN51" s="5"/>
      <c r="VZO51" s="5"/>
      <c r="VZP51" s="5"/>
      <c r="VZQ51" s="5"/>
      <c r="VZR51" s="5"/>
      <c r="VZS51" s="5"/>
      <c r="VZT51" s="5"/>
      <c r="VZU51" s="5"/>
      <c r="VZV51" s="5"/>
      <c r="VZW51" s="5"/>
      <c r="VZX51" s="5"/>
      <c r="VZY51" s="5"/>
      <c r="VZZ51" s="5"/>
      <c r="WAA51" s="5"/>
      <c r="WAB51" s="5"/>
      <c r="WAC51" s="5"/>
      <c r="WAD51" s="5"/>
      <c r="WAE51" s="5"/>
      <c r="WAF51" s="5"/>
      <c r="WAG51" s="5"/>
      <c r="WAH51" s="5"/>
      <c r="WAI51" s="5"/>
      <c r="WAJ51" s="5"/>
      <c r="WAK51" s="5"/>
      <c r="WAL51" s="5"/>
      <c r="WAM51" s="5"/>
      <c r="WAN51" s="5"/>
      <c r="WAO51" s="5"/>
      <c r="WAP51" s="5"/>
      <c r="WAQ51" s="5"/>
      <c r="WAR51" s="5"/>
      <c r="WAS51" s="5"/>
      <c r="WAT51" s="5"/>
      <c r="WAU51" s="5"/>
      <c r="WAV51" s="5"/>
      <c r="WAW51" s="5"/>
      <c r="WAX51" s="5"/>
      <c r="WAY51" s="5"/>
      <c r="WAZ51" s="5"/>
      <c r="WBA51" s="5"/>
      <c r="WBB51" s="5"/>
      <c r="WBC51" s="5"/>
      <c r="WBD51" s="5"/>
      <c r="WBE51" s="5"/>
      <c r="WBF51" s="5"/>
      <c r="WBG51" s="5"/>
      <c r="WBH51" s="5"/>
      <c r="WBI51" s="5"/>
      <c r="WBJ51" s="5"/>
      <c r="WBK51" s="5"/>
      <c r="WBL51" s="5"/>
      <c r="WBM51" s="5"/>
      <c r="WBN51" s="5"/>
      <c r="WBO51" s="5"/>
      <c r="WBP51" s="5"/>
      <c r="WBQ51" s="5"/>
      <c r="WBR51" s="5"/>
      <c r="WBS51" s="5"/>
      <c r="WBT51" s="5"/>
      <c r="WBU51" s="5"/>
      <c r="WBV51" s="5"/>
      <c r="WBW51" s="5"/>
      <c r="WBX51" s="5"/>
      <c r="WBY51" s="5"/>
      <c r="WBZ51" s="5"/>
      <c r="WCA51" s="5"/>
      <c r="WCB51" s="5"/>
      <c r="WCC51" s="5"/>
      <c r="WCD51" s="5"/>
      <c r="WCE51" s="5"/>
      <c r="WCF51" s="5"/>
      <c r="WCG51" s="5"/>
      <c r="WCH51" s="5"/>
      <c r="WCI51" s="5"/>
      <c r="WCJ51" s="5"/>
      <c r="WCK51" s="5"/>
      <c r="WCL51" s="5"/>
      <c r="WCM51" s="5"/>
      <c r="WCN51" s="5"/>
      <c r="WCO51" s="5"/>
      <c r="WCP51" s="5"/>
      <c r="WCQ51" s="5"/>
      <c r="WCR51" s="5"/>
      <c r="WCS51" s="5"/>
      <c r="WCT51" s="5"/>
      <c r="WCU51" s="5"/>
      <c r="WCV51" s="5"/>
      <c r="WCW51" s="5"/>
      <c r="WCX51" s="5"/>
      <c r="WCY51" s="5"/>
      <c r="WCZ51" s="5"/>
      <c r="WDA51" s="5"/>
      <c r="WDB51" s="5"/>
      <c r="WDC51" s="5"/>
      <c r="WDD51" s="5"/>
      <c r="WDE51" s="5"/>
      <c r="WDF51" s="5"/>
      <c r="WDG51" s="5"/>
      <c r="WDH51" s="5"/>
      <c r="WDI51" s="5"/>
      <c r="WDJ51" s="5"/>
      <c r="WDK51" s="5"/>
      <c r="WDL51" s="5"/>
      <c r="WDM51" s="5"/>
      <c r="WDN51" s="5"/>
      <c r="WDO51" s="5"/>
      <c r="WDP51" s="5"/>
      <c r="WDQ51" s="5"/>
      <c r="WDR51" s="5"/>
      <c r="WDS51" s="5"/>
      <c r="WDT51" s="5"/>
      <c r="WDU51" s="5"/>
      <c r="WDV51" s="5"/>
      <c r="WDW51" s="5"/>
      <c r="WDX51" s="5"/>
      <c r="WDY51" s="5"/>
      <c r="WDZ51" s="5"/>
      <c r="WEA51" s="5"/>
      <c r="WEB51" s="5"/>
      <c r="WEC51" s="5"/>
      <c r="WED51" s="5"/>
      <c r="WEE51" s="5"/>
      <c r="WEF51" s="5"/>
      <c r="WEG51" s="5"/>
      <c r="WEH51" s="5"/>
      <c r="WEI51" s="5"/>
      <c r="WEJ51" s="5"/>
      <c r="WEK51" s="5"/>
      <c r="WEL51" s="5"/>
      <c r="WEM51" s="5"/>
      <c r="WEN51" s="5"/>
      <c r="WEO51" s="5"/>
      <c r="WEP51" s="5"/>
      <c r="WEQ51" s="5"/>
      <c r="WER51" s="5"/>
      <c r="WES51" s="5"/>
      <c r="WET51" s="5"/>
      <c r="WEU51" s="5"/>
      <c r="WEV51" s="5"/>
      <c r="WEW51" s="5"/>
      <c r="WEX51" s="5"/>
      <c r="WEY51" s="5"/>
      <c r="WEZ51" s="5"/>
      <c r="WFA51" s="5"/>
      <c r="WFB51" s="5"/>
      <c r="WFC51" s="5"/>
      <c r="WFD51" s="5"/>
      <c r="WFE51" s="5"/>
      <c r="WFF51" s="5"/>
      <c r="WFG51" s="5"/>
      <c r="WFH51" s="5"/>
      <c r="WFI51" s="5"/>
      <c r="WFJ51" s="5"/>
      <c r="WFK51" s="5"/>
      <c r="WFL51" s="5"/>
      <c r="WFM51" s="5"/>
      <c r="WFN51" s="5"/>
      <c r="WFO51" s="5"/>
      <c r="WFP51" s="5"/>
      <c r="WFQ51" s="5"/>
      <c r="WFR51" s="5"/>
      <c r="WFS51" s="5"/>
      <c r="WFT51" s="5"/>
      <c r="WFU51" s="5"/>
      <c r="WFV51" s="5"/>
      <c r="WFW51" s="5"/>
      <c r="WFX51" s="5"/>
      <c r="WFY51" s="5"/>
      <c r="WFZ51" s="5"/>
      <c r="WGA51" s="5"/>
      <c r="WGB51" s="5"/>
      <c r="WGC51" s="5"/>
      <c r="WGD51" s="5"/>
      <c r="WGE51" s="5"/>
      <c r="WGF51" s="5"/>
      <c r="WGG51" s="5"/>
      <c r="WGH51" s="5"/>
      <c r="WGI51" s="5"/>
      <c r="WGJ51" s="5"/>
      <c r="WGK51" s="5"/>
      <c r="WGL51" s="5"/>
      <c r="WGM51" s="5"/>
      <c r="WGN51" s="5"/>
      <c r="WGO51" s="5"/>
      <c r="WGP51" s="5"/>
      <c r="WGQ51" s="5"/>
      <c r="WGR51" s="5"/>
      <c r="WGS51" s="5"/>
      <c r="WGT51" s="5"/>
      <c r="WGU51" s="5"/>
      <c r="WGV51" s="5"/>
      <c r="WGW51" s="5"/>
      <c r="WGX51" s="5"/>
      <c r="WGY51" s="5"/>
      <c r="WGZ51" s="5"/>
      <c r="WHA51" s="5"/>
      <c r="WHB51" s="5"/>
      <c r="WHC51" s="5"/>
      <c r="WHD51" s="5"/>
      <c r="WHE51" s="5"/>
      <c r="WHF51" s="5"/>
      <c r="WHG51" s="5"/>
      <c r="WHH51" s="5"/>
      <c r="WHI51" s="5"/>
      <c r="WHJ51" s="5"/>
      <c r="WHK51" s="5"/>
      <c r="WHL51" s="5"/>
      <c r="WHM51" s="5"/>
      <c r="WHN51" s="5"/>
      <c r="WHO51" s="5"/>
      <c r="WHP51" s="5"/>
      <c r="WHQ51" s="5"/>
      <c r="WHR51" s="5"/>
      <c r="WHS51" s="5"/>
      <c r="WHT51" s="5"/>
      <c r="WHU51" s="5"/>
      <c r="WHV51" s="5"/>
      <c r="WHW51" s="5"/>
      <c r="WHX51" s="5"/>
      <c r="WHY51" s="5"/>
      <c r="WHZ51" s="5"/>
      <c r="WIA51" s="5"/>
      <c r="WIB51" s="5"/>
      <c r="WIC51" s="5"/>
      <c r="WID51" s="5"/>
      <c r="WIE51" s="5"/>
      <c r="WIF51" s="5"/>
      <c r="WIG51" s="5"/>
      <c r="WIH51" s="5"/>
      <c r="WII51" s="5"/>
      <c r="WIJ51" s="5"/>
      <c r="WIK51" s="5"/>
      <c r="WIL51" s="5"/>
      <c r="WIM51" s="5"/>
      <c r="WIN51" s="5"/>
      <c r="WIO51" s="5"/>
      <c r="WIP51" s="5"/>
      <c r="WIQ51" s="5"/>
      <c r="WIR51" s="5"/>
      <c r="WIS51" s="5"/>
      <c r="WIT51" s="5"/>
      <c r="WIU51" s="5"/>
      <c r="WIV51" s="5"/>
      <c r="WIW51" s="5"/>
      <c r="WIX51" s="5"/>
      <c r="WIY51" s="5"/>
      <c r="WIZ51" s="5"/>
      <c r="WJA51" s="5"/>
      <c r="WJB51" s="5"/>
      <c r="WJC51" s="5"/>
      <c r="WJD51" s="5"/>
      <c r="WJE51" s="5"/>
      <c r="WJF51" s="5"/>
      <c r="WJG51" s="5"/>
      <c r="WJH51" s="5"/>
      <c r="WJI51" s="5"/>
      <c r="WJJ51" s="5"/>
      <c r="WJK51" s="5"/>
      <c r="WJL51" s="5"/>
      <c r="WJM51" s="5"/>
      <c r="WJN51" s="5"/>
      <c r="WJO51" s="5"/>
      <c r="WJP51" s="5"/>
      <c r="WJQ51" s="5"/>
      <c r="WJR51" s="5"/>
      <c r="WJS51" s="5"/>
      <c r="WJT51" s="5"/>
      <c r="WJU51" s="5"/>
      <c r="WJV51" s="5"/>
      <c r="WJW51" s="5"/>
      <c r="WJX51" s="5"/>
      <c r="WJY51" s="5"/>
      <c r="WJZ51" s="5"/>
      <c r="WKA51" s="5"/>
      <c r="WKB51" s="5"/>
      <c r="WKC51" s="5"/>
      <c r="WKD51" s="5"/>
      <c r="WKE51" s="5"/>
      <c r="WKF51" s="5"/>
      <c r="WKG51" s="5"/>
      <c r="WKH51" s="5"/>
      <c r="WKI51" s="5"/>
      <c r="WKJ51" s="5"/>
      <c r="WKK51" s="5"/>
      <c r="WKL51" s="5"/>
      <c r="WKM51" s="5"/>
      <c r="WKN51" s="5"/>
      <c r="WKO51" s="5"/>
      <c r="WKP51" s="5"/>
      <c r="WKQ51" s="5"/>
      <c r="WKR51" s="5"/>
      <c r="WKS51" s="5"/>
      <c r="WKT51" s="5"/>
      <c r="WKU51" s="5"/>
      <c r="WKV51" s="5"/>
      <c r="WKW51" s="5"/>
      <c r="WKX51" s="5"/>
      <c r="WKY51" s="5"/>
      <c r="WKZ51" s="5"/>
      <c r="WLA51" s="5"/>
      <c r="WLB51" s="5"/>
      <c r="WLC51" s="5"/>
      <c r="WLD51" s="5"/>
      <c r="WLE51" s="5"/>
      <c r="WLF51" s="5"/>
      <c r="WLG51" s="5"/>
      <c r="WLH51" s="5"/>
      <c r="WLI51" s="5"/>
      <c r="WLJ51" s="5"/>
      <c r="WLK51" s="5"/>
      <c r="WLL51" s="5"/>
      <c r="WLM51" s="5"/>
      <c r="WLN51" s="5"/>
      <c r="WLO51" s="5"/>
      <c r="WLP51" s="5"/>
      <c r="WLQ51" s="5"/>
      <c r="WLR51" s="5"/>
      <c r="WLS51" s="5"/>
      <c r="WLT51" s="5"/>
      <c r="WLU51" s="5"/>
      <c r="WLV51" s="5"/>
      <c r="WLW51" s="5"/>
      <c r="WLX51" s="5"/>
      <c r="WLY51" s="5"/>
      <c r="WLZ51" s="5"/>
      <c r="WMA51" s="5"/>
      <c r="WMB51" s="5"/>
      <c r="WMC51" s="5"/>
      <c r="WMD51" s="5"/>
      <c r="WME51" s="5"/>
      <c r="WMF51" s="5"/>
      <c r="WMG51" s="5"/>
      <c r="WMH51" s="5"/>
      <c r="WMI51" s="5"/>
      <c r="WMJ51" s="5"/>
      <c r="WMK51" s="5"/>
      <c r="WML51" s="5"/>
      <c r="WMM51" s="5"/>
      <c r="WMN51" s="5"/>
      <c r="WMO51" s="5"/>
      <c r="WMP51" s="5"/>
      <c r="WMQ51" s="5"/>
      <c r="WMR51" s="5"/>
      <c r="WMS51" s="5"/>
      <c r="WMT51" s="5"/>
      <c r="WMU51" s="5"/>
      <c r="WMV51" s="5"/>
      <c r="WMW51" s="5"/>
      <c r="WMX51" s="5"/>
      <c r="WMY51" s="5"/>
      <c r="WMZ51" s="5"/>
      <c r="WNA51" s="5"/>
      <c r="WNB51" s="5"/>
      <c r="WNC51" s="5"/>
      <c r="WND51" s="5"/>
      <c r="WNE51" s="5"/>
      <c r="WNF51" s="5"/>
      <c r="WNG51" s="5"/>
      <c r="WNH51" s="5"/>
      <c r="WNI51" s="5"/>
      <c r="WNJ51" s="5"/>
      <c r="WNK51" s="5"/>
      <c r="WNL51" s="5"/>
      <c r="WNM51" s="5"/>
      <c r="WNN51" s="5"/>
      <c r="WNO51" s="5"/>
      <c r="WNP51" s="5"/>
      <c r="WNQ51" s="5"/>
      <c r="WNR51" s="5"/>
      <c r="WNS51" s="5"/>
      <c r="WNT51" s="5"/>
      <c r="WNU51" s="5"/>
      <c r="WNV51" s="5"/>
      <c r="WNW51" s="5"/>
      <c r="WNX51" s="5"/>
      <c r="WNY51" s="5"/>
      <c r="WNZ51" s="5"/>
      <c r="WOA51" s="5"/>
      <c r="WOB51" s="5"/>
      <c r="WOC51" s="5"/>
      <c r="WOD51" s="5"/>
      <c r="WOE51" s="5"/>
      <c r="WOF51" s="5"/>
      <c r="WOG51" s="5"/>
      <c r="WOH51" s="5"/>
      <c r="WOI51" s="5"/>
      <c r="WOJ51" s="5"/>
      <c r="WOK51" s="5"/>
      <c r="WOL51" s="5"/>
      <c r="WOM51" s="5"/>
      <c r="WON51" s="5"/>
      <c r="WOO51" s="5"/>
      <c r="WOP51" s="5"/>
      <c r="WOQ51" s="5"/>
      <c r="WOR51" s="5"/>
      <c r="WOS51" s="5"/>
      <c r="WOT51" s="5"/>
      <c r="WOU51" s="5"/>
      <c r="WOV51" s="5"/>
      <c r="WOW51" s="5"/>
      <c r="WOX51" s="5"/>
      <c r="WOY51" s="5"/>
      <c r="WOZ51" s="5"/>
      <c r="WPA51" s="5"/>
      <c r="WPB51" s="5"/>
      <c r="WPC51" s="5"/>
      <c r="WPD51" s="5"/>
      <c r="WPE51" s="5"/>
      <c r="WPF51" s="5"/>
      <c r="WPG51" s="5"/>
      <c r="WPH51" s="5"/>
      <c r="WPI51" s="5"/>
      <c r="WPJ51" s="5"/>
      <c r="WPK51" s="5"/>
      <c r="WPL51" s="5"/>
      <c r="WPM51" s="5"/>
      <c r="WPN51" s="5"/>
      <c r="WPO51" s="5"/>
      <c r="WPP51" s="5"/>
      <c r="WPQ51" s="5"/>
      <c r="WPR51" s="5"/>
      <c r="WPS51" s="5"/>
      <c r="WPT51" s="5"/>
      <c r="WPU51" s="5"/>
      <c r="WPV51" s="5"/>
      <c r="WPW51" s="5"/>
      <c r="WPX51" s="5"/>
      <c r="WPY51" s="5"/>
      <c r="WPZ51" s="5"/>
      <c r="WQA51" s="5"/>
      <c r="WQB51" s="5"/>
      <c r="WQC51" s="5"/>
      <c r="WQD51" s="5"/>
      <c r="WQE51" s="5"/>
      <c r="WQF51" s="5"/>
      <c r="WQG51" s="5"/>
      <c r="WQH51" s="5"/>
      <c r="WQI51" s="5"/>
      <c r="WQJ51" s="5"/>
      <c r="WQK51" s="5"/>
      <c r="WQL51" s="5"/>
      <c r="WQM51" s="5"/>
      <c r="WQN51" s="5"/>
      <c r="WQO51" s="5"/>
      <c r="WQP51" s="5"/>
      <c r="WQQ51" s="5"/>
      <c r="WQR51" s="5"/>
      <c r="WQS51" s="5"/>
      <c r="WQT51" s="5"/>
      <c r="WQU51" s="5"/>
      <c r="WQV51" s="5"/>
      <c r="WQW51" s="5"/>
      <c r="WQX51" s="5"/>
      <c r="WQY51" s="5"/>
      <c r="WQZ51" s="5"/>
      <c r="WRA51" s="5"/>
      <c r="WRB51" s="5"/>
      <c r="WRC51" s="5"/>
      <c r="WRD51" s="5"/>
      <c r="WRE51" s="5"/>
      <c r="WRF51" s="5"/>
      <c r="WRG51" s="5"/>
      <c r="WRH51" s="5"/>
      <c r="WRI51" s="5"/>
      <c r="WRJ51" s="5"/>
      <c r="WRK51" s="5"/>
      <c r="WRL51" s="5"/>
      <c r="WRM51" s="5"/>
      <c r="WRN51" s="5"/>
      <c r="WRO51" s="5"/>
      <c r="WRP51" s="5"/>
      <c r="WRQ51" s="5"/>
      <c r="WRR51" s="5"/>
      <c r="WRS51" s="5"/>
      <c r="WRT51" s="5"/>
      <c r="WRU51" s="5"/>
      <c r="WRV51" s="5"/>
      <c r="WRW51" s="5"/>
      <c r="WRX51" s="5"/>
      <c r="WRY51" s="5"/>
      <c r="WRZ51" s="5"/>
      <c r="WSA51" s="5"/>
      <c r="WSB51" s="5"/>
      <c r="WSC51" s="5"/>
      <c r="WSD51" s="5"/>
      <c r="WSE51" s="5"/>
      <c r="WSF51" s="5"/>
      <c r="WSG51" s="5"/>
      <c r="WSH51" s="5"/>
      <c r="WSI51" s="5"/>
      <c r="WSJ51" s="5"/>
      <c r="WSK51" s="5"/>
      <c r="WSL51" s="5"/>
      <c r="WSM51" s="5"/>
      <c r="WSN51" s="5"/>
      <c r="WSO51" s="5"/>
      <c r="WSP51" s="5"/>
      <c r="WSQ51" s="5"/>
      <c r="WSR51" s="5"/>
      <c r="WSS51" s="5"/>
      <c r="WST51" s="5"/>
      <c r="WSU51" s="5"/>
      <c r="WSV51" s="5"/>
      <c r="WSW51" s="5"/>
      <c r="WSX51" s="5"/>
      <c r="WSY51" s="5"/>
      <c r="WSZ51" s="5"/>
      <c r="WTA51" s="5"/>
      <c r="WTB51" s="5"/>
      <c r="WTC51" s="5"/>
      <c r="WTD51" s="5"/>
      <c r="WTE51" s="5"/>
      <c r="WTF51" s="5"/>
      <c r="WTG51" s="5"/>
      <c r="WTH51" s="5"/>
      <c r="WTI51" s="5"/>
      <c r="WTJ51" s="5"/>
      <c r="WTK51" s="5"/>
      <c r="WTL51" s="5"/>
      <c r="WTM51" s="5"/>
      <c r="WTN51" s="5"/>
      <c r="WTO51" s="5"/>
      <c r="WTP51" s="5"/>
      <c r="WTQ51" s="5"/>
      <c r="WTR51" s="5"/>
      <c r="WTS51" s="5"/>
      <c r="WTT51" s="5"/>
      <c r="WTU51" s="5"/>
      <c r="WTV51" s="5"/>
      <c r="WTW51" s="5"/>
      <c r="WTX51" s="5"/>
      <c r="WTY51" s="5"/>
      <c r="WTZ51" s="5"/>
      <c r="WUA51" s="5"/>
      <c r="WUB51" s="5"/>
      <c r="WUC51" s="5"/>
      <c r="WUD51" s="5"/>
      <c r="WUE51" s="5"/>
      <c r="WUF51" s="5"/>
      <c r="WUG51" s="5"/>
      <c r="WUH51" s="5"/>
      <c r="WUI51" s="5"/>
      <c r="WUJ51" s="5"/>
      <c r="WUK51" s="5"/>
      <c r="WUL51" s="5"/>
      <c r="WUM51" s="5"/>
      <c r="WUN51" s="5"/>
      <c r="WUO51" s="5"/>
      <c r="WUP51" s="5"/>
      <c r="WUQ51" s="5"/>
      <c r="WUR51" s="5"/>
      <c r="WUS51" s="5"/>
      <c r="WUT51" s="5"/>
      <c r="WUU51" s="5"/>
      <c r="WUV51" s="5"/>
      <c r="WUW51" s="5"/>
      <c r="WUX51" s="5"/>
      <c r="WUY51" s="5"/>
      <c r="WUZ51" s="5"/>
      <c r="WVA51" s="5"/>
      <c r="WVB51" s="5"/>
      <c r="WVC51" s="5"/>
      <c r="WVD51" s="5"/>
      <c r="WVE51" s="5"/>
      <c r="WVF51" s="5"/>
      <c r="WVG51" s="5"/>
      <c r="WVH51" s="5"/>
      <c r="WVI51" s="5"/>
      <c r="WVJ51" s="5"/>
      <c r="WVK51" s="5"/>
      <c r="WVL51" s="5"/>
      <c r="WVM51" s="5"/>
      <c r="WVN51" s="5"/>
      <c r="WVO51" s="5"/>
      <c r="WVP51" s="5"/>
      <c r="WVQ51" s="5"/>
      <c r="WVR51" s="5"/>
      <c r="WVS51" s="5"/>
    </row>
    <row r="52" spans="1:16139" s="1" customFormat="1" x14ac:dyDescent="0.15">
      <c r="A52" s="5"/>
      <c r="E52" s="127"/>
      <c r="F52" s="2"/>
      <c r="G52" s="2"/>
      <c r="H52" s="2"/>
      <c r="I52" s="2"/>
      <c r="J52" s="2"/>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c r="BHB52" s="5"/>
      <c r="BHC52" s="5"/>
      <c r="BHD52" s="5"/>
      <c r="BHE52" s="5"/>
      <c r="BHF52" s="5"/>
      <c r="BHG52" s="5"/>
      <c r="BHH52" s="5"/>
      <c r="BHI52" s="5"/>
      <c r="BHJ52" s="5"/>
      <c r="BHK52" s="5"/>
      <c r="BHL52" s="5"/>
      <c r="BHM52" s="5"/>
      <c r="BHN52" s="5"/>
      <c r="BHO52" s="5"/>
      <c r="BHP52" s="5"/>
      <c r="BHQ52" s="5"/>
      <c r="BHR52" s="5"/>
      <c r="BHS52" s="5"/>
      <c r="BHT52" s="5"/>
      <c r="BHU52" s="5"/>
      <c r="BHV52" s="5"/>
      <c r="BHW52" s="5"/>
      <c r="BHX52" s="5"/>
      <c r="BHY52" s="5"/>
      <c r="BHZ52" s="5"/>
      <c r="BIA52" s="5"/>
      <c r="BIB52" s="5"/>
      <c r="BIC52" s="5"/>
      <c r="BID52" s="5"/>
      <c r="BIE52" s="5"/>
      <c r="BIF52" s="5"/>
      <c r="BIG52" s="5"/>
      <c r="BIH52" s="5"/>
      <c r="BII52" s="5"/>
      <c r="BIJ52" s="5"/>
      <c r="BIK52" s="5"/>
      <c r="BIL52" s="5"/>
      <c r="BIM52" s="5"/>
      <c r="BIN52" s="5"/>
      <c r="BIO52" s="5"/>
      <c r="BIP52" s="5"/>
      <c r="BIQ52" s="5"/>
      <c r="BIR52" s="5"/>
      <c r="BIS52" s="5"/>
      <c r="BIT52" s="5"/>
      <c r="BIU52" s="5"/>
      <c r="BIV52" s="5"/>
      <c r="BIW52" s="5"/>
      <c r="BIX52" s="5"/>
      <c r="BIY52" s="5"/>
      <c r="BIZ52" s="5"/>
      <c r="BJA52" s="5"/>
      <c r="BJB52" s="5"/>
      <c r="BJC52" s="5"/>
      <c r="BJD52" s="5"/>
      <c r="BJE52" s="5"/>
      <c r="BJF52" s="5"/>
      <c r="BJG52" s="5"/>
      <c r="BJH52" s="5"/>
      <c r="BJI52" s="5"/>
      <c r="BJJ52" s="5"/>
      <c r="BJK52" s="5"/>
      <c r="BJL52" s="5"/>
      <c r="BJM52" s="5"/>
      <c r="BJN52" s="5"/>
      <c r="BJO52" s="5"/>
      <c r="BJP52" s="5"/>
      <c r="BJQ52" s="5"/>
      <c r="BJR52" s="5"/>
      <c r="BJS52" s="5"/>
      <c r="BJT52" s="5"/>
      <c r="BJU52" s="5"/>
      <c r="BJV52" s="5"/>
      <c r="BJW52" s="5"/>
      <c r="BJX52" s="5"/>
      <c r="BJY52" s="5"/>
      <c r="BJZ52" s="5"/>
      <c r="BKA52" s="5"/>
      <c r="BKB52" s="5"/>
      <c r="BKC52" s="5"/>
      <c r="BKD52" s="5"/>
      <c r="BKE52" s="5"/>
      <c r="BKF52" s="5"/>
      <c r="BKG52" s="5"/>
      <c r="BKH52" s="5"/>
      <c r="BKI52" s="5"/>
      <c r="BKJ52" s="5"/>
      <c r="BKK52" s="5"/>
      <c r="BKL52" s="5"/>
      <c r="BKM52" s="5"/>
      <c r="BKN52" s="5"/>
      <c r="BKO52" s="5"/>
      <c r="BKP52" s="5"/>
      <c r="BKQ52" s="5"/>
      <c r="BKR52" s="5"/>
      <c r="BKS52" s="5"/>
      <c r="BKT52" s="5"/>
      <c r="BKU52" s="5"/>
      <c r="BKV52" s="5"/>
      <c r="BKW52" s="5"/>
      <c r="BKX52" s="5"/>
      <c r="BKY52" s="5"/>
      <c r="BKZ52" s="5"/>
      <c r="BLA52" s="5"/>
      <c r="BLB52" s="5"/>
      <c r="BLC52" s="5"/>
      <c r="BLD52" s="5"/>
      <c r="BLE52" s="5"/>
      <c r="BLF52" s="5"/>
      <c r="BLG52" s="5"/>
      <c r="BLH52" s="5"/>
      <c r="BLI52" s="5"/>
      <c r="BLJ52" s="5"/>
      <c r="BLK52" s="5"/>
      <c r="BLL52" s="5"/>
      <c r="BLM52" s="5"/>
      <c r="BLN52" s="5"/>
      <c r="BLO52" s="5"/>
      <c r="BLP52" s="5"/>
      <c r="BLQ52" s="5"/>
      <c r="BLR52" s="5"/>
      <c r="BLS52" s="5"/>
      <c r="BLT52" s="5"/>
      <c r="BLU52" s="5"/>
      <c r="BLV52" s="5"/>
      <c r="BLW52" s="5"/>
      <c r="BLX52" s="5"/>
      <c r="BLY52" s="5"/>
      <c r="BLZ52" s="5"/>
      <c r="BMA52" s="5"/>
      <c r="BMB52" s="5"/>
      <c r="BMC52" s="5"/>
      <c r="BMD52" s="5"/>
      <c r="BME52" s="5"/>
      <c r="BMF52" s="5"/>
      <c r="BMG52" s="5"/>
      <c r="BMH52" s="5"/>
      <c r="BMI52" s="5"/>
      <c r="BMJ52" s="5"/>
      <c r="BMK52" s="5"/>
      <c r="BML52" s="5"/>
      <c r="BMM52" s="5"/>
      <c r="BMN52" s="5"/>
      <c r="BMO52" s="5"/>
      <c r="BMP52" s="5"/>
      <c r="BMQ52" s="5"/>
      <c r="BMR52" s="5"/>
      <c r="BMS52" s="5"/>
      <c r="BMT52" s="5"/>
      <c r="BMU52" s="5"/>
      <c r="BMV52" s="5"/>
      <c r="BMW52" s="5"/>
      <c r="BMX52" s="5"/>
      <c r="BMY52" s="5"/>
      <c r="BMZ52" s="5"/>
      <c r="BNA52" s="5"/>
      <c r="BNB52" s="5"/>
      <c r="BNC52" s="5"/>
      <c r="BND52" s="5"/>
      <c r="BNE52" s="5"/>
      <c r="BNF52" s="5"/>
      <c r="BNG52" s="5"/>
      <c r="BNH52" s="5"/>
      <c r="BNI52" s="5"/>
      <c r="BNJ52" s="5"/>
      <c r="BNK52" s="5"/>
      <c r="BNL52" s="5"/>
      <c r="BNM52" s="5"/>
      <c r="BNN52" s="5"/>
      <c r="BNO52" s="5"/>
      <c r="BNP52" s="5"/>
      <c r="BNQ52" s="5"/>
      <c r="BNR52" s="5"/>
      <c r="BNS52" s="5"/>
      <c r="BNT52" s="5"/>
      <c r="BNU52" s="5"/>
      <c r="BNV52" s="5"/>
      <c r="BNW52" s="5"/>
      <c r="BNX52" s="5"/>
      <c r="BNY52" s="5"/>
      <c r="BNZ52" s="5"/>
      <c r="BOA52" s="5"/>
      <c r="BOB52" s="5"/>
      <c r="BOC52" s="5"/>
      <c r="BOD52" s="5"/>
      <c r="BOE52" s="5"/>
      <c r="BOF52" s="5"/>
      <c r="BOG52" s="5"/>
      <c r="BOH52" s="5"/>
      <c r="BOI52" s="5"/>
      <c r="BOJ52" s="5"/>
      <c r="BOK52" s="5"/>
      <c r="BOL52" s="5"/>
      <c r="BOM52" s="5"/>
      <c r="BON52" s="5"/>
      <c r="BOO52" s="5"/>
      <c r="BOP52" s="5"/>
      <c r="BOQ52" s="5"/>
      <c r="BOR52" s="5"/>
      <c r="BOS52" s="5"/>
      <c r="BOT52" s="5"/>
      <c r="BOU52" s="5"/>
      <c r="BOV52" s="5"/>
      <c r="BOW52" s="5"/>
      <c r="BOX52" s="5"/>
      <c r="BOY52" s="5"/>
      <c r="BOZ52" s="5"/>
      <c r="BPA52" s="5"/>
      <c r="BPB52" s="5"/>
      <c r="BPC52" s="5"/>
      <c r="BPD52" s="5"/>
      <c r="BPE52" s="5"/>
      <c r="BPF52" s="5"/>
      <c r="BPG52" s="5"/>
      <c r="BPH52" s="5"/>
      <c r="BPI52" s="5"/>
      <c r="BPJ52" s="5"/>
      <c r="BPK52" s="5"/>
      <c r="BPL52" s="5"/>
      <c r="BPM52" s="5"/>
      <c r="BPN52" s="5"/>
      <c r="BPO52" s="5"/>
      <c r="BPP52" s="5"/>
      <c r="BPQ52" s="5"/>
      <c r="BPR52" s="5"/>
      <c r="BPS52" s="5"/>
      <c r="BPT52" s="5"/>
      <c r="BPU52" s="5"/>
      <c r="BPV52" s="5"/>
      <c r="BPW52" s="5"/>
      <c r="BPX52" s="5"/>
      <c r="BPY52" s="5"/>
      <c r="BPZ52" s="5"/>
      <c r="BQA52" s="5"/>
      <c r="BQB52" s="5"/>
      <c r="BQC52" s="5"/>
      <c r="BQD52" s="5"/>
      <c r="BQE52" s="5"/>
      <c r="BQF52" s="5"/>
      <c r="BQG52" s="5"/>
      <c r="BQH52" s="5"/>
      <c r="BQI52" s="5"/>
      <c r="BQJ52" s="5"/>
      <c r="BQK52" s="5"/>
      <c r="BQL52" s="5"/>
      <c r="BQM52" s="5"/>
      <c r="BQN52" s="5"/>
      <c r="BQO52" s="5"/>
      <c r="BQP52" s="5"/>
      <c r="BQQ52" s="5"/>
      <c r="BQR52" s="5"/>
      <c r="BQS52" s="5"/>
      <c r="BQT52" s="5"/>
      <c r="BQU52" s="5"/>
      <c r="BQV52" s="5"/>
      <c r="BQW52" s="5"/>
      <c r="BQX52" s="5"/>
      <c r="BQY52" s="5"/>
      <c r="BQZ52" s="5"/>
      <c r="BRA52" s="5"/>
      <c r="BRB52" s="5"/>
      <c r="BRC52" s="5"/>
      <c r="BRD52" s="5"/>
      <c r="BRE52" s="5"/>
      <c r="BRF52" s="5"/>
      <c r="BRG52" s="5"/>
      <c r="BRH52" s="5"/>
      <c r="BRI52" s="5"/>
      <c r="BRJ52" s="5"/>
      <c r="BRK52" s="5"/>
      <c r="BRL52" s="5"/>
      <c r="BRM52" s="5"/>
      <c r="BRN52" s="5"/>
      <c r="BRO52" s="5"/>
      <c r="BRP52" s="5"/>
      <c r="BRQ52" s="5"/>
      <c r="BRR52" s="5"/>
      <c r="BRS52" s="5"/>
      <c r="BRT52" s="5"/>
      <c r="BRU52" s="5"/>
      <c r="BRV52" s="5"/>
      <c r="BRW52" s="5"/>
      <c r="BRX52" s="5"/>
      <c r="BRY52" s="5"/>
      <c r="BRZ52" s="5"/>
      <c r="BSA52" s="5"/>
      <c r="BSB52" s="5"/>
      <c r="BSC52" s="5"/>
      <c r="BSD52" s="5"/>
      <c r="BSE52" s="5"/>
      <c r="BSF52" s="5"/>
      <c r="BSG52" s="5"/>
      <c r="BSH52" s="5"/>
      <c r="BSI52" s="5"/>
      <c r="BSJ52" s="5"/>
      <c r="BSK52" s="5"/>
      <c r="BSL52" s="5"/>
      <c r="BSM52" s="5"/>
      <c r="BSN52" s="5"/>
      <c r="BSO52" s="5"/>
      <c r="BSP52" s="5"/>
      <c r="BSQ52" s="5"/>
      <c r="BSR52" s="5"/>
      <c r="BSS52" s="5"/>
      <c r="BST52" s="5"/>
      <c r="BSU52" s="5"/>
      <c r="BSV52" s="5"/>
      <c r="BSW52" s="5"/>
      <c r="BSX52" s="5"/>
      <c r="BSY52" s="5"/>
      <c r="BSZ52" s="5"/>
      <c r="BTA52" s="5"/>
      <c r="BTB52" s="5"/>
      <c r="BTC52" s="5"/>
      <c r="BTD52" s="5"/>
      <c r="BTE52" s="5"/>
      <c r="BTF52" s="5"/>
      <c r="BTG52" s="5"/>
      <c r="BTH52" s="5"/>
      <c r="BTI52" s="5"/>
      <c r="BTJ52" s="5"/>
      <c r="BTK52" s="5"/>
      <c r="BTL52" s="5"/>
      <c r="BTM52" s="5"/>
      <c r="BTN52" s="5"/>
      <c r="BTO52" s="5"/>
      <c r="BTP52" s="5"/>
      <c r="BTQ52" s="5"/>
      <c r="BTR52" s="5"/>
      <c r="BTS52" s="5"/>
      <c r="BTT52" s="5"/>
      <c r="BTU52" s="5"/>
      <c r="BTV52" s="5"/>
      <c r="BTW52" s="5"/>
      <c r="BTX52" s="5"/>
      <c r="BTY52" s="5"/>
      <c r="BTZ52" s="5"/>
      <c r="BUA52" s="5"/>
      <c r="BUB52" s="5"/>
      <c r="BUC52" s="5"/>
      <c r="BUD52" s="5"/>
      <c r="BUE52" s="5"/>
      <c r="BUF52" s="5"/>
      <c r="BUG52" s="5"/>
      <c r="BUH52" s="5"/>
      <c r="BUI52" s="5"/>
      <c r="BUJ52" s="5"/>
      <c r="BUK52" s="5"/>
      <c r="BUL52" s="5"/>
      <c r="BUM52" s="5"/>
      <c r="BUN52" s="5"/>
      <c r="BUO52" s="5"/>
      <c r="BUP52" s="5"/>
      <c r="BUQ52" s="5"/>
      <c r="BUR52" s="5"/>
      <c r="BUS52" s="5"/>
      <c r="BUT52" s="5"/>
      <c r="BUU52" s="5"/>
      <c r="BUV52" s="5"/>
      <c r="BUW52" s="5"/>
      <c r="BUX52" s="5"/>
      <c r="BUY52" s="5"/>
      <c r="BUZ52" s="5"/>
      <c r="BVA52" s="5"/>
      <c r="BVB52" s="5"/>
      <c r="BVC52" s="5"/>
      <c r="BVD52" s="5"/>
      <c r="BVE52" s="5"/>
      <c r="BVF52" s="5"/>
      <c r="BVG52" s="5"/>
      <c r="BVH52" s="5"/>
      <c r="BVI52" s="5"/>
      <c r="BVJ52" s="5"/>
      <c r="BVK52" s="5"/>
      <c r="BVL52" s="5"/>
      <c r="BVM52" s="5"/>
      <c r="BVN52" s="5"/>
      <c r="BVO52" s="5"/>
      <c r="BVP52" s="5"/>
      <c r="BVQ52" s="5"/>
      <c r="BVR52" s="5"/>
      <c r="BVS52" s="5"/>
      <c r="BVT52" s="5"/>
      <c r="BVU52" s="5"/>
      <c r="BVV52" s="5"/>
      <c r="BVW52" s="5"/>
      <c r="BVX52" s="5"/>
      <c r="BVY52" s="5"/>
      <c r="BVZ52" s="5"/>
      <c r="BWA52" s="5"/>
      <c r="BWB52" s="5"/>
      <c r="BWC52" s="5"/>
      <c r="BWD52" s="5"/>
      <c r="BWE52" s="5"/>
      <c r="BWF52" s="5"/>
      <c r="BWG52" s="5"/>
      <c r="BWH52" s="5"/>
      <c r="BWI52" s="5"/>
      <c r="BWJ52" s="5"/>
      <c r="BWK52" s="5"/>
      <c r="BWL52" s="5"/>
      <c r="BWM52" s="5"/>
      <c r="BWN52" s="5"/>
      <c r="BWO52" s="5"/>
      <c r="BWP52" s="5"/>
      <c r="BWQ52" s="5"/>
      <c r="BWR52" s="5"/>
      <c r="BWS52" s="5"/>
      <c r="BWT52" s="5"/>
      <c r="BWU52" s="5"/>
      <c r="BWV52" s="5"/>
      <c r="BWW52" s="5"/>
      <c r="BWX52" s="5"/>
      <c r="BWY52" s="5"/>
      <c r="BWZ52" s="5"/>
      <c r="BXA52" s="5"/>
      <c r="BXB52" s="5"/>
      <c r="BXC52" s="5"/>
      <c r="BXD52" s="5"/>
      <c r="BXE52" s="5"/>
      <c r="BXF52" s="5"/>
      <c r="BXG52" s="5"/>
      <c r="BXH52" s="5"/>
      <c r="BXI52" s="5"/>
      <c r="BXJ52" s="5"/>
      <c r="BXK52" s="5"/>
      <c r="BXL52" s="5"/>
      <c r="BXM52" s="5"/>
      <c r="BXN52" s="5"/>
      <c r="BXO52" s="5"/>
      <c r="BXP52" s="5"/>
      <c r="BXQ52" s="5"/>
      <c r="BXR52" s="5"/>
      <c r="BXS52" s="5"/>
      <c r="BXT52" s="5"/>
      <c r="BXU52" s="5"/>
      <c r="BXV52" s="5"/>
      <c r="BXW52" s="5"/>
      <c r="BXX52" s="5"/>
      <c r="BXY52" s="5"/>
      <c r="BXZ52" s="5"/>
      <c r="BYA52" s="5"/>
      <c r="BYB52" s="5"/>
      <c r="BYC52" s="5"/>
      <c r="BYD52" s="5"/>
      <c r="BYE52" s="5"/>
      <c r="BYF52" s="5"/>
      <c r="BYG52" s="5"/>
      <c r="BYH52" s="5"/>
      <c r="BYI52" s="5"/>
      <c r="BYJ52" s="5"/>
      <c r="BYK52" s="5"/>
      <c r="BYL52" s="5"/>
      <c r="BYM52" s="5"/>
      <c r="BYN52" s="5"/>
      <c r="BYO52" s="5"/>
      <c r="BYP52" s="5"/>
      <c r="BYQ52" s="5"/>
      <c r="BYR52" s="5"/>
      <c r="BYS52" s="5"/>
      <c r="BYT52" s="5"/>
      <c r="BYU52" s="5"/>
      <c r="BYV52" s="5"/>
      <c r="BYW52" s="5"/>
      <c r="BYX52" s="5"/>
      <c r="BYY52" s="5"/>
      <c r="BYZ52" s="5"/>
      <c r="BZA52" s="5"/>
      <c r="BZB52" s="5"/>
      <c r="BZC52" s="5"/>
      <c r="BZD52" s="5"/>
      <c r="BZE52" s="5"/>
      <c r="BZF52" s="5"/>
      <c r="BZG52" s="5"/>
      <c r="BZH52" s="5"/>
      <c r="BZI52" s="5"/>
      <c r="BZJ52" s="5"/>
      <c r="BZK52" s="5"/>
      <c r="BZL52" s="5"/>
      <c r="BZM52" s="5"/>
      <c r="BZN52" s="5"/>
      <c r="BZO52" s="5"/>
      <c r="BZP52" s="5"/>
      <c r="BZQ52" s="5"/>
      <c r="BZR52" s="5"/>
      <c r="BZS52" s="5"/>
      <c r="BZT52" s="5"/>
      <c r="BZU52" s="5"/>
      <c r="BZV52" s="5"/>
      <c r="BZW52" s="5"/>
      <c r="BZX52" s="5"/>
      <c r="BZY52" s="5"/>
      <c r="BZZ52" s="5"/>
      <c r="CAA52" s="5"/>
      <c r="CAB52" s="5"/>
      <c r="CAC52" s="5"/>
      <c r="CAD52" s="5"/>
      <c r="CAE52" s="5"/>
      <c r="CAF52" s="5"/>
      <c r="CAG52" s="5"/>
      <c r="CAH52" s="5"/>
      <c r="CAI52" s="5"/>
      <c r="CAJ52" s="5"/>
      <c r="CAK52" s="5"/>
      <c r="CAL52" s="5"/>
      <c r="CAM52" s="5"/>
      <c r="CAN52" s="5"/>
      <c r="CAO52" s="5"/>
      <c r="CAP52" s="5"/>
      <c r="CAQ52" s="5"/>
      <c r="CAR52" s="5"/>
      <c r="CAS52" s="5"/>
      <c r="CAT52" s="5"/>
      <c r="CAU52" s="5"/>
      <c r="CAV52" s="5"/>
      <c r="CAW52" s="5"/>
      <c r="CAX52" s="5"/>
      <c r="CAY52" s="5"/>
      <c r="CAZ52" s="5"/>
      <c r="CBA52" s="5"/>
      <c r="CBB52" s="5"/>
      <c r="CBC52" s="5"/>
      <c r="CBD52" s="5"/>
      <c r="CBE52" s="5"/>
      <c r="CBF52" s="5"/>
      <c r="CBG52" s="5"/>
      <c r="CBH52" s="5"/>
      <c r="CBI52" s="5"/>
      <c r="CBJ52" s="5"/>
      <c r="CBK52" s="5"/>
      <c r="CBL52" s="5"/>
      <c r="CBM52" s="5"/>
      <c r="CBN52" s="5"/>
      <c r="CBO52" s="5"/>
      <c r="CBP52" s="5"/>
      <c r="CBQ52" s="5"/>
      <c r="CBR52" s="5"/>
      <c r="CBS52" s="5"/>
      <c r="CBT52" s="5"/>
      <c r="CBU52" s="5"/>
      <c r="CBV52" s="5"/>
      <c r="CBW52" s="5"/>
      <c r="CBX52" s="5"/>
      <c r="CBY52" s="5"/>
      <c r="CBZ52" s="5"/>
      <c r="CCA52" s="5"/>
      <c r="CCB52" s="5"/>
      <c r="CCC52" s="5"/>
      <c r="CCD52" s="5"/>
      <c r="CCE52" s="5"/>
      <c r="CCF52" s="5"/>
      <c r="CCG52" s="5"/>
      <c r="CCH52" s="5"/>
      <c r="CCI52" s="5"/>
      <c r="CCJ52" s="5"/>
      <c r="CCK52" s="5"/>
      <c r="CCL52" s="5"/>
      <c r="CCM52" s="5"/>
      <c r="CCN52" s="5"/>
      <c r="CCO52" s="5"/>
      <c r="CCP52" s="5"/>
      <c r="CCQ52" s="5"/>
      <c r="CCR52" s="5"/>
      <c r="CCS52" s="5"/>
      <c r="CCT52" s="5"/>
      <c r="CCU52" s="5"/>
      <c r="CCV52" s="5"/>
      <c r="CCW52" s="5"/>
      <c r="CCX52" s="5"/>
      <c r="CCY52" s="5"/>
      <c r="CCZ52" s="5"/>
      <c r="CDA52" s="5"/>
      <c r="CDB52" s="5"/>
      <c r="CDC52" s="5"/>
      <c r="CDD52" s="5"/>
      <c r="CDE52" s="5"/>
      <c r="CDF52" s="5"/>
      <c r="CDG52" s="5"/>
      <c r="CDH52" s="5"/>
      <c r="CDI52" s="5"/>
      <c r="CDJ52" s="5"/>
      <c r="CDK52" s="5"/>
      <c r="CDL52" s="5"/>
      <c r="CDM52" s="5"/>
      <c r="CDN52" s="5"/>
      <c r="CDO52" s="5"/>
      <c r="CDP52" s="5"/>
      <c r="CDQ52" s="5"/>
      <c r="CDR52" s="5"/>
      <c r="CDS52" s="5"/>
      <c r="CDT52" s="5"/>
      <c r="CDU52" s="5"/>
      <c r="CDV52" s="5"/>
      <c r="CDW52" s="5"/>
      <c r="CDX52" s="5"/>
      <c r="CDY52" s="5"/>
      <c r="CDZ52" s="5"/>
      <c r="CEA52" s="5"/>
      <c r="CEB52" s="5"/>
      <c r="CEC52" s="5"/>
      <c r="CED52" s="5"/>
      <c r="CEE52" s="5"/>
      <c r="CEF52" s="5"/>
      <c r="CEG52" s="5"/>
      <c r="CEH52" s="5"/>
      <c r="CEI52" s="5"/>
      <c r="CEJ52" s="5"/>
      <c r="CEK52" s="5"/>
      <c r="CEL52" s="5"/>
      <c r="CEM52" s="5"/>
      <c r="CEN52" s="5"/>
      <c r="CEO52" s="5"/>
      <c r="CEP52" s="5"/>
      <c r="CEQ52" s="5"/>
      <c r="CER52" s="5"/>
      <c r="CES52" s="5"/>
      <c r="CET52" s="5"/>
      <c r="CEU52" s="5"/>
      <c r="CEV52" s="5"/>
      <c r="CEW52" s="5"/>
      <c r="CEX52" s="5"/>
      <c r="CEY52" s="5"/>
      <c r="CEZ52" s="5"/>
      <c r="CFA52" s="5"/>
      <c r="CFB52" s="5"/>
      <c r="CFC52" s="5"/>
      <c r="CFD52" s="5"/>
      <c r="CFE52" s="5"/>
      <c r="CFF52" s="5"/>
      <c r="CFG52" s="5"/>
      <c r="CFH52" s="5"/>
      <c r="CFI52" s="5"/>
      <c r="CFJ52" s="5"/>
      <c r="CFK52" s="5"/>
      <c r="CFL52" s="5"/>
      <c r="CFM52" s="5"/>
      <c r="CFN52" s="5"/>
      <c r="CFO52" s="5"/>
      <c r="CFP52" s="5"/>
      <c r="CFQ52" s="5"/>
      <c r="CFR52" s="5"/>
      <c r="CFS52" s="5"/>
      <c r="CFT52" s="5"/>
      <c r="CFU52" s="5"/>
      <c r="CFV52" s="5"/>
      <c r="CFW52" s="5"/>
      <c r="CFX52" s="5"/>
      <c r="CFY52" s="5"/>
      <c r="CFZ52" s="5"/>
      <c r="CGA52" s="5"/>
      <c r="CGB52" s="5"/>
      <c r="CGC52" s="5"/>
      <c r="CGD52" s="5"/>
      <c r="CGE52" s="5"/>
      <c r="CGF52" s="5"/>
      <c r="CGG52" s="5"/>
      <c r="CGH52" s="5"/>
      <c r="CGI52" s="5"/>
      <c r="CGJ52" s="5"/>
      <c r="CGK52" s="5"/>
      <c r="CGL52" s="5"/>
      <c r="CGM52" s="5"/>
      <c r="CGN52" s="5"/>
      <c r="CGO52" s="5"/>
      <c r="CGP52" s="5"/>
      <c r="CGQ52" s="5"/>
      <c r="CGR52" s="5"/>
      <c r="CGS52" s="5"/>
      <c r="CGT52" s="5"/>
      <c r="CGU52" s="5"/>
      <c r="CGV52" s="5"/>
      <c r="CGW52" s="5"/>
      <c r="CGX52" s="5"/>
      <c r="CGY52" s="5"/>
      <c r="CGZ52" s="5"/>
      <c r="CHA52" s="5"/>
      <c r="CHB52" s="5"/>
      <c r="CHC52" s="5"/>
      <c r="CHD52" s="5"/>
      <c r="CHE52" s="5"/>
      <c r="CHF52" s="5"/>
      <c r="CHG52" s="5"/>
      <c r="CHH52" s="5"/>
      <c r="CHI52" s="5"/>
      <c r="CHJ52" s="5"/>
      <c r="CHK52" s="5"/>
      <c r="CHL52" s="5"/>
      <c r="CHM52" s="5"/>
      <c r="CHN52" s="5"/>
      <c r="CHO52" s="5"/>
      <c r="CHP52" s="5"/>
      <c r="CHQ52" s="5"/>
      <c r="CHR52" s="5"/>
      <c r="CHS52" s="5"/>
      <c r="CHT52" s="5"/>
      <c r="CHU52" s="5"/>
      <c r="CHV52" s="5"/>
      <c r="CHW52" s="5"/>
      <c r="CHX52" s="5"/>
      <c r="CHY52" s="5"/>
      <c r="CHZ52" s="5"/>
      <c r="CIA52" s="5"/>
      <c r="CIB52" s="5"/>
      <c r="CIC52" s="5"/>
      <c r="CID52" s="5"/>
      <c r="CIE52" s="5"/>
      <c r="CIF52" s="5"/>
      <c r="CIG52" s="5"/>
      <c r="CIH52" s="5"/>
      <c r="CII52" s="5"/>
      <c r="CIJ52" s="5"/>
      <c r="CIK52" s="5"/>
      <c r="CIL52" s="5"/>
      <c r="CIM52" s="5"/>
      <c r="CIN52" s="5"/>
      <c r="CIO52" s="5"/>
      <c r="CIP52" s="5"/>
      <c r="CIQ52" s="5"/>
      <c r="CIR52" s="5"/>
      <c r="CIS52" s="5"/>
      <c r="CIT52" s="5"/>
      <c r="CIU52" s="5"/>
      <c r="CIV52" s="5"/>
      <c r="CIW52" s="5"/>
      <c r="CIX52" s="5"/>
      <c r="CIY52" s="5"/>
      <c r="CIZ52" s="5"/>
      <c r="CJA52" s="5"/>
      <c r="CJB52" s="5"/>
      <c r="CJC52" s="5"/>
      <c r="CJD52" s="5"/>
      <c r="CJE52" s="5"/>
      <c r="CJF52" s="5"/>
      <c r="CJG52" s="5"/>
      <c r="CJH52" s="5"/>
      <c r="CJI52" s="5"/>
      <c r="CJJ52" s="5"/>
      <c r="CJK52" s="5"/>
      <c r="CJL52" s="5"/>
      <c r="CJM52" s="5"/>
      <c r="CJN52" s="5"/>
      <c r="CJO52" s="5"/>
      <c r="CJP52" s="5"/>
      <c r="CJQ52" s="5"/>
      <c r="CJR52" s="5"/>
      <c r="CJS52" s="5"/>
      <c r="CJT52" s="5"/>
      <c r="CJU52" s="5"/>
      <c r="CJV52" s="5"/>
      <c r="CJW52" s="5"/>
      <c r="CJX52" s="5"/>
      <c r="CJY52" s="5"/>
      <c r="CJZ52" s="5"/>
      <c r="CKA52" s="5"/>
      <c r="CKB52" s="5"/>
      <c r="CKC52" s="5"/>
      <c r="CKD52" s="5"/>
      <c r="CKE52" s="5"/>
      <c r="CKF52" s="5"/>
      <c r="CKG52" s="5"/>
      <c r="CKH52" s="5"/>
      <c r="CKI52" s="5"/>
      <c r="CKJ52" s="5"/>
      <c r="CKK52" s="5"/>
      <c r="CKL52" s="5"/>
      <c r="CKM52" s="5"/>
      <c r="CKN52" s="5"/>
      <c r="CKO52" s="5"/>
      <c r="CKP52" s="5"/>
      <c r="CKQ52" s="5"/>
      <c r="CKR52" s="5"/>
      <c r="CKS52" s="5"/>
      <c r="CKT52" s="5"/>
      <c r="CKU52" s="5"/>
      <c r="CKV52" s="5"/>
      <c r="CKW52" s="5"/>
      <c r="CKX52" s="5"/>
      <c r="CKY52" s="5"/>
      <c r="CKZ52" s="5"/>
      <c r="CLA52" s="5"/>
      <c r="CLB52" s="5"/>
      <c r="CLC52" s="5"/>
      <c r="CLD52" s="5"/>
      <c r="CLE52" s="5"/>
      <c r="CLF52" s="5"/>
      <c r="CLG52" s="5"/>
      <c r="CLH52" s="5"/>
      <c r="CLI52" s="5"/>
      <c r="CLJ52" s="5"/>
      <c r="CLK52" s="5"/>
      <c r="CLL52" s="5"/>
      <c r="CLM52" s="5"/>
      <c r="CLN52" s="5"/>
      <c r="CLO52" s="5"/>
      <c r="CLP52" s="5"/>
      <c r="CLQ52" s="5"/>
      <c r="CLR52" s="5"/>
      <c r="CLS52" s="5"/>
      <c r="CLT52" s="5"/>
      <c r="CLU52" s="5"/>
      <c r="CLV52" s="5"/>
      <c r="CLW52" s="5"/>
      <c r="CLX52" s="5"/>
      <c r="CLY52" s="5"/>
      <c r="CLZ52" s="5"/>
      <c r="CMA52" s="5"/>
      <c r="CMB52" s="5"/>
      <c r="CMC52" s="5"/>
      <c r="CMD52" s="5"/>
      <c r="CME52" s="5"/>
      <c r="CMF52" s="5"/>
      <c r="CMG52" s="5"/>
      <c r="CMH52" s="5"/>
      <c r="CMI52" s="5"/>
      <c r="CMJ52" s="5"/>
      <c r="CMK52" s="5"/>
      <c r="CML52" s="5"/>
      <c r="CMM52" s="5"/>
      <c r="CMN52" s="5"/>
      <c r="CMO52" s="5"/>
      <c r="CMP52" s="5"/>
      <c r="CMQ52" s="5"/>
      <c r="CMR52" s="5"/>
      <c r="CMS52" s="5"/>
      <c r="CMT52" s="5"/>
      <c r="CMU52" s="5"/>
      <c r="CMV52" s="5"/>
      <c r="CMW52" s="5"/>
      <c r="CMX52" s="5"/>
      <c r="CMY52" s="5"/>
      <c r="CMZ52" s="5"/>
      <c r="CNA52" s="5"/>
      <c r="CNB52" s="5"/>
      <c r="CNC52" s="5"/>
      <c r="CND52" s="5"/>
      <c r="CNE52" s="5"/>
      <c r="CNF52" s="5"/>
      <c r="CNG52" s="5"/>
      <c r="CNH52" s="5"/>
      <c r="CNI52" s="5"/>
      <c r="CNJ52" s="5"/>
      <c r="CNK52" s="5"/>
      <c r="CNL52" s="5"/>
      <c r="CNM52" s="5"/>
      <c r="CNN52" s="5"/>
      <c r="CNO52" s="5"/>
      <c r="CNP52" s="5"/>
      <c r="CNQ52" s="5"/>
      <c r="CNR52" s="5"/>
      <c r="CNS52" s="5"/>
      <c r="CNT52" s="5"/>
      <c r="CNU52" s="5"/>
      <c r="CNV52" s="5"/>
      <c r="CNW52" s="5"/>
      <c r="CNX52" s="5"/>
      <c r="CNY52" s="5"/>
      <c r="CNZ52" s="5"/>
      <c r="COA52" s="5"/>
      <c r="COB52" s="5"/>
      <c r="COC52" s="5"/>
      <c r="COD52" s="5"/>
      <c r="COE52" s="5"/>
      <c r="COF52" s="5"/>
      <c r="COG52" s="5"/>
      <c r="COH52" s="5"/>
      <c r="COI52" s="5"/>
      <c r="COJ52" s="5"/>
      <c r="COK52" s="5"/>
      <c r="COL52" s="5"/>
      <c r="COM52" s="5"/>
      <c r="CON52" s="5"/>
      <c r="COO52" s="5"/>
      <c r="COP52" s="5"/>
      <c r="COQ52" s="5"/>
      <c r="COR52" s="5"/>
      <c r="COS52" s="5"/>
      <c r="COT52" s="5"/>
      <c r="COU52" s="5"/>
      <c r="COV52" s="5"/>
      <c r="COW52" s="5"/>
      <c r="COX52" s="5"/>
      <c r="COY52" s="5"/>
      <c r="COZ52" s="5"/>
      <c r="CPA52" s="5"/>
      <c r="CPB52" s="5"/>
      <c r="CPC52" s="5"/>
      <c r="CPD52" s="5"/>
      <c r="CPE52" s="5"/>
      <c r="CPF52" s="5"/>
      <c r="CPG52" s="5"/>
      <c r="CPH52" s="5"/>
      <c r="CPI52" s="5"/>
      <c r="CPJ52" s="5"/>
      <c r="CPK52" s="5"/>
      <c r="CPL52" s="5"/>
      <c r="CPM52" s="5"/>
      <c r="CPN52" s="5"/>
      <c r="CPO52" s="5"/>
      <c r="CPP52" s="5"/>
      <c r="CPQ52" s="5"/>
      <c r="CPR52" s="5"/>
      <c r="CPS52" s="5"/>
      <c r="CPT52" s="5"/>
      <c r="CPU52" s="5"/>
      <c r="CPV52" s="5"/>
      <c r="CPW52" s="5"/>
      <c r="CPX52" s="5"/>
      <c r="CPY52" s="5"/>
      <c r="CPZ52" s="5"/>
      <c r="CQA52" s="5"/>
      <c r="CQB52" s="5"/>
      <c r="CQC52" s="5"/>
      <c r="CQD52" s="5"/>
      <c r="CQE52" s="5"/>
      <c r="CQF52" s="5"/>
      <c r="CQG52" s="5"/>
      <c r="CQH52" s="5"/>
      <c r="CQI52" s="5"/>
      <c r="CQJ52" s="5"/>
      <c r="CQK52" s="5"/>
      <c r="CQL52" s="5"/>
      <c r="CQM52" s="5"/>
      <c r="CQN52" s="5"/>
      <c r="CQO52" s="5"/>
      <c r="CQP52" s="5"/>
      <c r="CQQ52" s="5"/>
      <c r="CQR52" s="5"/>
      <c r="CQS52" s="5"/>
      <c r="CQT52" s="5"/>
      <c r="CQU52" s="5"/>
      <c r="CQV52" s="5"/>
      <c r="CQW52" s="5"/>
      <c r="CQX52" s="5"/>
      <c r="CQY52" s="5"/>
      <c r="CQZ52" s="5"/>
      <c r="CRA52" s="5"/>
      <c r="CRB52" s="5"/>
      <c r="CRC52" s="5"/>
      <c r="CRD52" s="5"/>
      <c r="CRE52" s="5"/>
      <c r="CRF52" s="5"/>
      <c r="CRG52" s="5"/>
      <c r="CRH52" s="5"/>
      <c r="CRI52" s="5"/>
      <c r="CRJ52" s="5"/>
      <c r="CRK52" s="5"/>
      <c r="CRL52" s="5"/>
      <c r="CRM52" s="5"/>
      <c r="CRN52" s="5"/>
      <c r="CRO52" s="5"/>
      <c r="CRP52" s="5"/>
      <c r="CRQ52" s="5"/>
      <c r="CRR52" s="5"/>
      <c r="CRS52" s="5"/>
      <c r="CRT52" s="5"/>
      <c r="CRU52" s="5"/>
      <c r="CRV52" s="5"/>
      <c r="CRW52" s="5"/>
      <c r="CRX52" s="5"/>
      <c r="CRY52" s="5"/>
      <c r="CRZ52" s="5"/>
      <c r="CSA52" s="5"/>
      <c r="CSB52" s="5"/>
      <c r="CSC52" s="5"/>
      <c r="CSD52" s="5"/>
      <c r="CSE52" s="5"/>
      <c r="CSF52" s="5"/>
      <c r="CSG52" s="5"/>
      <c r="CSH52" s="5"/>
      <c r="CSI52" s="5"/>
      <c r="CSJ52" s="5"/>
      <c r="CSK52" s="5"/>
      <c r="CSL52" s="5"/>
      <c r="CSM52" s="5"/>
      <c r="CSN52" s="5"/>
      <c r="CSO52" s="5"/>
      <c r="CSP52" s="5"/>
      <c r="CSQ52" s="5"/>
      <c r="CSR52" s="5"/>
      <c r="CSS52" s="5"/>
      <c r="CST52" s="5"/>
      <c r="CSU52" s="5"/>
      <c r="CSV52" s="5"/>
      <c r="CSW52" s="5"/>
      <c r="CSX52" s="5"/>
      <c r="CSY52" s="5"/>
      <c r="CSZ52" s="5"/>
      <c r="CTA52" s="5"/>
      <c r="CTB52" s="5"/>
      <c r="CTC52" s="5"/>
      <c r="CTD52" s="5"/>
      <c r="CTE52" s="5"/>
      <c r="CTF52" s="5"/>
      <c r="CTG52" s="5"/>
      <c r="CTH52" s="5"/>
      <c r="CTI52" s="5"/>
      <c r="CTJ52" s="5"/>
      <c r="CTK52" s="5"/>
      <c r="CTL52" s="5"/>
      <c r="CTM52" s="5"/>
      <c r="CTN52" s="5"/>
      <c r="CTO52" s="5"/>
      <c r="CTP52" s="5"/>
      <c r="CTQ52" s="5"/>
      <c r="CTR52" s="5"/>
      <c r="CTS52" s="5"/>
      <c r="CTT52" s="5"/>
      <c r="CTU52" s="5"/>
      <c r="CTV52" s="5"/>
      <c r="CTW52" s="5"/>
      <c r="CTX52" s="5"/>
      <c r="CTY52" s="5"/>
      <c r="CTZ52" s="5"/>
      <c r="CUA52" s="5"/>
      <c r="CUB52" s="5"/>
      <c r="CUC52" s="5"/>
      <c r="CUD52" s="5"/>
      <c r="CUE52" s="5"/>
      <c r="CUF52" s="5"/>
      <c r="CUG52" s="5"/>
      <c r="CUH52" s="5"/>
      <c r="CUI52" s="5"/>
      <c r="CUJ52" s="5"/>
      <c r="CUK52" s="5"/>
      <c r="CUL52" s="5"/>
      <c r="CUM52" s="5"/>
      <c r="CUN52" s="5"/>
      <c r="CUO52" s="5"/>
      <c r="CUP52" s="5"/>
      <c r="CUQ52" s="5"/>
      <c r="CUR52" s="5"/>
      <c r="CUS52" s="5"/>
      <c r="CUT52" s="5"/>
      <c r="CUU52" s="5"/>
      <c r="CUV52" s="5"/>
      <c r="CUW52" s="5"/>
      <c r="CUX52" s="5"/>
      <c r="CUY52" s="5"/>
      <c r="CUZ52" s="5"/>
      <c r="CVA52" s="5"/>
      <c r="CVB52" s="5"/>
      <c r="CVC52" s="5"/>
      <c r="CVD52" s="5"/>
      <c r="CVE52" s="5"/>
      <c r="CVF52" s="5"/>
      <c r="CVG52" s="5"/>
      <c r="CVH52" s="5"/>
      <c r="CVI52" s="5"/>
      <c r="CVJ52" s="5"/>
      <c r="CVK52" s="5"/>
      <c r="CVL52" s="5"/>
      <c r="CVM52" s="5"/>
      <c r="CVN52" s="5"/>
      <c r="CVO52" s="5"/>
      <c r="CVP52" s="5"/>
      <c r="CVQ52" s="5"/>
      <c r="CVR52" s="5"/>
      <c r="CVS52" s="5"/>
      <c r="CVT52" s="5"/>
      <c r="CVU52" s="5"/>
      <c r="CVV52" s="5"/>
      <c r="CVW52" s="5"/>
      <c r="CVX52" s="5"/>
      <c r="CVY52" s="5"/>
      <c r="CVZ52" s="5"/>
      <c r="CWA52" s="5"/>
      <c r="CWB52" s="5"/>
      <c r="CWC52" s="5"/>
      <c r="CWD52" s="5"/>
      <c r="CWE52" s="5"/>
      <c r="CWF52" s="5"/>
      <c r="CWG52" s="5"/>
      <c r="CWH52" s="5"/>
      <c r="CWI52" s="5"/>
      <c r="CWJ52" s="5"/>
      <c r="CWK52" s="5"/>
      <c r="CWL52" s="5"/>
      <c r="CWM52" s="5"/>
      <c r="CWN52" s="5"/>
      <c r="CWO52" s="5"/>
      <c r="CWP52" s="5"/>
      <c r="CWQ52" s="5"/>
      <c r="CWR52" s="5"/>
      <c r="CWS52" s="5"/>
      <c r="CWT52" s="5"/>
      <c r="CWU52" s="5"/>
      <c r="CWV52" s="5"/>
      <c r="CWW52" s="5"/>
      <c r="CWX52" s="5"/>
      <c r="CWY52" s="5"/>
      <c r="CWZ52" s="5"/>
      <c r="CXA52" s="5"/>
      <c r="CXB52" s="5"/>
      <c r="CXC52" s="5"/>
      <c r="CXD52" s="5"/>
      <c r="CXE52" s="5"/>
      <c r="CXF52" s="5"/>
      <c r="CXG52" s="5"/>
      <c r="CXH52" s="5"/>
      <c r="CXI52" s="5"/>
      <c r="CXJ52" s="5"/>
      <c r="CXK52" s="5"/>
      <c r="CXL52" s="5"/>
      <c r="CXM52" s="5"/>
      <c r="CXN52" s="5"/>
      <c r="CXO52" s="5"/>
      <c r="CXP52" s="5"/>
      <c r="CXQ52" s="5"/>
      <c r="CXR52" s="5"/>
      <c r="CXS52" s="5"/>
      <c r="CXT52" s="5"/>
      <c r="CXU52" s="5"/>
      <c r="CXV52" s="5"/>
      <c r="CXW52" s="5"/>
      <c r="CXX52" s="5"/>
      <c r="CXY52" s="5"/>
      <c r="CXZ52" s="5"/>
      <c r="CYA52" s="5"/>
      <c r="CYB52" s="5"/>
      <c r="CYC52" s="5"/>
      <c r="CYD52" s="5"/>
      <c r="CYE52" s="5"/>
      <c r="CYF52" s="5"/>
      <c r="CYG52" s="5"/>
      <c r="CYH52" s="5"/>
      <c r="CYI52" s="5"/>
      <c r="CYJ52" s="5"/>
      <c r="CYK52" s="5"/>
      <c r="CYL52" s="5"/>
      <c r="CYM52" s="5"/>
      <c r="CYN52" s="5"/>
      <c r="CYO52" s="5"/>
      <c r="CYP52" s="5"/>
      <c r="CYQ52" s="5"/>
      <c r="CYR52" s="5"/>
      <c r="CYS52" s="5"/>
      <c r="CYT52" s="5"/>
      <c r="CYU52" s="5"/>
      <c r="CYV52" s="5"/>
      <c r="CYW52" s="5"/>
      <c r="CYX52" s="5"/>
      <c r="CYY52" s="5"/>
      <c r="CYZ52" s="5"/>
      <c r="CZA52" s="5"/>
      <c r="CZB52" s="5"/>
      <c r="CZC52" s="5"/>
      <c r="CZD52" s="5"/>
      <c r="CZE52" s="5"/>
      <c r="CZF52" s="5"/>
      <c r="CZG52" s="5"/>
      <c r="CZH52" s="5"/>
      <c r="CZI52" s="5"/>
      <c r="CZJ52" s="5"/>
      <c r="CZK52" s="5"/>
      <c r="CZL52" s="5"/>
      <c r="CZM52" s="5"/>
      <c r="CZN52" s="5"/>
      <c r="CZO52" s="5"/>
      <c r="CZP52" s="5"/>
      <c r="CZQ52" s="5"/>
      <c r="CZR52" s="5"/>
      <c r="CZS52" s="5"/>
      <c r="CZT52" s="5"/>
      <c r="CZU52" s="5"/>
      <c r="CZV52" s="5"/>
      <c r="CZW52" s="5"/>
      <c r="CZX52" s="5"/>
      <c r="CZY52" s="5"/>
      <c r="CZZ52" s="5"/>
      <c r="DAA52" s="5"/>
      <c r="DAB52" s="5"/>
      <c r="DAC52" s="5"/>
      <c r="DAD52" s="5"/>
      <c r="DAE52" s="5"/>
      <c r="DAF52" s="5"/>
      <c r="DAG52" s="5"/>
      <c r="DAH52" s="5"/>
      <c r="DAI52" s="5"/>
      <c r="DAJ52" s="5"/>
      <c r="DAK52" s="5"/>
      <c r="DAL52" s="5"/>
      <c r="DAM52" s="5"/>
      <c r="DAN52" s="5"/>
      <c r="DAO52" s="5"/>
      <c r="DAP52" s="5"/>
      <c r="DAQ52" s="5"/>
      <c r="DAR52" s="5"/>
      <c r="DAS52" s="5"/>
      <c r="DAT52" s="5"/>
      <c r="DAU52" s="5"/>
      <c r="DAV52" s="5"/>
      <c r="DAW52" s="5"/>
      <c r="DAX52" s="5"/>
      <c r="DAY52" s="5"/>
      <c r="DAZ52" s="5"/>
      <c r="DBA52" s="5"/>
      <c r="DBB52" s="5"/>
      <c r="DBC52" s="5"/>
      <c r="DBD52" s="5"/>
      <c r="DBE52" s="5"/>
      <c r="DBF52" s="5"/>
      <c r="DBG52" s="5"/>
      <c r="DBH52" s="5"/>
      <c r="DBI52" s="5"/>
      <c r="DBJ52" s="5"/>
      <c r="DBK52" s="5"/>
      <c r="DBL52" s="5"/>
      <c r="DBM52" s="5"/>
      <c r="DBN52" s="5"/>
      <c r="DBO52" s="5"/>
      <c r="DBP52" s="5"/>
      <c r="DBQ52" s="5"/>
      <c r="DBR52" s="5"/>
      <c r="DBS52" s="5"/>
      <c r="DBT52" s="5"/>
      <c r="DBU52" s="5"/>
      <c r="DBV52" s="5"/>
      <c r="DBW52" s="5"/>
      <c r="DBX52" s="5"/>
      <c r="DBY52" s="5"/>
      <c r="DBZ52" s="5"/>
      <c r="DCA52" s="5"/>
      <c r="DCB52" s="5"/>
      <c r="DCC52" s="5"/>
      <c r="DCD52" s="5"/>
      <c r="DCE52" s="5"/>
      <c r="DCF52" s="5"/>
      <c r="DCG52" s="5"/>
      <c r="DCH52" s="5"/>
      <c r="DCI52" s="5"/>
      <c r="DCJ52" s="5"/>
      <c r="DCK52" s="5"/>
      <c r="DCL52" s="5"/>
      <c r="DCM52" s="5"/>
      <c r="DCN52" s="5"/>
      <c r="DCO52" s="5"/>
      <c r="DCP52" s="5"/>
      <c r="DCQ52" s="5"/>
      <c r="DCR52" s="5"/>
      <c r="DCS52" s="5"/>
      <c r="DCT52" s="5"/>
      <c r="DCU52" s="5"/>
      <c r="DCV52" s="5"/>
      <c r="DCW52" s="5"/>
      <c r="DCX52" s="5"/>
      <c r="DCY52" s="5"/>
      <c r="DCZ52" s="5"/>
      <c r="DDA52" s="5"/>
      <c r="DDB52" s="5"/>
      <c r="DDC52" s="5"/>
      <c r="DDD52" s="5"/>
      <c r="DDE52" s="5"/>
      <c r="DDF52" s="5"/>
      <c r="DDG52" s="5"/>
      <c r="DDH52" s="5"/>
      <c r="DDI52" s="5"/>
      <c r="DDJ52" s="5"/>
      <c r="DDK52" s="5"/>
      <c r="DDL52" s="5"/>
      <c r="DDM52" s="5"/>
      <c r="DDN52" s="5"/>
      <c r="DDO52" s="5"/>
      <c r="DDP52" s="5"/>
      <c r="DDQ52" s="5"/>
      <c r="DDR52" s="5"/>
      <c r="DDS52" s="5"/>
      <c r="DDT52" s="5"/>
      <c r="DDU52" s="5"/>
      <c r="DDV52" s="5"/>
      <c r="DDW52" s="5"/>
      <c r="DDX52" s="5"/>
      <c r="DDY52" s="5"/>
      <c r="DDZ52" s="5"/>
      <c r="DEA52" s="5"/>
      <c r="DEB52" s="5"/>
      <c r="DEC52" s="5"/>
      <c r="DED52" s="5"/>
      <c r="DEE52" s="5"/>
      <c r="DEF52" s="5"/>
      <c r="DEG52" s="5"/>
      <c r="DEH52" s="5"/>
      <c r="DEI52" s="5"/>
      <c r="DEJ52" s="5"/>
      <c r="DEK52" s="5"/>
      <c r="DEL52" s="5"/>
      <c r="DEM52" s="5"/>
      <c r="DEN52" s="5"/>
      <c r="DEO52" s="5"/>
      <c r="DEP52" s="5"/>
      <c r="DEQ52" s="5"/>
      <c r="DER52" s="5"/>
      <c r="DES52" s="5"/>
      <c r="DET52" s="5"/>
      <c r="DEU52" s="5"/>
      <c r="DEV52" s="5"/>
      <c r="DEW52" s="5"/>
      <c r="DEX52" s="5"/>
      <c r="DEY52" s="5"/>
      <c r="DEZ52" s="5"/>
      <c r="DFA52" s="5"/>
      <c r="DFB52" s="5"/>
      <c r="DFC52" s="5"/>
      <c r="DFD52" s="5"/>
      <c r="DFE52" s="5"/>
      <c r="DFF52" s="5"/>
      <c r="DFG52" s="5"/>
      <c r="DFH52" s="5"/>
      <c r="DFI52" s="5"/>
      <c r="DFJ52" s="5"/>
      <c r="DFK52" s="5"/>
      <c r="DFL52" s="5"/>
      <c r="DFM52" s="5"/>
      <c r="DFN52" s="5"/>
      <c r="DFO52" s="5"/>
      <c r="DFP52" s="5"/>
      <c r="DFQ52" s="5"/>
      <c r="DFR52" s="5"/>
      <c r="DFS52" s="5"/>
      <c r="DFT52" s="5"/>
      <c r="DFU52" s="5"/>
      <c r="DFV52" s="5"/>
      <c r="DFW52" s="5"/>
      <c r="DFX52" s="5"/>
      <c r="DFY52" s="5"/>
      <c r="DFZ52" s="5"/>
      <c r="DGA52" s="5"/>
      <c r="DGB52" s="5"/>
      <c r="DGC52" s="5"/>
      <c r="DGD52" s="5"/>
      <c r="DGE52" s="5"/>
      <c r="DGF52" s="5"/>
      <c r="DGG52" s="5"/>
      <c r="DGH52" s="5"/>
      <c r="DGI52" s="5"/>
      <c r="DGJ52" s="5"/>
      <c r="DGK52" s="5"/>
      <c r="DGL52" s="5"/>
      <c r="DGM52" s="5"/>
      <c r="DGN52" s="5"/>
      <c r="DGO52" s="5"/>
      <c r="DGP52" s="5"/>
      <c r="DGQ52" s="5"/>
      <c r="DGR52" s="5"/>
      <c r="DGS52" s="5"/>
      <c r="DGT52" s="5"/>
      <c r="DGU52" s="5"/>
      <c r="DGV52" s="5"/>
      <c r="DGW52" s="5"/>
      <c r="DGX52" s="5"/>
      <c r="DGY52" s="5"/>
      <c r="DGZ52" s="5"/>
      <c r="DHA52" s="5"/>
      <c r="DHB52" s="5"/>
      <c r="DHC52" s="5"/>
      <c r="DHD52" s="5"/>
      <c r="DHE52" s="5"/>
      <c r="DHF52" s="5"/>
      <c r="DHG52" s="5"/>
      <c r="DHH52" s="5"/>
      <c r="DHI52" s="5"/>
      <c r="DHJ52" s="5"/>
      <c r="DHK52" s="5"/>
      <c r="DHL52" s="5"/>
      <c r="DHM52" s="5"/>
      <c r="DHN52" s="5"/>
      <c r="DHO52" s="5"/>
      <c r="DHP52" s="5"/>
      <c r="DHQ52" s="5"/>
      <c r="DHR52" s="5"/>
      <c r="DHS52" s="5"/>
      <c r="DHT52" s="5"/>
      <c r="DHU52" s="5"/>
      <c r="DHV52" s="5"/>
      <c r="DHW52" s="5"/>
      <c r="DHX52" s="5"/>
      <c r="DHY52" s="5"/>
      <c r="DHZ52" s="5"/>
      <c r="DIA52" s="5"/>
      <c r="DIB52" s="5"/>
      <c r="DIC52" s="5"/>
      <c r="DID52" s="5"/>
      <c r="DIE52" s="5"/>
      <c r="DIF52" s="5"/>
      <c r="DIG52" s="5"/>
      <c r="DIH52" s="5"/>
      <c r="DII52" s="5"/>
      <c r="DIJ52" s="5"/>
      <c r="DIK52" s="5"/>
      <c r="DIL52" s="5"/>
      <c r="DIM52" s="5"/>
      <c r="DIN52" s="5"/>
      <c r="DIO52" s="5"/>
      <c r="DIP52" s="5"/>
      <c r="DIQ52" s="5"/>
      <c r="DIR52" s="5"/>
      <c r="DIS52" s="5"/>
      <c r="DIT52" s="5"/>
      <c r="DIU52" s="5"/>
      <c r="DIV52" s="5"/>
      <c r="DIW52" s="5"/>
      <c r="DIX52" s="5"/>
      <c r="DIY52" s="5"/>
      <c r="DIZ52" s="5"/>
      <c r="DJA52" s="5"/>
      <c r="DJB52" s="5"/>
      <c r="DJC52" s="5"/>
      <c r="DJD52" s="5"/>
      <c r="DJE52" s="5"/>
      <c r="DJF52" s="5"/>
      <c r="DJG52" s="5"/>
      <c r="DJH52" s="5"/>
      <c r="DJI52" s="5"/>
      <c r="DJJ52" s="5"/>
      <c r="DJK52" s="5"/>
      <c r="DJL52" s="5"/>
      <c r="DJM52" s="5"/>
      <c r="DJN52" s="5"/>
      <c r="DJO52" s="5"/>
      <c r="DJP52" s="5"/>
      <c r="DJQ52" s="5"/>
      <c r="DJR52" s="5"/>
      <c r="DJS52" s="5"/>
      <c r="DJT52" s="5"/>
      <c r="DJU52" s="5"/>
      <c r="DJV52" s="5"/>
      <c r="DJW52" s="5"/>
      <c r="DJX52" s="5"/>
      <c r="DJY52" s="5"/>
      <c r="DJZ52" s="5"/>
      <c r="DKA52" s="5"/>
      <c r="DKB52" s="5"/>
      <c r="DKC52" s="5"/>
      <c r="DKD52" s="5"/>
      <c r="DKE52" s="5"/>
      <c r="DKF52" s="5"/>
      <c r="DKG52" s="5"/>
      <c r="DKH52" s="5"/>
      <c r="DKI52" s="5"/>
      <c r="DKJ52" s="5"/>
      <c r="DKK52" s="5"/>
      <c r="DKL52" s="5"/>
      <c r="DKM52" s="5"/>
      <c r="DKN52" s="5"/>
      <c r="DKO52" s="5"/>
      <c r="DKP52" s="5"/>
      <c r="DKQ52" s="5"/>
      <c r="DKR52" s="5"/>
      <c r="DKS52" s="5"/>
      <c r="DKT52" s="5"/>
      <c r="DKU52" s="5"/>
      <c r="DKV52" s="5"/>
      <c r="DKW52" s="5"/>
      <c r="DKX52" s="5"/>
      <c r="DKY52" s="5"/>
      <c r="DKZ52" s="5"/>
      <c r="DLA52" s="5"/>
      <c r="DLB52" s="5"/>
      <c r="DLC52" s="5"/>
      <c r="DLD52" s="5"/>
      <c r="DLE52" s="5"/>
      <c r="DLF52" s="5"/>
      <c r="DLG52" s="5"/>
      <c r="DLH52" s="5"/>
      <c r="DLI52" s="5"/>
      <c r="DLJ52" s="5"/>
      <c r="DLK52" s="5"/>
      <c r="DLL52" s="5"/>
      <c r="DLM52" s="5"/>
      <c r="DLN52" s="5"/>
      <c r="DLO52" s="5"/>
      <c r="DLP52" s="5"/>
      <c r="DLQ52" s="5"/>
      <c r="DLR52" s="5"/>
      <c r="DLS52" s="5"/>
      <c r="DLT52" s="5"/>
      <c r="DLU52" s="5"/>
      <c r="DLV52" s="5"/>
      <c r="DLW52" s="5"/>
      <c r="DLX52" s="5"/>
      <c r="DLY52" s="5"/>
      <c r="DLZ52" s="5"/>
      <c r="DMA52" s="5"/>
      <c r="DMB52" s="5"/>
      <c r="DMC52" s="5"/>
      <c r="DMD52" s="5"/>
      <c r="DME52" s="5"/>
      <c r="DMF52" s="5"/>
      <c r="DMG52" s="5"/>
      <c r="DMH52" s="5"/>
      <c r="DMI52" s="5"/>
      <c r="DMJ52" s="5"/>
      <c r="DMK52" s="5"/>
      <c r="DML52" s="5"/>
      <c r="DMM52" s="5"/>
      <c r="DMN52" s="5"/>
      <c r="DMO52" s="5"/>
      <c r="DMP52" s="5"/>
      <c r="DMQ52" s="5"/>
      <c r="DMR52" s="5"/>
      <c r="DMS52" s="5"/>
      <c r="DMT52" s="5"/>
      <c r="DMU52" s="5"/>
      <c r="DMV52" s="5"/>
      <c r="DMW52" s="5"/>
      <c r="DMX52" s="5"/>
      <c r="DMY52" s="5"/>
      <c r="DMZ52" s="5"/>
      <c r="DNA52" s="5"/>
      <c r="DNB52" s="5"/>
      <c r="DNC52" s="5"/>
      <c r="DND52" s="5"/>
      <c r="DNE52" s="5"/>
      <c r="DNF52" s="5"/>
      <c r="DNG52" s="5"/>
      <c r="DNH52" s="5"/>
      <c r="DNI52" s="5"/>
      <c r="DNJ52" s="5"/>
      <c r="DNK52" s="5"/>
      <c r="DNL52" s="5"/>
      <c r="DNM52" s="5"/>
      <c r="DNN52" s="5"/>
      <c r="DNO52" s="5"/>
      <c r="DNP52" s="5"/>
      <c r="DNQ52" s="5"/>
      <c r="DNR52" s="5"/>
      <c r="DNS52" s="5"/>
      <c r="DNT52" s="5"/>
      <c r="DNU52" s="5"/>
      <c r="DNV52" s="5"/>
      <c r="DNW52" s="5"/>
      <c r="DNX52" s="5"/>
      <c r="DNY52" s="5"/>
      <c r="DNZ52" s="5"/>
      <c r="DOA52" s="5"/>
      <c r="DOB52" s="5"/>
      <c r="DOC52" s="5"/>
      <c r="DOD52" s="5"/>
      <c r="DOE52" s="5"/>
      <c r="DOF52" s="5"/>
      <c r="DOG52" s="5"/>
      <c r="DOH52" s="5"/>
      <c r="DOI52" s="5"/>
      <c r="DOJ52" s="5"/>
      <c r="DOK52" s="5"/>
      <c r="DOL52" s="5"/>
      <c r="DOM52" s="5"/>
      <c r="DON52" s="5"/>
      <c r="DOO52" s="5"/>
      <c r="DOP52" s="5"/>
      <c r="DOQ52" s="5"/>
      <c r="DOR52" s="5"/>
      <c r="DOS52" s="5"/>
      <c r="DOT52" s="5"/>
      <c r="DOU52" s="5"/>
      <c r="DOV52" s="5"/>
      <c r="DOW52" s="5"/>
      <c r="DOX52" s="5"/>
      <c r="DOY52" s="5"/>
      <c r="DOZ52" s="5"/>
      <c r="DPA52" s="5"/>
      <c r="DPB52" s="5"/>
      <c r="DPC52" s="5"/>
      <c r="DPD52" s="5"/>
      <c r="DPE52" s="5"/>
      <c r="DPF52" s="5"/>
      <c r="DPG52" s="5"/>
      <c r="DPH52" s="5"/>
      <c r="DPI52" s="5"/>
      <c r="DPJ52" s="5"/>
      <c r="DPK52" s="5"/>
      <c r="DPL52" s="5"/>
      <c r="DPM52" s="5"/>
      <c r="DPN52" s="5"/>
      <c r="DPO52" s="5"/>
      <c r="DPP52" s="5"/>
      <c r="DPQ52" s="5"/>
      <c r="DPR52" s="5"/>
      <c r="DPS52" s="5"/>
      <c r="DPT52" s="5"/>
      <c r="DPU52" s="5"/>
      <c r="DPV52" s="5"/>
      <c r="DPW52" s="5"/>
      <c r="DPX52" s="5"/>
      <c r="DPY52" s="5"/>
      <c r="DPZ52" s="5"/>
      <c r="DQA52" s="5"/>
      <c r="DQB52" s="5"/>
      <c r="DQC52" s="5"/>
      <c r="DQD52" s="5"/>
      <c r="DQE52" s="5"/>
      <c r="DQF52" s="5"/>
      <c r="DQG52" s="5"/>
      <c r="DQH52" s="5"/>
      <c r="DQI52" s="5"/>
      <c r="DQJ52" s="5"/>
      <c r="DQK52" s="5"/>
      <c r="DQL52" s="5"/>
      <c r="DQM52" s="5"/>
      <c r="DQN52" s="5"/>
      <c r="DQO52" s="5"/>
      <c r="DQP52" s="5"/>
      <c r="DQQ52" s="5"/>
      <c r="DQR52" s="5"/>
      <c r="DQS52" s="5"/>
      <c r="DQT52" s="5"/>
      <c r="DQU52" s="5"/>
      <c r="DQV52" s="5"/>
      <c r="DQW52" s="5"/>
      <c r="DQX52" s="5"/>
      <c r="DQY52" s="5"/>
      <c r="DQZ52" s="5"/>
      <c r="DRA52" s="5"/>
      <c r="DRB52" s="5"/>
      <c r="DRC52" s="5"/>
      <c r="DRD52" s="5"/>
      <c r="DRE52" s="5"/>
      <c r="DRF52" s="5"/>
      <c r="DRG52" s="5"/>
      <c r="DRH52" s="5"/>
      <c r="DRI52" s="5"/>
      <c r="DRJ52" s="5"/>
      <c r="DRK52" s="5"/>
      <c r="DRL52" s="5"/>
      <c r="DRM52" s="5"/>
      <c r="DRN52" s="5"/>
      <c r="DRO52" s="5"/>
      <c r="DRP52" s="5"/>
      <c r="DRQ52" s="5"/>
      <c r="DRR52" s="5"/>
      <c r="DRS52" s="5"/>
      <c r="DRT52" s="5"/>
      <c r="DRU52" s="5"/>
      <c r="DRV52" s="5"/>
      <c r="DRW52" s="5"/>
      <c r="DRX52" s="5"/>
      <c r="DRY52" s="5"/>
      <c r="DRZ52" s="5"/>
      <c r="DSA52" s="5"/>
      <c r="DSB52" s="5"/>
      <c r="DSC52" s="5"/>
      <c r="DSD52" s="5"/>
      <c r="DSE52" s="5"/>
      <c r="DSF52" s="5"/>
      <c r="DSG52" s="5"/>
      <c r="DSH52" s="5"/>
      <c r="DSI52" s="5"/>
      <c r="DSJ52" s="5"/>
      <c r="DSK52" s="5"/>
      <c r="DSL52" s="5"/>
      <c r="DSM52" s="5"/>
      <c r="DSN52" s="5"/>
      <c r="DSO52" s="5"/>
      <c r="DSP52" s="5"/>
      <c r="DSQ52" s="5"/>
      <c r="DSR52" s="5"/>
      <c r="DSS52" s="5"/>
      <c r="DST52" s="5"/>
      <c r="DSU52" s="5"/>
      <c r="DSV52" s="5"/>
      <c r="DSW52" s="5"/>
      <c r="DSX52" s="5"/>
      <c r="DSY52" s="5"/>
      <c r="DSZ52" s="5"/>
      <c r="DTA52" s="5"/>
      <c r="DTB52" s="5"/>
      <c r="DTC52" s="5"/>
      <c r="DTD52" s="5"/>
      <c r="DTE52" s="5"/>
      <c r="DTF52" s="5"/>
      <c r="DTG52" s="5"/>
      <c r="DTH52" s="5"/>
      <c r="DTI52" s="5"/>
      <c r="DTJ52" s="5"/>
      <c r="DTK52" s="5"/>
      <c r="DTL52" s="5"/>
      <c r="DTM52" s="5"/>
      <c r="DTN52" s="5"/>
      <c r="DTO52" s="5"/>
      <c r="DTP52" s="5"/>
      <c r="DTQ52" s="5"/>
      <c r="DTR52" s="5"/>
      <c r="DTS52" s="5"/>
      <c r="DTT52" s="5"/>
      <c r="DTU52" s="5"/>
      <c r="DTV52" s="5"/>
      <c r="DTW52" s="5"/>
      <c r="DTX52" s="5"/>
      <c r="DTY52" s="5"/>
      <c r="DTZ52" s="5"/>
      <c r="DUA52" s="5"/>
      <c r="DUB52" s="5"/>
      <c r="DUC52" s="5"/>
      <c r="DUD52" s="5"/>
      <c r="DUE52" s="5"/>
      <c r="DUF52" s="5"/>
      <c r="DUG52" s="5"/>
      <c r="DUH52" s="5"/>
      <c r="DUI52" s="5"/>
      <c r="DUJ52" s="5"/>
      <c r="DUK52" s="5"/>
      <c r="DUL52" s="5"/>
      <c r="DUM52" s="5"/>
      <c r="DUN52" s="5"/>
      <c r="DUO52" s="5"/>
      <c r="DUP52" s="5"/>
      <c r="DUQ52" s="5"/>
      <c r="DUR52" s="5"/>
      <c r="DUS52" s="5"/>
      <c r="DUT52" s="5"/>
      <c r="DUU52" s="5"/>
      <c r="DUV52" s="5"/>
      <c r="DUW52" s="5"/>
      <c r="DUX52" s="5"/>
      <c r="DUY52" s="5"/>
      <c r="DUZ52" s="5"/>
      <c r="DVA52" s="5"/>
      <c r="DVB52" s="5"/>
      <c r="DVC52" s="5"/>
      <c r="DVD52" s="5"/>
      <c r="DVE52" s="5"/>
      <c r="DVF52" s="5"/>
      <c r="DVG52" s="5"/>
      <c r="DVH52" s="5"/>
      <c r="DVI52" s="5"/>
      <c r="DVJ52" s="5"/>
      <c r="DVK52" s="5"/>
      <c r="DVL52" s="5"/>
      <c r="DVM52" s="5"/>
      <c r="DVN52" s="5"/>
      <c r="DVO52" s="5"/>
      <c r="DVP52" s="5"/>
      <c r="DVQ52" s="5"/>
      <c r="DVR52" s="5"/>
      <c r="DVS52" s="5"/>
      <c r="DVT52" s="5"/>
      <c r="DVU52" s="5"/>
      <c r="DVV52" s="5"/>
      <c r="DVW52" s="5"/>
      <c r="DVX52" s="5"/>
      <c r="DVY52" s="5"/>
      <c r="DVZ52" s="5"/>
      <c r="DWA52" s="5"/>
      <c r="DWB52" s="5"/>
      <c r="DWC52" s="5"/>
      <c r="DWD52" s="5"/>
      <c r="DWE52" s="5"/>
      <c r="DWF52" s="5"/>
      <c r="DWG52" s="5"/>
      <c r="DWH52" s="5"/>
      <c r="DWI52" s="5"/>
      <c r="DWJ52" s="5"/>
      <c r="DWK52" s="5"/>
      <c r="DWL52" s="5"/>
      <c r="DWM52" s="5"/>
      <c r="DWN52" s="5"/>
      <c r="DWO52" s="5"/>
      <c r="DWP52" s="5"/>
      <c r="DWQ52" s="5"/>
      <c r="DWR52" s="5"/>
      <c r="DWS52" s="5"/>
      <c r="DWT52" s="5"/>
      <c r="DWU52" s="5"/>
      <c r="DWV52" s="5"/>
      <c r="DWW52" s="5"/>
      <c r="DWX52" s="5"/>
      <c r="DWY52" s="5"/>
      <c r="DWZ52" s="5"/>
      <c r="DXA52" s="5"/>
      <c r="DXB52" s="5"/>
      <c r="DXC52" s="5"/>
      <c r="DXD52" s="5"/>
      <c r="DXE52" s="5"/>
      <c r="DXF52" s="5"/>
      <c r="DXG52" s="5"/>
      <c r="DXH52" s="5"/>
      <c r="DXI52" s="5"/>
      <c r="DXJ52" s="5"/>
      <c r="DXK52" s="5"/>
      <c r="DXL52" s="5"/>
      <c r="DXM52" s="5"/>
      <c r="DXN52" s="5"/>
      <c r="DXO52" s="5"/>
      <c r="DXP52" s="5"/>
      <c r="DXQ52" s="5"/>
      <c r="DXR52" s="5"/>
      <c r="DXS52" s="5"/>
      <c r="DXT52" s="5"/>
      <c r="DXU52" s="5"/>
      <c r="DXV52" s="5"/>
      <c r="DXW52" s="5"/>
      <c r="DXX52" s="5"/>
      <c r="DXY52" s="5"/>
      <c r="DXZ52" s="5"/>
      <c r="DYA52" s="5"/>
      <c r="DYB52" s="5"/>
      <c r="DYC52" s="5"/>
      <c r="DYD52" s="5"/>
      <c r="DYE52" s="5"/>
      <c r="DYF52" s="5"/>
      <c r="DYG52" s="5"/>
      <c r="DYH52" s="5"/>
      <c r="DYI52" s="5"/>
      <c r="DYJ52" s="5"/>
      <c r="DYK52" s="5"/>
      <c r="DYL52" s="5"/>
      <c r="DYM52" s="5"/>
      <c r="DYN52" s="5"/>
      <c r="DYO52" s="5"/>
      <c r="DYP52" s="5"/>
      <c r="DYQ52" s="5"/>
      <c r="DYR52" s="5"/>
      <c r="DYS52" s="5"/>
      <c r="DYT52" s="5"/>
      <c r="DYU52" s="5"/>
      <c r="DYV52" s="5"/>
      <c r="DYW52" s="5"/>
      <c r="DYX52" s="5"/>
      <c r="DYY52" s="5"/>
      <c r="DYZ52" s="5"/>
      <c r="DZA52" s="5"/>
      <c r="DZB52" s="5"/>
      <c r="DZC52" s="5"/>
      <c r="DZD52" s="5"/>
      <c r="DZE52" s="5"/>
      <c r="DZF52" s="5"/>
      <c r="DZG52" s="5"/>
      <c r="DZH52" s="5"/>
      <c r="DZI52" s="5"/>
      <c r="DZJ52" s="5"/>
      <c r="DZK52" s="5"/>
      <c r="DZL52" s="5"/>
      <c r="DZM52" s="5"/>
      <c r="DZN52" s="5"/>
      <c r="DZO52" s="5"/>
      <c r="DZP52" s="5"/>
      <c r="DZQ52" s="5"/>
      <c r="DZR52" s="5"/>
      <c r="DZS52" s="5"/>
      <c r="DZT52" s="5"/>
      <c r="DZU52" s="5"/>
      <c r="DZV52" s="5"/>
      <c r="DZW52" s="5"/>
      <c r="DZX52" s="5"/>
      <c r="DZY52" s="5"/>
      <c r="DZZ52" s="5"/>
      <c r="EAA52" s="5"/>
      <c r="EAB52" s="5"/>
      <c r="EAC52" s="5"/>
      <c r="EAD52" s="5"/>
      <c r="EAE52" s="5"/>
      <c r="EAF52" s="5"/>
      <c r="EAG52" s="5"/>
      <c r="EAH52" s="5"/>
      <c r="EAI52" s="5"/>
      <c r="EAJ52" s="5"/>
      <c r="EAK52" s="5"/>
      <c r="EAL52" s="5"/>
      <c r="EAM52" s="5"/>
      <c r="EAN52" s="5"/>
      <c r="EAO52" s="5"/>
      <c r="EAP52" s="5"/>
      <c r="EAQ52" s="5"/>
      <c r="EAR52" s="5"/>
      <c r="EAS52" s="5"/>
      <c r="EAT52" s="5"/>
      <c r="EAU52" s="5"/>
      <c r="EAV52" s="5"/>
      <c r="EAW52" s="5"/>
      <c r="EAX52" s="5"/>
      <c r="EAY52" s="5"/>
      <c r="EAZ52" s="5"/>
      <c r="EBA52" s="5"/>
      <c r="EBB52" s="5"/>
      <c r="EBC52" s="5"/>
      <c r="EBD52" s="5"/>
      <c r="EBE52" s="5"/>
      <c r="EBF52" s="5"/>
      <c r="EBG52" s="5"/>
      <c r="EBH52" s="5"/>
      <c r="EBI52" s="5"/>
      <c r="EBJ52" s="5"/>
      <c r="EBK52" s="5"/>
      <c r="EBL52" s="5"/>
      <c r="EBM52" s="5"/>
      <c r="EBN52" s="5"/>
      <c r="EBO52" s="5"/>
      <c r="EBP52" s="5"/>
      <c r="EBQ52" s="5"/>
      <c r="EBR52" s="5"/>
      <c r="EBS52" s="5"/>
      <c r="EBT52" s="5"/>
      <c r="EBU52" s="5"/>
      <c r="EBV52" s="5"/>
      <c r="EBW52" s="5"/>
      <c r="EBX52" s="5"/>
      <c r="EBY52" s="5"/>
      <c r="EBZ52" s="5"/>
      <c r="ECA52" s="5"/>
      <c r="ECB52" s="5"/>
      <c r="ECC52" s="5"/>
      <c r="ECD52" s="5"/>
      <c r="ECE52" s="5"/>
      <c r="ECF52" s="5"/>
      <c r="ECG52" s="5"/>
      <c r="ECH52" s="5"/>
      <c r="ECI52" s="5"/>
      <c r="ECJ52" s="5"/>
      <c r="ECK52" s="5"/>
      <c r="ECL52" s="5"/>
      <c r="ECM52" s="5"/>
      <c r="ECN52" s="5"/>
      <c r="ECO52" s="5"/>
      <c r="ECP52" s="5"/>
      <c r="ECQ52" s="5"/>
      <c r="ECR52" s="5"/>
      <c r="ECS52" s="5"/>
      <c r="ECT52" s="5"/>
      <c r="ECU52" s="5"/>
      <c r="ECV52" s="5"/>
      <c r="ECW52" s="5"/>
      <c r="ECX52" s="5"/>
      <c r="ECY52" s="5"/>
      <c r="ECZ52" s="5"/>
      <c r="EDA52" s="5"/>
      <c r="EDB52" s="5"/>
      <c r="EDC52" s="5"/>
      <c r="EDD52" s="5"/>
      <c r="EDE52" s="5"/>
      <c r="EDF52" s="5"/>
      <c r="EDG52" s="5"/>
      <c r="EDH52" s="5"/>
      <c r="EDI52" s="5"/>
      <c r="EDJ52" s="5"/>
      <c r="EDK52" s="5"/>
      <c r="EDL52" s="5"/>
      <c r="EDM52" s="5"/>
      <c r="EDN52" s="5"/>
      <c r="EDO52" s="5"/>
      <c r="EDP52" s="5"/>
      <c r="EDQ52" s="5"/>
      <c r="EDR52" s="5"/>
      <c r="EDS52" s="5"/>
      <c r="EDT52" s="5"/>
      <c r="EDU52" s="5"/>
      <c r="EDV52" s="5"/>
      <c r="EDW52" s="5"/>
      <c r="EDX52" s="5"/>
      <c r="EDY52" s="5"/>
      <c r="EDZ52" s="5"/>
      <c r="EEA52" s="5"/>
      <c r="EEB52" s="5"/>
      <c r="EEC52" s="5"/>
      <c r="EED52" s="5"/>
      <c r="EEE52" s="5"/>
      <c r="EEF52" s="5"/>
      <c r="EEG52" s="5"/>
      <c r="EEH52" s="5"/>
      <c r="EEI52" s="5"/>
      <c r="EEJ52" s="5"/>
      <c r="EEK52" s="5"/>
      <c r="EEL52" s="5"/>
      <c r="EEM52" s="5"/>
      <c r="EEN52" s="5"/>
      <c r="EEO52" s="5"/>
      <c r="EEP52" s="5"/>
      <c r="EEQ52" s="5"/>
      <c r="EER52" s="5"/>
      <c r="EES52" s="5"/>
      <c r="EET52" s="5"/>
      <c r="EEU52" s="5"/>
      <c r="EEV52" s="5"/>
      <c r="EEW52" s="5"/>
      <c r="EEX52" s="5"/>
      <c r="EEY52" s="5"/>
      <c r="EEZ52" s="5"/>
      <c r="EFA52" s="5"/>
      <c r="EFB52" s="5"/>
      <c r="EFC52" s="5"/>
      <c r="EFD52" s="5"/>
      <c r="EFE52" s="5"/>
      <c r="EFF52" s="5"/>
      <c r="EFG52" s="5"/>
      <c r="EFH52" s="5"/>
      <c r="EFI52" s="5"/>
      <c r="EFJ52" s="5"/>
      <c r="EFK52" s="5"/>
      <c r="EFL52" s="5"/>
      <c r="EFM52" s="5"/>
      <c r="EFN52" s="5"/>
      <c r="EFO52" s="5"/>
      <c r="EFP52" s="5"/>
      <c r="EFQ52" s="5"/>
      <c r="EFR52" s="5"/>
      <c r="EFS52" s="5"/>
      <c r="EFT52" s="5"/>
      <c r="EFU52" s="5"/>
      <c r="EFV52" s="5"/>
      <c r="EFW52" s="5"/>
      <c r="EFX52" s="5"/>
      <c r="EFY52" s="5"/>
      <c r="EFZ52" s="5"/>
      <c r="EGA52" s="5"/>
      <c r="EGB52" s="5"/>
      <c r="EGC52" s="5"/>
      <c r="EGD52" s="5"/>
      <c r="EGE52" s="5"/>
      <c r="EGF52" s="5"/>
      <c r="EGG52" s="5"/>
      <c r="EGH52" s="5"/>
      <c r="EGI52" s="5"/>
      <c r="EGJ52" s="5"/>
      <c r="EGK52" s="5"/>
      <c r="EGL52" s="5"/>
      <c r="EGM52" s="5"/>
      <c r="EGN52" s="5"/>
      <c r="EGO52" s="5"/>
      <c r="EGP52" s="5"/>
      <c r="EGQ52" s="5"/>
      <c r="EGR52" s="5"/>
      <c r="EGS52" s="5"/>
      <c r="EGT52" s="5"/>
      <c r="EGU52" s="5"/>
      <c r="EGV52" s="5"/>
      <c r="EGW52" s="5"/>
      <c r="EGX52" s="5"/>
      <c r="EGY52" s="5"/>
      <c r="EGZ52" s="5"/>
      <c r="EHA52" s="5"/>
      <c r="EHB52" s="5"/>
      <c r="EHC52" s="5"/>
      <c r="EHD52" s="5"/>
      <c r="EHE52" s="5"/>
      <c r="EHF52" s="5"/>
      <c r="EHG52" s="5"/>
      <c r="EHH52" s="5"/>
      <c r="EHI52" s="5"/>
      <c r="EHJ52" s="5"/>
      <c r="EHK52" s="5"/>
      <c r="EHL52" s="5"/>
      <c r="EHM52" s="5"/>
      <c r="EHN52" s="5"/>
      <c r="EHO52" s="5"/>
      <c r="EHP52" s="5"/>
      <c r="EHQ52" s="5"/>
      <c r="EHR52" s="5"/>
      <c r="EHS52" s="5"/>
      <c r="EHT52" s="5"/>
      <c r="EHU52" s="5"/>
      <c r="EHV52" s="5"/>
      <c r="EHW52" s="5"/>
      <c r="EHX52" s="5"/>
      <c r="EHY52" s="5"/>
      <c r="EHZ52" s="5"/>
      <c r="EIA52" s="5"/>
      <c r="EIB52" s="5"/>
      <c r="EIC52" s="5"/>
      <c r="EID52" s="5"/>
      <c r="EIE52" s="5"/>
      <c r="EIF52" s="5"/>
      <c r="EIG52" s="5"/>
      <c r="EIH52" s="5"/>
      <c r="EII52" s="5"/>
      <c r="EIJ52" s="5"/>
      <c r="EIK52" s="5"/>
      <c r="EIL52" s="5"/>
      <c r="EIM52" s="5"/>
      <c r="EIN52" s="5"/>
      <c r="EIO52" s="5"/>
      <c r="EIP52" s="5"/>
      <c r="EIQ52" s="5"/>
      <c r="EIR52" s="5"/>
      <c r="EIS52" s="5"/>
      <c r="EIT52" s="5"/>
      <c r="EIU52" s="5"/>
      <c r="EIV52" s="5"/>
      <c r="EIW52" s="5"/>
      <c r="EIX52" s="5"/>
      <c r="EIY52" s="5"/>
      <c r="EIZ52" s="5"/>
      <c r="EJA52" s="5"/>
      <c r="EJB52" s="5"/>
      <c r="EJC52" s="5"/>
      <c r="EJD52" s="5"/>
      <c r="EJE52" s="5"/>
      <c r="EJF52" s="5"/>
      <c r="EJG52" s="5"/>
      <c r="EJH52" s="5"/>
      <c r="EJI52" s="5"/>
      <c r="EJJ52" s="5"/>
      <c r="EJK52" s="5"/>
      <c r="EJL52" s="5"/>
      <c r="EJM52" s="5"/>
      <c r="EJN52" s="5"/>
      <c r="EJO52" s="5"/>
      <c r="EJP52" s="5"/>
      <c r="EJQ52" s="5"/>
      <c r="EJR52" s="5"/>
      <c r="EJS52" s="5"/>
      <c r="EJT52" s="5"/>
      <c r="EJU52" s="5"/>
      <c r="EJV52" s="5"/>
      <c r="EJW52" s="5"/>
      <c r="EJX52" s="5"/>
      <c r="EJY52" s="5"/>
      <c r="EJZ52" s="5"/>
      <c r="EKA52" s="5"/>
      <c r="EKB52" s="5"/>
      <c r="EKC52" s="5"/>
      <c r="EKD52" s="5"/>
      <c r="EKE52" s="5"/>
      <c r="EKF52" s="5"/>
      <c r="EKG52" s="5"/>
      <c r="EKH52" s="5"/>
      <c r="EKI52" s="5"/>
      <c r="EKJ52" s="5"/>
      <c r="EKK52" s="5"/>
      <c r="EKL52" s="5"/>
      <c r="EKM52" s="5"/>
      <c r="EKN52" s="5"/>
      <c r="EKO52" s="5"/>
      <c r="EKP52" s="5"/>
      <c r="EKQ52" s="5"/>
      <c r="EKR52" s="5"/>
      <c r="EKS52" s="5"/>
      <c r="EKT52" s="5"/>
      <c r="EKU52" s="5"/>
      <c r="EKV52" s="5"/>
      <c r="EKW52" s="5"/>
      <c r="EKX52" s="5"/>
      <c r="EKY52" s="5"/>
      <c r="EKZ52" s="5"/>
      <c r="ELA52" s="5"/>
      <c r="ELB52" s="5"/>
      <c r="ELC52" s="5"/>
      <c r="ELD52" s="5"/>
      <c r="ELE52" s="5"/>
      <c r="ELF52" s="5"/>
      <c r="ELG52" s="5"/>
      <c r="ELH52" s="5"/>
      <c r="ELI52" s="5"/>
      <c r="ELJ52" s="5"/>
      <c r="ELK52" s="5"/>
      <c r="ELL52" s="5"/>
      <c r="ELM52" s="5"/>
      <c r="ELN52" s="5"/>
      <c r="ELO52" s="5"/>
      <c r="ELP52" s="5"/>
      <c r="ELQ52" s="5"/>
      <c r="ELR52" s="5"/>
      <c r="ELS52" s="5"/>
      <c r="ELT52" s="5"/>
      <c r="ELU52" s="5"/>
      <c r="ELV52" s="5"/>
      <c r="ELW52" s="5"/>
      <c r="ELX52" s="5"/>
      <c r="ELY52" s="5"/>
      <c r="ELZ52" s="5"/>
      <c r="EMA52" s="5"/>
      <c r="EMB52" s="5"/>
      <c r="EMC52" s="5"/>
      <c r="EMD52" s="5"/>
      <c r="EME52" s="5"/>
      <c r="EMF52" s="5"/>
      <c r="EMG52" s="5"/>
      <c r="EMH52" s="5"/>
      <c r="EMI52" s="5"/>
      <c r="EMJ52" s="5"/>
      <c r="EMK52" s="5"/>
      <c r="EML52" s="5"/>
      <c r="EMM52" s="5"/>
      <c r="EMN52" s="5"/>
      <c r="EMO52" s="5"/>
      <c r="EMP52" s="5"/>
      <c r="EMQ52" s="5"/>
      <c r="EMR52" s="5"/>
      <c r="EMS52" s="5"/>
      <c r="EMT52" s="5"/>
      <c r="EMU52" s="5"/>
      <c r="EMV52" s="5"/>
      <c r="EMW52" s="5"/>
      <c r="EMX52" s="5"/>
      <c r="EMY52" s="5"/>
      <c r="EMZ52" s="5"/>
      <c r="ENA52" s="5"/>
      <c r="ENB52" s="5"/>
      <c r="ENC52" s="5"/>
      <c r="END52" s="5"/>
      <c r="ENE52" s="5"/>
      <c r="ENF52" s="5"/>
      <c r="ENG52" s="5"/>
      <c r="ENH52" s="5"/>
      <c r="ENI52" s="5"/>
      <c r="ENJ52" s="5"/>
      <c r="ENK52" s="5"/>
      <c r="ENL52" s="5"/>
      <c r="ENM52" s="5"/>
      <c r="ENN52" s="5"/>
      <c r="ENO52" s="5"/>
      <c r="ENP52" s="5"/>
      <c r="ENQ52" s="5"/>
      <c r="ENR52" s="5"/>
      <c r="ENS52" s="5"/>
      <c r="ENT52" s="5"/>
      <c r="ENU52" s="5"/>
      <c r="ENV52" s="5"/>
      <c r="ENW52" s="5"/>
      <c r="ENX52" s="5"/>
      <c r="ENY52" s="5"/>
      <c r="ENZ52" s="5"/>
      <c r="EOA52" s="5"/>
      <c r="EOB52" s="5"/>
      <c r="EOC52" s="5"/>
      <c r="EOD52" s="5"/>
      <c r="EOE52" s="5"/>
      <c r="EOF52" s="5"/>
      <c r="EOG52" s="5"/>
      <c r="EOH52" s="5"/>
      <c r="EOI52" s="5"/>
      <c r="EOJ52" s="5"/>
      <c r="EOK52" s="5"/>
      <c r="EOL52" s="5"/>
      <c r="EOM52" s="5"/>
      <c r="EON52" s="5"/>
      <c r="EOO52" s="5"/>
      <c r="EOP52" s="5"/>
      <c r="EOQ52" s="5"/>
      <c r="EOR52" s="5"/>
      <c r="EOS52" s="5"/>
      <c r="EOT52" s="5"/>
      <c r="EOU52" s="5"/>
      <c r="EOV52" s="5"/>
      <c r="EOW52" s="5"/>
      <c r="EOX52" s="5"/>
      <c r="EOY52" s="5"/>
      <c r="EOZ52" s="5"/>
      <c r="EPA52" s="5"/>
      <c r="EPB52" s="5"/>
      <c r="EPC52" s="5"/>
      <c r="EPD52" s="5"/>
      <c r="EPE52" s="5"/>
      <c r="EPF52" s="5"/>
      <c r="EPG52" s="5"/>
      <c r="EPH52" s="5"/>
      <c r="EPI52" s="5"/>
      <c r="EPJ52" s="5"/>
      <c r="EPK52" s="5"/>
      <c r="EPL52" s="5"/>
      <c r="EPM52" s="5"/>
      <c r="EPN52" s="5"/>
      <c r="EPO52" s="5"/>
      <c r="EPP52" s="5"/>
      <c r="EPQ52" s="5"/>
      <c r="EPR52" s="5"/>
      <c r="EPS52" s="5"/>
      <c r="EPT52" s="5"/>
      <c r="EPU52" s="5"/>
      <c r="EPV52" s="5"/>
      <c r="EPW52" s="5"/>
      <c r="EPX52" s="5"/>
      <c r="EPY52" s="5"/>
      <c r="EPZ52" s="5"/>
      <c r="EQA52" s="5"/>
      <c r="EQB52" s="5"/>
      <c r="EQC52" s="5"/>
      <c r="EQD52" s="5"/>
      <c r="EQE52" s="5"/>
      <c r="EQF52" s="5"/>
      <c r="EQG52" s="5"/>
      <c r="EQH52" s="5"/>
      <c r="EQI52" s="5"/>
      <c r="EQJ52" s="5"/>
      <c r="EQK52" s="5"/>
      <c r="EQL52" s="5"/>
      <c r="EQM52" s="5"/>
      <c r="EQN52" s="5"/>
      <c r="EQO52" s="5"/>
      <c r="EQP52" s="5"/>
      <c r="EQQ52" s="5"/>
      <c r="EQR52" s="5"/>
      <c r="EQS52" s="5"/>
      <c r="EQT52" s="5"/>
      <c r="EQU52" s="5"/>
      <c r="EQV52" s="5"/>
      <c r="EQW52" s="5"/>
      <c r="EQX52" s="5"/>
      <c r="EQY52" s="5"/>
      <c r="EQZ52" s="5"/>
      <c r="ERA52" s="5"/>
      <c r="ERB52" s="5"/>
      <c r="ERC52" s="5"/>
      <c r="ERD52" s="5"/>
      <c r="ERE52" s="5"/>
      <c r="ERF52" s="5"/>
      <c r="ERG52" s="5"/>
      <c r="ERH52" s="5"/>
      <c r="ERI52" s="5"/>
      <c r="ERJ52" s="5"/>
      <c r="ERK52" s="5"/>
      <c r="ERL52" s="5"/>
      <c r="ERM52" s="5"/>
      <c r="ERN52" s="5"/>
      <c r="ERO52" s="5"/>
      <c r="ERP52" s="5"/>
      <c r="ERQ52" s="5"/>
      <c r="ERR52" s="5"/>
      <c r="ERS52" s="5"/>
      <c r="ERT52" s="5"/>
      <c r="ERU52" s="5"/>
      <c r="ERV52" s="5"/>
      <c r="ERW52" s="5"/>
      <c r="ERX52" s="5"/>
      <c r="ERY52" s="5"/>
      <c r="ERZ52" s="5"/>
      <c r="ESA52" s="5"/>
      <c r="ESB52" s="5"/>
      <c r="ESC52" s="5"/>
      <c r="ESD52" s="5"/>
      <c r="ESE52" s="5"/>
      <c r="ESF52" s="5"/>
      <c r="ESG52" s="5"/>
      <c r="ESH52" s="5"/>
      <c r="ESI52" s="5"/>
      <c r="ESJ52" s="5"/>
      <c r="ESK52" s="5"/>
      <c r="ESL52" s="5"/>
      <c r="ESM52" s="5"/>
      <c r="ESN52" s="5"/>
      <c r="ESO52" s="5"/>
      <c r="ESP52" s="5"/>
      <c r="ESQ52" s="5"/>
      <c r="ESR52" s="5"/>
      <c r="ESS52" s="5"/>
      <c r="EST52" s="5"/>
      <c r="ESU52" s="5"/>
      <c r="ESV52" s="5"/>
      <c r="ESW52" s="5"/>
      <c r="ESX52" s="5"/>
      <c r="ESY52" s="5"/>
      <c r="ESZ52" s="5"/>
      <c r="ETA52" s="5"/>
      <c r="ETB52" s="5"/>
      <c r="ETC52" s="5"/>
      <c r="ETD52" s="5"/>
      <c r="ETE52" s="5"/>
      <c r="ETF52" s="5"/>
      <c r="ETG52" s="5"/>
      <c r="ETH52" s="5"/>
      <c r="ETI52" s="5"/>
      <c r="ETJ52" s="5"/>
      <c r="ETK52" s="5"/>
      <c r="ETL52" s="5"/>
      <c r="ETM52" s="5"/>
      <c r="ETN52" s="5"/>
      <c r="ETO52" s="5"/>
      <c r="ETP52" s="5"/>
      <c r="ETQ52" s="5"/>
      <c r="ETR52" s="5"/>
      <c r="ETS52" s="5"/>
      <c r="ETT52" s="5"/>
      <c r="ETU52" s="5"/>
      <c r="ETV52" s="5"/>
      <c r="ETW52" s="5"/>
      <c r="ETX52" s="5"/>
      <c r="ETY52" s="5"/>
      <c r="ETZ52" s="5"/>
      <c r="EUA52" s="5"/>
      <c r="EUB52" s="5"/>
      <c r="EUC52" s="5"/>
      <c r="EUD52" s="5"/>
      <c r="EUE52" s="5"/>
      <c r="EUF52" s="5"/>
      <c r="EUG52" s="5"/>
      <c r="EUH52" s="5"/>
      <c r="EUI52" s="5"/>
      <c r="EUJ52" s="5"/>
      <c r="EUK52" s="5"/>
      <c r="EUL52" s="5"/>
      <c r="EUM52" s="5"/>
      <c r="EUN52" s="5"/>
      <c r="EUO52" s="5"/>
      <c r="EUP52" s="5"/>
      <c r="EUQ52" s="5"/>
      <c r="EUR52" s="5"/>
      <c r="EUS52" s="5"/>
      <c r="EUT52" s="5"/>
      <c r="EUU52" s="5"/>
      <c r="EUV52" s="5"/>
      <c r="EUW52" s="5"/>
      <c r="EUX52" s="5"/>
      <c r="EUY52" s="5"/>
      <c r="EUZ52" s="5"/>
      <c r="EVA52" s="5"/>
      <c r="EVB52" s="5"/>
      <c r="EVC52" s="5"/>
      <c r="EVD52" s="5"/>
      <c r="EVE52" s="5"/>
      <c r="EVF52" s="5"/>
      <c r="EVG52" s="5"/>
      <c r="EVH52" s="5"/>
      <c r="EVI52" s="5"/>
      <c r="EVJ52" s="5"/>
      <c r="EVK52" s="5"/>
      <c r="EVL52" s="5"/>
      <c r="EVM52" s="5"/>
      <c r="EVN52" s="5"/>
      <c r="EVO52" s="5"/>
      <c r="EVP52" s="5"/>
      <c r="EVQ52" s="5"/>
      <c r="EVR52" s="5"/>
      <c r="EVS52" s="5"/>
      <c r="EVT52" s="5"/>
      <c r="EVU52" s="5"/>
      <c r="EVV52" s="5"/>
      <c r="EVW52" s="5"/>
      <c r="EVX52" s="5"/>
      <c r="EVY52" s="5"/>
      <c r="EVZ52" s="5"/>
      <c r="EWA52" s="5"/>
      <c r="EWB52" s="5"/>
      <c r="EWC52" s="5"/>
      <c r="EWD52" s="5"/>
      <c r="EWE52" s="5"/>
      <c r="EWF52" s="5"/>
      <c r="EWG52" s="5"/>
      <c r="EWH52" s="5"/>
      <c r="EWI52" s="5"/>
      <c r="EWJ52" s="5"/>
      <c r="EWK52" s="5"/>
      <c r="EWL52" s="5"/>
      <c r="EWM52" s="5"/>
      <c r="EWN52" s="5"/>
      <c r="EWO52" s="5"/>
      <c r="EWP52" s="5"/>
      <c r="EWQ52" s="5"/>
      <c r="EWR52" s="5"/>
      <c r="EWS52" s="5"/>
      <c r="EWT52" s="5"/>
      <c r="EWU52" s="5"/>
      <c r="EWV52" s="5"/>
      <c r="EWW52" s="5"/>
      <c r="EWX52" s="5"/>
      <c r="EWY52" s="5"/>
      <c r="EWZ52" s="5"/>
      <c r="EXA52" s="5"/>
      <c r="EXB52" s="5"/>
      <c r="EXC52" s="5"/>
      <c r="EXD52" s="5"/>
      <c r="EXE52" s="5"/>
      <c r="EXF52" s="5"/>
      <c r="EXG52" s="5"/>
      <c r="EXH52" s="5"/>
      <c r="EXI52" s="5"/>
      <c r="EXJ52" s="5"/>
      <c r="EXK52" s="5"/>
      <c r="EXL52" s="5"/>
      <c r="EXM52" s="5"/>
      <c r="EXN52" s="5"/>
      <c r="EXO52" s="5"/>
      <c r="EXP52" s="5"/>
      <c r="EXQ52" s="5"/>
      <c r="EXR52" s="5"/>
      <c r="EXS52" s="5"/>
      <c r="EXT52" s="5"/>
      <c r="EXU52" s="5"/>
      <c r="EXV52" s="5"/>
      <c r="EXW52" s="5"/>
      <c r="EXX52" s="5"/>
      <c r="EXY52" s="5"/>
      <c r="EXZ52" s="5"/>
      <c r="EYA52" s="5"/>
      <c r="EYB52" s="5"/>
      <c r="EYC52" s="5"/>
      <c r="EYD52" s="5"/>
      <c r="EYE52" s="5"/>
      <c r="EYF52" s="5"/>
      <c r="EYG52" s="5"/>
      <c r="EYH52" s="5"/>
      <c r="EYI52" s="5"/>
      <c r="EYJ52" s="5"/>
      <c r="EYK52" s="5"/>
      <c r="EYL52" s="5"/>
      <c r="EYM52" s="5"/>
      <c r="EYN52" s="5"/>
      <c r="EYO52" s="5"/>
      <c r="EYP52" s="5"/>
      <c r="EYQ52" s="5"/>
      <c r="EYR52" s="5"/>
      <c r="EYS52" s="5"/>
      <c r="EYT52" s="5"/>
      <c r="EYU52" s="5"/>
      <c r="EYV52" s="5"/>
      <c r="EYW52" s="5"/>
      <c r="EYX52" s="5"/>
      <c r="EYY52" s="5"/>
      <c r="EYZ52" s="5"/>
      <c r="EZA52" s="5"/>
      <c r="EZB52" s="5"/>
      <c r="EZC52" s="5"/>
      <c r="EZD52" s="5"/>
      <c r="EZE52" s="5"/>
      <c r="EZF52" s="5"/>
      <c r="EZG52" s="5"/>
      <c r="EZH52" s="5"/>
      <c r="EZI52" s="5"/>
      <c r="EZJ52" s="5"/>
      <c r="EZK52" s="5"/>
      <c r="EZL52" s="5"/>
      <c r="EZM52" s="5"/>
      <c r="EZN52" s="5"/>
      <c r="EZO52" s="5"/>
      <c r="EZP52" s="5"/>
      <c r="EZQ52" s="5"/>
      <c r="EZR52" s="5"/>
      <c r="EZS52" s="5"/>
      <c r="EZT52" s="5"/>
      <c r="EZU52" s="5"/>
      <c r="EZV52" s="5"/>
      <c r="EZW52" s="5"/>
      <c r="EZX52" s="5"/>
      <c r="EZY52" s="5"/>
      <c r="EZZ52" s="5"/>
      <c r="FAA52" s="5"/>
      <c r="FAB52" s="5"/>
      <c r="FAC52" s="5"/>
      <c r="FAD52" s="5"/>
      <c r="FAE52" s="5"/>
      <c r="FAF52" s="5"/>
      <c r="FAG52" s="5"/>
      <c r="FAH52" s="5"/>
      <c r="FAI52" s="5"/>
      <c r="FAJ52" s="5"/>
      <c r="FAK52" s="5"/>
      <c r="FAL52" s="5"/>
      <c r="FAM52" s="5"/>
      <c r="FAN52" s="5"/>
      <c r="FAO52" s="5"/>
      <c r="FAP52" s="5"/>
      <c r="FAQ52" s="5"/>
      <c r="FAR52" s="5"/>
      <c r="FAS52" s="5"/>
      <c r="FAT52" s="5"/>
      <c r="FAU52" s="5"/>
      <c r="FAV52" s="5"/>
      <c r="FAW52" s="5"/>
      <c r="FAX52" s="5"/>
      <c r="FAY52" s="5"/>
      <c r="FAZ52" s="5"/>
      <c r="FBA52" s="5"/>
      <c r="FBB52" s="5"/>
      <c r="FBC52" s="5"/>
      <c r="FBD52" s="5"/>
      <c r="FBE52" s="5"/>
      <c r="FBF52" s="5"/>
      <c r="FBG52" s="5"/>
      <c r="FBH52" s="5"/>
      <c r="FBI52" s="5"/>
      <c r="FBJ52" s="5"/>
      <c r="FBK52" s="5"/>
      <c r="FBL52" s="5"/>
      <c r="FBM52" s="5"/>
      <c r="FBN52" s="5"/>
      <c r="FBO52" s="5"/>
      <c r="FBP52" s="5"/>
      <c r="FBQ52" s="5"/>
      <c r="FBR52" s="5"/>
      <c r="FBS52" s="5"/>
      <c r="FBT52" s="5"/>
      <c r="FBU52" s="5"/>
      <c r="FBV52" s="5"/>
      <c r="FBW52" s="5"/>
      <c r="FBX52" s="5"/>
      <c r="FBY52" s="5"/>
      <c r="FBZ52" s="5"/>
      <c r="FCA52" s="5"/>
      <c r="FCB52" s="5"/>
      <c r="FCC52" s="5"/>
      <c r="FCD52" s="5"/>
      <c r="FCE52" s="5"/>
      <c r="FCF52" s="5"/>
      <c r="FCG52" s="5"/>
      <c r="FCH52" s="5"/>
      <c r="FCI52" s="5"/>
      <c r="FCJ52" s="5"/>
      <c r="FCK52" s="5"/>
      <c r="FCL52" s="5"/>
      <c r="FCM52" s="5"/>
      <c r="FCN52" s="5"/>
      <c r="FCO52" s="5"/>
      <c r="FCP52" s="5"/>
      <c r="FCQ52" s="5"/>
      <c r="FCR52" s="5"/>
      <c r="FCS52" s="5"/>
      <c r="FCT52" s="5"/>
      <c r="FCU52" s="5"/>
      <c r="FCV52" s="5"/>
      <c r="FCW52" s="5"/>
      <c r="FCX52" s="5"/>
      <c r="FCY52" s="5"/>
      <c r="FCZ52" s="5"/>
      <c r="FDA52" s="5"/>
      <c r="FDB52" s="5"/>
      <c r="FDC52" s="5"/>
      <c r="FDD52" s="5"/>
      <c r="FDE52" s="5"/>
      <c r="FDF52" s="5"/>
      <c r="FDG52" s="5"/>
      <c r="FDH52" s="5"/>
      <c r="FDI52" s="5"/>
      <c r="FDJ52" s="5"/>
      <c r="FDK52" s="5"/>
      <c r="FDL52" s="5"/>
      <c r="FDM52" s="5"/>
      <c r="FDN52" s="5"/>
      <c r="FDO52" s="5"/>
      <c r="FDP52" s="5"/>
      <c r="FDQ52" s="5"/>
      <c r="FDR52" s="5"/>
      <c r="FDS52" s="5"/>
      <c r="FDT52" s="5"/>
      <c r="FDU52" s="5"/>
      <c r="FDV52" s="5"/>
      <c r="FDW52" s="5"/>
      <c r="FDX52" s="5"/>
      <c r="FDY52" s="5"/>
      <c r="FDZ52" s="5"/>
      <c r="FEA52" s="5"/>
      <c r="FEB52" s="5"/>
      <c r="FEC52" s="5"/>
      <c r="FED52" s="5"/>
      <c r="FEE52" s="5"/>
      <c r="FEF52" s="5"/>
      <c r="FEG52" s="5"/>
      <c r="FEH52" s="5"/>
      <c r="FEI52" s="5"/>
      <c r="FEJ52" s="5"/>
      <c r="FEK52" s="5"/>
      <c r="FEL52" s="5"/>
      <c r="FEM52" s="5"/>
      <c r="FEN52" s="5"/>
      <c r="FEO52" s="5"/>
      <c r="FEP52" s="5"/>
      <c r="FEQ52" s="5"/>
      <c r="FER52" s="5"/>
      <c r="FES52" s="5"/>
      <c r="FET52" s="5"/>
      <c r="FEU52" s="5"/>
      <c r="FEV52" s="5"/>
      <c r="FEW52" s="5"/>
      <c r="FEX52" s="5"/>
      <c r="FEY52" s="5"/>
      <c r="FEZ52" s="5"/>
      <c r="FFA52" s="5"/>
      <c r="FFB52" s="5"/>
      <c r="FFC52" s="5"/>
      <c r="FFD52" s="5"/>
      <c r="FFE52" s="5"/>
      <c r="FFF52" s="5"/>
      <c r="FFG52" s="5"/>
      <c r="FFH52" s="5"/>
      <c r="FFI52" s="5"/>
      <c r="FFJ52" s="5"/>
      <c r="FFK52" s="5"/>
      <c r="FFL52" s="5"/>
      <c r="FFM52" s="5"/>
      <c r="FFN52" s="5"/>
      <c r="FFO52" s="5"/>
      <c r="FFP52" s="5"/>
      <c r="FFQ52" s="5"/>
      <c r="FFR52" s="5"/>
      <c r="FFS52" s="5"/>
      <c r="FFT52" s="5"/>
      <c r="FFU52" s="5"/>
      <c r="FFV52" s="5"/>
      <c r="FFW52" s="5"/>
      <c r="FFX52" s="5"/>
      <c r="FFY52" s="5"/>
      <c r="FFZ52" s="5"/>
      <c r="FGA52" s="5"/>
      <c r="FGB52" s="5"/>
      <c r="FGC52" s="5"/>
      <c r="FGD52" s="5"/>
      <c r="FGE52" s="5"/>
      <c r="FGF52" s="5"/>
      <c r="FGG52" s="5"/>
      <c r="FGH52" s="5"/>
      <c r="FGI52" s="5"/>
      <c r="FGJ52" s="5"/>
      <c r="FGK52" s="5"/>
      <c r="FGL52" s="5"/>
      <c r="FGM52" s="5"/>
      <c r="FGN52" s="5"/>
      <c r="FGO52" s="5"/>
      <c r="FGP52" s="5"/>
      <c r="FGQ52" s="5"/>
      <c r="FGR52" s="5"/>
      <c r="FGS52" s="5"/>
      <c r="FGT52" s="5"/>
      <c r="FGU52" s="5"/>
      <c r="FGV52" s="5"/>
      <c r="FGW52" s="5"/>
      <c r="FGX52" s="5"/>
      <c r="FGY52" s="5"/>
      <c r="FGZ52" s="5"/>
      <c r="FHA52" s="5"/>
      <c r="FHB52" s="5"/>
      <c r="FHC52" s="5"/>
      <c r="FHD52" s="5"/>
      <c r="FHE52" s="5"/>
      <c r="FHF52" s="5"/>
      <c r="FHG52" s="5"/>
      <c r="FHH52" s="5"/>
      <c r="FHI52" s="5"/>
      <c r="FHJ52" s="5"/>
      <c r="FHK52" s="5"/>
      <c r="FHL52" s="5"/>
      <c r="FHM52" s="5"/>
      <c r="FHN52" s="5"/>
      <c r="FHO52" s="5"/>
      <c r="FHP52" s="5"/>
      <c r="FHQ52" s="5"/>
      <c r="FHR52" s="5"/>
      <c r="FHS52" s="5"/>
      <c r="FHT52" s="5"/>
      <c r="FHU52" s="5"/>
      <c r="FHV52" s="5"/>
      <c r="FHW52" s="5"/>
      <c r="FHX52" s="5"/>
      <c r="FHY52" s="5"/>
      <c r="FHZ52" s="5"/>
      <c r="FIA52" s="5"/>
      <c r="FIB52" s="5"/>
      <c r="FIC52" s="5"/>
      <c r="FID52" s="5"/>
      <c r="FIE52" s="5"/>
      <c r="FIF52" s="5"/>
      <c r="FIG52" s="5"/>
      <c r="FIH52" s="5"/>
      <c r="FII52" s="5"/>
      <c r="FIJ52" s="5"/>
      <c r="FIK52" s="5"/>
      <c r="FIL52" s="5"/>
      <c r="FIM52" s="5"/>
      <c r="FIN52" s="5"/>
      <c r="FIO52" s="5"/>
      <c r="FIP52" s="5"/>
      <c r="FIQ52" s="5"/>
      <c r="FIR52" s="5"/>
      <c r="FIS52" s="5"/>
      <c r="FIT52" s="5"/>
      <c r="FIU52" s="5"/>
      <c r="FIV52" s="5"/>
      <c r="FIW52" s="5"/>
      <c r="FIX52" s="5"/>
      <c r="FIY52" s="5"/>
      <c r="FIZ52" s="5"/>
      <c r="FJA52" s="5"/>
      <c r="FJB52" s="5"/>
      <c r="FJC52" s="5"/>
      <c r="FJD52" s="5"/>
      <c r="FJE52" s="5"/>
      <c r="FJF52" s="5"/>
      <c r="FJG52" s="5"/>
      <c r="FJH52" s="5"/>
      <c r="FJI52" s="5"/>
      <c r="FJJ52" s="5"/>
      <c r="FJK52" s="5"/>
      <c r="FJL52" s="5"/>
      <c r="FJM52" s="5"/>
      <c r="FJN52" s="5"/>
      <c r="FJO52" s="5"/>
      <c r="FJP52" s="5"/>
      <c r="FJQ52" s="5"/>
      <c r="FJR52" s="5"/>
      <c r="FJS52" s="5"/>
      <c r="FJT52" s="5"/>
      <c r="FJU52" s="5"/>
      <c r="FJV52" s="5"/>
      <c r="FJW52" s="5"/>
      <c r="FJX52" s="5"/>
      <c r="FJY52" s="5"/>
      <c r="FJZ52" s="5"/>
      <c r="FKA52" s="5"/>
      <c r="FKB52" s="5"/>
      <c r="FKC52" s="5"/>
      <c r="FKD52" s="5"/>
      <c r="FKE52" s="5"/>
      <c r="FKF52" s="5"/>
      <c r="FKG52" s="5"/>
      <c r="FKH52" s="5"/>
      <c r="FKI52" s="5"/>
      <c r="FKJ52" s="5"/>
      <c r="FKK52" s="5"/>
      <c r="FKL52" s="5"/>
      <c r="FKM52" s="5"/>
      <c r="FKN52" s="5"/>
      <c r="FKO52" s="5"/>
      <c r="FKP52" s="5"/>
      <c r="FKQ52" s="5"/>
      <c r="FKR52" s="5"/>
      <c r="FKS52" s="5"/>
      <c r="FKT52" s="5"/>
      <c r="FKU52" s="5"/>
      <c r="FKV52" s="5"/>
      <c r="FKW52" s="5"/>
      <c r="FKX52" s="5"/>
      <c r="FKY52" s="5"/>
      <c r="FKZ52" s="5"/>
      <c r="FLA52" s="5"/>
      <c r="FLB52" s="5"/>
      <c r="FLC52" s="5"/>
      <c r="FLD52" s="5"/>
      <c r="FLE52" s="5"/>
      <c r="FLF52" s="5"/>
      <c r="FLG52" s="5"/>
      <c r="FLH52" s="5"/>
      <c r="FLI52" s="5"/>
      <c r="FLJ52" s="5"/>
      <c r="FLK52" s="5"/>
      <c r="FLL52" s="5"/>
      <c r="FLM52" s="5"/>
      <c r="FLN52" s="5"/>
      <c r="FLO52" s="5"/>
      <c r="FLP52" s="5"/>
      <c r="FLQ52" s="5"/>
      <c r="FLR52" s="5"/>
      <c r="FLS52" s="5"/>
      <c r="FLT52" s="5"/>
      <c r="FLU52" s="5"/>
      <c r="FLV52" s="5"/>
      <c r="FLW52" s="5"/>
      <c r="FLX52" s="5"/>
      <c r="FLY52" s="5"/>
      <c r="FLZ52" s="5"/>
      <c r="FMA52" s="5"/>
      <c r="FMB52" s="5"/>
      <c r="FMC52" s="5"/>
      <c r="FMD52" s="5"/>
      <c r="FME52" s="5"/>
      <c r="FMF52" s="5"/>
      <c r="FMG52" s="5"/>
      <c r="FMH52" s="5"/>
      <c r="FMI52" s="5"/>
      <c r="FMJ52" s="5"/>
      <c r="FMK52" s="5"/>
      <c r="FML52" s="5"/>
      <c r="FMM52" s="5"/>
      <c r="FMN52" s="5"/>
      <c r="FMO52" s="5"/>
      <c r="FMP52" s="5"/>
      <c r="FMQ52" s="5"/>
      <c r="FMR52" s="5"/>
      <c r="FMS52" s="5"/>
      <c r="FMT52" s="5"/>
      <c r="FMU52" s="5"/>
      <c r="FMV52" s="5"/>
      <c r="FMW52" s="5"/>
      <c r="FMX52" s="5"/>
      <c r="FMY52" s="5"/>
      <c r="FMZ52" s="5"/>
      <c r="FNA52" s="5"/>
      <c r="FNB52" s="5"/>
      <c r="FNC52" s="5"/>
      <c r="FND52" s="5"/>
      <c r="FNE52" s="5"/>
      <c r="FNF52" s="5"/>
      <c r="FNG52" s="5"/>
      <c r="FNH52" s="5"/>
      <c r="FNI52" s="5"/>
      <c r="FNJ52" s="5"/>
      <c r="FNK52" s="5"/>
      <c r="FNL52" s="5"/>
      <c r="FNM52" s="5"/>
      <c r="FNN52" s="5"/>
      <c r="FNO52" s="5"/>
      <c r="FNP52" s="5"/>
      <c r="FNQ52" s="5"/>
      <c r="FNR52" s="5"/>
      <c r="FNS52" s="5"/>
      <c r="FNT52" s="5"/>
      <c r="FNU52" s="5"/>
      <c r="FNV52" s="5"/>
      <c r="FNW52" s="5"/>
      <c r="FNX52" s="5"/>
      <c r="FNY52" s="5"/>
      <c r="FNZ52" s="5"/>
      <c r="FOA52" s="5"/>
      <c r="FOB52" s="5"/>
      <c r="FOC52" s="5"/>
      <c r="FOD52" s="5"/>
      <c r="FOE52" s="5"/>
      <c r="FOF52" s="5"/>
      <c r="FOG52" s="5"/>
      <c r="FOH52" s="5"/>
      <c r="FOI52" s="5"/>
      <c r="FOJ52" s="5"/>
      <c r="FOK52" s="5"/>
      <c r="FOL52" s="5"/>
      <c r="FOM52" s="5"/>
      <c r="FON52" s="5"/>
      <c r="FOO52" s="5"/>
      <c r="FOP52" s="5"/>
      <c r="FOQ52" s="5"/>
      <c r="FOR52" s="5"/>
      <c r="FOS52" s="5"/>
      <c r="FOT52" s="5"/>
      <c r="FOU52" s="5"/>
      <c r="FOV52" s="5"/>
      <c r="FOW52" s="5"/>
      <c r="FOX52" s="5"/>
      <c r="FOY52" s="5"/>
      <c r="FOZ52" s="5"/>
      <c r="FPA52" s="5"/>
      <c r="FPB52" s="5"/>
      <c r="FPC52" s="5"/>
      <c r="FPD52" s="5"/>
      <c r="FPE52" s="5"/>
      <c r="FPF52" s="5"/>
      <c r="FPG52" s="5"/>
      <c r="FPH52" s="5"/>
      <c r="FPI52" s="5"/>
      <c r="FPJ52" s="5"/>
      <c r="FPK52" s="5"/>
      <c r="FPL52" s="5"/>
      <c r="FPM52" s="5"/>
      <c r="FPN52" s="5"/>
      <c r="FPO52" s="5"/>
      <c r="FPP52" s="5"/>
      <c r="FPQ52" s="5"/>
      <c r="FPR52" s="5"/>
      <c r="FPS52" s="5"/>
      <c r="FPT52" s="5"/>
      <c r="FPU52" s="5"/>
      <c r="FPV52" s="5"/>
      <c r="FPW52" s="5"/>
      <c r="FPX52" s="5"/>
      <c r="FPY52" s="5"/>
      <c r="FPZ52" s="5"/>
      <c r="FQA52" s="5"/>
      <c r="FQB52" s="5"/>
      <c r="FQC52" s="5"/>
      <c r="FQD52" s="5"/>
      <c r="FQE52" s="5"/>
      <c r="FQF52" s="5"/>
      <c r="FQG52" s="5"/>
      <c r="FQH52" s="5"/>
      <c r="FQI52" s="5"/>
      <c r="FQJ52" s="5"/>
      <c r="FQK52" s="5"/>
      <c r="FQL52" s="5"/>
      <c r="FQM52" s="5"/>
      <c r="FQN52" s="5"/>
      <c r="FQO52" s="5"/>
      <c r="FQP52" s="5"/>
      <c r="FQQ52" s="5"/>
      <c r="FQR52" s="5"/>
      <c r="FQS52" s="5"/>
      <c r="FQT52" s="5"/>
      <c r="FQU52" s="5"/>
      <c r="FQV52" s="5"/>
      <c r="FQW52" s="5"/>
      <c r="FQX52" s="5"/>
      <c r="FQY52" s="5"/>
      <c r="FQZ52" s="5"/>
      <c r="FRA52" s="5"/>
      <c r="FRB52" s="5"/>
      <c r="FRC52" s="5"/>
      <c r="FRD52" s="5"/>
      <c r="FRE52" s="5"/>
      <c r="FRF52" s="5"/>
      <c r="FRG52" s="5"/>
      <c r="FRH52" s="5"/>
      <c r="FRI52" s="5"/>
      <c r="FRJ52" s="5"/>
      <c r="FRK52" s="5"/>
      <c r="FRL52" s="5"/>
      <c r="FRM52" s="5"/>
      <c r="FRN52" s="5"/>
      <c r="FRO52" s="5"/>
      <c r="FRP52" s="5"/>
      <c r="FRQ52" s="5"/>
      <c r="FRR52" s="5"/>
      <c r="FRS52" s="5"/>
      <c r="FRT52" s="5"/>
      <c r="FRU52" s="5"/>
      <c r="FRV52" s="5"/>
      <c r="FRW52" s="5"/>
      <c r="FRX52" s="5"/>
      <c r="FRY52" s="5"/>
      <c r="FRZ52" s="5"/>
      <c r="FSA52" s="5"/>
      <c r="FSB52" s="5"/>
      <c r="FSC52" s="5"/>
      <c r="FSD52" s="5"/>
      <c r="FSE52" s="5"/>
      <c r="FSF52" s="5"/>
      <c r="FSG52" s="5"/>
      <c r="FSH52" s="5"/>
      <c r="FSI52" s="5"/>
      <c r="FSJ52" s="5"/>
      <c r="FSK52" s="5"/>
      <c r="FSL52" s="5"/>
      <c r="FSM52" s="5"/>
      <c r="FSN52" s="5"/>
      <c r="FSO52" s="5"/>
      <c r="FSP52" s="5"/>
      <c r="FSQ52" s="5"/>
      <c r="FSR52" s="5"/>
      <c r="FSS52" s="5"/>
      <c r="FST52" s="5"/>
      <c r="FSU52" s="5"/>
      <c r="FSV52" s="5"/>
      <c r="FSW52" s="5"/>
      <c r="FSX52" s="5"/>
      <c r="FSY52" s="5"/>
      <c r="FSZ52" s="5"/>
      <c r="FTA52" s="5"/>
      <c r="FTB52" s="5"/>
      <c r="FTC52" s="5"/>
      <c r="FTD52" s="5"/>
      <c r="FTE52" s="5"/>
      <c r="FTF52" s="5"/>
      <c r="FTG52" s="5"/>
      <c r="FTH52" s="5"/>
      <c r="FTI52" s="5"/>
      <c r="FTJ52" s="5"/>
      <c r="FTK52" s="5"/>
      <c r="FTL52" s="5"/>
      <c r="FTM52" s="5"/>
      <c r="FTN52" s="5"/>
      <c r="FTO52" s="5"/>
      <c r="FTP52" s="5"/>
      <c r="FTQ52" s="5"/>
      <c r="FTR52" s="5"/>
      <c r="FTS52" s="5"/>
      <c r="FTT52" s="5"/>
      <c r="FTU52" s="5"/>
      <c r="FTV52" s="5"/>
      <c r="FTW52" s="5"/>
      <c r="FTX52" s="5"/>
      <c r="FTY52" s="5"/>
      <c r="FTZ52" s="5"/>
      <c r="FUA52" s="5"/>
      <c r="FUB52" s="5"/>
      <c r="FUC52" s="5"/>
      <c r="FUD52" s="5"/>
      <c r="FUE52" s="5"/>
      <c r="FUF52" s="5"/>
      <c r="FUG52" s="5"/>
      <c r="FUH52" s="5"/>
      <c r="FUI52" s="5"/>
      <c r="FUJ52" s="5"/>
      <c r="FUK52" s="5"/>
      <c r="FUL52" s="5"/>
      <c r="FUM52" s="5"/>
      <c r="FUN52" s="5"/>
      <c r="FUO52" s="5"/>
      <c r="FUP52" s="5"/>
      <c r="FUQ52" s="5"/>
      <c r="FUR52" s="5"/>
      <c r="FUS52" s="5"/>
      <c r="FUT52" s="5"/>
      <c r="FUU52" s="5"/>
      <c r="FUV52" s="5"/>
      <c r="FUW52" s="5"/>
      <c r="FUX52" s="5"/>
      <c r="FUY52" s="5"/>
      <c r="FUZ52" s="5"/>
      <c r="FVA52" s="5"/>
      <c r="FVB52" s="5"/>
      <c r="FVC52" s="5"/>
      <c r="FVD52" s="5"/>
      <c r="FVE52" s="5"/>
      <c r="FVF52" s="5"/>
      <c r="FVG52" s="5"/>
      <c r="FVH52" s="5"/>
      <c r="FVI52" s="5"/>
      <c r="FVJ52" s="5"/>
      <c r="FVK52" s="5"/>
      <c r="FVL52" s="5"/>
      <c r="FVM52" s="5"/>
      <c r="FVN52" s="5"/>
      <c r="FVO52" s="5"/>
      <c r="FVP52" s="5"/>
      <c r="FVQ52" s="5"/>
      <c r="FVR52" s="5"/>
      <c r="FVS52" s="5"/>
      <c r="FVT52" s="5"/>
      <c r="FVU52" s="5"/>
      <c r="FVV52" s="5"/>
      <c r="FVW52" s="5"/>
      <c r="FVX52" s="5"/>
      <c r="FVY52" s="5"/>
      <c r="FVZ52" s="5"/>
      <c r="FWA52" s="5"/>
      <c r="FWB52" s="5"/>
      <c r="FWC52" s="5"/>
      <c r="FWD52" s="5"/>
      <c r="FWE52" s="5"/>
      <c r="FWF52" s="5"/>
      <c r="FWG52" s="5"/>
      <c r="FWH52" s="5"/>
      <c r="FWI52" s="5"/>
      <c r="FWJ52" s="5"/>
      <c r="FWK52" s="5"/>
      <c r="FWL52" s="5"/>
      <c r="FWM52" s="5"/>
      <c r="FWN52" s="5"/>
      <c r="FWO52" s="5"/>
      <c r="FWP52" s="5"/>
      <c r="FWQ52" s="5"/>
      <c r="FWR52" s="5"/>
      <c r="FWS52" s="5"/>
      <c r="FWT52" s="5"/>
      <c r="FWU52" s="5"/>
      <c r="FWV52" s="5"/>
      <c r="FWW52" s="5"/>
      <c r="FWX52" s="5"/>
      <c r="FWY52" s="5"/>
      <c r="FWZ52" s="5"/>
      <c r="FXA52" s="5"/>
      <c r="FXB52" s="5"/>
      <c r="FXC52" s="5"/>
      <c r="FXD52" s="5"/>
      <c r="FXE52" s="5"/>
      <c r="FXF52" s="5"/>
      <c r="FXG52" s="5"/>
      <c r="FXH52" s="5"/>
      <c r="FXI52" s="5"/>
      <c r="FXJ52" s="5"/>
      <c r="FXK52" s="5"/>
      <c r="FXL52" s="5"/>
      <c r="FXM52" s="5"/>
      <c r="FXN52" s="5"/>
      <c r="FXO52" s="5"/>
      <c r="FXP52" s="5"/>
      <c r="FXQ52" s="5"/>
      <c r="FXR52" s="5"/>
      <c r="FXS52" s="5"/>
      <c r="FXT52" s="5"/>
      <c r="FXU52" s="5"/>
      <c r="FXV52" s="5"/>
      <c r="FXW52" s="5"/>
      <c r="FXX52" s="5"/>
      <c r="FXY52" s="5"/>
      <c r="FXZ52" s="5"/>
      <c r="FYA52" s="5"/>
      <c r="FYB52" s="5"/>
      <c r="FYC52" s="5"/>
      <c r="FYD52" s="5"/>
      <c r="FYE52" s="5"/>
      <c r="FYF52" s="5"/>
      <c r="FYG52" s="5"/>
      <c r="FYH52" s="5"/>
      <c r="FYI52" s="5"/>
      <c r="FYJ52" s="5"/>
      <c r="FYK52" s="5"/>
      <c r="FYL52" s="5"/>
      <c r="FYM52" s="5"/>
      <c r="FYN52" s="5"/>
      <c r="FYO52" s="5"/>
      <c r="FYP52" s="5"/>
      <c r="FYQ52" s="5"/>
      <c r="FYR52" s="5"/>
      <c r="FYS52" s="5"/>
      <c r="FYT52" s="5"/>
      <c r="FYU52" s="5"/>
      <c r="FYV52" s="5"/>
      <c r="FYW52" s="5"/>
      <c r="FYX52" s="5"/>
      <c r="FYY52" s="5"/>
      <c r="FYZ52" s="5"/>
      <c r="FZA52" s="5"/>
      <c r="FZB52" s="5"/>
      <c r="FZC52" s="5"/>
      <c r="FZD52" s="5"/>
      <c r="FZE52" s="5"/>
      <c r="FZF52" s="5"/>
      <c r="FZG52" s="5"/>
      <c r="FZH52" s="5"/>
      <c r="FZI52" s="5"/>
      <c r="FZJ52" s="5"/>
      <c r="FZK52" s="5"/>
      <c r="FZL52" s="5"/>
      <c r="FZM52" s="5"/>
      <c r="FZN52" s="5"/>
      <c r="FZO52" s="5"/>
      <c r="FZP52" s="5"/>
      <c r="FZQ52" s="5"/>
      <c r="FZR52" s="5"/>
      <c r="FZS52" s="5"/>
      <c r="FZT52" s="5"/>
      <c r="FZU52" s="5"/>
      <c r="FZV52" s="5"/>
      <c r="FZW52" s="5"/>
      <c r="FZX52" s="5"/>
      <c r="FZY52" s="5"/>
      <c r="FZZ52" s="5"/>
      <c r="GAA52" s="5"/>
      <c r="GAB52" s="5"/>
      <c r="GAC52" s="5"/>
      <c r="GAD52" s="5"/>
      <c r="GAE52" s="5"/>
      <c r="GAF52" s="5"/>
      <c r="GAG52" s="5"/>
      <c r="GAH52" s="5"/>
      <c r="GAI52" s="5"/>
      <c r="GAJ52" s="5"/>
      <c r="GAK52" s="5"/>
      <c r="GAL52" s="5"/>
      <c r="GAM52" s="5"/>
      <c r="GAN52" s="5"/>
      <c r="GAO52" s="5"/>
      <c r="GAP52" s="5"/>
      <c r="GAQ52" s="5"/>
      <c r="GAR52" s="5"/>
      <c r="GAS52" s="5"/>
      <c r="GAT52" s="5"/>
      <c r="GAU52" s="5"/>
      <c r="GAV52" s="5"/>
      <c r="GAW52" s="5"/>
      <c r="GAX52" s="5"/>
      <c r="GAY52" s="5"/>
      <c r="GAZ52" s="5"/>
      <c r="GBA52" s="5"/>
      <c r="GBB52" s="5"/>
      <c r="GBC52" s="5"/>
      <c r="GBD52" s="5"/>
      <c r="GBE52" s="5"/>
      <c r="GBF52" s="5"/>
      <c r="GBG52" s="5"/>
      <c r="GBH52" s="5"/>
      <c r="GBI52" s="5"/>
      <c r="GBJ52" s="5"/>
      <c r="GBK52" s="5"/>
      <c r="GBL52" s="5"/>
      <c r="GBM52" s="5"/>
      <c r="GBN52" s="5"/>
      <c r="GBO52" s="5"/>
      <c r="GBP52" s="5"/>
      <c r="GBQ52" s="5"/>
      <c r="GBR52" s="5"/>
      <c r="GBS52" s="5"/>
      <c r="GBT52" s="5"/>
      <c r="GBU52" s="5"/>
      <c r="GBV52" s="5"/>
      <c r="GBW52" s="5"/>
      <c r="GBX52" s="5"/>
      <c r="GBY52" s="5"/>
      <c r="GBZ52" s="5"/>
      <c r="GCA52" s="5"/>
      <c r="GCB52" s="5"/>
      <c r="GCC52" s="5"/>
      <c r="GCD52" s="5"/>
      <c r="GCE52" s="5"/>
      <c r="GCF52" s="5"/>
      <c r="GCG52" s="5"/>
      <c r="GCH52" s="5"/>
      <c r="GCI52" s="5"/>
      <c r="GCJ52" s="5"/>
      <c r="GCK52" s="5"/>
      <c r="GCL52" s="5"/>
      <c r="GCM52" s="5"/>
      <c r="GCN52" s="5"/>
      <c r="GCO52" s="5"/>
      <c r="GCP52" s="5"/>
      <c r="GCQ52" s="5"/>
      <c r="GCR52" s="5"/>
      <c r="GCS52" s="5"/>
      <c r="GCT52" s="5"/>
      <c r="GCU52" s="5"/>
      <c r="GCV52" s="5"/>
      <c r="GCW52" s="5"/>
      <c r="GCX52" s="5"/>
      <c r="GCY52" s="5"/>
      <c r="GCZ52" s="5"/>
      <c r="GDA52" s="5"/>
      <c r="GDB52" s="5"/>
      <c r="GDC52" s="5"/>
      <c r="GDD52" s="5"/>
      <c r="GDE52" s="5"/>
      <c r="GDF52" s="5"/>
      <c r="GDG52" s="5"/>
      <c r="GDH52" s="5"/>
      <c r="GDI52" s="5"/>
      <c r="GDJ52" s="5"/>
      <c r="GDK52" s="5"/>
      <c r="GDL52" s="5"/>
      <c r="GDM52" s="5"/>
      <c r="GDN52" s="5"/>
      <c r="GDO52" s="5"/>
      <c r="GDP52" s="5"/>
      <c r="GDQ52" s="5"/>
      <c r="GDR52" s="5"/>
      <c r="GDS52" s="5"/>
      <c r="GDT52" s="5"/>
      <c r="GDU52" s="5"/>
      <c r="GDV52" s="5"/>
      <c r="GDW52" s="5"/>
      <c r="GDX52" s="5"/>
      <c r="GDY52" s="5"/>
      <c r="GDZ52" s="5"/>
      <c r="GEA52" s="5"/>
      <c r="GEB52" s="5"/>
      <c r="GEC52" s="5"/>
      <c r="GED52" s="5"/>
      <c r="GEE52" s="5"/>
      <c r="GEF52" s="5"/>
      <c r="GEG52" s="5"/>
      <c r="GEH52" s="5"/>
      <c r="GEI52" s="5"/>
      <c r="GEJ52" s="5"/>
      <c r="GEK52" s="5"/>
      <c r="GEL52" s="5"/>
      <c r="GEM52" s="5"/>
      <c r="GEN52" s="5"/>
      <c r="GEO52" s="5"/>
      <c r="GEP52" s="5"/>
      <c r="GEQ52" s="5"/>
      <c r="GER52" s="5"/>
      <c r="GES52" s="5"/>
      <c r="GET52" s="5"/>
      <c r="GEU52" s="5"/>
      <c r="GEV52" s="5"/>
      <c r="GEW52" s="5"/>
      <c r="GEX52" s="5"/>
      <c r="GEY52" s="5"/>
      <c r="GEZ52" s="5"/>
      <c r="GFA52" s="5"/>
      <c r="GFB52" s="5"/>
      <c r="GFC52" s="5"/>
      <c r="GFD52" s="5"/>
      <c r="GFE52" s="5"/>
      <c r="GFF52" s="5"/>
      <c r="GFG52" s="5"/>
      <c r="GFH52" s="5"/>
      <c r="GFI52" s="5"/>
      <c r="GFJ52" s="5"/>
      <c r="GFK52" s="5"/>
      <c r="GFL52" s="5"/>
      <c r="GFM52" s="5"/>
      <c r="GFN52" s="5"/>
      <c r="GFO52" s="5"/>
      <c r="GFP52" s="5"/>
      <c r="GFQ52" s="5"/>
      <c r="GFR52" s="5"/>
      <c r="GFS52" s="5"/>
      <c r="GFT52" s="5"/>
      <c r="GFU52" s="5"/>
      <c r="GFV52" s="5"/>
      <c r="GFW52" s="5"/>
      <c r="GFX52" s="5"/>
      <c r="GFY52" s="5"/>
      <c r="GFZ52" s="5"/>
      <c r="GGA52" s="5"/>
      <c r="GGB52" s="5"/>
      <c r="GGC52" s="5"/>
      <c r="GGD52" s="5"/>
      <c r="GGE52" s="5"/>
      <c r="GGF52" s="5"/>
      <c r="GGG52" s="5"/>
      <c r="GGH52" s="5"/>
      <c r="GGI52" s="5"/>
      <c r="GGJ52" s="5"/>
      <c r="GGK52" s="5"/>
      <c r="GGL52" s="5"/>
      <c r="GGM52" s="5"/>
      <c r="GGN52" s="5"/>
      <c r="GGO52" s="5"/>
      <c r="GGP52" s="5"/>
      <c r="GGQ52" s="5"/>
      <c r="GGR52" s="5"/>
      <c r="GGS52" s="5"/>
      <c r="GGT52" s="5"/>
      <c r="GGU52" s="5"/>
      <c r="GGV52" s="5"/>
      <c r="GGW52" s="5"/>
      <c r="GGX52" s="5"/>
      <c r="GGY52" s="5"/>
      <c r="GGZ52" s="5"/>
      <c r="GHA52" s="5"/>
      <c r="GHB52" s="5"/>
      <c r="GHC52" s="5"/>
      <c r="GHD52" s="5"/>
      <c r="GHE52" s="5"/>
      <c r="GHF52" s="5"/>
      <c r="GHG52" s="5"/>
      <c r="GHH52" s="5"/>
      <c r="GHI52" s="5"/>
      <c r="GHJ52" s="5"/>
      <c r="GHK52" s="5"/>
      <c r="GHL52" s="5"/>
      <c r="GHM52" s="5"/>
      <c r="GHN52" s="5"/>
      <c r="GHO52" s="5"/>
      <c r="GHP52" s="5"/>
      <c r="GHQ52" s="5"/>
      <c r="GHR52" s="5"/>
      <c r="GHS52" s="5"/>
      <c r="GHT52" s="5"/>
      <c r="GHU52" s="5"/>
      <c r="GHV52" s="5"/>
      <c r="GHW52" s="5"/>
      <c r="GHX52" s="5"/>
      <c r="GHY52" s="5"/>
      <c r="GHZ52" s="5"/>
      <c r="GIA52" s="5"/>
      <c r="GIB52" s="5"/>
      <c r="GIC52" s="5"/>
      <c r="GID52" s="5"/>
      <c r="GIE52" s="5"/>
      <c r="GIF52" s="5"/>
      <c r="GIG52" s="5"/>
      <c r="GIH52" s="5"/>
      <c r="GII52" s="5"/>
      <c r="GIJ52" s="5"/>
      <c r="GIK52" s="5"/>
      <c r="GIL52" s="5"/>
      <c r="GIM52" s="5"/>
      <c r="GIN52" s="5"/>
      <c r="GIO52" s="5"/>
      <c r="GIP52" s="5"/>
      <c r="GIQ52" s="5"/>
      <c r="GIR52" s="5"/>
      <c r="GIS52" s="5"/>
      <c r="GIT52" s="5"/>
      <c r="GIU52" s="5"/>
      <c r="GIV52" s="5"/>
      <c r="GIW52" s="5"/>
      <c r="GIX52" s="5"/>
      <c r="GIY52" s="5"/>
      <c r="GIZ52" s="5"/>
      <c r="GJA52" s="5"/>
      <c r="GJB52" s="5"/>
      <c r="GJC52" s="5"/>
      <c r="GJD52" s="5"/>
      <c r="GJE52" s="5"/>
      <c r="GJF52" s="5"/>
      <c r="GJG52" s="5"/>
      <c r="GJH52" s="5"/>
      <c r="GJI52" s="5"/>
      <c r="GJJ52" s="5"/>
      <c r="GJK52" s="5"/>
      <c r="GJL52" s="5"/>
      <c r="GJM52" s="5"/>
      <c r="GJN52" s="5"/>
      <c r="GJO52" s="5"/>
      <c r="GJP52" s="5"/>
      <c r="GJQ52" s="5"/>
      <c r="GJR52" s="5"/>
      <c r="GJS52" s="5"/>
      <c r="GJT52" s="5"/>
      <c r="GJU52" s="5"/>
      <c r="GJV52" s="5"/>
      <c r="GJW52" s="5"/>
      <c r="GJX52" s="5"/>
      <c r="GJY52" s="5"/>
      <c r="GJZ52" s="5"/>
      <c r="GKA52" s="5"/>
      <c r="GKB52" s="5"/>
      <c r="GKC52" s="5"/>
      <c r="GKD52" s="5"/>
      <c r="GKE52" s="5"/>
      <c r="GKF52" s="5"/>
      <c r="GKG52" s="5"/>
      <c r="GKH52" s="5"/>
      <c r="GKI52" s="5"/>
      <c r="GKJ52" s="5"/>
      <c r="GKK52" s="5"/>
      <c r="GKL52" s="5"/>
      <c r="GKM52" s="5"/>
      <c r="GKN52" s="5"/>
      <c r="GKO52" s="5"/>
      <c r="GKP52" s="5"/>
      <c r="GKQ52" s="5"/>
      <c r="GKR52" s="5"/>
      <c r="GKS52" s="5"/>
      <c r="GKT52" s="5"/>
      <c r="GKU52" s="5"/>
      <c r="GKV52" s="5"/>
      <c r="GKW52" s="5"/>
      <c r="GKX52" s="5"/>
      <c r="GKY52" s="5"/>
      <c r="GKZ52" s="5"/>
      <c r="GLA52" s="5"/>
      <c r="GLB52" s="5"/>
      <c r="GLC52" s="5"/>
      <c r="GLD52" s="5"/>
      <c r="GLE52" s="5"/>
      <c r="GLF52" s="5"/>
      <c r="GLG52" s="5"/>
      <c r="GLH52" s="5"/>
      <c r="GLI52" s="5"/>
      <c r="GLJ52" s="5"/>
      <c r="GLK52" s="5"/>
      <c r="GLL52" s="5"/>
      <c r="GLM52" s="5"/>
      <c r="GLN52" s="5"/>
      <c r="GLO52" s="5"/>
      <c r="GLP52" s="5"/>
      <c r="GLQ52" s="5"/>
      <c r="GLR52" s="5"/>
      <c r="GLS52" s="5"/>
      <c r="GLT52" s="5"/>
      <c r="GLU52" s="5"/>
      <c r="GLV52" s="5"/>
      <c r="GLW52" s="5"/>
      <c r="GLX52" s="5"/>
      <c r="GLY52" s="5"/>
      <c r="GLZ52" s="5"/>
      <c r="GMA52" s="5"/>
      <c r="GMB52" s="5"/>
      <c r="GMC52" s="5"/>
      <c r="GMD52" s="5"/>
      <c r="GME52" s="5"/>
      <c r="GMF52" s="5"/>
      <c r="GMG52" s="5"/>
      <c r="GMH52" s="5"/>
      <c r="GMI52" s="5"/>
      <c r="GMJ52" s="5"/>
      <c r="GMK52" s="5"/>
      <c r="GML52" s="5"/>
      <c r="GMM52" s="5"/>
      <c r="GMN52" s="5"/>
      <c r="GMO52" s="5"/>
      <c r="GMP52" s="5"/>
      <c r="GMQ52" s="5"/>
      <c r="GMR52" s="5"/>
      <c r="GMS52" s="5"/>
      <c r="GMT52" s="5"/>
      <c r="GMU52" s="5"/>
      <c r="GMV52" s="5"/>
      <c r="GMW52" s="5"/>
      <c r="GMX52" s="5"/>
      <c r="GMY52" s="5"/>
      <c r="GMZ52" s="5"/>
      <c r="GNA52" s="5"/>
      <c r="GNB52" s="5"/>
      <c r="GNC52" s="5"/>
      <c r="GND52" s="5"/>
      <c r="GNE52" s="5"/>
      <c r="GNF52" s="5"/>
      <c r="GNG52" s="5"/>
      <c r="GNH52" s="5"/>
      <c r="GNI52" s="5"/>
      <c r="GNJ52" s="5"/>
      <c r="GNK52" s="5"/>
      <c r="GNL52" s="5"/>
      <c r="GNM52" s="5"/>
      <c r="GNN52" s="5"/>
      <c r="GNO52" s="5"/>
      <c r="GNP52" s="5"/>
      <c r="GNQ52" s="5"/>
      <c r="GNR52" s="5"/>
      <c r="GNS52" s="5"/>
      <c r="GNT52" s="5"/>
      <c r="GNU52" s="5"/>
      <c r="GNV52" s="5"/>
      <c r="GNW52" s="5"/>
      <c r="GNX52" s="5"/>
      <c r="GNY52" s="5"/>
      <c r="GNZ52" s="5"/>
      <c r="GOA52" s="5"/>
      <c r="GOB52" s="5"/>
      <c r="GOC52" s="5"/>
      <c r="GOD52" s="5"/>
      <c r="GOE52" s="5"/>
      <c r="GOF52" s="5"/>
      <c r="GOG52" s="5"/>
      <c r="GOH52" s="5"/>
      <c r="GOI52" s="5"/>
      <c r="GOJ52" s="5"/>
      <c r="GOK52" s="5"/>
      <c r="GOL52" s="5"/>
      <c r="GOM52" s="5"/>
      <c r="GON52" s="5"/>
      <c r="GOO52" s="5"/>
      <c r="GOP52" s="5"/>
      <c r="GOQ52" s="5"/>
      <c r="GOR52" s="5"/>
      <c r="GOS52" s="5"/>
      <c r="GOT52" s="5"/>
      <c r="GOU52" s="5"/>
      <c r="GOV52" s="5"/>
      <c r="GOW52" s="5"/>
      <c r="GOX52" s="5"/>
      <c r="GOY52" s="5"/>
      <c r="GOZ52" s="5"/>
      <c r="GPA52" s="5"/>
      <c r="GPB52" s="5"/>
      <c r="GPC52" s="5"/>
      <c r="GPD52" s="5"/>
      <c r="GPE52" s="5"/>
      <c r="GPF52" s="5"/>
      <c r="GPG52" s="5"/>
      <c r="GPH52" s="5"/>
      <c r="GPI52" s="5"/>
      <c r="GPJ52" s="5"/>
      <c r="GPK52" s="5"/>
      <c r="GPL52" s="5"/>
      <c r="GPM52" s="5"/>
      <c r="GPN52" s="5"/>
      <c r="GPO52" s="5"/>
      <c r="GPP52" s="5"/>
      <c r="GPQ52" s="5"/>
      <c r="GPR52" s="5"/>
      <c r="GPS52" s="5"/>
      <c r="GPT52" s="5"/>
      <c r="GPU52" s="5"/>
      <c r="GPV52" s="5"/>
      <c r="GPW52" s="5"/>
      <c r="GPX52" s="5"/>
      <c r="GPY52" s="5"/>
      <c r="GPZ52" s="5"/>
      <c r="GQA52" s="5"/>
      <c r="GQB52" s="5"/>
      <c r="GQC52" s="5"/>
      <c r="GQD52" s="5"/>
      <c r="GQE52" s="5"/>
      <c r="GQF52" s="5"/>
      <c r="GQG52" s="5"/>
      <c r="GQH52" s="5"/>
      <c r="GQI52" s="5"/>
      <c r="GQJ52" s="5"/>
      <c r="GQK52" s="5"/>
      <c r="GQL52" s="5"/>
      <c r="GQM52" s="5"/>
      <c r="GQN52" s="5"/>
      <c r="GQO52" s="5"/>
      <c r="GQP52" s="5"/>
      <c r="GQQ52" s="5"/>
      <c r="GQR52" s="5"/>
      <c r="GQS52" s="5"/>
      <c r="GQT52" s="5"/>
      <c r="GQU52" s="5"/>
      <c r="GQV52" s="5"/>
      <c r="GQW52" s="5"/>
      <c r="GQX52" s="5"/>
      <c r="GQY52" s="5"/>
      <c r="GQZ52" s="5"/>
      <c r="GRA52" s="5"/>
      <c r="GRB52" s="5"/>
      <c r="GRC52" s="5"/>
      <c r="GRD52" s="5"/>
      <c r="GRE52" s="5"/>
      <c r="GRF52" s="5"/>
      <c r="GRG52" s="5"/>
      <c r="GRH52" s="5"/>
      <c r="GRI52" s="5"/>
      <c r="GRJ52" s="5"/>
      <c r="GRK52" s="5"/>
      <c r="GRL52" s="5"/>
      <c r="GRM52" s="5"/>
      <c r="GRN52" s="5"/>
      <c r="GRO52" s="5"/>
      <c r="GRP52" s="5"/>
      <c r="GRQ52" s="5"/>
      <c r="GRR52" s="5"/>
      <c r="GRS52" s="5"/>
      <c r="GRT52" s="5"/>
      <c r="GRU52" s="5"/>
      <c r="GRV52" s="5"/>
      <c r="GRW52" s="5"/>
      <c r="GRX52" s="5"/>
      <c r="GRY52" s="5"/>
      <c r="GRZ52" s="5"/>
      <c r="GSA52" s="5"/>
      <c r="GSB52" s="5"/>
      <c r="GSC52" s="5"/>
      <c r="GSD52" s="5"/>
      <c r="GSE52" s="5"/>
      <c r="GSF52" s="5"/>
      <c r="GSG52" s="5"/>
      <c r="GSH52" s="5"/>
      <c r="GSI52" s="5"/>
      <c r="GSJ52" s="5"/>
      <c r="GSK52" s="5"/>
      <c r="GSL52" s="5"/>
      <c r="GSM52" s="5"/>
      <c r="GSN52" s="5"/>
      <c r="GSO52" s="5"/>
      <c r="GSP52" s="5"/>
      <c r="GSQ52" s="5"/>
      <c r="GSR52" s="5"/>
      <c r="GSS52" s="5"/>
      <c r="GST52" s="5"/>
      <c r="GSU52" s="5"/>
      <c r="GSV52" s="5"/>
      <c r="GSW52" s="5"/>
      <c r="GSX52" s="5"/>
      <c r="GSY52" s="5"/>
      <c r="GSZ52" s="5"/>
      <c r="GTA52" s="5"/>
      <c r="GTB52" s="5"/>
      <c r="GTC52" s="5"/>
      <c r="GTD52" s="5"/>
      <c r="GTE52" s="5"/>
      <c r="GTF52" s="5"/>
      <c r="GTG52" s="5"/>
      <c r="GTH52" s="5"/>
      <c r="GTI52" s="5"/>
      <c r="GTJ52" s="5"/>
      <c r="GTK52" s="5"/>
      <c r="GTL52" s="5"/>
      <c r="GTM52" s="5"/>
      <c r="GTN52" s="5"/>
      <c r="GTO52" s="5"/>
      <c r="GTP52" s="5"/>
      <c r="GTQ52" s="5"/>
      <c r="GTR52" s="5"/>
      <c r="GTS52" s="5"/>
      <c r="GTT52" s="5"/>
      <c r="GTU52" s="5"/>
      <c r="GTV52" s="5"/>
      <c r="GTW52" s="5"/>
      <c r="GTX52" s="5"/>
      <c r="GTY52" s="5"/>
      <c r="GTZ52" s="5"/>
      <c r="GUA52" s="5"/>
      <c r="GUB52" s="5"/>
      <c r="GUC52" s="5"/>
      <c r="GUD52" s="5"/>
      <c r="GUE52" s="5"/>
      <c r="GUF52" s="5"/>
      <c r="GUG52" s="5"/>
      <c r="GUH52" s="5"/>
      <c r="GUI52" s="5"/>
      <c r="GUJ52" s="5"/>
      <c r="GUK52" s="5"/>
      <c r="GUL52" s="5"/>
      <c r="GUM52" s="5"/>
      <c r="GUN52" s="5"/>
      <c r="GUO52" s="5"/>
      <c r="GUP52" s="5"/>
      <c r="GUQ52" s="5"/>
      <c r="GUR52" s="5"/>
      <c r="GUS52" s="5"/>
      <c r="GUT52" s="5"/>
      <c r="GUU52" s="5"/>
      <c r="GUV52" s="5"/>
      <c r="GUW52" s="5"/>
      <c r="GUX52" s="5"/>
      <c r="GUY52" s="5"/>
      <c r="GUZ52" s="5"/>
      <c r="GVA52" s="5"/>
      <c r="GVB52" s="5"/>
      <c r="GVC52" s="5"/>
      <c r="GVD52" s="5"/>
      <c r="GVE52" s="5"/>
      <c r="GVF52" s="5"/>
      <c r="GVG52" s="5"/>
      <c r="GVH52" s="5"/>
      <c r="GVI52" s="5"/>
      <c r="GVJ52" s="5"/>
      <c r="GVK52" s="5"/>
      <c r="GVL52" s="5"/>
      <c r="GVM52" s="5"/>
      <c r="GVN52" s="5"/>
      <c r="GVO52" s="5"/>
      <c r="GVP52" s="5"/>
      <c r="GVQ52" s="5"/>
      <c r="GVR52" s="5"/>
      <c r="GVS52" s="5"/>
      <c r="GVT52" s="5"/>
      <c r="GVU52" s="5"/>
      <c r="GVV52" s="5"/>
      <c r="GVW52" s="5"/>
      <c r="GVX52" s="5"/>
      <c r="GVY52" s="5"/>
      <c r="GVZ52" s="5"/>
      <c r="GWA52" s="5"/>
      <c r="GWB52" s="5"/>
      <c r="GWC52" s="5"/>
      <c r="GWD52" s="5"/>
      <c r="GWE52" s="5"/>
      <c r="GWF52" s="5"/>
      <c r="GWG52" s="5"/>
      <c r="GWH52" s="5"/>
      <c r="GWI52" s="5"/>
      <c r="GWJ52" s="5"/>
      <c r="GWK52" s="5"/>
      <c r="GWL52" s="5"/>
      <c r="GWM52" s="5"/>
      <c r="GWN52" s="5"/>
      <c r="GWO52" s="5"/>
      <c r="GWP52" s="5"/>
      <c r="GWQ52" s="5"/>
      <c r="GWR52" s="5"/>
      <c r="GWS52" s="5"/>
      <c r="GWT52" s="5"/>
      <c r="GWU52" s="5"/>
      <c r="GWV52" s="5"/>
      <c r="GWW52" s="5"/>
      <c r="GWX52" s="5"/>
      <c r="GWY52" s="5"/>
      <c r="GWZ52" s="5"/>
      <c r="GXA52" s="5"/>
      <c r="GXB52" s="5"/>
      <c r="GXC52" s="5"/>
      <c r="GXD52" s="5"/>
      <c r="GXE52" s="5"/>
      <c r="GXF52" s="5"/>
      <c r="GXG52" s="5"/>
      <c r="GXH52" s="5"/>
      <c r="GXI52" s="5"/>
      <c r="GXJ52" s="5"/>
      <c r="GXK52" s="5"/>
      <c r="GXL52" s="5"/>
      <c r="GXM52" s="5"/>
      <c r="GXN52" s="5"/>
      <c r="GXO52" s="5"/>
      <c r="GXP52" s="5"/>
      <c r="GXQ52" s="5"/>
      <c r="GXR52" s="5"/>
      <c r="GXS52" s="5"/>
      <c r="GXT52" s="5"/>
      <c r="GXU52" s="5"/>
      <c r="GXV52" s="5"/>
      <c r="GXW52" s="5"/>
      <c r="GXX52" s="5"/>
      <c r="GXY52" s="5"/>
      <c r="GXZ52" s="5"/>
      <c r="GYA52" s="5"/>
      <c r="GYB52" s="5"/>
      <c r="GYC52" s="5"/>
      <c r="GYD52" s="5"/>
      <c r="GYE52" s="5"/>
      <c r="GYF52" s="5"/>
      <c r="GYG52" s="5"/>
      <c r="GYH52" s="5"/>
      <c r="GYI52" s="5"/>
      <c r="GYJ52" s="5"/>
      <c r="GYK52" s="5"/>
      <c r="GYL52" s="5"/>
      <c r="GYM52" s="5"/>
      <c r="GYN52" s="5"/>
      <c r="GYO52" s="5"/>
      <c r="GYP52" s="5"/>
      <c r="GYQ52" s="5"/>
      <c r="GYR52" s="5"/>
      <c r="GYS52" s="5"/>
      <c r="GYT52" s="5"/>
      <c r="GYU52" s="5"/>
      <c r="GYV52" s="5"/>
      <c r="GYW52" s="5"/>
      <c r="GYX52" s="5"/>
      <c r="GYY52" s="5"/>
      <c r="GYZ52" s="5"/>
      <c r="GZA52" s="5"/>
      <c r="GZB52" s="5"/>
      <c r="GZC52" s="5"/>
      <c r="GZD52" s="5"/>
      <c r="GZE52" s="5"/>
      <c r="GZF52" s="5"/>
      <c r="GZG52" s="5"/>
      <c r="GZH52" s="5"/>
      <c r="GZI52" s="5"/>
      <c r="GZJ52" s="5"/>
      <c r="GZK52" s="5"/>
      <c r="GZL52" s="5"/>
      <c r="GZM52" s="5"/>
      <c r="GZN52" s="5"/>
      <c r="GZO52" s="5"/>
      <c r="GZP52" s="5"/>
      <c r="GZQ52" s="5"/>
      <c r="GZR52" s="5"/>
      <c r="GZS52" s="5"/>
      <c r="GZT52" s="5"/>
      <c r="GZU52" s="5"/>
      <c r="GZV52" s="5"/>
      <c r="GZW52" s="5"/>
      <c r="GZX52" s="5"/>
      <c r="GZY52" s="5"/>
      <c r="GZZ52" s="5"/>
      <c r="HAA52" s="5"/>
      <c r="HAB52" s="5"/>
      <c r="HAC52" s="5"/>
      <c r="HAD52" s="5"/>
      <c r="HAE52" s="5"/>
      <c r="HAF52" s="5"/>
      <c r="HAG52" s="5"/>
      <c r="HAH52" s="5"/>
      <c r="HAI52" s="5"/>
      <c r="HAJ52" s="5"/>
      <c r="HAK52" s="5"/>
      <c r="HAL52" s="5"/>
      <c r="HAM52" s="5"/>
      <c r="HAN52" s="5"/>
      <c r="HAO52" s="5"/>
      <c r="HAP52" s="5"/>
      <c r="HAQ52" s="5"/>
      <c r="HAR52" s="5"/>
      <c r="HAS52" s="5"/>
      <c r="HAT52" s="5"/>
      <c r="HAU52" s="5"/>
      <c r="HAV52" s="5"/>
      <c r="HAW52" s="5"/>
      <c r="HAX52" s="5"/>
      <c r="HAY52" s="5"/>
      <c r="HAZ52" s="5"/>
      <c r="HBA52" s="5"/>
      <c r="HBB52" s="5"/>
      <c r="HBC52" s="5"/>
      <c r="HBD52" s="5"/>
      <c r="HBE52" s="5"/>
      <c r="HBF52" s="5"/>
      <c r="HBG52" s="5"/>
      <c r="HBH52" s="5"/>
      <c r="HBI52" s="5"/>
      <c r="HBJ52" s="5"/>
      <c r="HBK52" s="5"/>
      <c r="HBL52" s="5"/>
      <c r="HBM52" s="5"/>
      <c r="HBN52" s="5"/>
      <c r="HBO52" s="5"/>
      <c r="HBP52" s="5"/>
      <c r="HBQ52" s="5"/>
      <c r="HBR52" s="5"/>
      <c r="HBS52" s="5"/>
      <c r="HBT52" s="5"/>
      <c r="HBU52" s="5"/>
      <c r="HBV52" s="5"/>
      <c r="HBW52" s="5"/>
      <c r="HBX52" s="5"/>
      <c r="HBY52" s="5"/>
      <c r="HBZ52" s="5"/>
      <c r="HCA52" s="5"/>
      <c r="HCB52" s="5"/>
      <c r="HCC52" s="5"/>
      <c r="HCD52" s="5"/>
      <c r="HCE52" s="5"/>
      <c r="HCF52" s="5"/>
      <c r="HCG52" s="5"/>
      <c r="HCH52" s="5"/>
      <c r="HCI52" s="5"/>
      <c r="HCJ52" s="5"/>
      <c r="HCK52" s="5"/>
      <c r="HCL52" s="5"/>
      <c r="HCM52" s="5"/>
      <c r="HCN52" s="5"/>
      <c r="HCO52" s="5"/>
      <c r="HCP52" s="5"/>
      <c r="HCQ52" s="5"/>
      <c r="HCR52" s="5"/>
      <c r="HCS52" s="5"/>
      <c r="HCT52" s="5"/>
      <c r="HCU52" s="5"/>
      <c r="HCV52" s="5"/>
      <c r="HCW52" s="5"/>
      <c r="HCX52" s="5"/>
      <c r="HCY52" s="5"/>
      <c r="HCZ52" s="5"/>
      <c r="HDA52" s="5"/>
      <c r="HDB52" s="5"/>
      <c r="HDC52" s="5"/>
      <c r="HDD52" s="5"/>
      <c r="HDE52" s="5"/>
      <c r="HDF52" s="5"/>
      <c r="HDG52" s="5"/>
      <c r="HDH52" s="5"/>
      <c r="HDI52" s="5"/>
      <c r="HDJ52" s="5"/>
      <c r="HDK52" s="5"/>
      <c r="HDL52" s="5"/>
      <c r="HDM52" s="5"/>
      <c r="HDN52" s="5"/>
      <c r="HDO52" s="5"/>
      <c r="HDP52" s="5"/>
      <c r="HDQ52" s="5"/>
      <c r="HDR52" s="5"/>
      <c r="HDS52" s="5"/>
      <c r="HDT52" s="5"/>
      <c r="HDU52" s="5"/>
      <c r="HDV52" s="5"/>
      <c r="HDW52" s="5"/>
      <c r="HDX52" s="5"/>
      <c r="HDY52" s="5"/>
      <c r="HDZ52" s="5"/>
      <c r="HEA52" s="5"/>
      <c r="HEB52" s="5"/>
      <c r="HEC52" s="5"/>
      <c r="HED52" s="5"/>
      <c r="HEE52" s="5"/>
      <c r="HEF52" s="5"/>
      <c r="HEG52" s="5"/>
      <c r="HEH52" s="5"/>
      <c r="HEI52" s="5"/>
      <c r="HEJ52" s="5"/>
      <c r="HEK52" s="5"/>
      <c r="HEL52" s="5"/>
      <c r="HEM52" s="5"/>
      <c r="HEN52" s="5"/>
      <c r="HEO52" s="5"/>
      <c r="HEP52" s="5"/>
      <c r="HEQ52" s="5"/>
      <c r="HER52" s="5"/>
      <c r="HES52" s="5"/>
      <c r="HET52" s="5"/>
      <c r="HEU52" s="5"/>
      <c r="HEV52" s="5"/>
      <c r="HEW52" s="5"/>
      <c r="HEX52" s="5"/>
      <c r="HEY52" s="5"/>
      <c r="HEZ52" s="5"/>
      <c r="HFA52" s="5"/>
      <c r="HFB52" s="5"/>
      <c r="HFC52" s="5"/>
      <c r="HFD52" s="5"/>
      <c r="HFE52" s="5"/>
      <c r="HFF52" s="5"/>
      <c r="HFG52" s="5"/>
      <c r="HFH52" s="5"/>
      <c r="HFI52" s="5"/>
      <c r="HFJ52" s="5"/>
      <c r="HFK52" s="5"/>
      <c r="HFL52" s="5"/>
      <c r="HFM52" s="5"/>
      <c r="HFN52" s="5"/>
      <c r="HFO52" s="5"/>
      <c r="HFP52" s="5"/>
      <c r="HFQ52" s="5"/>
      <c r="HFR52" s="5"/>
      <c r="HFS52" s="5"/>
      <c r="HFT52" s="5"/>
      <c r="HFU52" s="5"/>
      <c r="HFV52" s="5"/>
      <c r="HFW52" s="5"/>
      <c r="HFX52" s="5"/>
      <c r="HFY52" s="5"/>
      <c r="HFZ52" s="5"/>
      <c r="HGA52" s="5"/>
      <c r="HGB52" s="5"/>
      <c r="HGC52" s="5"/>
      <c r="HGD52" s="5"/>
      <c r="HGE52" s="5"/>
      <c r="HGF52" s="5"/>
      <c r="HGG52" s="5"/>
      <c r="HGH52" s="5"/>
      <c r="HGI52" s="5"/>
      <c r="HGJ52" s="5"/>
      <c r="HGK52" s="5"/>
      <c r="HGL52" s="5"/>
      <c r="HGM52" s="5"/>
      <c r="HGN52" s="5"/>
      <c r="HGO52" s="5"/>
      <c r="HGP52" s="5"/>
      <c r="HGQ52" s="5"/>
      <c r="HGR52" s="5"/>
      <c r="HGS52" s="5"/>
      <c r="HGT52" s="5"/>
      <c r="HGU52" s="5"/>
      <c r="HGV52" s="5"/>
      <c r="HGW52" s="5"/>
      <c r="HGX52" s="5"/>
      <c r="HGY52" s="5"/>
      <c r="HGZ52" s="5"/>
      <c r="HHA52" s="5"/>
      <c r="HHB52" s="5"/>
      <c r="HHC52" s="5"/>
      <c r="HHD52" s="5"/>
      <c r="HHE52" s="5"/>
      <c r="HHF52" s="5"/>
      <c r="HHG52" s="5"/>
      <c r="HHH52" s="5"/>
      <c r="HHI52" s="5"/>
      <c r="HHJ52" s="5"/>
      <c r="HHK52" s="5"/>
      <c r="HHL52" s="5"/>
      <c r="HHM52" s="5"/>
      <c r="HHN52" s="5"/>
      <c r="HHO52" s="5"/>
      <c r="HHP52" s="5"/>
      <c r="HHQ52" s="5"/>
      <c r="HHR52" s="5"/>
      <c r="HHS52" s="5"/>
      <c r="HHT52" s="5"/>
      <c r="HHU52" s="5"/>
      <c r="HHV52" s="5"/>
      <c r="HHW52" s="5"/>
      <c r="HHX52" s="5"/>
      <c r="HHY52" s="5"/>
      <c r="HHZ52" s="5"/>
      <c r="HIA52" s="5"/>
      <c r="HIB52" s="5"/>
      <c r="HIC52" s="5"/>
      <c r="HID52" s="5"/>
      <c r="HIE52" s="5"/>
      <c r="HIF52" s="5"/>
      <c r="HIG52" s="5"/>
      <c r="HIH52" s="5"/>
      <c r="HII52" s="5"/>
      <c r="HIJ52" s="5"/>
      <c r="HIK52" s="5"/>
      <c r="HIL52" s="5"/>
      <c r="HIM52" s="5"/>
      <c r="HIN52" s="5"/>
      <c r="HIO52" s="5"/>
      <c r="HIP52" s="5"/>
      <c r="HIQ52" s="5"/>
      <c r="HIR52" s="5"/>
      <c r="HIS52" s="5"/>
      <c r="HIT52" s="5"/>
      <c r="HIU52" s="5"/>
      <c r="HIV52" s="5"/>
      <c r="HIW52" s="5"/>
      <c r="HIX52" s="5"/>
      <c r="HIY52" s="5"/>
      <c r="HIZ52" s="5"/>
      <c r="HJA52" s="5"/>
      <c r="HJB52" s="5"/>
      <c r="HJC52" s="5"/>
      <c r="HJD52" s="5"/>
      <c r="HJE52" s="5"/>
      <c r="HJF52" s="5"/>
      <c r="HJG52" s="5"/>
      <c r="HJH52" s="5"/>
      <c r="HJI52" s="5"/>
      <c r="HJJ52" s="5"/>
      <c r="HJK52" s="5"/>
      <c r="HJL52" s="5"/>
      <c r="HJM52" s="5"/>
      <c r="HJN52" s="5"/>
      <c r="HJO52" s="5"/>
      <c r="HJP52" s="5"/>
      <c r="HJQ52" s="5"/>
      <c r="HJR52" s="5"/>
      <c r="HJS52" s="5"/>
      <c r="HJT52" s="5"/>
      <c r="HJU52" s="5"/>
      <c r="HJV52" s="5"/>
      <c r="HJW52" s="5"/>
      <c r="HJX52" s="5"/>
      <c r="HJY52" s="5"/>
      <c r="HJZ52" s="5"/>
      <c r="HKA52" s="5"/>
      <c r="HKB52" s="5"/>
      <c r="HKC52" s="5"/>
      <c r="HKD52" s="5"/>
      <c r="HKE52" s="5"/>
      <c r="HKF52" s="5"/>
      <c r="HKG52" s="5"/>
      <c r="HKH52" s="5"/>
      <c r="HKI52" s="5"/>
      <c r="HKJ52" s="5"/>
      <c r="HKK52" s="5"/>
      <c r="HKL52" s="5"/>
      <c r="HKM52" s="5"/>
      <c r="HKN52" s="5"/>
      <c r="HKO52" s="5"/>
      <c r="HKP52" s="5"/>
      <c r="HKQ52" s="5"/>
      <c r="HKR52" s="5"/>
      <c r="HKS52" s="5"/>
      <c r="HKT52" s="5"/>
      <c r="HKU52" s="5"/>
      <c r="HKV52" s="5"/>
      <c r="HKW52" s="5"/>
      <c r="HKX52" s="5"/>
      <c r="HKY52" s="5"/>
      <c r="HKZ52" s="5"/>
      <c r="HLA52" s="5"/>
      <c r="HLB52" s="5"/>
      <c r="HLC52" s="5"/>
      <c r="HLD52" s="5"/>
      <c r="HLE52" s="5"/>
      <c r="HLF52" s="5"/>
      <c r="HLG52" s="5"/>
      <c r="HLH52" s="5"/>
      <c r="HLI52" s="5"/>
      <c r="HLJ52" s="5"/>
      <c r="HLK52" s="5"/>
      <c r="HLL52" s="5"/>
      <c r="HLM52" s="5"/>
      <c r="HLN52" s="5"/>
      <c r="HLO52" s="5"/>
      <c r="HLP52" s="5"/>
      <c r="HLQ52" s="5"/>
      <c r="HLR52" s="5"/>
      <c r="HLS52" s="5"/>
      <c r="HLT52" s="5"/>
      <c r="HLU52" s="5"/>
      <c r="HLV52" s="5"/>
      <c r="HLW52" s="5"/>
      <c r="HLX52" s="5"/>
      <c r="HLY52" s="5"/>
      <c r="HLZ52" s="5"/>
      <c r="HMA52" s="5"/>
      <c r="HMB52" s="5"/>
      <c r="HMC52" s="5"/>
      <c r="HMD52" s="5"/>
      <c r="HME52" s="5"/>
      <c r="HMF52" s="5"/>
      <c r="HMG52" s="5"/>
      <c r="HMH52" s="5"/>
      <c r="HMI52" s="5"/>
      <c r="HMJ52" s="5"/>
      <c r="HMK52" s="5"/>
      <c r="HML52" s="5"/>
      <c r="HMM52" s="5"/>
      <c r="HMN52" s="5"/>
      <c r="HMO52" s="5"/>
      <c r="HMP52" s="5"/>
      <c r="HMQ52" s="5"/>
      <c r="HMR52" s="5"/>
      <c r="HMS52" s="5"/>
      <c r="HMT52" s="5"/>
      <c r="HMU52" s="5"/>
      <c r="HMV52" s="5"/>
      <c r="HMW52" s="5"/>
      <c r="HMX52" s="5"/>
      <c r="HMY52" s="5"/>
      <c r="HMZ52" s="5"/>
      <c r="HNA52" s="5"/>
      <c r="HNB52" s="5"/>
      <c r="HNC52" s="5"/>
      <c r="HND52" s="5"/>
      <c r="HNE52" s="5"/>
      <c r="HNF52" s="5"/>
      <c r="HNG52" s="5"/>
      <c r="HNH52" s="5"/>
      <c r="HNI52" s="5"/>
      <c r="HNJ52" s="5"/>
      <c r="HNK52" s="5"/>
      <c r="HNL52" s="5"/>
      <c r="HNM52" s="5"/>
      <c r="HNN52" s="5"/>
      <c r="HNO52" s="5"/>
      <c r="HNP52" s="5"/>
      <c r="HNQ52" s="5"/>
      <c r="HNR52" s="5"/>
      <c r="HNS52" s="5"/>
      <c r="HNT52" s="5"/>
      <c r="HNU52" s="5"/>
      <c r="HNV52" s="5"/>
      <c r="HNW52" s="5"/>
      <c r="HNX52" s="5"/>
      <c r="HNY52" s="5"/>
      <c r="HNZ52" s="5"/>
      <c r="HOA52" s="5"/>
      <c r="HOB52" s="5"/>
      <c r="HOC52" s="5"/>
      <c r="HOD52" s="5"/>
      <c r="HOE52" s="5"/>
      <c r="HOF52" s="5"/>
      <c r="HOG52" s="5"/>
      <c r="HOH52" s="5"/>
      <c r="HOI52" s="5"/>
      <c r="HOJ52" s="5"/>
      <c r="HOK52" s="5"/>
      <c r="HOL52" s="5"/>
      <c r="HOM52" s="5"/>
      <c r="HON52" s="5"/>
      <c r="HOO52" s="5"/>
      <c r="HOP52" s="5"/>
      <c r="HOQ52" s="5"/>
      <c r="HOR52" s="5"/>
      <c r="HOS52" s="5"/>
      <c r="HOT52" s="5"/>
      <c r="HOU52" s="5"/>
      <c r="HOV52" s="5"/>
      <c r="HOW52" s="5"/>
      <c r="HOX52" s="5"/>
      <c r="HOY52" s="5"/>
      <c r="HOZ52" s="5"/>
      <c r="HPA52" s="5"/>
      <c r="HPB52" s="5"/>
      <c r="HPC52" s="5"/>
      <c r="HPD52" s="5"/>
      <c r="HPE52" s="5"/>
      <c r="HPF52" s="5"/>
      <c r="HPG52" s="5"/>
      <c r="HPH52" s="5"/>
      <c r="HPI52" s="5"/>
      <c r="HPJ52" s="5"/>
      <c r="HPK52" s="5"/>
      <c r="HPL52" s="5"/>
      <c r="HPM52" s="5"/>
      <c r="HPN52" s="5"/>
      <c r="HPO52" s="5"/>
      <c r="HPP52" s="5"/>
      <c r="HPQ52" s="5"/>
      <c r="HPR52" s="5"/>
      <c r="HPS52" s="5"/>
      <c r="HPT52" s="5"/>
      <c r="HPU52" s="5"/>
      <c r="HPV52" s="5"/>
      <c r="HPW52" s="5"/>
      <c r="HPX52" s="5"/>
      <c r="HPY52" s="5"/>
      <c r="HPZ52" s="5"/>
      <c r="HQA52" s="5"/>
      <c r="HQB52" s="5"/>
      <c r="HQC52" s="5"/>
      <c r="HQD52" s="5"/>
      <c r="HQE52" s="5"/>
      <c r="HQF52" s="5"/>
      <c r="HQG52" s="5"/>
      <c r="HQH52" s="5"/>
      <c r="HQI52" s="5"/>
      <c r="HQJ52" s="5"/>
      <c r="HQK52" s="5"/>
      <c r="HQL52" s="5"/>
      <c r="HQM52" s="5"/>
      <c r="HQN52" s="5"/>
      <c r="HQO52" s="5"/>
      <c r="HQP52" s="5"/>
      <c r="HQQ52" s="5"/>
      <c r="HQR52" s="5"/>
      <c r="HQS52" s="5"/>
      <c r="HQT52" s="5"/>
      <c r="HQU52" s="5"/>
      <c r="HQV52" s="5"/>
      <c r="HQW52" s="5"/>
      <c r="HQX52" s="5"/>
      <c r="HQY52" s="5"/>
      <c r="HQZ52" s="5"/>
      <c r="HRA52" s="5"/>
      <c r="HRB52" s="5"/>
      <c r="HRC52" s="5"/>
      <c r="HRD52" s="5"/>
      <c r="HRE52" s="5"/>
      <c r="HRF52" s="5"/>
      <c r="HRG52" s="5"/>
      <c r="HRH52" s="5"/>
      <c r="HRI52" s="5"/>
      <c r="HRJ52" s="5"/>
      <c r="HRK52" s="5"/>
      <c r="HRL52" s="5"/>
      <c r="HRM52" s="5"/>
      <c r="HRN52" s="5"/>
      <c r="HRO52" s="5"/>
      <c r="HRP52" s="5"/>
      <c r="HRQ52" s="5"/>
      <c r="HRR52" s="5"/>
      <c r="HRS52" s="5"/>
      <c r="HRT52" s="5"/>
      <c r="HRU52" s="5"/>
      <c r="HRV52" s="5"/>
      <c r="HRW52" s="5"/>
      <c r="HRX52" s="5"/>
      <c r="HRY52" s="5"/>
      <c r="HRZ52" s="5"/>
      <c r="HSA52" s="5"/>
      <c r="HSB52" s="5"/>
      <c r="HSC52" s="5"/>
      <c r="HSD52" s="5"/>
      <c r="HSE52" s="5"/>
      <c r="HSF52" s="5"/>
      <c r="HSG52" s="5"/>
      <c r="HSH52" s="5"/>
      <c r="HSI52" s="5"/>
      <c r="HSJ52" s="5"/>
      <c r="HSK52" s="5"/>
      <c r="HSL52" s="5"/>
      <c r="HSM52" s="5"/>
      <c r="HSN52" s="5"/>
      <c r="HSO52" s="5"/>
      <c r="HSP52" s="5"/>
      <c r="HSQ52" s="5"/>
      <c r="HSR52" s="5"/>
      <c r="HSS52" s="5"/>
      <c r="HST52" s="5"/>
      <c r="HSU52" s="5"/>
      <c r="HSV52" s="5"/>
      <c r="HSW52" s="5"/>
      <c r="HSX52" s="5"/>
      <c r="HSY52" s="5"/>
      <c r="HSZ52" s="5"/>
      <c r="HTA52" s="5"/>
      <c r="HTB52" s="5"/>
      <c r="HTC52" s="5"/>
      <c r="HTD52" s="5"/>
      <c r="HTE52" s="5"/>
      <c r="HTF52" s="5"/>
      <c r="HTG52" s="5"/>
      <c r="HTH52" s="5"/>
      <c r="HTI52" s="5"/>
      <c r="HTJ52" s="5"/>
      <c r="HTK52" s="5"/>
      <c r="HTL52" s="5"/>
      <c r="HTM52" s="5"/>
      <c r="HTN52" s="5"/>
      <c r="HTO52" s="5"/>
      <c r="HTP52" s="5"/>
      <c r="HTQ52" s="5"/>
      <c r="HTR52" s="5"/>
      <c r="HTS52" s="5"/>
      <c r="HTT52" s="5"/>
      <c r="HTU52" s="5"/>
      <c r="HTV52" s="5"/>
      <c r="HTW52" s="5"/>
      <c r="HTX52" s="5"/>
      <c r="HTY52" s="5"/>
      <c r="HTZ52" s="5"/>
      <c r="HUA52" s="5"/>
      <c r="HUB52" s="5"/>
      <c r="HUC52" s="5"/>
      <c r="HUD52" s="5"/>
      <c r="HUE52" s="5"/>
      <c r="HUF52" s="5"/>
      <c r="HUG52" s="5"/>
      <c r="HUH52" s="5"/>
      <c r="HUI52" s="5"/>
      <c r="HUJ52" s="5"/>
      <c r="HUK52" s="5"/>
      <c r="HUL52" s="5"/>
      <c r="HUM52" s="5"/>
      <c r="HUN52" s="5"/>
      <c r="HUO52" s="5"/>
      <c r="HUP52" s="5"/>
      <c r="HUQ52" s="5"/>
      <c r="HUR52" s="5"/>
      <c r="HUS52" s="5"/>
      <c r="HUT52" s="5"/>
      <c r="HUU52" s="5"/>
      <c r="HUV52" s="5"/>
      <c r="HUW52" s="5"/>
      <c r="HUX52" s="5"/>
      <c r="HUY52" s="5"/>
      <c r="HUZ52" s="5"/>
      <c r="HVA52" s="5"/>
      <c r="HVB52" s="5"/>
      <c r="HVC52" s="5"/>
      <c r="HVD52" s="5"/>
      <c r="HVE52" s="5"/>
      <c r="HVF52" s="5"/>
      <c r="HVG52" s="5"/>
      <c r="HVH52" s="5"/>
      <c r="HVI52" s="5"/>
      <c r="HVJ52" s="5"/>
      <c r="HVK52" s="5"/>
      <c r="HVL52" s="5"/>
      <c r="HVM52" s="5"/>
      <c r="HVN52" s="5"/>
      <c r="HVO52" s="5"/>
      <c r="HVP52" s="5"/>
      <c r="HVQ52" s="5"/>
      <c r="HVR52" s="5"/>
      <c r="HVS52" s="5"/>
      <c r="HVT52" s="5"/>
      <c r="HVU52" s="5"/>
      <c r="HVV52" s="5"/>
      <c r="HVW52" s="5"/>
      <c r="HVX52" s="5"/>
      <c r="HVY52" s="5"/>
      <c r="HVZ52" s="5"/>
      <c r="HWA52" s="5"/>
      <c r="HWB52" s="5"/>
      <c r="HWC52" s="5"/>
      <c r="HWD52" s="5"/>
      <c r="HWE52" s="5"/>
      <c r="HWF52" s="5"/>
      <c r="HWG52" s="5"/>
      <c r="HWH52" s="5"/>
      <c r="HWI52" s="5"/>
      <c r="HWJ52" s="5"/>
      <c r="HWK52" s="5"/>
      <c r="HWL52" s="5"/>
      <c r="HWM52" s="5"/>
      <c r="HWN52" s="5"/>
      <c r="HWO52" s="5"/>
      <c r="HWP52" s="5"/>
      <c r="HWQ52" s="5"/>
      <c r="HWR52" s="5"/>
      <c r="HWS52" s="5"/>
      <c r="HWT52" s="5"/>
      <c r="HWU52" s="5"/>
      <c r="HWV52" s="5"/>
      <c r="HWW52" s="5"/>
      <c r="HWX52" s="5"/>
      <c r="HWY52" s="5"/>
      <c r="HWZ52" s="5"/>
      <c r="HXA52" s="5"/>
      <c r="HXB52" s="5"/>
      <c r="HXC52" s="5"/>
      <c r="HXD52" s="5"/>
      <c r="HXE52" s="5"/>
      <c r="HXF52" s="5"/>
      <c r="HXG52" s="5"/>
      <c r="HXH52" s="5"/>
      <c r="HXI52" s="5"/>
      <c r="HXJ52" s="5"/>
      <c r="HXK52" s="5"/>
      <c r="HXL52" s="5"/>
      <c r="HXM52" s="5"/>
      <c r="HXN52" s="5"/>
      <c r="HXO52" s="5"/>
      <c r="HXP52" s="5"/>
      <c r="HXQ52" s="5"/>
      <c r="HXR52" s="5"/>
      <c r="HXS52" s="5"/>
      <c r="HXT52" s="5"/>
      <c r="HXU52" s="5"/>
      <c r="HXV52" s="5"/>
      <c r="HXW52" s="5"/>
      <c r="HXX52" s="5"/>
      <c r="HXY52" s="5"/>
      <c r="HXZ52" s="5"/>
      <c r="HYA52" s="5"/>
      <c r="HYB52" s="5"/>
      <c r="HYC52" s="5"/>
      <c r="HYD52" s="5"/>
      <c r="HYE52" s="5"/>
      <c r="HYF52" s="5"/>
      <c r="HYG52" s="5"/>
      <c r="HYH52" s="5"/>
      <c r="HYI52" s="5"/>
      <c r="HYJ52" s="5"/>
      <c r="HYK52" s="5"/>
      <c r="HYL52" s="5"/>
      <c r="HYM52" s="5"/>
      <c r="HYN52" s="5"/>
      <c r="HYO52" s="5"/>
      <c r="HYP52" s="5"/>
      <c r="HYQ52" s="5"/>
      <c r="HYR52" s="5"/>
      <c r="HYS52" s="5"/>
      <c r="HYT52" s="5"/>
      <c r="HYU52" s="5"/>
      <c r="HYV52" s="5"/>
      <c r="HYW52" s="5"/>
      <c r="HYX52" s="5"/>
      <c r="HYY52" s="5"/>
      <c r="HYZ52" s="5"/>
      <c r="HZA52" s="5"/>
      <c r="HZB52" s="5"/>
      <c r="HZC52" s="5"/>
      <c r="HZD52" s="5"/>
      <c r="HZE52" s="5"/>
      <c r="HZF52" s="5"/>
      <c r="HZG52" s="5"/>
      <c r="HZH52" s="5"/>
      <c r="HZI52" s="5"/>
      <c r="HZJ52" s="5"/>
      <c r="HZK52" s="5"/>
      <c r="HZL52" s="5"/>
      <c r="HZM52" s="5"/>
      <c r="HZN52" s="5"/>
      <c r="HZO52" s="5"/>
      <c r="HZP52" s="5"/>
      <c r="HZQ52" s="5"/>
      <c r="HZR52" s="5"/>
      <c r="HZS52" s="5"/>
      <c r="HZT52" s="5"/>
      <c r="HZU52" s="5"/>
      <c r="HZV52" s="5"/>
      <c r="HZW52" s="5"/>
      <c r="HZX52" s="5"/>
      <c r="HZY52" s="5"/>
      <c r="HZZ52" s="5"/>
      <c r="IAA52" s="5"/>
      <c r="IAB52" s="5"/>
      <c r="IAC52" s="5"/>
      <c r="IAD52" s="5"/>
      <c r="IAE52" s="5"/>
      <c r="IAF52" s="5"/>
      <c r="IAG52" s="5"/>
      <c r="IAH52" s="5"/>
      <c r="IAI52" s="5"/>
      <c r="IAJ52" s="5"/>
      <c r="IAK52" s="5"/>
      <c r="IAL52" s="5"/>
      <c r="IAM52" s="5"/>
      <c r="IAN52" s="5"/>
      <c r="IAO52" s="5"/>
      <c r="IAP52" s="5"/>
      <c r="IAQ52" s="5"/>
      <c r="IAR52" s="5"/>
      <c r="IAS52" s="5"/>
      <c r="IAT52" s="5"/>
      <c r="IAU52" s="5"/>
      <c r="IAV52" s="5"/>
      <c r="IAW52" s="5"/>
      <c r="IAX52" s="5"/>
      <c r="IAY52" s="5"/>
      <c r="IAZ52" s="5"/>
      <c r="IBA52" s="5"/>
      <c r="IBB52" s="5"/>
      <c r="IBC52" s="5"/>
      <c r="IBD52" s="5"/>
      <c r="IBE52" s="5"/>
      <c r="IBF52" s="5"/>
      <c r="IBG52" s="5"/>
      <c r="IBH52" s="5"/>
      <c r="IBI52" s="5"/>
      <c r="IBJ52" s="5"/>
      <c r="IBK52" s="5"/>
      <c r="IBL52" s="5"/>
      <c r="IBM52" s="5"/>
      <c r="IBN52" s="5"/>
      <c r="IBO52" s="5"/>
      <c r="IBP52" s="5"/>
      <c r="IBQ52" s="5"/>
      <c r="IBR52" s="5"/>
      <c r="IBS52" s="5"/>
      <c r="IBT52" s="5"/>
      <c r="IBU52" s="5"/>
      <c r="IBV52" s="5"/>
      <c r="IBW52" s="5"/>
      <c r="IBX52" s="5"/>
      <c r="IBY52" s="5"/>
      <c r="IBZ52" s="5"/>
      <c r="ICA52" s="5"/>
      <c r="ICB52" s="5"/>
      <c r="ICC52" s="5"/>
      <c r="ICD52" s="5"/>
      <c r="ICE52" s="5"/>
      <c r="ICF52" s="5"/>
      <c r="ICG52" s="5"/>
      <c r="ICH52" s="5"/>
      <c r="ICI52" s="5"/>
      <c r="ICJ52" s="5"/>
      <c r="ICK52" s="5"/>
      <c r="ICL52" s="5"/>
      <c r="ICM52" s="5"/>
      <c r="ICN52" s="5"/>
      <c r="ICO52" s="5"/>
      <c r="ICP52" s="5"/>
      <c r="ICQ52" s="5"/>
      <c r="ICR52" s="5"/>
      <c r="ICS52" s="5"/>
      <c r="ICT52" s="5"/>
      <c r="ICU52" s="5"/>
      <c r="ICV52" s="5"/>
      <c r="ICW52" s="5"/>
      <c r="ICX52" s="5"/>
      <c r="ICY52" s="5"/>
      <c r="ICZ52" s="5"/>
      <c r="IDA52" s="5"/>
      <c r="IDB52" s="5"/>
      <c r="IDC52" s="5"/>
      <c r="IDD52" s="5"/>
      <c r="IDE52" s="5"/>
      <c r="IDF52" s="5"/>
      <c r="IDG52" s="5"/>
      <c r="IDH52" s="5"/>
      <c r="IDI52" s="5"/>
      <c r="IDJ52" s="5"/>
      <c r="IDK52" s="5"/>
      <c r="IDL52" s="5"/>
      <c r="IDM52" s="5"/>
      <c r="IDN52" s="5"/>
      <c r="IDO52" s="5"/>
      <c r="IDP52" s="5"/>
      <c r="IDQ52" s="5"/>
      <c r="IDR52" s="5"/>
      <c r="IDS52" s="5"/>
      <c r="IDT52" s="5"/>
      <c r="IDU52" s="5"/>
      <c r="IDV52" s="5"/>
      <c r="IDW52" s="5"/>
      <c r="IDX52" s="5"/>
      <c r="IDY52" s="5"/>
      <c r="IDZ52" s="5"/>
      <c r="IEA52" s="5"/>
      <c r="IEB52" s="5"/>
      <c r="IEC52" s="5"/>
      <c r="IED52" s="5"/>
      <c r="IEE52" s="5"/>
      <c r="IEF52" s="5"/>
      <c r="IEG52" s="5"/>
      <c r="IEH52" s="5"/>
      <c r="IEI52" s="5"/>
      <c r="IEJ52" s="5"/>
      <c r="IEK52" s="5"/>
      <c r="IEL52" s="5"/>
      <c r="IEM52" s="5"/>
      <c r="IEN52" s="5"/>
      <c r="IEO52" s="5"/>
      <c r="IEP52" s="5"/>
      <c r="IEQ52" s="5"/>
      <c r="IER52" s="5"/>
      <c r="IES52" s="5"/>
      <c r="IET52" s="5"/>
      <c r="IEU52" s="5"/>
      <c r="IEV52" s="5"/>
      <c r="IEW52" s="5"/>
      <c r="IEX52" s="5"/>
      <c r="IEY52" s="5"/>
      <c r="IEZ52" s="5"/>
      <c r="IFA52" s="5"/>
      <c r="IFB52" s="5"/>
      <c r="IFC52" s="5"/>
      <c r="IFD52" s="5"/>
      <c r="IFE52" s="5"/>
      <c r="IFF52" s="5"/>
      <c r="IFG52" s="5"/>
      <c r="IFH52" s="5"/>
      <c r="IFI52" s="5"/>
      <c r="IFJ52" s="5"/>
      <c r="IFK52" s="5"/>
      <c r="IFL52" s="5"/>
      <c r="IFM52" s="5"/>
      <c r="IFN52" s="5"/>
      <c r="IFO52" s="5"/>
      <c r="IFP52" s="5"/>
      <c r="IFQ52" s="5"/>
      <c r="IFR52" s="5"/>
      <c r="IFS52" s="5"/>
      <c r="IFT52" s="5"/>
      <c r="IFU52" s="5"/>
      <c r="IFV52" s="5"/>
      <c r="IFW52" s="5"/>
      <c r="IFX52" s="5"/>
      <c r="IFY52" s="5"/>
      <c r="IFZ52" s="5"/>
      <c r="IGA52" s="5"/>
      <c r="IGB52" s="5"/>
      <c r="IGC52" s="5"/>
      <c r="IGD52" s="5"/>
      <c r="IGE52" s="5"/>
      <c r="IGF52" s="5"/>
      <c r="IGG52" s="5"/>
      <c r="IGH52" s="5"/>
      <c r="IGI52" s="5"/>
      <c r="IGJ52" s="5"/>
      <c r="IGK52" s="5"/>
      <c r="IGL52" s="5"/>
      <c r="IGM52" s="5"/>
      <c r="IGN52" s="5"/>
      <c r="IGO52" s="5"/>
      <c r="IGP52" s="5"/>
      <c r="IGQ52" s="5"/>
      <c r="IGR52" s="5"/>
      <c r="IGS52" s="5"/>
      <c r="IGT52" s="5"/>
      <c r="IGU52" s="5"/>
      <c r="IGV52" s="5"/>
      <c r="IGW52" s="5"/>
      <c r="IGX52" s="5"/>
      <c r="IGY52" s="5"/>
      <c r="IGZ52" s="5"/>
      <c r="IHA52" s="5"/>
      <c r="IHB52" s="5"/>
      <c r="IHC52" s="5"/>
      <c r="IHD52" s="5"/>
      <c r="IHE52" s="5"/>
      <c r="IHF52" s="5"/>
      <c r="IHG52" s="5"/>
      <c r="IHH52" s="5"/>
      <c r="IHI52" s="5"/>
      <c r="IHJ52" s="5"/>
      <c r="IHK52" s="5"/>
      <c r="IHL52" s="5"/>
      <c r="IHM52" s="5"/>
      <c r="IHN52" s="5"/>
      <c r="IHO52" s="5"/>
      <c r="IHP52" s="5"/>
      <c r="IHQ52" s="5"/>
      <c r="IHR52" s="5"/>
      <c r="IHS52" s="5"/>
      <c r="IHT52" s="5"/>
      <c r="IHU52" s="5"/>
      <c r="IHV52" s="5"/>
      <c r="IHW52" s="5"/>
      <c r="IHX52" s="5"/>
      <c r="IHY52" s="5"/>
      <c r="IHZ52" s="5"/>
      <c r="IIA52" s="5"/>
      <c r="IIB52" s="5"/>
      <c r="IIC52" s="5"/>
      <c r="IID52" s="5"/>
      <c r="IIE52" s="5"/>
      <c r="IIF52" s="5"/>
      <c r="IIG52" s="5"/>
      <c r="IIH52" s="5"/>
      <c r="III52" s="5"/>
      <c r="IIJ52" s="5"/>
      <c r="IIK52" s="5"/>
      <c r="IIL52" s="5"/>
      <c r="IIM52" s="5"/>
      <c r="IIN52" s="5"/>
      <c r="IIO52" s="5"/>
      <c r="IIP52" s="5"/>
      <c r="IIQ52" s="5"/>
      <c r="IIR52" s="5"/>
      <c r="IIS52" s="5"/>
      <c r="IIT52" s="5"/>
      <c r="IIU52" s="5"/>
      <c r="IIV52" s="5"/>
      <c r="IIW52" s="5"/>
      <c r="IIX52" s="5"/>
      <c r="IIY52" s="5"/>
      <c r="IIZ52" s="5"/>
      <c r="IJA52" s="5"/>
      <c r="IJB52" s="5"/>
      <c r="IJC52" s="5"/>
      <c r="IJD52" s="5"/>
      <c r="IJE52" s="5"/>
      <c r="IJF52" s="5"/>
      <c r="IJG52" s="5"/>
      <c r="IJH52" s="5"/>
      <c r="IJI52" s="5"/>
      <c r="IJJ52" s="5"/>
      <c r="IJK52" s="5"/>
      <c r="IJL52" s="5"/>
      <c r="IJM52" s="5"/>
      <c r="IJN52" s="5"/>
      <c r="IJO52" s="5"/>
      <c r="IJP52" s="5"/>
      <c r="IJQ52" s="5"/>
      <c r="IJR52" s="5"/>
      <c r="IJS52" s="5"/>
      <c r="IJT52" s="5"/>
      <c r="IJU52" s="5"/>
      <c r="IJV52" s="5"/>
      <c r="IJW52" s="5"/>
      <c r="IJX52" s="5"/>
      <c r="IJY52" s="5"/>
      <c r="IJZ52" s="5"/>
      <c r="IKA52" s="5"/>
      <c r="IKB52" s="5"/>
      <c r="IKC52" s="5"/>
      <c r="IKD52" s="5"/>
      <c r="IKE52" s="5"/>
      <c r="IKF52" s="5"/>
      <c r="IKG52" s="5"/>
      <c r="IKH52" s="5"/>
      <c r="IKI52" s="5"/>
      <c r="IKJ52" s="5"/>
      <c r="IKK52" s="5"/>
      <c r="IKL52" s="5"/>
      <c r="IKM52" s="5"/>
      <c r="IKN52" s="5"/>
      <c r="IKO52" s="5"/>
      <c r="IKP52" s="5"/>
      <c r="IKQ52" s="5"/>
      <c r="IKR52" s="5"/>
      <c r="IKS52" s="5"/>
      <c r="IKT52" s="5"/>
      <c r="IKU52" s="5"/>
      <c r="IKV52" s="5"/>
      <c r="IKW52" s="5"/>
      <c r="IKX52" s="5"/>
      <c r="IKY52" s="5"/>
      <c r="IKZ52" s="5"/>
      <c r="ILA52" s="5"/>
      <c r="ILB52" s="5"/>
      <c r="ILC52" s="5"/>
      <c r="ILD52" s="5"/>
      <c r="ILE52" s="5"/>
      <c r="ILF52" s="5"/>
      <c r="ILG52" s="5"/>
      <c r="ILH52" s="5"/>
      <c r="ILI52" s="5"/>
      <c r="ILJ52" s="5"/>
      <c r="ILK52" s="5"/>
      <c r="ILL52" s="5"/>
      <c r="ILM52" s="5"/>
      <c r="ILN52" s="5"/>
      <c r="ILO52" s="5"/>
      <c r="ILP52" s="5"/>
      <c r="ILQ52" s="5"/>
      <c r="ILR52" s="5"/>
      <c r="ILS52" s="5"/>
      <c r="ILT52" s="5"/>
      <c r="ILU52" s="5"/>
      <c r="ILV52" s="5"/>
      <c r="ILW52" s="5"/>
      <c r="ILX52" s="5"/>
      <c r="ILY52" s="5"/>
      <c r="ILZ52" s="5"/>
      <c r="IMA52" s="5"/>
      <c r="IMB52" s="5"/>
      <c r="IMC52" s="5"/>
      <c r="IMD52" s="5"/>
      <c r="IME52" s="5"/>
      <c r="IMF52" s="5"/>
      <c r="IMG52" s="5"/>
      <c r="IMH52" s="5"/>
      <c r="IMI52" s="5"/>
      <c r="IMJ52" s="5"/>
      <c r="IMK52" s="5"/>
      <c r="IML52" s="5"/>
      <c r="IMM52" s="5"/>
      <c r="IMN52" s="5"/>
      <c r="IMO52" s="5"/>
      <c r="IMP52" s="5"/>
      <c r="IMQ52" s="5"/>
      <c r="IMR52" s="5"/>
      <c r="IMS52" s="5"/>
      <c r="IMT52" s="5"/>
      <c r="IMU52" s="5"/>
      <c r="IMV52" s="5"/>
      <c r="IMW52" s="5"/>
      <c r="IMX52" s="5"/>
      <c r="IMY52" s="5"/>
      <c r="IMZ52" s="5"/>
      <c r="INA52" s="5"/>
      <c r="INB52" s="5"/>
      <c r="INC52" s="5"/>
      <c r="IND52" s="5"/>
      <c r="INE52" s="5"/>
      <c r="INF52" s="5"/>
      <c r="ING52" s="5"/>
      <c r="INH52" s="5"/>
      <c r="INI52" s="5"/>
      <c r="INJ52" s="5"/>
      <c r="INK52" s="5"/>
      <c r="INL52" s="5"/>
      <c r="INM52" s="5"/>
      <c r="INN52" s="5"/>
      <c r="INO52" s="5"/>
      <c r="INP52" s="5"/>
      <c r="INQ52" s="5"/>
      <c r="INR52" s="5"/>
      <c r="INS52" s="5"/>
      <c r="INT52" s="5"/>
      <c r="INU52" s="5"/>
      <c r="INV52" s="5"/>
      <c r="INW52" s="5"/>
      <c r="INX52" s="5"/>
      <c r="INY52" s="5"/>
      <c r="INZ52" s="5"/>
      <c r="IOA52" s="5"/>
      <c r="IOB52" s="5"/>
      <c r="IOC52" s="5"/>
      <c r="IOD52" s="5"/>
      <c r="IOE52" s="5"/>
      <c r="IOF52" s="5"/>
      <c r="IOG52" s="5"/>
      <c r="IOH52" s="5"/>
      <c r="IOI52" s="5"/>
      <c r="IOJ52" s="5"/>
      <c r="IOK52" s="5"/>
      <c r="IOL52" s="5"/>
      <c r="IOM52" s="5"/>
      <c r="ION52" s="5"/>
      <c r="IOO52" s="5"/>
      <c r="IOP52" s="5"/>
      <c r="IOQ52" s="5"/>
      <c r="IOR52" s="5"/>
      <c r="IOS52" s="5"/>
      <c r="IOT52" s="5"/>
      <c r="IOU52" s="5"/>
      <c r="IOV52" s="5"/>
      <c r="IOW52" s="5"/>
      <c r="IOX52" s="5"/>
      <c r="IOY52" s="5"/>
      <c r="IOZ52" s="5"/>
      <c r="IPA52" s="5"/>
      <c r="IPB52" s="5"/>
      <c r="IPC52" s="5"/>
      <c r="IPD52" s="5"/>
      <c r="IPE52" s="5"/>
      <c r="IPF52" s="5"/>
      <c r="IPG52" s="5"/>
      <c r="IPH52" s="5"/>
      <c r="IPI52" s="5"/>
      <c r="IPJ52" s="5"/>
      <c r="IPK52" s="5"/>
      <c r="IPL52" s="5"/>
      <c r="IPM52" s="5"/>
      <c r="IPN52" s="5"/>
      <c r="IPO52" s="5"/>
      <c r="IPP52" s="5"/>
      <c r="IPQ52" s="5"/>
      <c r="IPR52" s="5"/>
      <c r="IPS52" s="5"/>
      <c r="IPT52" s="5"/>
      <c r="IPU52" s="5"/>
      <c r="IPV52" s="5"/>
      <c r="IPW52" s="5"/>
      <c r="IPX52" s="5"/>
      <c r="IPY52" s="5"/>
      <c r="IPZ52" s="5"/>
      <c r="IQA52" s="5"/>
      <c r="IQB52" s="5"/>
      <c r="IQC52" s="5"/>
      <c r="IQD52" s="5"/>
      <c r="IQE52" s="5"/>
      <c r="IQF52" s="5"/>
      <c r="IQG52" s="5"/>
      <c r="IQH52" s="5"/>
      <c r="IQI52" s="5"/>
      <c r="IQJ52" s="5"/>
      <c r="IQK52" s="5"/>
      <c r="IQL52" s="5"/>
      <c r="IQM52" s="5"/>
      <c r="IQN52" s="5"/>
      <c r="IQO52" s="5"/>
      <c r="IQP52" s="5"/>
      <c r="IQQ52" s="5"/>
      <c r="IQR52" s="5"/>
      <c r="IQS52" s="5"/>
      <c r="IQT52" s="5"/>
      <c r="IQU52" s="5"/>
      <c r="IQV52" s="5"/>
      <c r="IQW52" s="5"/>
      <c r="IQX52" s="5"/>
      <c r="IQY52" s="5"/>
      <c r="IQZ52" s="5"/>
      <c r="IRA52" s="5"/>
      <c r="IRB52" s="5"/>
      <c r="IRC52" s="5"/>
      <c r="IRD52" s="5"/>
      <c r="IRE52" s="5"/>
      <c r="IRF52" s="5"/>
      <c r="IRG52" s="5"/>
      <c r="IRH52" s="5"/>
      <c r="IRI52" s="5"/>
      <c r="IRJ52" s="5"/>
      <c r="IRK52" s="5"/>
      <c r="IRL52" s="5"/>
      <c r="IRM52" s="5"/>
      <c r="IRN52" s="5"/>
      <c r="IRO52" s="5"/>
      <c r="IRP52" s="5"/>
      <c r="IRQ52" s="5"/>
      <c r="IRR52" s="5"/>
      <c r="IRS52" s="5"/>
      <c r="IRT52" s="5"/>
      <c r="IRU52" s="5"/>
      <c r="IRV52" s="5"/>
      <c r="IRW52" s="5"/>
      <c r="IRX52" s="5"/>
      <c r="IRY52" s="5"/>
      <c r="IRZ52" s="5"/>
      <c r="ISA52" s="5"/>
      <c r="ISB52" s="5"/>
      <c r="ISC52" s="5"/>
      <c r="ISD52" s="5"/>
      <c r="ISE52" s="5"/>
      <c r="ISF52" s="5"/>
      <c r="ISG52" s="5"/>
      <c r="ISH52" s="5"/>
      <c r="ISI52" s="5"/>
      <c r="ISJ52" s="5"/>
      <c r="ISK52" s="5"/>
      <c r="ISL52" s="5"/>
      <c r="ISM52" s="5"/>
      <c r="ISN52" s="5"/>
      <c r="ISO52" s="5"/>
      <c r="ISP52" s="5"/>
      <c r="ISQ52" s="5"/>
      <c r="ISR52" s="5"/>
      <c r="ISS52" s="5"/>
      <c r="IST52" s="5"/>
      <c r="ISU52" s="5"/>
      <c r="ISV52" s="5"/>
      <c r="ISW52" s="5"/>
      <c r="ISX52" s="5"/>
      <c r="ISY52" s="5"/>
      <c r="ISZ52" s="5"/>
      <c r="ITA52" s="5"/>
      <c r="ITB52" s="5"/>
      <c r="ITC52" s="5"/>
      <c r="ITD52" s="5"/>
      <c r="ITE52" s="5"/>
      <c r="ITF52" s="5"/>
      <c r="ITG52" s="5"/>
      <c r="ITH52" s="5"/>
      <c r="ITI52" s="5"/>
      <c r="ITJ52" s="5"/>
      <c r="ITK52" s="5"/>
      <c r="ITL52" s="5"/>
      <c r="ITM52" s="5"/>
      <c r="ITN52" s="5"/>
      <c r="ITO52" s="5"/>
      <c r="ITP52" s="5"/>
      <c r="ITQ52" s="5"/>
      <c r="ITR52" s="5"/>
      <c r="ITS52" s="5"/>
      <c r="ITT52" s="5"/>
      <c r="ITU52" s="5"/>
      <c r="ITV52" s="5"/>
      <c r="ITW52" s="5"/>
      <c r="ITX52" s="5"/>
      <c r="ITY52" s="5"/>
      <c r="ITZ52" s="5"/>
      <c r="IUA52" s="5"/>
      <c r="IUB52" s="5"/>
      <c r="IUC52" s="5"/>
      <c r="IUD52" s="5"/>
      <c r="IUE52" s="5"/>
      <c r="IUF52" s="5"/>
      <c r="IUG52" s="5"/>
      <c r="IUH52" s="5"/>
      <c r="IUI52" s="5"/>
      <c r="IUJ52" s="5"/>
      <c r="IUK52" s="5"/>
      <c r="IUL52" s="5"/>
      <c r="IUM52" s="5"/>
      <c r="IUN52" s="5"/>
      <c r="IUO52" s="5"/>
      <c r="IUP52" s="5"/>
      <c r="IUQ52" s="5"/>
      <c r="IUR52" s="5"/>
      <c r="IUS52" s="5"/>
      <c r="IUT52" s="5"/>
      <c r="IUU52" s="5"/>
      <c r="IUV52" s="5"/>
      <c r="IUW52" s="5"/>
      <c r="IUX52" s="5"/>
      <c r="IUY52" s="5"/>
      <c r="IUZ52" s="5"/>
      <c r="IVA52" s="5"/>
      <c r="IVB52" s="5"/>
      <c r="IVC52" s="5"/>
      <c r="IVD52" s="5"/>
      <c r="IVE52" s="5"/>
      <c r="IVF52" s="5"/>
      <c r="IVG52" s="5"/>
      <c r="IVH52" s="5"/>
      <c r="IVI52" s="5"/>
      <c r="IVJ52" s="5"/>
      <c r="IVK52" s="5"/>
      <c r="IVL52" s="5"/>
      <c r="IVM52" s="5"/>
      <c r="IVN52" s="5"/>
      <c r="IVO52" s="5"/>
      <c r="IVP52" s="5"/>
      <c r="IVQ52" s="5"/>
      <c r="IVR52" s="5"/>
      <c r="IVS52" s="5"/>
      <c r="IVT52" s="5"/>
      <c r="IVU52" s="5"/>
      <c r="IVV52" s="5"/>
      <c r="IVW52" s="5"/>
      <c r="IVX52" s="5"/>
      <c r="IVY52" s="5"/>
      <c r="IVZ52" s="5"/>
      <c r="IWA52" s="5"/>
      <c r="IWB52" s="5"/>
      <c r="IWC52" s="5"/>
      <c r="IWD52" s="5"/>
      <c r="IWE52" s="5"/>
      <c r="IWF52" s="5"/>
      <c r="IWG52" s="5"/>
      <c r="IWH52" s="5"/>
      <c r="IWI52" s="5"/>
      <c r="IWJ52" s="5"/>
      <c r="IWK52" s="5"/>
      <c r="IWL52" s="5"/>
      <c r="IWM52" s="5"/>
      <c r="IWN52" s="5"/>
      <c r="IWO52" s="5"/>
      <c r="IWP52" s="5"/>
      <c r="IWQ52" s="5"/>
      <c r="IWR52" s="5"/>
      <c r="IWS52" s="5"/>
      <c r="IWT52" s="5"/>
      <c r="IWU52" s="5"/>
      <c r="IWV52" s="5"/>
      <c r="IWW52" s="5"/>
      <c r="IWX52" s="5"/>
      <c r="IWY52" s="5"/>
      <c r="IWZ52" s="5"/>
      <c r="IXA52" s="5"/>
      <c r="IXB52" s="5"/>
      <c r="IXC52" s="5"/>
      <c r="IXD52" s="5"/>
      <c r="IXE52" s="5"/>
      <c r="IXF52" s="5"/>
      <c r="IXG52" s="5"/>
      <c r="IXH52" s="5"/>
      <c r="IXI52" s="5"/>
      <c r="IXJ52" s="5"/>
      <c r="IXK52" s="5"/>
      <c r="IXL52" s="5"/>
      <c r="IXM52" s="5"/>
      <c r="IXN52" s="5"/>
      <c r="IXO52" s="5"/>
      <c r="IXP52" s="5"/>
      <c r="IXQ52" s="5"/>
      <c r="IXR52" s="5"/>
      <c r="IXS52" s="5"/>
      <c r="IXT52" s="5"/>
      <c r="IXU52" s="5"/>
      <c r="IXV52" s="5"/>
      <c r="IXW52" s="5"/>
      <c r="IXX52" s="5"/>
      <c r="IXY52" s="5"/>
      <c r="IXZ52" s="5"/>
      <c r="IYA52" s="5"/>
      <c r="IYB52" s="5"/>
      <c r="IYC52" s="5"/>
      <c r="IYD52" s="5"/>
      <c r="IYE52" s="5"/>
      <c r="IYF52" s="5"/>
      <c r="IYG52" s="5"/>
      <c r="IYH52" s="5"/>
      <c r="IYI52" s="5"/>
      <c r="IYJ52" s="5"/>
      <c r="IYK52" s="5"/>
      <c r="IYL52" s="5"/>
      <c r="IYM52" s="5"/>
      <c r="IYN52" s="5"/>
      <c r="IYO52" s="5"/>
      <c r="IYP52" s="5"/>
      <c r="IYQ52" s="5"/>
      <c r="IYR52" s="5"/>
      <c r="IYS52" s="5"/>
      <c r="IYT52" s="5"/>
      <c r="IYU52" s="5"/>
      <c r="IYV52" s="5"/>
      <c r="IYW52" s="5"/>
      <c r="IYX52" s="5"/>
      <c r="IYY52" s="5"/>
      <c r="IYZ52" s="5"/>
      <c r="IZA52" s="5"/>
      <c r="IZB52" s="5"/>
      <c r="IZC52" s="5"/>
      <c r="IZD52" s="5"/>
      <c r="IZE52" s="5"/>
      <c r="IZF52" s="5"/>
      <c r="IZG52" s="5"/>
      <c r="IZH52" s="5"/>
      <c r="IZI52" s="5"/>
      <c r="IZJ52" s="5"/>
      <c r="IZK52" s="5"/>
      <c r="IZL52" s="5"/>
      <c r="IZM52" s="5"/>
      <c r="IZN52" s="5"/>
      <c r="IZO52" s="5"/>
      <c r="IZP52" s="5"/>
      <c r="IZQ52" s="5"/>
      <c r="IZR52" s="5"/>
      <c r="IZS52" s="5"/>
      <c r="IZT52" s="5"/>
      <c r="IZU52" s="5"/>
      <c r="IZV52" s="5"/>
      <c r="IZW52" s="5"/>
      <c r="IZX52" s="5"/>
      <c r="IZY52" s="5"/>
      <c r="IZZ52" s="5"/>
      <c r="JAA52" s="5"/>
      <c r="JAB52" s="5"/>
      <c r="JAC52" s="5"/>
      <c r="JAD52" s="5"/>
      <c r="JAE52" s="5"/>
      <c r="JAF52" s="5"/>
      <c r="JAG52" s="5"/>
      <c r="JAH52" s="5"/>
      <c r="JAI52" s="5"/>
      <c r="JAJ52" s="5"/>
      <c r="JAK52" s="5"/>
      <c r="JAL52" s="5"/>
      <c r="JAM52" s="5"/>
      <c r="JAN52" s="5"/>
      <c r="JAO52" s="5"/>
      <c r="JAP52" s="5"/>
      <c r="JAQ52" s="5"/>
      <c r="JAR52" s="5"/>
      <c r="JAS52" s="5"/>
      <c r="JAT52" s="5"/>
      <c r="JAU52" s="5"/>
      <c r="JAV52" s="5"/>
      <c r="JAW52" s="5"/>
      <c r="JAX52" s="5"/>
      <c r="JAY52" s="5"/>
      <c r="JAZ52" s="5"/>
      <c r="JBA52" s="5"/>
      <c r="JBB52" s="5"/>
      <c r="JBC52" s="5"/>
      <c r="JBD52" s="5"/>
      <c r="JBE52" s="5"/>
      <c r="JBF52" s="5"/>
      <c r="JBG52" s="5"/>
      <c r="JBH52" s="5"/>
      <c r="JBI52" s="5"/>
      <c r="JBJ52" s="5"/>
      <c r="JBK52" s="5"/>
      <c r="JBL52" s="5"/>
      <c r="JBM52" s="5"/>
      <c r="JBN52" s="5"/>
      <c r="JBO52" s="5"/>
      <c r="JBP52" s="5"/>
      <c r="JBQ52" s="5"/>
      <c r="JBR52" s="5"/>
      <c r="JBS52" s="5"/>
      <c r="JBT52" s="5"/>
      <c r="JBU52" s="5"/>
      <c r="JBV52" s="5"/>
      <c r="JBW52" s="5"/>
      <c r="JBX52" s="5"/>
      <c r="JBY52" s="5"/>
      <c r="JBZ52" s="5"/>
      <c r="JCA52" s="5"/>
      <c r="JCB52" s="5"/>
      <c r="JCC52" s="5"/>
      <c r="JCD52" s="5"/>
      <c r="JCE52" s="5"/>
      <c r="JCF52" s="5"/>
      <c r="JCG52" s="5"/>
      <c r="JCH52" s="5"/>
      <c r="JCI52" s="5"/>
      <c r="JCJ52" s="5"/>
      <c r="JCK52" s="5"/>
      <c r="JCL52" s="5"/>
      <c r="JCM52" s="5"/>
      <c r="JCN52" s="5"/>
      <c r="JCO52" s="5"/>
      <c r="JCP52" s="5"/>
      <c r="JCQ52" s="5"/>
      <c r="JCR52" s="5"/>
      <c r="JCS52" s="5"/>
      <c r="JCT52" s="5"/>
      <c r="JCU52" s="5"/>
      <c r="JCV52" s="5"/>
      <c r="JCW52" s="5"/>
      <c r="JCX52" s="5"/>
      <c r="JCY52" s="5"/>
      <c r="JCZ52" s="5"/>
      <c r="JDA52" s="5"/>
      <c r="JDB52" s="5"/>
      <c r="JDC52" s="5"/>
      <c r="JDD52" s="5"/>
      <c r="JDE52" s="5"/>
      <c r="JDF52" s="5"/>
      <c r="JDG52" s="5"/>
      <c r="JDH52" s="5"/>
      <c r="JDI52" s="5"/>
      <c r="JDJ52" s="5"/>
      <c r="JDK52" s="5"/>
      <c r="JDL52" s="5"/>
      <c r="JDM52" s="5"/>
      <c r="JDN52" s="5"/>
      <c r="JDO52" s="5"/>
      <c r="JDP52" s="5"/>
      <c r="JDQ52" s="5"/>
      <c r="JDR52" s="5"/>
      <c r="JDS52" s="5"/>
      <c r="JDT52" s="5"/>
      <c r="JDU52" s="5"/>
      <c r="JDV52" s="5"/>
      <c r="JDW52" s="5"/>
      <c r="JDX52" s="5"/>
      <c r="JDY52" s="5"/>
      <c r="JDZ52" s="5"/>
      <c r="JEA52" s="5"/>
      <c r="JEB52" s="5"/>
      <c r="JEC52" s="5"/>
      <c r="JED52" s="5"/>
      <c r="JEE52" s="5"/>
      <c r="JEF52" s="5"/>
      <c r="JEG52" s="5"/>
      <c r="JEH52" s="5"/>
      <c r="JEI52" s="5"/>
      <c r="JEJ52" s="5"/>
      <c r="JEK52" s="5"/>
      <c r="JEL52" s="5"/>
      <c r="JEM52" s="5"/>
      <c r="JEN52" s="5"/>
      <c r="JEO52" s="5"/>
      <c r="JEP52" s="5"/>
      <c r="JEQ52" s="5"/>
      <c r="JER52" s="5"/>
      <c r="JES52" s="5"/>
      <c r="JET52" s="5"/>
      <c r="JEU52" s="5"/>
      <c r="JEV52" s="5"/>
      <c r="JEW52" s="5"/>
      <c r="JEX52" s="5"/>
      <c r="JEY52" s="5"/>
      <c r="JEZ52" s="5"/>
      <c r="JFA52" s="5"/>
      <c r="JFB52" s="5"/>
      <c r="JFC52" s="5"/>
      <c r="JFD52" s="5"/>
      <c r="JFE52" s="5"/>
      <c r="JFF52" s="5"/>
      <c r="JFG52" s="5"/>
      <c r="JFH52" s="5"/>
      <c r="JFI52" s="5"/>
      <c r="JFJ52" s="5"/>
      <c r="JFK52" s="5"/>
      <c r="JFL52" s="5"/>
      <c r="JFM52" s="5"/>
      <c r="JFN52" s="5"/>
      <c r="JFO52" s="5"/>
      <c r="JFP52" s="5"/>
      <c r="JFQ52" s="5"/>
      <c r="JFR52" s="5"/>
      <c r="JFS52" s="5"/>
      <c r="JFT52" s="5"/>
      <c r="JFU52" s="5"/>
      <c r="JFV52" s="5"/>
      <c r="JFW52" s="5"/>
      <c r="JFX52" s="5"/>
      <c r="JFY52" s="5"/>
      <c r="JFZ52" s="5"/>
      <c r="JGA52" s="5"/>
      <c r="JGB52" s="5"/>
      <c r="JGC52" s="5"/>
      <c r="JGD52" s="5"/>
      <c r="JGE52" s="5"/>
      <c r="JGF52" s="5"/>
      <c r="JGG52" s="5"/>
      <c r="JGH52" s="5"/>
      <c r="JGI52" s="5"/>
      <c r="JGJ52" s="5"/>
      <c r="JGK52" s="5"/>
      <c r="JGL52" s="5"/>
      <c r="JGM52" s="5"/>
      <c r="JGN52" s="5"/>
      <c r="JGO52" s="5"/>
      <c r="JGP52" s="5"/>
      <c r="JGQ52" s="5"/>
      <c r="JGR52" s="5"/>
      <c r="JGS52" s="5"/>
      <c r="JGT52" s="5"/>
      <c r="JGU52" s="5"/>
      <c r="JGV52" s="5"/>
      <c r="JGW52" s="5"/>
      <c r="JGX52" s="5"/>
      <c r="JGY52" s="5"/>
      <c r="JGZ52" s="5"/>
      <c r="JHA52" s="5"/>
      <c r="JHB52" s="5"/>
      <c r="JHC52" s="5"/>
      <c r="JHD52" s="5"/>
      <c r="JHE52" s="5"/>
      <c r="JHF52" s="5"/>
      <c r="JHG52" s="5"/>
      <c r="JHH52" s="5"/>
      <c r="JHI52" s="5"/>
      <c r="JHJ52" s="5"/>
      <c r="JHK52" s="5"/>
      <c r="JHL52" s="5"/>
      <c r="JHM52" s="5"/>
      <c r="JHN52" s="5"/>
      <c r="JHO52" s="5"/>
      <c r="JHP52" s="5"/>
      <c r="JHQ52" s="5"/>
      <c r="JHR52" s="5"/>
      <c r="JHS52" s="5"/>
      <c r="JHT52" s="5"/>
      <c r="JHU52" s="5"/>
      <c r="JHV52" s="5"/>
      <c r="JHW52" s="5"/>
      <c r="JHX52" s="5"/>
      <c r="JHY52" s="5"/>
      <c r="JHZ52" s="5"/>
      <c r="JIA52" s="5"/>
      <c r="JIB52" s="5"/>
      <c r="JIC52" s="5"/>
      <c r="JID52" s="5"/>
      <c r="JIE52" s="5"/>
      <c r="JIF52" s="5"/>
      <c r="JIG52" s="5"/>
      <c r="JIH52" s="5"/>
      <c r="JII52" s="5"/>
      <c r="JIJ52" s="5"/>
      <c r="JIK52" s="5"/>
      <c r="JIL52" s="5"/>
      <c r="JIM52" s="5"/>
      <c r="JIN52" s="5"/>
      <c r="JIO52" s="5"/>
      <c r="JIP52" s="5"/>
      <c r="JIQ52" s="5"/>
      <c r="JIR52" s="5"/>
      <c r="JIS52" s="5"/>
      <c r="JIT52" s="5"/>
      <c r="JIU52" s="5"/>
      <c r="JIV52" s="5"/>
      <c r="JIW52" s="5"/>
      <c r="JIX52" s="5"/>
      <c r="JIY52" s="5"/>
      <c r="JIZ52" s="5"/>
      <c r="JJA52" s="5"/>
      <c r="JJB52" s="5"/>
      <c r="JJC52" s="5"/>
      <c r="JJD52" s="5"/>
      <c r="JJE52" s="5"/>
      <c r="JJF52" s="5"/>
      <c r="JJG52" s="5"/>
      <c r="JJH52" s="5"/>
      <c r="JJI52" s="5"/>
      <c r="JJJ52" s="5"/>
      <c r="JJK52" s="5"/>
      <c r="JJL52" s="5"/>
      <c r="JJM52" s="5"/>
      <c r="JJN52" s="5"/>
      <c r="JJO52" s="5"/>
      <c r="JJP52" s="5"/>
      <c r="JJQ52" s="5"/>
      <c r="JJR52" s="5"/>
      <c r="JJS52" s="5"/>
      <c r="JJT52" s="5"/>
      <c r="JJU52" s="5"/>
      <c r="JJV52" s="5"/>
      <c r="JJW52" s="5"/>
      <c r="JJX52" s="5"/>
      <c r="JJY52" s="5"/>
      <c r="JJZ52" s="5"/>
      <c r="JKA52" s="5"/>
      <c r="JKB52" s="5"/>
      <c r="JKC52" s="5"/>
      <c r="JKD52" s="5"/>
      <c r="JKE52" s="5"/>
      <c r="JKF52" s="5"/>
      <c r="JKG52" s="5"/>
      <c r="JKH52" s="5"/>
      <c r="JKI52" s="5"/>
      <c r="JKJ52" s="5"/>
      <c r="JKK52" s="5"/>
      <c r="JKL52" s="5"/>
      <c r="JKM52" s="5"/>
      <c r="JKN52" s="5"/>
      <c r="JKO52" s="5"/>
      <c r="JKP52" s="5"/>
      <c r="JKQ52" s="5"/>
      <c r="JKR52" s="5"/>
      <c r="JKS52" s="5"/>
      <c r="JKT52" s="5"/>
      <c r="JKU52" s="5"/>
      <c r="JKV52" s="5"/>
      <c r="JKW52" s="5"/>
      <c r="JKX52" s="5"/>
      <c r="JKY52" s="5"/>
      <c r="JKZ52" s="5"/>
      <c r="JLA52" s="5"/>
      <c r="JLB52" s="5"/>
      <c r="JLC52" s="5"/>
      <c r="JLD52" s="5"/>
      <c r="JLE52" s="5"/>
      <c r="JLF52" s="5"/>
      <c r="JLG52" s="5"/>
      <c r="JLH52" s="5"/>
      <c r="JLI52" s="5"/>
      <c r="JLJ52" s="5"/>
      <c r="JLK52" s="5"/>
      <c r="JLL52" s="5"/>
      <c r="JLM52" s="5"/>
      <c r="JLN52" s="5"/>
      <c r="JLO52" s="5"/>
      <c r="JLP52" s="5"/>
      <c r="JLQ52" s="5"/>
      <c r="JLR52" s="5"/>
      <c r="JLS52" s="5"/>
      <c r="JLT52" s="5"/>
      <c r="JLU52" s="5"/>
      <c r="JLV52" s="5"/>
      <c r="JLW52" s="5"/>
      <c r="JLX52" s="5"/>
      <c r="JLY52" s="5"/>
      <c r="JLZ52" s="5"/>
      <c r="JMA52" s="5"/>
      <c r="JMB52" s="5"/>
      <c r="JMC52" s="5"/>
      <c r="JMD52" s="5"/>
      <c r="JME52" s="5"/>
      <c r="JMF52" s="5"/>
      <c r="JMG52" s="5"/>
      <c r="JMH52" s="5"/>
      <c r="JMI52" s="5"/>
      <c r="JMJ52" s="5"/>
      <c r="JMK52" s="5"/>
      <c r="JML52" s="5"/>
      <c r="JMM52" s="5"/>
      <c r="JMN52" s="5"/>
      <c r="JMO52" s="5"/>
      <c r="JMP52" s="5"/>
      <c r="JMQ52" s="5"/>
      <c r="JMR52" s="5"/>
      <c r="JMS52" s="5"/>
      <c r="JMT52" s="5"/>
      <c r="JMU52" s="5"/>
      <c r="JMV52" s="5"/>
      <c r="JMW52" s="5"/>
      <c r="JMX52" s="5"/>
      <c r="JMY52" s="5"/>
      <c r="JMZ52" s="5"/>
      <c r="JNA52" s="5"/>
      <c r="JNB52" s="5"/>
      <c r="JNC52" s="5"/>
      <c r="JND52" s="5"/>
      <c r="JNE52" s="5"/>
      <c r="JNF52" s="5"/>
      <c r="JNG52" s="5"/>
      <c r="JNH52" s="5"/>
      <c r="JNI52" s="5"/>
      <c r="JNJ52" s="5"/>
      <c r="JNK52" s="5"/>
      <c r="JNL52" s="5"/>
      <c r="JNM52" s="5"/>
      <c r="JNN52" s="5"/>
      <c r="JNO52" s="5"/>
      <c r="JNP52" s="5"/>
      <c r="JNQ52" s="5"/>
      <c r="JNR52" s="5"/>
      <c r="JNS52" s="5"/>
      <c r="JNT52" s="5"/>
      <c r="JNU52" s="5"/>
      <c r="JNV52" s="5"/>
      <c r="JNW52" s="5"/>
      <c r="JNX52" s="5"/>
      <c r="JNY52" s="5"/>
      <c r="JNZ52" s="5"/>
      <c r="JOA52" s="5"/>
      <c r="JOB52" s="5"/>
      <c r="JOC52" s="5"/>
      <c r="JOD52" s="5"/>
      <c r="JOE52" s="5"/>
      <c r="JOF52" s="5"/>
      <c r="JOG52" s="5"/>
      <c r="JOH52" s="5"/>
      <c r="JOI52" s="5"/>
      <c r="JOJ52" s="5"/>
      <c r="JOK52" s="5"/>
      <c r="JOL52" s="5"/>
      <c r="JOM52" s="5"/>
      <c r="JON52" s="5"/>
      <c r="JOO52" s="5"/>
      <c r="JOP52" s="5"/>
      <c r="JOQ52" s="5"/>
      <c r="JOR52" s="5"/>
      <c r="JOS52" s="5"/>
      <c r="JOT52" s="5"/>
      <c r="JOU52" s="5"/>
      <c r="JOV52" s="5"/>
      <c r="JOW52" s="5"/>
      <c r="JOX52" s="5"/>
      <c r="JOY52" s="5"/>
      <c r="JOZ52" s="5"/>
      <c r="JPA52" s="5"/>
      <c r="JPB52" s="5"/>
      <c r="JPC52" s="5"/>
      <c r="JPD52" s="5"/>
      <c r="JPE52" s="5"/>
      <c r="JPF52" s="5"/>
      <c r="JPG52" s="5"/>
      <c r="JPH52" s="5"/>
      <c r="JPI52" s="5"/>
      <c r="JPJ52" s="5"/>
      <c r="JPK52" s="5"/>
      <c r="JPL52" s="5"/>
      <c r="JPM52" s="5"/>
      <c r="JPN52" s="5"/>
      <c r="JPO52" s="5"/>
      <c r="JPP52" s="5"/>
      <c r="JPQ52" s="5"/>
      <c r="JPR52" s="5"/>
      <c r="JPS52" s="5"/>
      <c r="JPT52" s="5"/>
      <c r="JPU52" s="5"/>
      <c r="JPV52" s="5"/>
      <c r="JPW52" s="5"/>
      <c r="JPX52" s="5"/>
      <c r="JPY52" s="5"/>
      <c r="JPZ52" s="5"/>
      <c r="JQA52" s="5"/>
      <c r="JQB52" s="5"/>
      <c r="JQC52" s="5"/>
      <c r="JQD52" s="5"/>
      <c r="JQE52" s="5"/>
      <c r="JQF52" s="5"/>
      <c r="JQG52" s="5"/>
      <c r="JQH52" s="5"/>
      <c r="JQI52" s="5"/>
      <c r="JQJ52" s="5"/>
      <c r="JQK52" s="5"/>
      <c r="JQL52" s="5"/>
      <c r="JQM52" s="5"/>
      <c r="JQN52" s="5"/>
      <c r="JQO52" s="5"/>
      <c r="JQP52" s="5"/>
      <c r="JQQ52" s="5"/>
      <c r="JQR52" s="5"/>
      <c r="JQS52" s="5"/>
      <c r="JQT52" s="5"/>
      <c r="JQU52" s="5"/>
      <c r="JQV52" s="5"/>
      <c r="JQW52" s="5"/>
      <c r="JQX52" s="5"/>
      <c r="JQY52" s="5"/>
      <c r="JQZ52" s="5"/>
      <c r="JRA52" s="5"/>
      <c r="JRB52" s="5"/>
      <c r="JRC52" s="5"/>
      <c r="JRD52" s="5"/>
      <c r="JRE52" s="5"/>
      <c r="JRF52" s="5"/>
      <c r="JRG52" s="5"/>
      <c r="JRH52" s="5"/>
      <c r="JRI52" s="5"/>
      <c r="JRJ52" s="5"/>
      <c r="JRK52" s="5"/>
      <c r="JRL52" s="5"/>
      <c r="JRM52" s="5"/>
      <c r="JRN52" s="5"/>
      <c r="JRO52" s="5"/>
      <c r="JRP52" s="5"/>
      <c r="JRQ52" s="5"/>
      <c r="JRR52" s="5"/>
      <c r="JRS52" s="5"/>
      <c r="JRT52" s="5"/>
      <c r="JRU52" s="5"/>
      <c r="JRV52" s="5"/>
      <c r="JRW52" s="5"/>
      <c r="JRX52" s="5"/>
      <c r="JRY52" s="5"/>
      <c r="JRZ52" s="5"/>
      <c r="JSA52" s="5"/>
      <c r="JSB52" s="5"/>
      <c r="JSC52" s="5"/>
      <c r="JSD52" s="5"/>
      <c r="JSE52" s="5"/>
      <c r="JSF52" s="5"/>
      <c r="JSG52" s="5"/>
      <c r="JSH52" s="5"/>
      <c r="JSI52" s="5"/>
      <c r="JSJ52" s="5"/>
      <c r="JSK52" s="5"/>
      <c r="JSL52" s="5"/>
      <c r="JSM52" s="5"/>
      <c r="JSN52" s="5"/>
      <c r="JSO52" s="5"/>
      <c r="JSP52" s="5"/>
      <c r="JSQ52" s="5"/>
      <c r="JSR52" s="5"/>
      <c r="JSS52" s="5"/>
      <c r="JST52" s="5"/>
      <c r="JSU52" s="5"/>
      <c r="JSV52" s="5"/>
      <c r="JSW52" s="5"/>
      <c r="JSX52" s="5"/>
      <c r="JSY52" s="5"/>
      <c r="JSZ52" s="5"/>
      <c r="JTA52" s="5"/>
      <c r="JTB52" s="5"/>
      <c r="JTC52" s="5"/>
      <c r="JTD52" s="5"/>
      <c r="JTE52" s="5"/>
      <c r="JTF52" s="5"/>
      <c r="JTG52" s="5"/>
      <c r="JTH52" s="5"/>
      <c r="JTI52" s="5"/>
      <c r="JTJ52" s="5"/>
      <c r="JTK52" s="5"/>
      <c r="JTL52" s="5"/>
      <c r="JTM52" s="5"/>
      <c r="JTN52" s="5"/>
      <c r="JTO52" s="5"/>
      <c r="JTP52" s="5"/>
      <c r="JTQ52" s="5"/>
      <c r="JTR52" s="5"/>
      <c r="JTS52" s="5"/>
      <c r="JTT52" s="5"/>
      <c r="JTU52" s="5"/>
      <c r="JTV52" s="5"/>
      <c r="JTW52" s="5"/>
      <c r="JTX52" s="5"/>
      <c r="JTY52" s="5"/>
      <c r="JTZ52" s="5"/>
      <c r="JUA52" s="5"/>
      <c r="JUB52" s="5"/>
      <c r="JUC52" s="5"/>
      <c r="JUD52" s="5"/>
      <c r="JUE52" s="5"/>
      <c r="JUF52" s="5"/>
      <c r="JUG52" s="5"/>
      <c r="JUH52" s="5"/>
      <c r="JUI52" s="5"/>
      <c r="JUJ52" s="5"/>
      <c r="JUK52" s="5"/>
      <c r="JUL52" s="5"/>
      <c r="JUM52" s="5"/>
      <c r="JUN52" s="5"/>
      <c r="JUO52" s="5"/>
      <c r="JUP52" s="5"/>
      <c r="JUQ52" s="5"/>
      <c r="JUR52" s="5"/>
      <c r="JUS52" s="5"/>
      <c r="JUT52" s="5"/>
      <c r="JUU52" s="5"/>
      <c r="JUV52" s="5"/>
      <c r="JUW52" s="5"/>
      <c r="JUX52" s="5"/>
      <c r="JUY52" s="5"/>
      <c r="JUZ52" s="5"/>
      <c r="JVA52" s="5"/>
      <c r="JVB52" s="5"/>
      <c r="JVC52" s="5"/>
      <c r="JVD52" s="5"/>
      <c r="JVE52" s="5"/>
      <c r="JVF52" s="5"/>
      <c r="JVG52" s="5"/>
      <c r="JVH52" s="5"/>
      <c r="JVI52" s="5"/>
      <c r="JVJ52" s="5"/>
      <c r="JVK52" s="5"/>
      <c r="JVL52" s="5"/>
      <c r="JVM52" s="5"/>
      <c r="JVN52" s="5"/>
      <c r="JVO52" s="5"/>
      <c r="JVP52" s="5"/>
      <c r="JVQ52" s="5"/>
      <c r="JVR52" s="5"/>
      <c r="JVS52" s="5"/>
      <c r="JVT52" s="5"/>
      <c r="JVU52" s="5"/>
      <c r="JVV52" s="5"/>
      <c r="JVW52" s="5"/>
      <c r="JVX52" s="5"/>
      <c r="JVY52" s="5"/>
      <c r="JVZ52" s="5"/>
      <c r="JWA52" s="5"/>
      <c r="JWB52" s="5"/>
      <c r="JWC52" s="5"/>
      <c r="JWD52" s="5"/>
      <c r="JWE52" s="5"/>
      <c r="JWF52" s="5"/>
      <c r="JWG52" s="5"/>
      <c r="JWH52" s="5"/>
      <c r="JWI52" s="5"/>
      <c r="JWJ52" s="5"/>
      <c r="JWK52" s="5"/>
      <c r="JWL52" s="5"/>
      <c r="JWM52" s="5"/>
      <c r="JWN52" s="5"/>
      <c r="JWO52" s="5"/>
      <c r="JWP52" s="5"/>
      <c r="JWQ52" s="5"/>
      <c r="JWR52" s="5"/>
      <c r="JWS52" s="5"/>
      <c r="JWT52" s="5"/>
      <c r="JWU52" s="5"/>
      <c r="JWV52" s="5"/>
      <c r="JWW52" s="5"/>
      <c r="JWX52" s="5"/>
      <c r="JWY52" s="5"/>
      <c r="JWZ52" s="5"/>
      <c r="JXA52" s="5"/>
      <c r="JXB52" s="5"/>
      <c r="JXC52" s="5"/>
      <c r="JXD52" s="5"/>
      <c r="JXE52" s="5"/>
      <c r="JXF52" s="5"/>
      <c r="JXG52" s="5"/>
      <c r="JXH52" s="5"/>
      <c r="JXI52" s="5"/>
      <c r="JXJ52" s="5"/>
      <c r="JXK52" s="5"/>
      <c r="JXL52" s="5"/>
      <c r="JXM52" s="5"/>
      <c r="JXN52" s="5"/>
      <c r="JXO52" s="5"/>
      <c r="JXP52" s="5"/>
      <c r="JXQ52" s="5"/>
      <c r="JXR52" s="5"/>
      <c r="JXS52" s="5"/>
      <c r="JXT52" s="5"/>
      <c r="JXU52" s="5"/>
      <c r="JXV52" s="5"/>
      <c r="JXW52" s="5"/>
      <c r="JXX52" s="5"/>
      <c r="JXY52" s="5"/>
      <c r="JXZ52" s="5"/>
      <c r="JYA52" s="5"/>
      <c r="JYB52" s="5"/>
      <c r="JYC52" s="5"/>
      <c r="JYD52" s="5"/>
      <c r="JYE52" s="5"/>
      <c r="JYF52" s="5"/>
      <c r="JYG52" s="5"/>
      <c r="JYH52" s="5"/>
      <c r="JYI52" s="5"/>
      <c r="JYJ52" s="5"/>
      <c r="JYK52" s="5"/>
      <c r="JYL52" s="5"/>
      <c r="JYM52" s="5"/>
      <c r="JYN52" s="5"/>
      <c r="JYO52" s="5"/>
      <c r="JYP52" s="5"/>
      <c r="JYQ52" s="5"/>
      <c r="JYR52" s="5"/>
      <c r="JYS52" s="5"/>
      <c r="JYT52" s="5"/>
      <c r="JYU52" s="5"/>
      <c r="JYV52" s="5"/>
      <c r="JYW52" s="5"/>
      <c r="JYX52" s="5"/>
      <c r="JYY52" s="5"/>
      <c r="JYZ52" s="5"/>
      <c r="JZA52" s="5"/>
      <c r="JZB52" s="5"/>
      <c r="JZC52" s="5"/>
      <c r="JZD52" s="5"/>
      <c r="JZE52" s="5"/>
      <c r="JZF52" s="5"/>
      <c r="JZG52" s="5"/>
      <c r="JZH52" s="5"/>
      <c r="JZI52" s="5"/>
      <c r="JZJ52" s="5"/>
      <c r="JZK52" s="5"/>
      <c r="JZL52" s="5"/>
      <c r="JZM52" s="5"/>
      <c r="JZN52" s="5"/>
      <c r="JZO52" s="5"/>
      <c r="JZP52" s="5"/>
      <c r="JZQ52" s="5"/>
      <c r="JZR52" s="5"/>
      <c r="JZS52" s="5"/>
      <c r="JZT52" s="5"/>
      <c r="JZU52" s="5"/>
      <c r="JZV52" s="5"/>
      <c r="JZW52" s="5"/>
      <c r="JZX52" s="5"/>
      <c r="JZY52" s="5"/>
      <c r="JZZ52" s="5"/>
      <c r="KAA52" s="5"/>
      <c r="KAB52" s="5"/>
      <c r="KAC52" s="5"/>
      <c r="KAD52" s="5"/>
      <c r="KAE52" s="5"/>
      <c r="KAF52" s="5"/>
      <c r="KAG52" s="5"/>
      <c r="KAH52" s="5"/>
      <c r="KAI52" s="5"/>
      <c r="KAJ52" s="5"/>
      <c r="KAK52" s="5"/>
      <c r="KAL52" s="5"/>
      <c r="KAM52" s="5"/>
      <c r="KAN52" s="5"/>
      <c r="KAO52" s="5"/>
      <c r="KAP52" s="5"/>
      <c r="KAQ52" s="5"/>
      <c r="KAR52" s="5"/>
      <c r="KAS52" s="5"/>
      <c r="KAT52" s="5"/>
      <c r="KAU52" s="5"/>
      <c r="KAV52" s="5"/>
      <c r="KAW52" s="5"/>
      <c r="KAX52" s="5"/>
      <c r="KAY52" s="5"/>
      <c r="KAZ52" s="5"/>
      <c r="KBA52" s="5"/>
      <c r="KBB52" s="5"/>
      <c r="KBC52" s="5"/>
      <c r="KBD52" s="5"/>
      <c r="KBE52" s="5"/>
      <c r="KBF52" s="5"/>
      <c r="KBG52" s="5"/>
      <c r="KBH52" s="5"/>
      <c r="KBI52" s="5"/>
      <c r="KBJ52" s="5"/>
      <c r="KBK52" s="5"/>
      <c r="KBL52" s="5"/>
      <c r="KBM52" s="5"/>
      <c r="KBN52" s="5"/>
      <c r="KBO52" s="5"/>
      <c r="KBP52" s="5"/>
      <c r="KBQ52" s="5"/>
      <c r="KBR52" s="5"/>
      <c r="KBS52" s="5"/>
      <c r="KBT52" s="5"/>
      <c r="KBU52" s="5"/>
      <c r="KBV52" s="5"/>
      <c r="KBW52" s="5"/>
      <c r="KBX52" s="5"/>
      <c r="KBY52" s="5"/>
      <c r="KBZ52" s="5"/>
      <c r="KCA52" s="5"/>
      <c r="KCB52" s="5"/>
      <c r="KCC52" s="5"/>
      <c r="KCD52" s="5"/>
      <c r="KCE52" s="5"/>
      <c r="KCF52" s="5"/>
      <c r="KCG52" s="5"/>
      <c r="KCH52" s="5"/>
      <c r="KCI52" s="5"/>
      <c r="KCJ52" s="5"/>
      <c r="KCK52" s="5"/>
      <c r="KCL52" s="5"/>
      <c r="KCM52" s="5"/>
      <c r="KCN52" s="5"/>
      <c r="KCO52" s="5"/>
      <c r="KCP52" s="5"/>
      <c r="KCQ52" s="5"/>
      <c r="KCR52" s="5"/>
      <c r="KCS52" s="5"/>
      <c r="KCT52" s="5"/>
      <c r="KCU52" s="5"/>
      <c r="KCV52" s="5"/>
      <c r="KCW52" s="5"/>
      <c r="KCX52" s="5"/>
      <c r="KCY52" s="5"/>
      <c r="KCZ52" s="5"/>
      <c r="KDA52" s="5"/>
      <c r="KDB52" s="5"/>
      <c r="KDC52" s="5"/>
      <c r="KDD52" s="5"/>
      <c r="KDE52" s="5"/>
      <c r="KDF52" s="5"/>
      <c r="KDG52" s="5"/>
      <c r="KDH52" s="5"/>
      <c r="KDI52" s="5"/>
      <c r="KDJ52" s="5"/>
      <c r="KDK52" s="5"/>
      <c r="KDL52" s="5"/>
      <c r="KDM52" s="5"/>
      <c r="KDN52" s="5"/>
      <c r="KDO52" s="5"/>
      <c r="KDP52" s="5"/>
      <c r="KDQ52" s="5"/>
      <c r="KDR52" s="5"/>
      <c r="KDS52" s="5"/>
      <c r="KDT52" s="5"/>
      <c r="KDU52" s="5"/>
      <c r="KDV52" s="5"/>
      <c r="KDW52" s="5"/>
      <c r="KDX52" s="5"/>
      <c r="KDY52" s="5"/>
      <c r="KDZ52" s="5"/>
      <c r="KEA52" s="5"/>
      <c r="KEB52" s="5"/>
      <c r="KEC52" s="5"/>
      <c r="KED52" s="5"/>
      <c r="KEE52" s="5"/>
      <c r="KEF52" s="5"/>
      <c r="KEG52" s="5"/>
      <c r="KEH52" s="5"/>
      <c r="KEI52" s="5"/>
      <c r="KEJ52" s="5"/>
      <c r="KEK52" s="5"/>
      <c r="KEL52" s="5"/>
      <c r="KEM52" s="5"/>
      <c r="KEN52" s="5"/>
      <c r="KEO52" s="5"/>
      <c r="KEP52" s="5"/>
      <c r="KEQ52" s="5"/>
      <c r="KER52" s="5"/>
      <c r="KES52" s="5"/>
      <c r="KET52" s="5"/>
      <c r="KEU52" s="5"/>
      <c r="KEV52" s="5"/>
      <c r="KEW52" s="5"/>
      <c r="KEX52" s="5"/>
      <c r="KEY52" s="5"/>
      <c r="KEZ52" s="5"/>
      <c r="KFA52" s="5"/>
      <c r="KFB52" s="5"/>
      <c r="KFC52" s="5"/>
      <c r="KFD52" s="5"/>
      <c r="KFE52" s="5"/>
      <c r="KFF52" s="5"/>
      <c r="KFG52" s="5"/>
      <c r="KFH52" s="5"/>
      <c r="KFI52" s="5"/>
      <c r="KFJ52" s="5"/>
      <c r="KFK52" s="5"/>
      <c r="KFL52" s="5"/>
      <c r="KFM52" s="5"/>
      <c r="KFN52" s="5"/>
      <c r="KFO52" s="5"/>
      <c r="KFP52" s="5"/>
      <c r="KFQ52" s="5"/>
      <c r="KFR52" s="5"/>
      <c r="KFS52" s="5"/>
      <c r="KFT52" s="5"/>
      <c r="KFU52" s="5"/>
      <c r="KFV52" s="5"/>
      <c r="KFW52" s="5"/>
      <c r="KFX52" s="5"/>
      <c r="KFY52" s="5"/>
      <c r="KFZ52" s="5"/>
      <c r="KGA52" s="5"/>
      <c r="KGB52" s="5"/>
      <c r="KGC52" s="5"/>
      <c r="KGD52" s="5"/>
      <c r="KGE52" s="5"/>
      <c r="KGF52" s="5"/>
      <c r="KGG52" s="5"/>
      <c r="KGH52" s="5"/>
      <c r="KGI52" s="5"/>
      <c r="KGJ52" s="5"/>
      <c r="KGK52" s="5"/>
      <c r="KGL52" s="5"/>
      <c r="KGM52" s="5"/>
      <c r="KGN52" s="5"/>
      <c r="KGO52" s="5"/>
      <c r="KGP52" s="5"/>
      <c r="KGQ52" s="5"/>
      <c r="KGR52" s="5"/>
      <c r="KGS52" s="5"/>
      <c r="KGT52" s="5"/>
      <c r="KGU52" s="5"/>
      <c r="KGV52" s="5"/>
      <c r="KGW52" s="5"/>
      <c r="KGX52" s="5"/>
      <c r="KGY52" s="5"/>
      <c r="KGZ52" s="5"/>
      <c r="KHA52" s="5"/>
      <c r="KHB52" s="5"/>
      <c r="KHC52" s="5"/>
      <c r="KHD52" s="5"/>
      <c r="KHE52" s="5"/>
      <c r="KHF52" s="5"/>
      <c r="KHG52" s="5"/>
      <c r="KHH52" s="5"/>
      <c r="KHI52" s="5"/>
      <c r="KHJ52" s="5"/>
      <c r="KHK52" s="5"/>
      <c r="KHL52" s="5"/>
      <c r="KHM52" s="5"/>
      <c r="KHN52" s="5"/>
      <c r="KHO52" s="5"/>
      <c r="KHP52" s="5"/>
      <c r="KHQ52" s="5"/>
      <c r="KHR52" s="5"/>
      <c r="KHS52" s="5"/>
      <c r="KHT52" s="5"/>
      <c r="KHU52" s="5"/>
      <c r="KHV52" s="5"/>
      <c r="KHW52" s="5"/>
      <c r="KHX52" s="5"/>
      <c r="KHY52" s="5"/>
      <c r="KHZ52" s="5"/>
      <c r="KIA52" s="5"/>
      <c r="KIB52" s="5"/>
      <c r="KIC52" s="5"/>
      <c r="KID52" s="5"/>
      <c r="KIE52" s="5"/>
      <c r="KIF52" s="5"/>
      <c r="KIG52" s="5"/>
      <c r="KIH52" s="5"/>
      <c r="KII52" s="5"/>
      <c r="KIJ52" s="5"/>
      <c r="KIK52" s="5"/>
      <c r="KIL52" s="5"/>
      <c r="KIM52" s="5"/>
      <c r="KIN52" s="5"/>
      <c r="KIO52" s="5"/>
      <c r="KIP52" s="5"/>
      <c r="KIQ52" s="5"/>
      <c r="KIR52" s="5"/>
      <c r="KIS52" s="5"/>
      <c r="KIT52" s="5"/>
      <c r="KIU52" s="5"/>
      <c r="KIV52" s="5"/>
      <c r="KIW52" s="5"/>
      <c r="KIX52" s="5"/>
      <c r="KIY52" s="5"/>
      <c r="KIZ52" s="5"/>
      <c r="KJA52" s="5"/>
      <c r="KJB52" s="5"/>
      <c r="KJC52" s="5"/>
      <c r="KJD52" s="5"/>
      <c r="KJE52" s="5"/>
      <c r="KJF52" s="5"/>
      <c r="KJG52" s="5"/>
      <c r="KJH52" s="5"/>
      <c r="KJI52" s="5"/>
      <c r="KJJ52" s="5"/>
      <c r="KJK52" s="5"/>
      <c r="KJL52" s="5"/>
      <c r="KJM52" s="5"/>
      <c r="KJN52" s="5"/>
      <c r="KJO52" s="5"/>
      <c r="KJP52" s="5"/>
      <c r="KJQ52" s="5"/>
      <c r="KJR52" s="5"/>
      <c r="KJS52" s="5"/>
      <c r="KJT52" s="5"/>
      <c r="KJU52" s="5"/>
      <c r="KJV52" s="5"/>
      <c r="KJW52" s="5"/>
      <c r="KJX52" s="5"/>
      <c r="KJY52" s="5"/>
      <c r="KJZ52" s="5"/>
      <c r="KKA52" s="5"/>
      <c r="KKB52" s="5"/>
      <c r="KKC52" s="5"/>
      <c r="KKD52" s="5"/>
      <c r="KKE52" s="5"/>
      <c r="KKF52" s="5"/>
      <c r="KKG52" s="5"/>
      <c r="KKH52" s="5"/>
      <c r="KKI52" s="5"/>
      <c r="KKJ52" s="5"/>
      <c r="KKK52" s="5"/>
      <c r="KKL52" s="5"/>
      <c r="KKM52" s="5"/>
      <c r="KKN52" s="5"/>
      <c r="KKO52" s="5"/>
      <c r="KKP52" s="5"/>
      <c r="KKQ52" s="5"/>
      <c r="KKR52" s="5"/>
      <c r="KKS52" s="5"/>
      <c r="KKT52" s="5"/>
      <c r="KKU52" s="5"/>
      <c r="KKV52" s="5"/>
      <c r="KKW52" s="5"/>
      <c r="KKX52" s="5"/>
      <c r="KKY52" s="5"/>
      <c r="KKZ52" s="5"/>
      <c r="KLA52" s="5"/>
      <c r="KLB52" s="5"/>
      <c r="KLC52" s="5"/>
      <c r="KLD52" s="5"/>
      <c r="KLE52" s="5"/>
      <c r="KLF52" s="5"/>
      <c r="KLG52" s="5"/>
      <c r="KLH52" s="5"/>
      <c r="KLI52" s="5"/>
      <c r="KLJ52" s="5"/>
      <c r="KLK52" s="5"/>
      <c r="KLL52" s="5"/>
      <c r="KLM52" s="5"/>
      <c r="KLN52" s="5"/>
      <c r="KLO52" s="5"/>
      <c r="KLP52" s="5"/>
      <c r="KLQ52" s="5"/>
      <c r="KLR52" s="5"/>
      <c r="KLS52" s="5"/>
      <c r="KLT52" s="5"/>
      <c r="KLU52" s="5"/>
      <c r="KLV52" s="5"/>
      <c r="KLW52" s="5"/>
      <c r="KLX52" s="5"/>
      <c r="KLY52" s="5"/>
      <c r="KLZ52" s="5"/>
      <c r="KMA52" s="5"/>
      <c r="KMB52" s="5"/>
      <c r="KMC52" s="5"/>
      <c r="KMD52" s="5"/>
      <c r="KME52" s="5"/>
      <c r="KMF52" s="5"/>
      <c r="KMG52" s="5"/>
      <c r="KMH52" s="5"/>
      <c r="KMI52" s="5"/>
      <c r="KMJ52" s="5"/>
      <c r="KMK52" s="5"/>
      <c r="KML52" s="5"/>
      <c r="KMM52" s="5"/>
      <c r="KMN52" s="5"/>
      <c r="KMO52" s="5"/>
      <c r="KMP52" s="5"/>
      <c r="KMQ52" s="5"/>
      <c r="KMR52" s="5"/>
      <c r="KMS52" s="5"/>
      <c r="KMT52" s="5"/>
      <c r="KMU52" s="5"/>
      <c r="KMV52" s="5"/>
      <c r="KMW52" s="5"/>
      <c r="KMX52" s="5"/>
      <c r="KMY52" s="5"/>
      <c r="KMZ52" s="5"/>
      <c r="KNA52" s="5"/>
      <c r="KNB52" s="5"/>
      <c r="KNC52" s="5"/>
      <c r="KND52" s="5"/>
      <c r="KNE52" s="5"/>
      <c r="KNF52" s="5"/>
      <c r="KNG52" s="5"/>
      <c r="KNH52" s="5"/>
      <c r="KNI52" s="5"/>
      <c r="KNJ52" s="5"/>
      <c r="KNK52" s="5"/>
      <c r="KNL52" s="5"/>
      <c r="KNM52" s="5"/>
      <c r="KNN52" s="5"/>
      <c r="KNO52" s="5"/>
      <c r="KNP52" s="5"/>
      <c r="KNQ52" s="5"/>
      <c r="KNR52" s="5"/>
      <c r="KNS52" s="5"/>
      <c r="KNT52" s="5"/>
      <c r="KNU52" s="5"/>
      <c r="KNV52" s="5"/>
      <c r="KNW52" s="5"/>
      <c r="KNX52" s="5"/>
      <c r="KNY52" s="5"/>
      <c r="KNZ52" s="5"/>
      <c r="KOA52" s="5"/>
      <c r="KOB52" s="5"/>
      <c r="KOC52" s="5"/>
      <c r="KOD52" s="5"/>
      <c r="KOE52" s="5"/>
      <c r="KOF52" s="5"/>
      <c r="KOG52" s="5"/>
      <c r="KOH52" s="5"/>
      <c r="KOI52" s="5"/>
      <c r="KOJ52" s="5"/>
      <c r="KOK52" s="5"/>
      <c r="KOL52" s="5"/>
      <c r="KOM52" s="5"/>
      <c r="KON52" s="5"/>
      <c r="KOO52" s="5"/>
      <c r="KOP52" s="5"/>
      <c r="KOQ52" s="5"/>
      <c r="KOR52" s="5"/>
      <c r="KOS52" s="5"/>
      <c r="KOT52" s="5"/>
      <c r="KOU52" s="5"/>
      <c r="KOV52" s="5"/>
      <c r="KOW52" s="5"/>
      <c r="KOX52" s="5"/>
      <c r="KOY52" s="5"/>
      <c r="KOZ52" s="5"/>
      <c r="KPA52" s="5"/>
      <c r="KPB52" s="5"/>
      <c r="KPC52" s="5"/>
      <c r="KPD52" s="5"/>
      <c r="KPE52" s="5"/>
      <c r="KPF52" s="5"/>
      <c r="KPG52" s="5"/>
      <c r="KPH52" s="5"/>
      <c r="KPI52" s="5"/>
      <c r="KPJ52" s="5"/>
      <c r="KPK52" s="5"/>
      <c r="KPL52" s="5"/>
      <c r="KPM52" s="5"/>
      <c r="KPN52" s="5"/>
      <c r="KPO52" s="5"/>
      <c r="KPP52" s="5"/>
      <c r="KPQ52" s="5"/>
      <c r="KPR52" s="5"/>
      <c r="KPS52" s="5"/>
      <c r="KPT52" s="5"/>
      <c r="KPU52" s="5"/>
      <c r="KPV52" s="5"/>
      <c r="KPW52" s="5"/>
      <c r="KPX52" s="5"/>
      <c r="KPY52" s="5"/>
      <c r="KPZ52" s="5"/>
      <c r="KQA52" s="5"/>
      <c r="KQB52" s="5"/>
      <c r="KQC52" s="5"/>
      <c r="KQD52" s="5"/>
      <c r="KQE52" s="5"/>
      <c r="KQF52" s="5"/>
      <c r="KQG52" s="5"/>
      <c r="KQH52" s="5"/>
      <c r="KQI52" s="5"/>
      <c r="KQJ52" s="5"/>
      <c r="KQK52" s="5"/>
      <c r="KQL52" s="5"/>
      <c r="KQM52" s="5"/>
      <c r="KQN52" s="5"/>
      <c r="KQO52" s="5"/>
      <c r="KQP52" s="5"/>
      <c r="KQQ52" s="5"/>
      <c r="KQR52" s="5"/>
      <c r="KQS52" s="5"/>
      <c r="KQT52" s="5"/>
      <c r="KQU52" s="5"/>
      <c r="KQV52" s="5"/>
      <c r="KQW52" s="5"/>
      <c r="KQX52" s="5"/>
      <c r="KQY52" s="5"/>
      <c r="KQZ52" s="5"/>
      <c r="KRA52" s="5"/>
      <c r="KRB52" s="5"/>
      <c r="KRC52" s="5"/>
      <c r="KRD52" s="5"/>
      <c r="KRE52" s="5"/>
      <c r="KRF52" s="5"/>
      <c r="KRG52" s="5"/>
      <c r="KRH52" s="5"/>
      <c r="KRI52" s="5"/>
      <c r="KRJ52" s="5"/>
      <c r="KRK52" s="5"/>
      <c r="KRL52" s="5"/>
      <c r="KRM52" s="5"/>
      <c r="KRN52" s="5"/>
      <c r="KRO52" s="5"/>
      <c r="KRP52" s="5"/>
      <c r="KRQ52" s="5"/>
      <c r="KRR52" s="5"/>
      <c r="KRS52" s="5"/>
      <c r="KRT52" s="5"/>
      <c r="KRU52" s="5"/>
      <c r="KRV52" s="5"/>
      <c r="KRW52" s="5"/>
      <c r="KRX52" s="5"/>
      <c r="KRY52" s="5"/>
      <c r="KRZ52" s="5"/>
      <c r="KSA52" s="5"/>
      <c r="KSB52" s="5"/>
      <c r="KSC52" s="5"/>
      <c r="KSD52" s="5"/>
      <c r="KSE52" s="5"/>
      <c r="KSF52" s="5"/>
      <c r="KSG52" s="5"/>
      <c r="KSH52" s="5"/>
      <c r="KSI52" s="5"/>
      <c r="KSJ52" s="5"/>
      <c r="KSK52" s="5"/>
      <c r="KSL52" s="5"/>
      <c r="KSM52" s="5"/>
      <c r="KSN52" s="5"/>
      <c r="KSO52" s="5"/>
      <c r="KSP52" s="5"/>
      <c r="KSQ52" s="5"/>
      <c r="KSR52" s="5"/>
      <c r="KSS52" s="5"/>
      <c r="KST52" s="5"/>
      <c r="KSU52" s="5"/>
      <c r="KSV52" s="5"/>
      <c r="KSW52" s="5"/>
      <c r="KSX52" s="5"/>
      <c r="KSY52" s="5"/>
      <c r="KSZ52" s="5"/>
      <c r="KTA52" s="5"/>
      <c r="KTB52" s="5"/>
      <c r="KTC52" s="5"/>
      <c r="KTD52" s="5"/>
      <c r="KTE52" s="5"/>
      <c r="KTF52" s="5"/>
      <c r="KTG52" s="5"/>
      <c r="KTH52" s="5"/>
      <c r="KTI52" s="5"/>
      <c r="KTJ52" s="5"/>
      <c r="KTK52" s="5"/>
      <c r="KTL52" s="5"/>
      <c r="KTM52" s="5"/>
      <c r="KTN52" s="5"/>
      <c r="KTO52" s="5"/>
      <c r="KTP52" s="5"/>
      <c r="KTQ52" s="5"/>
      <c r="KTR52" s="5"/>
      <c r="KTS52" s="5"/>
      <c r="KTT52" s="5"/>
      <c r="KTU52" s="5"/>
      <c r="KTV52" s="5"/>
      <c r="KTW52" s="5"/>
      <c r="KTX52" s="5"/>
      <c r="KTY52" s="5"/>
      <c r="KTZ52" s="5"/>
      <c r="KUA52" s="5"/>
      <c r="KUB52" s="5"/>
      <c r="KUC52" s="5"/>
      <c r="KUD52" s="5"/>
      <c r="KUE52" s="5"/>
      <c r="KUF52" s="5"/>
      <c r="KUG52" s="5"/>
      <c r="KUH52" s="5"/>
      <c r="KUI52" s="5"/>
      <c r="KUJ52" s="5"/>
      <c r="KUK52" s="5"/>
      <c r="KUL52" s="5"/>
      <c r="KUM52" s="5"/>
      <c r="KUN52" s="5"/>
      <c r="KUO52" s="5"/>
      <c r="KUP52" s="5"/>
      <c r="KUQ52" s="5"/>
      <c r="KUR52" s="5"/>
      <c r="KUS52" s="5"/>
      <c r="KUT52" s="5"/>
      <c r="KUU52" s="5"/>
      <c r="KUV52" s="5"/>
      <c r="KUW52" s="5"/>
      <c r="KUX52" s="5"/>
      <c r="KUY52" s="5"/>
      <c r="KUZ52" s="5"/>
      <c r="KVA52" s="5"/>
      <c r="KVB52" s="5"/>
      <c r="KVC52" s="5"/>
      <c r="KVD52" s="5"/>
      <c r="KVE52" s="5"/>
      <c r="KVF52" s="5"/>
      <c r="KVG52" s="5"/>
      <c r="KVH52" s="5"/>
      <c r="KVI52" s="5"/>
      <c r="KVJ52" s="5"/>
      <c r="KVK52" s="5"/>
      <c r="KVL52" s="5"/>
      <c r="KVM52" s="5"/>
      <c r="KVN52" s="5"/>
      <c r="KVO52" s="5"/>
      <c r="KVP52" s="5"/>
      <c r="KVQ52" s="5"/>
      <c r="KVR52" s="5"/>
      <c r="KVS52" s="5"/>
      <c r="KVT52" s="5"/>
      <c r="KVU52" s="5"/>
      <c r="KVV52" s="5"/>
      <c r="KVW52" s="5"/>
      <c r="KVX52" s="5"/>
      <c r="KVY52" s="5"/>
      <c r="KVZ52" s="5"/>
      <c r="KWA52" s="5"/>
      <c r="KWB52" s="5"/>
      <c r="KWC52" s="5"/>
      <c r="KWD52" s="5"/>
      <c r="KWE52" s="5"/>
      <c r="KWF52" s="5"/>
      <c r="KWG52" s="5"/>
      <c r="KWH52" s="5"/>
      <c r="KWI52" s="5"/>
      <c r="KWJ52" s="5"/>
      <c r="KWK52" s="5"/>
      <c r="KWL52" s="5"/>
      <c r="KWM52" s="5"/>
      <c r="KWN52" s="5"/>
      <c r="KWO52" s="5"/>
      <c r="KWP52" s="5"/>
      <c r="KWQ52" s="5"/>
      <c r="KWR52" s="5"/>
      <c r="KWS52" s="5"/>
      <c r="KWT52" s="5"/>
      <c r="KWU52" s="5"/>
      <c r="KWV52" s="5"/>
      <c r="KWW52" s="5"/>
      <c r="KWX52" s="5"/>
      <c r="KWY52" s="5"/>
      <c r="KWZ52" s="5"/>
      <c r="KXA52" s="5"/>
      <c r="KXB52" s="5"/>
      <c r="KXC52" s="5"/>
      <c r="KXD52" s="5"/>
      <c r="KXE52" s="5"/>
      <c r="KXF52" s="5"/>
      <c r="KXG52" s="5"/>
      <c r="KXH52" s="5"/>
      <c r="KXI52" s="5"/>
      <c r="KXJ52" s="5"/>
      <c r="KXK52" s="5"/>
      <c r="KXL52" s="5"/>
      <c r="KXM52" s="5"/>
      <c r="KXN52" s="5"/>
      <c r="KXO52" s="5"/>
      <c r="KXP52" s="5"/>
      <c r="KXQ52" s="5"/>
      <c r="KXR52" s="5"/>
      <c r="KXS52" s="5"/>
      <c r="KXT52" s="5"/>
      <c r="KXU52" s="5"/>
      <c r="KXV52" s="5"/>
      <c r="KXW52" s="5"/>
      <c r="KXX52" s="5"/>
      <c r="KXY52" s="5"/>
      <c r="KXZ52" s="5"/>
      <c r="KYA52" s="5"/>
      <c r="KYB52" s="5"/>
      <c r="KYC52" s="5"/>
      <c r="KYD52" s="5"/>
      <c r="KYE52" s="5"/>
      <c r="KYF52" s="5"/>
      <c r="KYG52" s="5"/>
      <c r="KYH52" s="5"/>
      <c r="KYI52" s="5"/>
      <c r="KYJ52" s="5"/>
      <c r="KYK52" s="5"/>
      <c r="KYL52" s="5"/>
      <c r="KYM52" s="5"/>
      <c r="KYN52" s="5"/>
      <c r="KYO52" s="5"/>
      <c r="KYP52" s="5"/>
      <c r="KYQ52" s="5"/>
      <c r="KYR52" s="5"/>
      <c r="KYS52" s="5"/>
      <c r="KYT52" s="5"/>
      <c r="KYU52" s="5"/>
      <c r="KYV52" s="5"/>
      <c r="KYW52" s="5"/>
      <c r="KYX52" s="5"/>
      <c r="KYY52" s="5"/>
      <c r="KYZ52" s="5"/>
      <c r="KZA52" s="5"/>
      <c r="KZB52" s="5"/>
      <c r="KZC52" s="5"/>
      <c r="KZD52" s="5"/>
      <c r="KZE52" s="5"/>
      <c r="KZF52" s="5"/>
      <c r="KZG52" s="5"/>
      <c r="KZH52" s="5"/>
      <c r="KZI52" s="5"/>
      <c r="KZJ52" s="5"/>
      <c r="KZK52" s="5"/>
      <c r="KZL52" s="5"/>
      <c r="KZM52" s="5"/>
      <c r="KZN52" s="5"/>
      <c r="KZO52" s="5"/>
      <c r="KZP52" s="5"/>
      <c r="KZQ52" s="5"/>
      <c r="KZR52" s="5"/>
      <c r="KZS52" s="5"/>
      <c r="KZT52" s="5"/>
      <c r="KZU52" s="5"/>
      <c r="KZV52" s="5"/>
      <c r="KZW52" s="5"/>
      <c r="KZX52" s="5"/>
      <c r="KZY52" s="5"/>
      <c r="KZZ52" s="5"/>
      <c r="LAA52" s="5"/>
      <c r="LAB52" s="5"/>
      <c r="LAC52" s="5"/>
      <c r="LAD52" s="5"/>
      <c r="LAE52" s="5"/>
      <c r="LAF52" s="5"/>
      <c r="LAG52" s="5"/>
      <c r="LAH52" s="5"/>
      <c r="LAI52" s="5"/>
      <c r="LAJ52" s="5"/>
      <c r="LAK52" s="5"/>
      <c r="LAL52" s="5"/>
      <c r="LAM52" s="5"/>
      <c r="LAN52" s="5"/>
      <c r="LAO52" s="5"/>
      <c r="LAP52" s="5"/>
      <c r="LAQ52" s="5"/>
      <c r="LAR52" s="5"/>
      <c r="LAS52" s="5"/>
      <c r="LAT52" s="5"/>
      <c r="LAU52" s="5"/>
      <c r="LAV52" s="5"/>
      <c r="LAW52" s="5"/>
      <c r="LAX52" s="5"/>
      <c r="LAY52" s="5"/>
      <c r="LAZ52" s="5"/>
      <c r="LBA52" s="5"/>
      <c r="LBB52" s="5"/>
      <c r="LBC52" s="5"/>
      <c r="LBD52" s="5"/>
      <c r="LBE52" s="5"/>
      <c r="LBF52" s="5"/>
      <c r="LBG52" s="5"/>
      <c r="LBH52" s="5"/>
      <c r="LBI52" s="5"/>
      <c r="LBJ52" s="5"/>
      <c r="LBK52" s="5"/>
      <c r="LBL52" s="5"/>
      <c r="LBM52" s="5"/>
      <c r="LBN52" s="5"/>
      <c r="LBO52" s="5"/>
      <c r="LBP52" s="5"/>
      <c r="LBQ52" s="5"/>
      <c r="LBR52" s="5"/>
      <c r="LBS52" s="5"/>
      <c r="LBT52" s="5"/>
      <c r="LBU52" s="5"/>
      <c r="LBV52" s="5"/>
      <c r="LBW52" s="5"/>
      <c r="LBX52" s="5"/>
      <c r="LBY52" s="5"/>
      <c r="LBZ52" s="5"/>
      <c r="LCA52" s="5"/>
      <c r="LCB52" s="5"/>
      <c r="LCC52" s="5"/>
      <c r="LCD52" s="5"/>
      <c r="LCE52" s="5"/>
      <c r="LCF52" s="5"/>
      <c r="LCG52" s="5"/>
      <c r="LCH52" s="5"/>
      <c r="LCI52" s="5"/>
      <c r="LCJ52" s="5"/>
      <c r="LCK52" s="5"/>
      <c r="LCL52" s="5"/>
      <c r="LCM52" s="5"/>
      <c r="LCN52" s="5"/>
      <c r="LCO52" s="5"/>
      <c r="LCP52" s="5"/>
      <c r="LCQ52" s="5"/>
      <c r="LCR52" s="5"/>
      <c r="LCS52" s="5"/>
      <c r="LCT52" s="5"/>
      <c r="LCU52" s="5"/>
      <c r="LCV52" s="5"/>
      <c r="LCW52" s="5"/>
      <c r="LCX52" s="5"/>
      <c r="LCY52" s="5"/>
      <c r="LCZ52" s="5"/>
      <c r="LDA52" s="5"/>
      <c r="LDB52" s="5"/>
      <c r="LDC52" s="5"/>
      <c r="LDD52" s="5"/>
      <c r="LDE52" s="5"/>
      <c r="LDF52" s="5"/>
      <c r="LDG52" s="5"/>
      <c r="LDH52" s="5"/>
      <c r="LDI52" s="5"/>
      <c r="LDJ52" s="5"/>
      <c r="LDK52" s="5"/>
      <c r="LDL52" s="5"/>
      <c r="LDM52" s="5"/>
      <c r="LDN52" s="5"/>
      <c r="LDO52" s="5"/>
      <c r="LDP52" s="5"/>
      <c r="LDQ52" s="5"/>
      <c r="LDR52" s="5"/>
      <c r="LDS52" s="5"/>
      <c r="LDT52" s="5"/>
      <c r="LDU52" s="5"/>
      <c r="LDV52" s="5"/>
      <c r="LDW52" s="5"/>
      <c r="LDX52" s="5"/>
      <c r="LDY52" s="5"/>
      <c r="LDZ52" s="5"/>
      <c r="LEA52" s="5"/>
      <c r="LEB52" s="5"/>
      <c r="LEC52" s="5"/>
      <c r="LED52" s="5"/>
      <c r="LEE52" s="5"/>
      <c r="LEF52" s="5"/>
      <c r="LEG52" s="5"/>
      <c r="LEH52" s="5"/>
      <c r="LEI52" s="5"/>
      <c r="LEJ52" s="5"/>
      <c r="LEK52" s="5"/>
      <c r="LEL52" s="5"/>
      <c r="LEM52" s="5"/>
      <c r="LEN52" s="5"/>
      <c r="LEO52" s="5"/>
      <c r="LEP52" s="5"/>
      <c r="LEQ52" s="5"/>
      <c r="LER52" s="5"/>
      <c r="LES52" s="5"/>
      <c r="LET52" s="5"/>
      <c r="LEU52" s="5"/>
      <c r="LEV52" s="5"/>
      <c r="LEW52" s="5"/>
      <c r="LEX52" s="5"/>
      <c r="LEY52" s="5"/>
      <c r="LEZ52" s="5"/>
      <c r="LFA52" s="5"/>
      <c r="LFB52" s="5"/>
      <c r="LFC52" s="5"/>
      <c r="LFD52" s="5"/>
      <c r="LFE52" s="5"/>
      <c r="LFF52" s="5"/>
      <c r="LFG52" s="5"/>
      <c r="LFH52" s="5"/>
      <c r="LFI52" s="5"/>
      <c r="LFJ52" s="5"/>
      <c r="LFK52" s="5"/>
      <c r="LFL52" s="5"/>
      <c r="LFM52" s="5"/>
      <c r="LFN52" s="5"/>
      <c r="LFO52" s="5"/>
      <c r="LFP52" s="5"/>
      <c r="LFQ52" s="5"/>
      <c r="LFR52" s="5"/>
      <c r="LFS52" s="5"/>
      <c r="LFT52" s="5"/>
      <c r="LFU52" s="5"/>
      <c r="LFV52" s="5"/>
      <c r="LFW52" s="5"/>
      <c r="LFX52" s="5"/>
      <c r="LFY52" s="5"/>
      <c r="LFZ52" s="5"/>
      <c r="LGA52" s="5"/>
      <c r="LGB52" s="5"/>
      <c r="LGC52" s="5"/>
      <c r="LGD52" s="5"/>
      <c r="LGE52" s="5"/>
      <c r="LGF52" s="5"/>
      <c r="LGG52" s="5"/>
      <c r="LGH52" s="5"/>
      <c r="LGI52" s="5"/>
      <c r="LGJ52" s="5"/>
      <c r="LGK52" s="5"/>
      <c r="LGL52" s="5"/>
      <c r="LGM52" s="5"/>
      <c r="LGN52" s="5"/>
      <c r="LGO52" s="5"/>
      <c r="LGP52" s="5"/>
      <c r="LGQ52" s="5"/>
      <c r="LGR52" s="5"/>
      <c r="LGS52" s="5"/>
      <c r="LGT52" s="5"/>
      <c r="LGU52" s="5"/>
      <c r="LGV52" s="5"/>
      <c r="LGW52" s="5"/>
      <c r="LGX52" s="5"/>
      <c r="LGY52" s="5"/>
      <c r="LGZ52" s="5"/>
      <c r="LHA52" s="5"/>
      <c r="LHB52" s="5"/>
      <c r="LHC52" s="5"/>
      <c r="LHD52" s="5"/>
      <c r="LHE52" s="5"/>
      <c r="LHF52" s="5"/>
      <c r="LHG52" s="5"/>
      <c r="LHH52" s="5"/>
      <c r="LHI52" s="5"/>
      <c r="LHJ52" s="5"/>
      <c r="LHK52" s="5"/>
      <c r="LHL52" s="5"/>
      <c r="LHM52" s="5"/>
      <c r="LHN52" s="5"/>
      <c r="LHO52" s="5"/>
      <c r="LHP52" s="5"/>
      <c r="LHQ52" s="5"/>
      <c r="LHR52" s="5"/>
      <c r="LHS52" s="5"/>
      <c r="LHT52" s="5"/>
      <c r="LHU52" s="5"/>
      <c r="LHV52" s="5"/>
      <c r="LHW52" s="5"/>
      <c r="LHX52" s="5"/>
      <c r="LHY52" s="5"/>
      <c r="LHZ52" s="5"/>
      <c r="LIA52" s="5"/>
      <c r="LIB52" s="5"/>
      <c r="LIC52" s="5"/>
      <c r="LID52" s="5"/>
      <c r="LIE52" s="5"/>
      <c r="LIF52" s="5"/>
      <c r="LIG52" s="5"/>
      <c r="LIH52" s="5"/>
      <c r="LII52" s="5"/>
      <c r="LIJ52" s="5"/>
      <c r="LIK52" s="5"/>
      <c r="LIL52" s="5"/>
      <c r="LIM52" s="5"/>
      <c r="LIN52" s="5"/>
      <c r="LIO52" s="5"/>
      <c r="LIP52" s="5"/>
      <c r="LIQ52" s="5"/>
      <c r="LIR52" s="5"/>
      <c r="LIS52" s="5"/>
      <c r="LIT52" s="5"/>
      <c r="LIU52" s="5"/>
      <c r="LIV52" s="5"/>
      <c r="LIW52" s="5"/>
      <c r="LIX52" s="5"/>
      <c r="LIY52" s="5"/>
      <c r="LIZ52" s="5"/>
      <c r="LJA52" s="5"/>
      <c r="LJB52" s="5"/>
      <c r="LJC52" s="5"/>
      <c r="LJD52" s="5"/>
      <c r="LJE52" s="5"/>
      <c r="LJF52" s="5"/>
      <c r="LJG52" s="5"/>
      <c r="LJH52" s="5"/>
      <c r="LJI52" s="5"/>
      <c r="LJJ52" s="5"/>
      <c r="LJK52" s="5"/>
      <c r="LJL52" s="5"/>
      <c r="LJM52" s="5"/>
      <c r="LJN52" s="5"/>
      <c r="LJO52" s="5"/>
      <c r="LJP52" s="5"/>
      <c r="LJQ52" s="5"/>
      <c r="LJR52" s="5"/>
      <c r="LJS52" s="5"/>
      <c r="LJT52" s="5"/>
      <c r="LJU52" s="5"/>
      <c r="LJV52" s="5"/>
      <c r="LJW52" s="5"/>
      <c r="LJX52" s="5"/>
      <c r="LJY52" s="5"/>
      <c r="LJZ52" s="5"/>
      <c r="LKA52" s="5"/>
      <c r="LKB52" s="5"/>
      <c r="LKC52" s="5"/>
      <c r="LKD52" s="5"/>
      <c r="LKE52" s="5"/>
      <c r="LKF52" s="5"/>
      <c r="LKG52" s="5"/>
      <c r="LKH52" s="5"/>
      <c r="LKI52" s="5"/>
      <c r="LKJ52" s="5"/>
      <c r="LKK52" s="5"/>
      <c r="LKL52" s="5"/>
      <c r="LKM52" s="5"/>
      <c r="LKN52" s="5"/>
      <c r="LKO52" s="5"/>
      <c r="LKP52" s="5"/>
      <c r="LKQ52" s="5"/>
      <c r="LKR52" s="5"/>
      <c r="LKS52" s="5"/>
      <c r="LKT52" s="5"/>
      <c r="LKU52" s="5"/>
      <c r="LKV52" s="5"/>
      <c r="LKW52" s="5"/>
      <c r="LKX52" s="5"/>
      <c r="LKY52" s="5"/>
      <c r="LKZ52" s="5"/>
      <c r="LLA52" s="5"/>
      <c r="LLB52" s="5"/>
      <c r="LLC52" s="5"/>
      <c r="LLD52" s="5"/>
      <c r="LLE52" s="5"/>
      <c r="LLF52" s="5"/>
      <c r="LLG52" s="5"/>
      <c r="LLH52" s="5"/>
      <c r="LLI52" s="5"/>
      <c r="LLJ52" s="5"/>
      <c r="LLK52" s="5"/>
      <c r="LLL52" s="5"/>
      <c r="LLM52" s="5"/>
      <c r="LLN52" s="5"/>
      <c r="LLO52" s="5"/>
      <c r="LLP52" s="5"/>
      <c r="LLQ52" s="5"/>
      <c r="LLR52" s="5"/>
      <c r="LLS52" s="5"/>
      <c r="LLT52" s="5"/>
      <c r="LLU52" s="5"/>
      <c r="LLV52" s="5"/>
      <c r="LLW52" s="5"/>
      <c r="LLX52" s="5"/>
      <c r="LLY52" s="5"/>
      <c r="LLZ52" s="5"/>
      <c r="LMA52" s="5"/>
      <c r="LMB52" s="5"/>
      <c r="LMC52" s="5"/>
      <c r="LMD52" s="5"/>
      <c r="LME52" s="5"/>
      <c r="LMF52" s="5"/>
      <c r="LMG52" s="5"/>
      <c r="LMH52" s="5"/>
      <c r="LMI52" s="5"/>
      <c r="LMJ52" s="5"/>
      <c r="LMK52" s="5"/>
      <c r="LML52" s="5"/>
      <c r="LMM52" s="5"/>
      <c r="LMN52" s="5"/>
      <c r="LMO52" s="5"/>
      <c r="LMP52" s="5"/>
      <c r="LMQ52" s="5"/>
      <c r="LMR52" s="5"/>
      <c r="LMS52" s="5"/>
      <c r="LMT52" s="5"/>
      <c r="LMU52" s="5"/>
      <c r="LMV52" s="5"/>
      <c r="LMW52" s="5"/>
      <c r="LMX52" s="5"/>
      <c r="LMY52" s="5"/>
      <c r="LMZ52" s="5"/>
      <c r="LNA52" s="5"/>
      <c r="LNB52" s="5"/>
      <c r="LNC52" s="5"/>
      <c r="LND52" s="5"/>
      <c r="LNE52" s="5"/>
      <c r="LNF52" s="5"/>
      <c r="LNG52" s="5"/>
      <c r="LNH52" s="5"/>
      <c r="LNI52" s="5"/>
      <c r="LNJ52" s="5"/>
      <c r="LNK52" s="5"/>
      <c r="LNL52" s="5"/>
      <c r="LNM52" s="5"/>
      <c r="LNN52" s="5"/>
      <c r="LNO52" s="5"/>
      <c r="LNP52" s="5"/>
      <c r="LNQ52" s="5"/>
      <c r="LNR52" s="5"/>
      <c r="LNS52" s="5"/>
      <c r="LNT52" s="5"/>
      <c r="LNU52" s="5"/>
      <c r="LNV52" s="5"/>
      <c r="LNW52" s="5"/>
      <c r="LNX52" s="5"/>
      <c r="LNY52" s="5"/>
      <c r="LNZ52" s="5"/>
      <c r="LOA52" s="5"/>
      <c r="LOB52" s="5"/>
      <c r="LOC52" s="5"/>
      <c r="LOD52" s="5"/>
      <c r="LOE52" s="5"/>
      <c r="LOF52" s="5"/>
      <c r="LOG52" s="5"/>
      <c r="LOH52" s="5"/>
      <c r="LOI52" s="5"/>
      <c r="LOJ52" s="5"/>
      <c r="LOK52" s="5"/>
      <c r="LOL52" s="5"/>
      <c r="LOM52" s="5"/>
      <c r="LON52" s="5"/>
      <c r="LOO52" s="5"/>
      <c r="LOP52" s="5"/>
      <c r="LOQ52" s="5"/>
      <c r="LOR52" s="5"/>
      <c r="LOS52" s="5"/>
      <c r="LOT52" s="5"/>
      <c r="LOU52" s="5"/>
      <c r="LOV52" s="5"/>
      <c r="LOW52" s="5"/>
      <c r="LOX52" s="5"/>
      <c r="LOY52" s="5"/>
      <c r="LOZ52" s="5"/>
      <c r="LPA52" s="5"/>
      <c r="LPB52" s="5"/>
      <c r="LPC52" s="5"/>
      <c r="LPD52" s="5"/>
      <c r="LPE52" s="5"/>
      <c r="LPF52" s="5"/>
      <c r="LPG52" s="5"/>
      <c r="LPH52" s="5"/>
      <c r="LPI52" s="5"/>
      <c r="LPJ52" s="5"/>
      <c r="LPK52" s="5"/>
      <c r="LPL52" s="5"/>
      <c r="LPM52" s="5"/>
      <c r="LPN52" s="5"/>
      <c r="LPO52" s="5"/>
      <c r="LPP52" s="5"/>
      <c r="LPQ52" s="5"/>
      <c r="LPR52" s="5"/>
      <c r="LPS52" s="5"/>
      <c r="LPT52" s="5"/>
      <c r="LPU52" s="5"/>
      <c r="LPV52" s="5"/>
      <c r="LPW52" s="5"/>
      <c r="LPX52" s="5"/>
      <c r="LPY52" s="5"/>
      <c r="LPZ52" s="5"/>
      <c r="LQA52" s="5"/>
      <c r="LQB52" s="5"/>
      <c r="LQC52" s="5"/>
      <c r="LQD52" s="5"/>
      <c r="LQE52" s="5"/>
      <c r="LQF52" s="5"/>
      <c r="LQG52" s="5"/>
      <c r="LQH52" s="5"/>
      <c r="LQI52" s="5"/>
      <c r="LQJ52" s="5"/>
      <c r="LQK52" s="5"/>
      <c r="LQL52" s="5"/>
      <c r="LQM52" s="5"/>
      <c r="LQN52" s="5"/>
      <c r="LQO52" s="5"/>
      <c r="LQP52" s="5"/>
      <c r="LQQ52" s="5"/>
      <c r="LQR52" s="5"/>
      <c r="LQS52" s="5"/>
      <c r="LQT52" s="5"/>
      <c r="LQU52" s="5"/>
      <c r="LQV52" s="5"/>
      <c r="LQW52" s="5"/>
      <c r="LQX52" s="5"/>
      <c r="LQY52" s="5"/>
      <c r="LQZ52" s="5"/>
      <c r="LRA52" s="5"/>
      <c r="LRB52" s="5"/>
      <c r="LRC52" s="5"/>
      <c r="LRD52" s="5"/>
      <c r="LRE52" s="5"/>
      <c r="LRF52" s="5"/>
      <c r="LRG52" s="5"/>
      <c r="LRH52" s="5"/>
      <c r="LRI52" s="5"/>
      <c r="LRJ52" s="5"/>
      <c r="LRK52" s="5"/>
      <c r="LRL52" s="5"/>
      <c r="LRM52" s="5"/>
      <c r="LRN52" s="5"/>
      <c r="LRO52" s="5"/>
      <c r="LRP52" s="5"/>
      <c r="LRQ52" s="5"/>
      <c r="LRR52" s="5"/>
      <c r="LRS52" s="5"/>
      <c r="LRT52" s="5"/>
      <c r="LRU52" s="5"/>
      <c r="LRV52" s="5"/>
      <c r="LRW52" s="5"/>
      <c r="LRX52" s="5"/>
      <c r="LRY52" s="5"/>
      <c r="LRZ52" s="5"/>
      <c r="LSA52" s="5"/>
      <c r="LSB52" s="5"/>
      <c r="LSC52" s="5"/>
      <c r="LSD52" s="5"/>
      <c r="LSE52" s="5"/>
      <c r="LSF52" s="5"/>
      <c r="LSG52" s="5"/>
      <c r="LSH52" s="5"/>
      <c r="LSI52" s="5"/>
      <c r="LSJ52" s="5"/>
      <c r="LSK52" s="5"/>
      <c r="LSL52" s="5"/>
      <c r="LSM52" s="5"/>
      <c r="LSN52" s="5"/>
      <c r="LSO52" s="5"/>
      <c r="LSP52" s="5"/>
      <c r="LSQ52" s="5"/>
      <c r="LSR52" s="5"/>
      <c r="LSS52" s="5"/>
      <c r="LST52" s="5"/>
      <c r="LSU52" s="5"/>
      <c r="LSV52" s="5"/>
      <c r="LSW52" s="5"/>
      <c r="LSX52" s="5"/>
      <c r="LSY52" s="5"/>
      <c r="LSZ52" s="5"/>
      <c r="LTA52" s="5"/>
      <c r="LTB52" s="5"/>
      <c r="LTC52" s="5"/>
      <c r="LTD52" s="5"/>
      <c r="LTE52" s="5"/>
      <c r="LTF52" s="5"/>
      <c r="LTG52" s="5"/>
      <c r="LTH52" s="5"/>
      <c r="LTI52" s="5"/>
      <c r="LTJ52" s="5"/>
      <c r="LTK52" s="5"/>
      <c r="LTL52" s="5"/>
      <c r="LTM52" s="5"/>
      <c r="LTN52" s="5"/>
      <c r="LTO52" s="5"/>
      <c r="LTP52" s="5"/>
      <c r="LTQ52" s="5"/>
      <c r="LTR52" s="5"/>
      <c r="LTS52" s="5"/>
      <c r="LTT52" s="5"/>
      <c r="LTU52" s="5"/>
      <c r="LTV52" s="5"/>
      <c r="LTW52" s="5"/>
      <c r="LTX52" s="5"/>
      <c r="LTY52" s="5"/>
      <c r="LTZ52" s="5"/>
      <c r="LUA52" s="5"/>
      <c r="LUB52" s="5"/>
      <c r="LUC52" s="5"/>
      <c r="LUD52" s="5"/>
      <c r="LUE52" s="5"/>
      <c r="LUF52" s="5"/>
      <c r="LUG52" s="5"/>
      <c r="LUH52" s="5"/>
      <c r="LUI52" s="5"/>
      <c r="LUJ52" s="5"/>
      <c r="LUK52" s="5"/>
      <c r="LUL52" s="5"/>
      <c r="LUM52" s="5"/>
      <c r="LUN52" s="5"/>
      <c r="LUO52" s="5"/>
      <c r="LUP52" s="5"/>
      <c r="LUQ52" s="5"/>
      <c r="LUR52" s="5"/>
      <c r="LUS52" s="5"/>
      <c r="LUT52" s="5"/>
      <c r="LUU52" s="5"/>
      <c r="LUV52" s="5"/>
      <c r="LUW52" s="5"/>
      <c r="LUX52" s="5"/>
      <c r="LUY52" s="5"/>
      <c r="LUZ52" s="5"/>
      <c r="LVA52" s="5"/>
      <c r="LVB52" s="5"/>
      <c r="LVC52" s="5"/>
      <c r="LVD52" s="5"/>
      <c r="LVE52" s="5"/>
      <c r="LVF52" s="5"/>
      <c r="LVG52" s="5"/>
      <c r="LVH52" s="5"/>
      <c r="LVI52" s="5"/>
      <c r="LVJ52" s="5"/>
      <c r="LVK52" s="5"/>
      <c r="LVL52" s="5"/>
      <c r="LVM52" s="5"/>
      <c r="LVN52" s="5"/>
      <c r="LVO52" s="5"/>
      <c r="LVP52" s="5"/>
      <c r="LVQ52" s="5"/>
      <c r="LVR52" s="5"/>
      <c r="LVS52" s="5"/>
      <c r="LVT52" s="5"/>
      <c r="LVU52" s="5"/>
      <c r="LVV52" s="5"/>
      <c r="LVW52" s="5"/>
      <c r="LVX52" s="5"/>
      <c r="LVY52" s="5"/>
      <c r="LVZ52" s="5"/>
      <c r="LWA52" s="5"/>
      <c r="LWB52" s="5"/>
      <c r="LWC52" s="5"/>
      <c r="LWD52" s="5"/>
      <c r="LWE52" s="5"/>
      <c r="LWF52" s="5"/>
      <c r="LWG52" s="5"/>
      <c r="LWH52" s="5"/>
      <c r="LWI52" s="5"/>
      <c r="LWJ52" s="5"/>
      <c r="LWK52" s="5"/>
      <c r="LWL52" s="5"/>
      <c r="LWM52" s="5"/>
      <c r="LWN52" s="5"/>
      <c r="LWO52" s="5"/>
      <c r="LWP52" s="5"/>
      <c r="LWQ52" s="5"/>
      <c r="LWR52" s="5"/>
      <c r="LWS52" s="5"/>
      <c r="LWT52" s="5"/>
      <c r="LWU52" s="5"/>
      <c r="LWV52" s="5"/>
      <c r="LWW52" s="5"/>
      <c r="LWX52" s="5"/>
      <c r="LWY52" s="5"/>
      <c r="LWZ52" s="5"/>
      <c r="LXA52" s="5"/>
      <c r="LXB52" s="5"/>
      <c r="LXC52" s="5"/>
      <c r="LXD52" s="5"/>
      <c r="LXE52" s="5"/>
      <c r="LXF52" s="5"/>
      <c r="LXG52" s="5"/>
      <c r="LXH52" s="5"/>
      <c r="LXI52" s="5"/>
      <c r="LXJ52" s="5"/>
      <c r="LXK52" s="5"/>
      <c r="LXL52" s="5"/>
      <c r="LXM52" s="5"/>
      <c r="LXN52" s="5"/>
      <c r="LXO52" s="5"/>
      <c r="LXP52" s="5"/>
      <c r="LXQ52" s="5"/>
      <c r="LXR52" s="5"/>
      <c r="LXS52" s="5"/>
      <c r="LXT52" s="5"/>
      <c r="LXU52" s="5"/>
      <c r="LXV52" s="5"/>
      <c r="LXW52" s="5"/>
      <c r="LXX52" s="5"/>
      <c r="LXY52" s="5"/>
      <c r="LXZ52" s="5"/>
      <c r="LYA52" s="5"/>
      <c r="LYB52" s="5"/>
      <c r="LYC52" s="5"/>
      <c r="LYD52" s="5"/>
      <c r="LYE52" s="5"/>
      <c r="LYF52" s="5"/>
      <c r="LYG52" s="5"/>
      <c r="LYH52" s="5"/>
      <c r="LYI52" s="5"/>
      <c r="LYJ52" s="5"/>
      <c r="LYK52" s="5"/>
      <c r="LYL52" s="5"/>
      <c r="LYM52" s="5"/>
      <c r="LYN52" s="5"/>
      <c r="LYO52" s="5"/>
      <c r="LYP52" s="5"/>
      <c r="LYQ52" s="5"/>
      <c r="LYR52" s="5"/>
      <c r="LYS52" s="5"/>
      <c r="LYT52" s="5"/>
      <c r="LYU52" s="5"/>
      <c r="LYV52" s="5"/>
      <c r="LYW52" s="5"/>
      <c r="LYX52" s="5"/>
      <c r="LYY52" s="5"/>
      <c r="LYZ52" s="5"/>
      <c r="LZA52" s="5"/>
      <c r="LZB52" s="5"/>
      <c r="LZC52" s="5"/>
      <c r="LZD52" s="5"/>
      <c r="LZE52" s="5"/>
      <c r="LZF52" s="5"/>
      <c r="LZG52" s="5"/>
      <c r="LZH52" s="5"/>
      <c r="LZI52" s="5"/>
      <c r="LZJ52" s="5"/>
      <c r="LZK52" s="5"/>
      <c r="LZL52" s="5"/>
      <c r="LZM52" s="5"/>
      <c r="LZN52" s="5"/>
      <c r="LZO52" s="5"/>
      <c r="LZP52" s="5"/>
      <c r="LZQ52" s="5"/>
      <c r="LZR52" s="5"/>
      <c r="LZS52" s="5"/>
      <c r="LZT52" s="5"/>
      <c r="LZU52" s="5"/>
      <c r="LZV52" s="5"/>
      <c r="LZW52" s="5"/>
      <c r="LZX52" s="5"/>
      <c r="LZY52" s="5"/>
      <c r="LZZ52" s="5"/>
      <c r="MAA52" s="5"/>
      <c r="MAB52" s="5"/>
      <c r="MAC52" s="5"/>
      <c r="MAD52" s="5"/>
      <c r="MAE52" s="5"/>
      <c r="MAF52" s="5"/>
      <c r="MAG52" s="5"/>
      <c r="MAH52" s="5"/>
      <c r="MAI52" s="5"/>
      <c r="MAJ52" s="5"/>
      <c r="MAK52" s="5"/>
      <c r="MAL52" s="5"/>
      <c r="MAM52" s="5"/>
      <c r="MAN52" s="5"/>
      <c r="MAO52" s="5"/>
      <c r="MAP52" s="5"/>
      <c r="MAQ52" s="5"/>
      <c r="MAR52" s="5"/>
      <c r="MAS52" s="5"/>
      <c r="MAT52" s="5"/>
      <c r="MAU52" s="5"/>
      <c r="MAV52" s="5"/>
      <c r="MAW52" s="5"/>
      <c r="MAX52" s="5"/>
      <c r="MAY52" s="5"/>
      <c r="MAZ52" s="5"/>
      <c r="MBA52" s="5"/>
      <c r="MBB52" s="5"/>
      <c r="MBC52" s="5"/>
      <c r="MBD52" s="5"/>
      <c r="MBE52" s="5"/>
      <c r="MBF52" s="5"/>
      <c r="MBG52" s="5"/>
      <c r="MBH52" s="5"/>
      <c r="MBI52" s="5"/>
      <c r="MBJ52" s="5"/>
      <c r="MBK52" s="5"/>
      <c r="MBL52" s="5"/>
      <c r="MBM52" s="5"/>
      <c r="MBN52" s="5"/>
      <c r="MBO52" s="5"/>
      <c r="MBP52" s="5"/>
      <c r="MBQ52" s="5"/>
      <c r="MBR52" s="5"/>
      <c r="MBS52" s="5"/>
      <c r="MBT52" s="5"/>
      <c r="MBU52" s="5"/>
      <c r="MBV52" s="5"/>
      <c r="MBW52" s="5"/>
      <c r="MBX52" s="5"/>
      <c r="MBY52" s="5"/>
      <c r="MBZ52" s="5"/>
      <c r="MCA52" s="5"/>
      <c r="MCB52" s="5"/>
      <c r="MCC52" s="5"/>
      <c r="MCD52" s="5"/>
      <c r="MCE52" s="5"/>
      <c r="MCF52" s="5"/>
      <c r="MCG52" s="5"/>
      <c r="MCH52" s="5"/>
      <c r="MCI52" s="5"/>
      <c r="MCJ52" s="5"/>
      <c r="MCK52" s="5"/>
      <c r="MCL52" s="5"/>
      <c r="MCM52" s="5"/>
      <c r="MCN52" s="5"/>
      <c r="MCO52" s="5"/>
      <c r="MCP52" s="5"/>
      <c r="MCQ52" s="5"/>
      <c r="MCR52" s="5"/>
      <c r="MCS52" s="5"/>
      <c r="MCT52" s="5"/>
      <c r="MCU52" s="5"/>
      <c r="MCV52" s="5"/>
      <c r="MCW52" s="5"/>
      <c r="MCX52" s="5"/>
      <c r="MCY52" s="5"/>
      <c r="MCZ52" s="5"/>
      <c r="MDA52" s="5"/>
      <c r="MDB52" s="5"/>
      <c r="MDC52" s="5"/>
      <c r="MDD52" s="5"/>
      <c r="MDE52" s="5"/>
      <c r="MDF52" s="5"/>
      <c r="MDG52" s="5"/>
      <c r="MDH52" s="5"/>
      <c r="MDI52" s="5"/>
      <c r="MDJ52" s="5"/>
      <c r="MDK52" s="5"/>
      <c r="MDL52" s="5"/>
      <c r="MDM52" s="5"/>
      <c r="MDN52" s="5"/>
      <c r="MDO52" s="5"/>
      <c r="MDP52" s="5"/>
      <c r="MDQ52" s="5"/>
      <c r="MDR52" s="5"/>
      <c r="MDS52" s="5"/>
      <c r="MDT52" s="5"/>
      <c r="MDU52" s="5"/>
      <c r="MDV52" s="5"/>
      <c r="MDW52" s="5"/>
      <c r="MDX52" s="5"/>
      <c r="MDY52" s="5"/>
      <c r="MDZ52" s="5"/>
      <c r="MEA52" s="5"/>
      <c r="MEB52" s="5"/>
      <c r="MEC52" s="5"/>
      <c r="MED52" s="5"/>
      <c r="MEE52" s="5"/>
      <c r="MEF52" s="5"/>
      <c r="MEG52" s="5"/>
      <c r="MEH52" s="5"/>
      <c r="MEI52" s="5"/>
      <c r="MEJ52" s="5"/>
      <c r="MEK52" s="5"/>
      <c r="MEL52" s="5"/>
      <c r="MEM52" s="5"/>
      <c r="MEN52" s="5"/>
      <c r="MEO52" s="5"/>
      <c r="MEP52" s="5"/>
      <c r="MEQ52" s="5"/>
      <c r="MER52" s="5"/>
      <c r="MES52" s="5"/>
      <c r="MET52" s="5"/>
      <c r="MEU52" s="5"/>
      <c r="MEV52" s="5"/>
      <c r="MEW52" s="5"/>
      <c r="MEX52" s="5"/>
      <c r="MEY52" s="5"/>
      <c r="MEZ52" s="5"/>
      <c r="MFA52" s="5"/>
      <c r="MFB52" s="5"/>
      <c r="MFC52" s="5"/>
      <c r="MFD52" s="5"/>
      <c r="MFE52" s="5"/>
      <c r="MFF52" s="5"/>
      <c r="MFG52" s="5"/>
      <c r="MFH52" s="5"/>
      <c r="MFI52" s="5"/>
      <c r="MFJ52" s="5"/>
      <c r="MFK52" s="5"/>
      <c r="MFL52" s="5"/>
      <c r="MFM52" s="5"/>
      <c r="MFN52" s="5"/>
      <c r="MFO52" s="5"/>
      <c r="MFP52" s="5"/>
      <c r="MFQ52" s="5"/>
      <c r="MFR52" s="5"/>
      <c r="MFS52" s="5"/>
      <c r="MFT52" s="5"/>
      <c r="MFU52" s="5"/>
      <c r="MFV52" s="5"/>
      <c r="MFW52" s="5"/>
      <c r="MFX52" s="5"/>
      <c r="MFY52" s="5"/>
      <c r="MFZ52" s="5"/>
      <c r="MGA52" s="5"/>
      <c r="MGB52" s="5"/>
      <c r="MGC52" s="5"/>
      <c r="MGD52" s="5"/>
      <c r="MGE52" s="5"/>
      <c r="MGF52" s="5"/>
      <c r="MGG52" s="5"/>
      <c r="MGH52" s="5"/>
      <c r="MGI52" s="5"/>
      <c r="MGJ52" s="5"/>
      <c r="MGK52" s="5"/>
      <c r="MGL52" s="5"/>
      <c r="MGM52" s="5"/>
      <c r="MGN52" s="5"/>
      <c r="MGO52" s="5"/>
      <c r="MGP52" s="5"/>
      <c r="MGQ52" s="5"/>
      <c r="MGR52" s="5"/>
      <c r="MGS52" s="5"/>
      <c r="MGT52" s="5"/>
      <c r="MGU52" s="5"/>
      <c r="MGV52" s="5"/>
      <c r="MGW52" s="5"/>
      <c r="MGX52" s="5"/>
      <c r="MGY52" s="5"/>
      <c r="MGZ52" s="5"/>
      <c r="MHA52" s="5"/>
      <c r="MHB52" s="5"/>
      <c r="MHC52" s="5"/>
      <c r="MHD52" s="5"/>
      <c r="MHE52" s="5"/>
      <c r="MHF52" s="5"/>
      <c r="MHG52" s="5"/>
      <c r="MHH52" s="5"/>
      <c r="MHI52" s="5"/>
      <c r="MHJ52" s="5"/>
      <c r="MHK52" s="5"/>
      <c r="MHL52" s="5"/>
      <c r="MHM52" s="5"/>
      <c r="MHN52" s="5"/>
      <c r="MHO52" s="5"/>
      <c r="MHP52" s="5"/>
      <c r="MHQ52" s="5"/>
      <c r="MHR52" s="5"/>
      <c r="MHS52" s="5"/>
      <c r="MHT52" s="5"/>
      <c r="MHU52" s="5"/>
      <c r="MHV52" s="5"/>
      <c r="MHW52" s="5"/>
      <c r="MHX52" s="5"/>
      <c r="MHY52" s="5"/>
      <c r="MHZ52" s="5"/>
      <c r="MIA52" s="5"/>
      <c r="MIB52" s="5"/>
      <c r="MIC52" s="5"/>
      <c r="MID52" s="5"/>
      <c r="MIE52" s="5"/>
      <c r="MIF52" s="5"/>
      <c r="MIG52" s="5"/>
      <c r="MIH52" s="5"/>
      <c r="MII52" s="5"/>
      <c r="MIJ52" s="5"/>
      <c r="MIK52" s="5"/>
      <c r="MIL52" s="5"/>
      <c r="MIM52" s="5"/>
      <c r="MIN52" s="5"/>
      <c r="MIO52" s="5"/>
      <c r="MIP52" s="5"/>
      <c r="MIQ52" s="5"/>
      <c r="MIR52" s="5"/>
      <c r="MIS52" s="5"/>
      <c r="MIT52" s="5"/>
      <c r="MIU52" s="5"/>
      <c r="MIV52" s="5"/>
      <c r="MIW52" s="5"/>
      <c r="MIX52" s="5"/>
      <c r="MIY52" s="5"/>
      <c r="MIZ52" s="5"/>
      <c r="MJA52" s="5"/>
      <c r="MJB52" s="5"/>
      <c r="MJC52" s="5"/>
      <c r="MJD52" s="5"/>
      <c r="MJE52" s="5"/>
      <c r="MJF52" s="5"/>
      <c r="MJG52" s="5"/>
      <c r="MJH52" s="5"/>
      <c r="MJI52" s="5"/>
      <c r="MJJ52" s="5"/>
      <c r="MJK52" s="5"/>
      <c r="MJL52" s="5"/>
      <c r="MJM52" s="5"/>
      <c r="MJN52" s="5"/>
      <c r="MJO52" s="5"/>
      <c r="MJP52" s="5"/>
      <c r="MJQ52" s="5"/>
      <c r="MJR52" s="5"/>
      <c r="MJS52" s="5"/>
      <c r="MJT52" s="5"/>
      <c r="MJU52" s="5"/>
      <c r="MJV52" s="5"/>
      <c r="MJW52" s="5"/>
      <c r="MJX52" s="5"/>
      <c r="MJY52" s="5"/>
      <c r="MJZ52" s="5"/>
      <c r="MKA52" s="5"/>
      <c r="MKB52" s="5"/>
      <c r="MKC52" s="5"/>
      <c r="MKD52" s="5"/>
      <c r="MKE52" s="5"/>
      <c r="MKF52" s="5"/>
      <c r="MKG52" s="5"/>
      <c r="MKH52" s="5"/>
      <c r="MKI52" s="5"/>
      <c r="MKJ52" s="5"/>
      <c r="MKK52" s="5"/>
      <c r="MKL52" s="5"/>
      <c r="MKM52" s="5"/>
      <c r="MKN52" s="5"/>
      <c r="MKO52" s="5"/>
      <c r="MKP52" s="5"/>
      <c r="MKQ52" s="5"/>
      <c r="MKR52" s="5"/>
      <c r="MKS52" s="5"/>
      <c r="MKT52" s="5"/>
      <c r="MKU52" s="5"/>
      <c r="MKV52" s="5"/>
      <c r="MKW52" s="5"/>
      <c r="MKX52" s="5"/>
      <c r="MKY52" s="5"/>
      <c r="MKZ52" s="5"/>
      <c r="MLA52" s="5"/>
      <c r="MLB52" s="5"/>
      <c r="MLC52" s="5"/>
      <c r="MLD52" s="5"/>
      <c r="MLE52" s="5"/>
      <c r="MLF52" s="5"/>
      <c r="MLG52" s="5"/>
      <c r="MLH52" s="5"/>
      <c r="MLI52" s="5"/>
      <c r="MLJ52" s="5"/>
      <c r="MLK52" s="5"/>
      <c r="MLL52" s="5"/>
      <c r="MLM52" s="5"/>
      <c r="MLN52" s="5"/>
      <c r="MLO52" s="5"/>
      <c r="MLP52" s="5"/>
      <c r="MLQ52" s="5"/>
      <c r="MLR52" s="5"/>
      <c r="MLS52" s="5"/>
      <c r="MLT52" s="5"/>
      <c r="MLU52" s="5"/>
      <c r="MLV52" s="5"/>
      <c r="MLW52" s="5"/>
      <c r="MLX52" s="5"/>
      <c r="MLY52" s="5"/>
      <c r="MLZ52" s="5"/>
      <c r="MMA52" s="5"/>
      <c r="MMB52" s="5"/>
      <c r="MMC52" s="5"/>
      <c r="MMD52" s="5"/>
      <c r="MME52" s="5"/>
      <c r="MMF52" s="5"/>
      <c r="MMG52" s="5"/>
      <c r="MMH52" s="5"/>
      <c r="MMI52" s="5"/>
      <c r="MMJ52" s="5"/>
      <c r="MMK52" s="5"/>
      <c r="MML52" s="5"/>
      <c r="MMM52" s="5"/>
      <c r="MMN52" s="5"/>
      <c r="MMO52" s="5"/>
      <c r="MMP52" s="5"/>
      <c r="MMQ52" s="5"/>
      <c r="MMR52" s="5"/>
      <c r="MMS52" s="5"/>
      <c r="MMT52" s="5"/>
      <c r="MMU52" s="5"/>
      <c r="MMV52" s="5"/>
      <c r="MMW52" s="5"/>
      <c r="MMX52" s="5"/>
      <c r="MMY52" s="5"/>
      <c r="MMZ52" s="5"/>
      <c r="MNA52" s="5"/>
      <c r="MNB52" s="5"/>
      <c r="MNC52" s="5"/>
      <c r="MND52" s="5"/>
      <c r="MNE52" s="5"/>
      <c r="MNF52" s="5"/>
      <c r="MNG52" s="5"/>
      <c r="MNH52" s="5"/>
      <c r="MNI52" s="5"/>
      <c r="MNJ52" s="5"/>
      <c r="MNK52" s="5"/>
      <c r="MNL52" s="5"/>
      <c r="MNM52" s="5"/>
      <c r="MNN52" s="5"/>
      <c r="MNO52" s="5"/>
      <c r="MNP52" s="5"/>
      <c r="MNQ52" s="5"/>
      <c r="MNR52" s="5"/>
      <c r="MNS52" s="5"/>
      <c r="MNT52" s="5"/>
      <c r="MNU52" s="5"/>
      <c r="MNV52" s="5"/>
      <c r="MNW52" s="5"/>
      <c r="MNX52" s="5"/>
      <c r="MNY52" s="5"/>
      <c r="MNZ52" s="5"/>
      <c r="MOA52" s="5"/>
      <c r="MOB52" s="5"/>
      <c r="MOC52" s="5"/>
      <c r="MOD52" s="5"/>
      <c r="MOE52" s="5"/>
      <c r="MOF52" s="5"/>
      <c r="MOG52" s="5"/>
      <c r="MOH52" s="5"/>
      <c r="MOI52" s="5"/>
      <c r="MOJ52" s="5"/>
      <c r="MOK52" s="5"/>
      <c r="MOL52" s="5"/>
      <c r="MOM52" s="5"/>
      <c r="MON52" s="5"/>
      <c r="MOO52" s="5"/>
      <c r="MOP52" s="5"/>
      <c r="MOQ52" s="5"/>
      <c r="MOR52" s="5"/>
      <c r="MOS52" s="5"/>
      <c r="MOT52" s="5"/>
      <c r="MOU52" s="5"/>
      <c r="MOV52" s="5"/>
      <c r="MOW52" s="5"/>
      <c r="MOX52" s="5"/>
      <c r="MOY52" s="5"/>
      <c r="MOZ52" s="5"/>
      <c r="MPA52" s="5"/>
      <c r="MPB52" s="5"/>
      <c r="MPC52" s="5"/>
      <c r="MPD52" s="5"/>
      <c r="MPE52" s="5"/>
      <c r="MPF52" s="5"/>
      <c r="MPG52" s="5"/>
      <c r="MPH52" s="5"/>
      <c r="MPI52" s="5"/>
      <c r="MPJ52" s="5"/>
      <c r="MPK52" s="5"/>
      <c r="MPL52" s="5"/>
      <c r="MPM52" s="5"/>
      <c r="MPN52" s="5"/>
      <c r="MPO52" s="5"/>
      <c r="MPP52" s="5"/>
      <c r="MPQ52" s="5"/>
      <c r="MPR52" s="5"/>
      <c r="MPS52" s="5"/>
      <c r="MPT52" s="5"/>
      <c r="MPU52" s="5"/>
      <c r="MPV52" s="5"/>
      <c r="MPW52" s="5"/>
      <c r="MPX52" s="5"/>
      <c r="MPY52" s="5"/>
      <c r="MPZ52" s="5"/>
      <c r="MQA52" s="5"/>
      <c r="MQB52" s="5"/>
      <c r="MQC52" s="5"/>
      <c r="MQD52" s="5"/>
      <c r="MQE52" s="5"/>
      <c r="MQF52" s="5"/>
      <c r="MQG52" s="5"/>
      <c r="MQH52" s="5"/>
      <c r="MQI52" s="5"/>
      <c r="MQJ52" s="5"/>
      <c r="MQK52" s="5"/>
      <c r="MQL52" s="5"/>
      <c r="MQM52" s="5"/>
      <c r="MQN52" s="5"/>
      <c r="MQO52" s="5"/>
      <c r="MQP52" s="5"/>
      <c r="MQQ52" s="5"/>
      <c r="MQR52" s="5"/>
      <c r="MQS52" s="5"/>
      <c r="MQT52" s="5"/>
      <c r="MQU52" s="5"/>
      <c r="MQV52" s="5"/>
      <c r="MQW52" s="5"/>
      <c r="MQX52" s="5"/>
      <c r="MQY52" s="5"/>
      <c r="MQZ52" s="5"/>
      <c r="MRA52" s="5"/>
      <c r="MRB52" s="5"/>
      <c r="MRC52" s="5"/>
      <c r="MRD52" s="5"/>
      <c r="MRE52" s="5"/>
      <c r="MRF52" s="5"/>
      <c r="MRG52" s="5"/>
      <c r="MRH52" s="5"/>
      <c r="MRI52" s="5"/>
      <c r="MRJ52" s="5"/>
      <c r="MRK52" s="5"/>
      <c r="MRL52" s="5"/>
      <c r="MRM52" s="5"/>
      <c r="MRN52" s="5"/>
      <c r="MRO52" s="5"/>
      <c r="MRP52" s="5"/>
      <c r="MRQ52" s="5"/>
      <c r="MRR52" s="5"/>
      <c r="MRS52" s="5"/>
      <c r="MRT52" s="5"/>
      <c r="MRU52" s="5"/>
      <c r="MRV52" s="5"/>
      <c r="MRW52" s="5"/>
      <c r="MRX52" s="5"/>
      <c r="MRY52" s="5"/>
      <c r="MRZ52" s="5"/>
      <c r="MSA52" s="5"/>
      <c r="MSB52" s="5"/>
      <c r="MSC52" s="5"/>
      <c r="MSD52" s="5"/>
      <c r="MSE52" s="5"/>
      <c r="MSF52" s="5"/>
      <c r="MSG52" s="5"/>
      <c r="MSH52" s="5"/>
      <c r="MSI52" s="5"/>
      <c r="MSJ52" s="5"/>
      <c r="MSK52" s="5"/>
      <c r="MSL52" s="5"/>
      <c r="MSM52" s="5"/>
      <c r="MSN52" s="5"/>
      <c r="MSO52" s="5"/>
      <c r="MSP52" s="5"/>
      <c r="MSQ52" s="5"/>
      <c r="MSR52" s="5"/>
      <c r="MSS52" s="5"/>
      <c r="MST52" s="5"/>
      <c r="MSU52" s="5"/>
      <c r="MSV52" s="5"/>
      <c r="MSW52" s="5"/>
      <c r="MSX52" s="5"/>
      <c r="MSY52" s="5"/>
      <c r="MSZ52" s="5"/>
      <c r="MTA52" s="5"/>
      <c r="MTB52" s="5"/>
      <c r="MTC52" s="5"/>
      <c r="MTD52" s="5"/>
      <c r="MTE52" s="5"/>
      <c r="MTF52" s="5"/>
      <c r="MTG52" s="5"/>
      <c r="MTH52" s="5"/>
      <c r="MTI52" s="5"/>
      <c r="MTJ52" s="5"/>
      <c r="MTK52" s="5"/>
      <c r="MTL52" s="5"/>
      <c r="MTM52" s="5"/>
      <c r="MTN52" s="5"/>
      <c r="MTO52" s="5"/>
      <c r="MTP52" s="5"/>
      <c r="MTQ52" s="5"/>
      <c r="MTR52" s="5"/>
      <c r="MTS52" s="5"/>
      <c r="MTT52" s="5"/>
      <c r="MTU52" s="5"/>
      <c r="MTV52" s="5"/>
      <c r="MTW52" s="5"/>
      <c r="MTX52" s="5"/>
      <c r="MTY52" s="5"/>
      <c r="MTZ52" s="5"/>
      <c r="MUA52" s="5"/>
      <c r="MUB52" s="5"/>
      <c r="MUC52" s="5"/>
      <c r="MUD52" s="5"/>
      <c r="MUE52" s="5"/>
      <c r="MUF52" s="5"/>
      <c r="MUG52" s="5"/>
      <c r="MUH52" s="5"/>
      <c r="MUI52" s="5"/>
      <c r="MUJ52" s="5"/>
      <c r="MUK52" s="5"/>
      <c r="MUL52" s="5"/>
      <c r="MUM52" s="5"/>
      <c r="MUN52" s="5"/>
      <c r="MUO52" s="5"/>
      <c r="MUP52" s="5"/>
      <c r="MUQ52" s="5"/>
      <c r="MUR52" s="5"/>
      <c r="MUS52" s="5"/>
      <c r="MUT52" s="5"/>
      <c r="MUU52" s="5"/>
      <c r="MUV52" s="5"/>
      <c r="MUW52" s="5"/>
      <c r="MUX52" s="5"/>
      <c r="MUY52" s="5"/>
      <c r="MUZ52" s="5"/>
      <c r="MVA52" s="5"/>
      <c r="MVB52" s="5"/>
      <c r="MVC52" s="5"/>
      <c r="MVD52" s="5"/>
      <c r="MVE52" s="5"/>
      <c r="MVF52" s="5"/>
      <c r="MVG52" s="5"/>
      <c r="MVH52" s="5"/>
      <c r="MVI52" s="5"/>
      <c r="MVJ52" s="5"/>
      <c r="MVK52" s="5"/>
      <c r="MVL52" s="5"/>
      <c r="MVM52" s="5"/>
      <c r="MVN52" s="5"/>
      <c r="MVO52" s="5"/>
      <c r="MVP52" s="5"/>
      <c r="MVQ52" s="5"/>
      <c r="MVR52" s="5"/>
      <c r="MVS52" s="5"/>
      <c r="MVT52" s="5"/>
      <c r="MVU52" s="5"/>
      <c r="MVV52" s="5"/>
      <c r="MVW52" s="5"/>
      <c r="MVX52" s="5"/>
      <c r="MVY52" s="5"/>
      <c r="MVZ52" s="5"/>
      <c r="MWA52" s="5"/>
      <c r="MWB52" s="5"/>
      <c r="MWC52" s="5"/>
      <c r="MWD52" s="5"/>
      <c r="MWE52" s="5"/>
      <c r="MWF52" s="5"/>
      <c r="MWG52" s="5"/>
      <c r="MWH52" s="5"/>
      <c r="MWI52" s="5"/>
      <c r="MWJ52" s="5"/>
      <c r="MWK52" s="5"/>
      <c r="MWL52" s="5"/>
      <c r="MWM52" s="5"/>
      <c r="MWN52" s="5"/>
      <c r="MWO52" s="5"/>
      <c r="MWP52" s="5"/>
      <c r="MWQ52" s="5"/>
      <c r="MWR52" s="5"/>
      <c r="MWS52" s="5"/>
      <c r="MWT52" s="5"/>
      <c r="MWU52" s="5"/>
      <c r="MWV52" s="5"/>
      <c r="MWW52" s="5"/>
      <c r="MWX52" s="5"/>
      <c r="MWY52" s="5"/>
      <c r="MWZ52" s="5"/>
      <c r="MXA52" s="5"/>
      <c r="MXB52" s="5"/>
      <c r="MXC52" s="5"/>
      <c r="MXD52" s="5"/>
      <c r="MXE52" s="5"/>
      <c r="MXF52" s="5"/>
      <c r="MXG52" s="5"/>
      <c r="MXH52" s="5"/>
      <c r="MXI52" s="5"/>
      <c r="MXJ52" s="5"/>
      <c r="MXK52" s="5"/>
      <c r="MXL52" s="5"/>
      <c r="MXM52" s="5"/>
      <c r="MXN52" s="5"/>
      <c r="MXO52" s="5"/>
      <c r="MXP52" s="5"/>
      <c r="MXQ52" s="5"/>
      <c r="MXR52" s="5"/>
      <c r="MXS52" s="5"/>
      <c r="MXT52" s="5"/>
      <c r="MXU52" s="5"/>
      <c r="MXV52" s="5"/>
      <c r="MXW52" s="5"/>
      <c r="MXX52" s="5"/>
      <c r="MXY52" s="5"/>
      <c r="MXZ52" s="5"/>
      <c r="MYA52" s="5"/>
      <c r="MYB52" s="5"/>
      <c r="MYC52" s="5"/>
      <c r="MYD52" s="5"/>
      <c r="MYE52" s="5"/>
      <c r="MYF52" s="5"/>
      <c r="MYG52" s="5"/>
      <c r="MYH52" s="5"/>
      <c r="MYI52" s="5"/>
      <c r="MYJ52" s="5"/>
      <c r="MYK52" s="5"/>
      <c r="MYL52" s="5"/>
      <c r="MYM52" s="5"/>
      <c r="MYN52" s="5"/>
      <c r="MYO52" s="5"/>
      <c r="MYP52" s="5"/>
      <c r="MYQ52" s="5"/>
      <c r="MYR52" s="5"/>
      <c r="MYS52" s="5"/>
      <c r="MYT52" s="5"/>
      <c r="MYU52" s="5"/>
      <c r="MYV52" s="5"/>
      <c r="MYW52" s="5"/>
      <c r="MYX52" s="5"/>
      <c r="MYY52" s="5"/>
      <c r="MYZ52" s="5"/>
      <c r="MZA52" s="5"/>
      <c r="MZB52" s="5"/>
      <c r="MZC52" s="5"/>
      <c r="MZD52" s="5"/>
      <c r="MZE52" s="5"/>
      <c r="MZF52" s="5"/>
      <c r="MZG52" s="5"/>
      <c r="MZH52" s="5"/>
      <c r="MZI52" s="5"/>
      <c r="MZJ52" s="5"/>
      <c r="MZK52" s="5"/>
      <c r="MZL52" s="5"/>
      <c r="MZM52" s="5"/>
      <c r="MZN52" s="5"/>
      <c r="MZO52" s="5"/>
      <c r="MZP52" s="5"/>
      <c r="MZQ52" s="5"/>
      <c r="MZR52" s="5"/>
      <c r="MZS52" s="5"/>
      <c r="MZT52" s="5"/>
      <c r="MZU52" s="5"/>
      <c r="MZV52" s="5"/>
      <c r="MZW52" s="5"/>
      <c r="MZX52" s="5"/>
      <c r="MZY52" s="5"/>
      <c r="MZZ52" s="5"/>
      <c r="NAA52" s="5"/>
      <c r="NAB52" s="5"/>
      <c r="NAC52" s="5"/>
      <c r="NAD52" s="5"/>
      <c r="NAE52" s="5"/>
      <c r="NAF52" s="5"/>
      <c r="NAG52" s="5"/>
      <c r="NAH52" s="5"/>
      <c r="NAI52" s="5"/>
      <c r="NAJ52" s="5"/>
      <c r="NAK52" s="5"/>
      <c r="NAL52" s="5"/>
      <c r="NAM52" s="5"/>
      <c r="NAN52" s="5"/>
      <c r="NAO52" s="5"/>
      <c r="NAP52" s="5"/>
      <c r="NAQ52" s="5"/>
      <c r="NAR52" s="5"/>
      <c r="NAS52" s="5"/>
      <c r="NAT52" s="5"/>
      <c r="NAU52" s="5"/>
      <c r="NAV52" s="5"/>
      <c r="NAW52" s="5"/>
      <c r="NAX52" s="5"/>
      <c r="NAY52" s="5"/>
      <c r="NAZ52" s="5"/>
      <c r="NBA52" s="5"/>
      <c r="NBB52" s="5"/>
      <c r="NBC52" s="5"/>
      <c r="NBD52" s="5"/>
      <c r="NBE52" s="5"/>
      <c r="NBF52" s="5"/>
      <c r="NBG52" s="5"/>
      <c r="NBH52" s="5"/>
      <c r="NBI52" s="5"/>
      <c r="NBJ52" s="5"/>
      <c r="NBK52" s="5"/>
      <c r="NBL52" s="5"/>
      <c r="NBM52" s="5"/>
      <c r="NBN52" s="5"/>
      <c r="NBO52" s="5"/>
      <c r="NBP52" s="5"/>
      <c r="NBQ52" s="5"/>
      <c r="NBR52" s="5"/>
      <c r="NBS52" s="5"/>
      <c r="NBT52" s="5"/>
      <c r="NBU52" s="5"/>
      <c r="NBV52" s="5"/>
      <c r="NBW52" s="5"/>
      <c r="NBX52" s="5"/>
      <c r="NBY52" s="5"/>
      <c r="NBZ52" s="5"/>
      <c r="NCA52" s="5"/>
      <c r="NCB52" s="5"/>
      <c r="NCC52" s="5"/>
      <c r="NCD52" s="5"/>
      <c r="NCE52" s="5"/>
      <c r="NCF52" s="5"/>
      <c r="NCG52" s="5"/>
      <c r="NCH52" s="5"/>
      <c r="NCI52" s="5"/>
      <c r="NCJ52" s="5"/>
      <c r="NCK52" s="5"/>
      <c r="NCL52" s="5"/>
      <c r="NCM52" s="5"/>
      <c r="NCN52" s="5"/>
      <c r="NCO52" s="5"/>
      <c r="NCP52" s="5"/>
      <c r="NCQ52" s="5"/>
      <c r="NCR52" s="5"/>
      <c r="NCS52" s="5"/>
      <c r="NCT52" s="5"/>
      <c r="NCU52" s="5"/>
      <c r="NCV52" s="5"/>
      <c r="NCW52" s="5"/>
      <c r="NCX52" s="5"/>
      <c r="NCY52" s="5"/>
      <c r="NCZ52" s="5"/>
      <c r="NDA52" s="5"/>
      <c r="NDB52" s="5"/>
      <c r="NDC52" s="5"/>
      <c r="NDD52" s="5"/>
      <c r="NDE52" s="5"/>
      <c r="NDF52" s="5"/>
      <c r="NDG52" s="5"/>
      <c r="NDH52" s="5"/>
      <c r="NDI52" s="5"/>
      <c r="NDJ52" s="5"/>
      <c r="NDK52" s="5"/>
      <c r="NDL52" s="5"/>
      <c r="NDM52" s="5"/>
      <c r="NDN52" s="5"/>
      <c r="NDO52" s="5"/>
      <c r="NDP52" s="5"/>
      <c r="NDQ52" s="5"/>
      <c r="NDR52" s="5"/>
      <c r="NDS52" s="5"/>
      <c r="NDT52" s="5"/>
      <c r="NDU52" s="5"/>
      <c r="NDV52" s="5"/>
      <c r="NDW52" s="5"/>
      <c r="NDX52" s="5"/>
      <c r="NDY52" s="5"/>
      <c r="NDZ52" s="5"/>
      <c r="NEA52" s="5"/>
      <c r="NEB52" s="5"/>
      <c r="NEC52" s="5"/>
      <c r="NED52" s="5"/>
      <c r="NEE52" s="5"/>
      <c r="NEF52" s="5"/>
      <c r="NEG52" s="5"/>
      <c r="NEH52" s="5"/>
      <c r="NEI52" s="5"/>
      <c r="NEJ52" s="5"/>
      <c r="NEK52" s="5"/>
      <c r="NEL52" s="5"/>
      <c r="NEM52" s="5"/>
      <c r="NEN52" s="5"/>
      <c r="NEO52" s="5"/>
      <c r="NEP52" s="5"/>
      <c r="NEQ52" s="5"/>
      <c r="NER52" s="5"/>
      <c r="NES52" s="5"/>
      <c r="NET52" s="5"/>
      <c r="NEU52" s="5"/>
      <c r="NEV52" s="5"/>
      <c r="NEW52" s="5"/>
      <c r="NEX52" s="5"/>
      <c r="NEY52" s="5"/>
      <c r="NEZ52" s="5"/>
      <c r="NFA52" s="5"/>
      <c r="NFB52" s="5"/>
      <c r="NFC52" s="5"/>
      <c r="NFD52" s="5"/>
      <c r="NFE52" s="5"/>
      <c r="NFF52" s="5"/>
      <c r="NFG52" s="5"/>
      <c r="NFH52" s="5"/>
      <c r="NFI52" s="5"/>
      <c r="NFJ52" s="5"/>
      <c r="NFK52" s="5"/>
      <c r="NFL52" s="5"/>
      <c r="NFM52" s="5"/>
      <c r="NFN52" s="5"/>
      <c r="NFO52" s="5"/>
      <c r="NFP52" s="5"/>
      <c r="NFQ52" s="5"/>
      <c r="NFR52" s="5"/>
      <c r="NFS52" s="5"/>
      <c r="NFT52" s="5"/>
      <c r="NFU52" s="5"/>
      <c r="NFV52" s="5"/>
      <c r="NFW52" s="5"/>
      <c r="NFX52" s="5"/>
      <c r="NFY52" s="5"/>
      <c r="NFZ52" s="5"/>
      <c r="NGA52" s="5"/>
      <c r="NGB52" s="5"/>
      <c r="NGC52" s="5"/>
      <c r="NGD52" s="5"/>
      <c r="NGE52" s="5"/>
      <c r="NGF52" s="5"/>
      <c r="NGG52" s="5"/>
      <c r="NGH52" s="5"/>
      <c r="NGI52" s="5"/>
      <c r="NGJ52" s="5"/>
      <c r="NGK52" s="5"/>
      <c r="NGL52" s="5"/>
      <c r="NGM52" s="5"/>
      <c r="NGN52" s="5"/>
      <c r="NGO52" s="5"/>
      <c r="NGP52" s="5"/>
      <c r="NGQ52" s="5"/>
      <c r="NGR52" s="5"/>
      <c r="NGS52" s="5"/>
      <c r="NGT52" s="5"/>
      <c r="NGU52" s="5"/>
      <c r="NGV52" s="5"/>
      <c r="NGW52" s="5"/>
      <c r="NGX52" s="5"/>
      <c r="NGY52" s="5"/>
      <c r="NGZ52" s="5"/>
      <c r="NHA52" s="5"/>
      <c r="NHB52" s="5"/>
      <c r="NHC52" s="5"/>
      <c r="NHD52" s="5"/>
      <c r="NHE52" s="5"/>
      <c r="NHF52" s="5"/>
      <c r="NHG52" s="5"/>
      <c r="NHH52" s="5"/>
      <c r="NHI52" s="5"/>
      <c r="NHJ52" s="5"/>
      <c r="NHK52" s="5"/>
      <c r="NHL52" s="5"/>
      <c r="NHM52" s="5"/>
      <c r="NHN52" s="5"/>
      <c r="NHO52" s="5"/>
      <c r="NHP52" s="5"/>
      <c r="NHQ52" s="5"/>
      <c r="NHR52" s="5"/>
      <c r="NHS52" s="5"/>
      <c r="NHT52" s="5"/>
      <c r="NHU52" s="5"/>
      <c r="NHV52" s="5"/>
      <c r="NHW52" s="5"/>
      <c r="NHX52" s="5"/>
      <c r="NHY52" s="5"/>
      <c r="NHZ52" s="5"/>
      <c r="NIA52" s="5"/>
      <c r="NIB52" s="5"/>
      <c r="NIC52" s="5"/>
      <c r="NID52" s="5"/>
      <c r="NIE52" s="5"/>
      <c r="NIF52" s="5"/>
      <c r="NIG52" s="5"/>
      <c r="NIH52" s="5"/>
      <c r="NII52" s="5"/>
      <c r="NIJ52" s="5"/>
      <c r="NIK52" s="5"/>
      <c r="NIL52" s="5"/>
      <c r="NIM52" s="5"/>
      <c r="NIN52" s="5"/>
      <c r="NIO52" s="5"/>
      <c r="NIP52" s="5"/>
      <c r="NIQ52" s="5"/>
      <c r="NIR52" s="5"/>
      <c r="NIS52" s="5"/>
      <c r="NIT52" s="5"/>
      <c r="NIU52" s="5"/>
      <c r="NIV52" s="5"/>
      <c r="NIW52" s="5"/>
      <c r="NIX52" s="5"/>
      <c r="NIY52" s="5"/>
      <c r="NIZ52" s="5"/>
      <c r="NJA52" s="5"/>
      <c r="NJB52" s="5"/>
      <c r="NJC52" s="5"/>
      <c r="NJD52" s="5"/>
      <c r="NJE52" s="5"/>
      <c r="NJF52" s="5"/>
      <c r="NJG52" s="5"/>
      <c r="NJH52" s="5"/>
      <c r="NJI52" s="5"/>
      <c r="NJJ52" s="5"/>
      <c r="NJK52" s="5"/>
      <c r="NJL52" s="5"/>
      <c r="NJM52" s="5"/>
      <c r="NJN52" s="5"/>
      <c r="NJO52" s="5"/>
      <c r="NJP52" s="5"/>
      <c r="NJQ52" s="5"/>
      <c r="NJR52" s="5"/>
      <c r="NJS52" s="5"/>
      <c r="NJT52" s="5"/>
      <c r="NJU52" s="5"/>
      <c r="NJV52" s="5"/>
      <c r="NJW52" s="5"/>
      <c r="NJX52" s="5"/>
      <c r="NJY52" s="5"/>
      <c r="NJZ52" s="5"/>
      <c r="NKA52" s="5"/>
      <c r="NKB52" s="5"/>
      <c r="NKC52" s="5"/>
      <c r="NKD52" s="5"/>
      <c r="NKE52" s="5"/>
      <c r="NKF52" s="5"/>
      <c r="NKG52" s="5"/>
      <c r="NKH52" s="5"/>
      <c r="NKI52" s="5"/>
      <c r="NKJ52" s="5"/>
      <c r="NKK52" s="5"/>
      <c r="NKL52" s="5"/>
      <c r="NKM52" s="5"/>
      <c r="NKN52" s="5"/>
      <c r="NKO52" s="5"/>
      <c r="NKP52" s="5"/>
      <c r="NKQ52" s="5"/>
      <c r="NKR52" s="5"/>
      <c r="NKS52" s="5"/>
      <c r="NKT52" s="5"/>
      <c r="NKU52" s="5"/>
      <c r="NKV52" s="5"/>
      <c r="NKW52" s="5"/>
      <c r="NKX52" s="5"/>
      <c r="NKY52" s="5"/>
      <c r="NKZ52" s="5"/>
      <c r="NLA52" s="5"/>
      <c r="NLB52" s="5"/>
      <c r="NLC52" s="5"/>
      <c r="NLD52" s="5"/>
      <c r="NLE52" s="5"/>
      <c r="NLF52" s="5"/>
      <c r="NLG52" s="5"/>
      <c r="NLH52" s="5"/>
      <c r="NLI52" s="5"/>
      <c r="NLJ52" s="5"/>
      <c r="NLK52" s="5"/>
      <c r="NLL52" s="5"/>
      <c r="NLM52" s="5"/>
      <c r="NLN52" s="5"/>
      <c r="NLO52" s="5"/>
      <c r="NLP52" s="5"/>
      <c r="NLQ52" s="5"/>
      <c r="NLR52" s="5"/>
      <c r="NLS52" s="5"/>
      <c r="NLT52" s="5"/>
      <c r="NLU52" s="5"/>
      <c r="NLV52" s="5"/>
      <c r="NLW52" s="5"/>
      <c r="NLX52" s="5"/>
      <c r="NLY52" s="5"/>
      <c r="NLZ52" s="5"/>
      <c r="NMA52" s="5"/>
      <c r="NMB52" s="5"/>
      <c r="NMC52" s="5"/>
      <c r="NMD52" s="5"/>
      <c r="NME52" s="5"/>
      <c r="NMF52" s="5"/>
      <c r="NMG52" s="5"/>
      <c r="NMH52" s="5"/>
      <c r="NMI52" s="5"/>
      <c r="NMJ52" s="5"/>
      <c r="NMK52" s="5"/>
      <c r="NML52" s="5"/>
      <c r="NMM52" s="5"/>
      <c r="NMN52" s="5"/>
      <c r="NMO52" s="5"/>
      <c r="NMP52" s="5"/>
      <c r="NMQ52" s="5"/>
      <c r="NMR52" s="5"/>
      <c r="NMS52" s="5"/>
      <c r="NMT52" s="5"/>
      <c r="NMU52" s="5"/>
      <c r="NMV52" s="5"/>
      <c r="NMW52" s="5"/>
      <c r="NMX52" s="5"/>
      <c r="NMY52" s="5"/>
      <c r="NMZ52" s="5"/>
      <c r="NNA52" s="5"/>
      <c r="NNB52" s="5"/>
      <c r="NNC52" s="5"/>
      <c r="NND52" s="5"/>
      <c r="NNE52" s="5"/>
      <c r="NNF52" s="5"/>
      <c r="NNG52" s="5"/>
      <c r="NNH52" s="5"/>
      <c r="NNI52" s="5"/>
      <c r="NNJ52" s="5"/>
      <c r="NNK52" s="5"/>
      <c r="NNL52" s="5"/>
      <c r="NNM52" s="5"/>
      <c r="NNN52" s="5"/>
      <c r="NNO52" s="5"/>
      <c r="NNP52" s="5"/>
      <c r="NNQ52" s="5"/>
      <c r="NNR52" s="5"/>
      <c r="NNS52" s="5"/>
      <c r="NNT52" s="5"/>
      <c r="NNU52" s="5"/>
      <c r="NNV52" s="5"/>
      <c r="NNW52" s="5"/>
      <c r="NNX52" s="5"/>
      <c r="NNY52" s="5"/>
      <c r="NNZ52" s="5"/>
      <c r="NOA52" s="5"/>
      <c r="NOB52" s="5"/>
      <c r="NOC52" s="5"/>
      <c r="NOD52" s="5"/>
      <c r="NOE52" s="5"/>
      <c r="NOF52" s="5"/>
      <c r="NOG52" s="5"/>
      <c r="NOH52" s="5"/>
      <c r="NOI52" s="5"/>
      <c r="NOJ52" s="5"/>
      <c r="NOK52" s="5"/>
      <c r="NOL52" s="5"/>
      <c r="NOM52" s="5"/>
      <c r="NON52" s="5"/>
      <c r="NOO52" s="5"/>
      <c r="NOP52" s="5"/>
      <c r="NOQ52" s="5"/>
      <c r="NOR52" s="5"/>
      <c r="NOS52" s="5"/>
      <c r="NOT52" s="5"/>
      <c r="NOU52" s="5"/>
      <c r="NOV52" s="5"/>
      <c r="NOW52" s="5"/>
      <c r="NOX52" s="5"/>
      <c r="NOY52" s="5"/>
      <c r="NOZ52" s="5"/>
      <c r="NPA52" s="5"/>
      <c r="NPB52" s="5"/>
      <c r="NPC52" s="5"/>
      <c r="NPD52" s="5"/>
      <c r="NPE52" s="5"/>
      <c r="NPF52" s="5"/>
      <c r="NPG52" s="5"/>
      <c r="NPH52" s="5"/>
      <c r="NPI52" s="5"/>
      <c r="NPJ52" s="5"/>
      <c r="NPK52" s="5"/>
      <c r="NPL52" s="5"/>
      <c r="NPM52" s="5"/>
      <c r="NPN52" s="5"/>
      <c r="NPO52" s="5"/>
      <c r="NPP52" s="5"/>
      <c r="NPQ52" s="5"/>
      <c r="NPR52" s="5"/>
      <c r="NPS52" s="5"/>
      <c r="NPT52" s="5"/>
      <c r="NPU52" s="5"/>
      <c r="NPV52" s="5"/>
      <c r="NPW52" s="5"/>
      <c r="NPX52" s="5"/>
      <c r="NPY52" s="5"/>
      <c r="NPZ52" s="5"/>
      <c r="NQA52" s="5"/>
      <c r="NQB52" s="5"/>
      <c r="NQC52" s="5"/>
      <c r="NQD52" s="5"/>
      <c r="NQE52" s="5"/>
      <c r="NQF52" s="5"/>
      <c r="NQG52" s="5"/>
      <c r="NQH52" s="5"/>
      <c r="NQI52" s="5"/>
      <c r="NQJ52" s="5"/>
      <c r="NQK52" s="5"/>
      <c r="NQL52" s="5"/>
      <c r="NQM52" s="5"/>
      <c r="NQN52" s="5"/>
      <c r="NQO52" s="5"/>
      <c r="NQP52" s="5"/>
      <c r="NQQ52" s="5"/>
      <c r="NQR52" s="5"/>
      <c r="NQS52" s="5"/>
      <c r="NQT52" s="5"/>
      <c r="NQU52" s="5"/>
      <c r="NQV52" s="5"/>
      <c r="NQW52" s="5"/>
      <c r="NQX52" s="5"/>
      <c r="NQY52" s="5"/>
      <c r="NQZ52" s="5"/>
      <c r="NRA52" s="5"/>
      <c r="NRB52" s="5"/>
      <c r="NRC52" s="5"/>
      <c r="NRD52" s="5"/>
      <c r="NRE52" s="5"/>
      <c r="NRF52" s="5"/>
      <c r="NRG52" s="5"/>
      <c r="NRH52" s="5"/>
      <c r="NRI52" s="5"/>
      <c r="NRJ52" s="5"/>
      <c r="NRK52" s="5"/>
      <c r="NRL52" s="5"/>
      <c r="NRM52" s="5"/>
      <c r="NRN52" s="5"/>
      <c r="NRO52" s="5"/>
      <c r="NRP52" s="5"/>
      <c r="NRQ52" s="5"/>
      <c r="NRR52" s="5"/>
      <c r="NRS52" s="5"/>
      <c r="NRT52" s="5"/>
      <c r="NRU52" s="5"/>
      <c r="NRV52" s="5"/>
      <c r="NRW52" s="5"/>
      <c r="NRX52" s="5"/>
      <c r="NRY52" s="5"/>
      <c r="NRZ52" s="5"/>
      <c r="NSA52" s="5"/>
      <c r="NSB52" s="5"/>
      <c r="NSC52" s="5"/>
      <c r="NSD52" s="5"/>
      <c r="NSE52" s="5"/>
      <c r="NSF52" s="5"/>
      <c r="NSG52" s="5"/>
      <c r="NSH52" s="5"/>
      <c r="NSI52" s="5"/>
      <c r="NSJ52" s="5"/>
      <c r="NSK52" s="5"/>
      <c r="NSL52" s="5"/>
      <c r="NSM52" s="5"/>
      <c r="NSN52" s="5"/>
      <c r="NSO52" s="5"/>
      <c r="NSP52" s="5"/>
      <c r="NSQ52" s="5"/>
      <c r="NSR52" s="5"/>
      <c r="NSS52" s="5"/>
      <c r="NST52" s="5"/>
      <c r="NSU52" s="5"/>
      <c r="NSV52" s="5"/>
      <c r="NSW52" s="5"/>
      <c r="NSX52" s="5"/>
      <c r="NSY52" s="5"/>
      <c r="NSZ52" s="5"/>
      <c r="NTA52" s="5"/>
      <c r="NTB52" s="5"/>
      <c r="NTC52" s="5"/>
      <c r="NTD52" s="5"/>
      <c r="NTE52" s="5"/>
      <c r="NTF52" s="5"/>
      <c r="NTG52" s="5"/>
      <c r="NTH52" s="5"/>
      <c r="NTI52" s="5"/>
      <c r="NTJ52" s="5"/>
      <c r="NTK52" s="5"/>
      <c r="NTL52" s="5"/>
      <c r="NTM52" s="5"/>
      <c r="NTN52" s="5"/>
      <c r="NTO52" s="5"/>
      <c r="NTP52" s="5"/>
      <c r="NTQ52" s="5"/>
      <c r="NTR52" s="5"/>
      <c r="NTS52" s="5"/>
      <c r="NTT52" s="5"/>
      <c r="NTU52" s="5"/>
      <c r="NTV52" s="5"/>
      <c r="NTW52" s="5"/>
      <c r="NTX52" s="5"/>
      <c r="NTY52" s="5"/>
      <c r="NTZ52" s="5"/>
      <c r="NUA52" s="5"/>
      <c r="NUB52" s="5"/>
      <c r="NUC52" s="5"/>
      <c r="NUD52" s="5"/>
      <c r="NUE52" s="5"/>
      <c r="NUF52" s="5"/>
      <c r="NUG52" s="5"/>
      <c r="NUH52" s="5"/>
      <c r="NUI52" s="5"/>
      <c r="NUJ52" s="5"/>
      <c r="NUK52" s="5"/>
      <c r="NUL52" s="5"/>
      <c r="NUM52" s="5"/>
      <c r="NUN52" s="5"/>
      <c r="NUO52" s="5"/>
      <c r="NUP52" s="5"/>
      <c r="NUQ52" s="5"/>
      <c r="NUR52" s="5"/>
      <c r="NUS52" s="5"/>
      <c r="NUT52" s="5"/>
      <c r="NUU52" s="5"/>
      <c r="NUV52" s="5"/>
      <c r="NUW52" s="5"/>
      <c r="NUX52" s="5"/>
      <c r="NUY52" s="5"/>
      <c r="NUZ52" s="5"/>
      <c r="NVA52" s="5"/>
      <c r="NVB52" s="5"/>
      <c r="NVC52" s="5"/>
      <c r="NVD52" s="5"/>
      <c r="NVE52" s="5"/>
      <c r="NVF52" s="5"/>
      <c r="NVG52" s="5"/>
      <c r="NVH52" s="5"/>
      <c r="NVI52" s="5"/>
      <c r="NVJ52" s="5"/>
      <c r="NVK52" s="5"/>
      <c r="NVL52" s="5"/>
      <c r="NVM52" s="5"/>
      <c r="NVN52" s="5"/>
      <c r="NVO52" s="5"/>
      <c r="NVP52" s="5"/>
      <c r="NVQ52" s="5"/>
      <c r="NVR52" s="5"/>
      <c r="NVS52" s="5"/>
      <c r="NVT52" s="5"/>
      <c r="NVU52" s="5"/>
      <c r="NVV52" s="5"/>
      <c r="NVW52" s="5"/>
      <c r="NVX52" s="5"/>
      <c r="NVY52" s="5"/>
      <c r="NVZ52" s="5"/>
      <c r="NWA52" s="5"/>
      <c r="NWB52" s="5"/>
      <c r="NWC52" s="5"/>
      <c r="NWD52" s="5"/>
      <c r="NWE52" s="5"/>
      <c r="NWF52" s="5"/>
      <c r="NWG52" s="5"/>
      <c r="NWH52" s="5"/>
      <c r="NWI52" s="5"/>
      <c r="NWJ52" s="5"/>
      <c r="NWK52" s="5"/>
      <c r="NWL52" s="5"/>
      <c r="NWM52" s="5"/>
      <c r="NWN52" s="5"/>
      <c r="NWO52" s="5"/>
      <c r="NWP52" s="5"/>
      <c r="NWQ52" s="5"/>
      <c r="NWR52" s="5"/>
      <c r="NWS52" s="5"/>
      <c r="NWT52" s="5"/>
      <c r="NWU52" s="5"/>
      <c r="NWV52" s="5"/>
      <c r="NWW52" s="5"/>
      <c r="NWX52" s="5"/>
      <c r="NWY52" s="5"/>
      <c r="NWZ52" s="5"/>
      <c r="NXA52" s="5"/>
      <c r="NXB52" s="5"/>
      <c r="NXC52" s="5"/>
      <c r="NXD52" s="5"/>
      <c r="NXE52" s="5"/>
      <c r="NXF52" s="5"/>
      <c r="NXG52" s="5"/>
      <c r="NXH52" s="5"/>
      <c r="NXI52" s="5"/>
      <c r="NXJ52" s="5"/>
      <c r="NXK52" s="5"/>
      <c r="NXL52" s="5"/>
      <c r="NXM52" s="5"/>
      <c r="NXN52" s="5"/>
      <c r="NXO52" s="5"/>
      <c r="NXP52" s="5"/>
      <c r="NXQ52" s="5"/>
      <c r="NXR52" s="5"/>
      <c r="NXS52" s="5"/>
      <c r="NXT52" s="5"/>
      <c r="NXU52" s="5"/>
      <c r="NXV52" s="5"/>
      <c r="NXW52" s="5"/>
      <c r="NXX52" s="5"/>
      <c r="NXY52" s="5"/>
      <c r="NXZ52" s="5"/>
      <c r="NYA52" s="5"/>
      <c r="NYB52" s="5"/>
      <c r="NYC52" s="5"/>
      <c r="NYD52" s="5"/>
      <c r="NYE52" s="5"/>
      <c r="NYF52" s="5"/>
      <c r="NYG52" s="5"/>
      <c r="NYH52" s="5"/>
      <c r="NYI52" s="5"/>
      <c r="NYJ52" s="5"/>
      <c r="NYK52" s="5"/>
      <c r="NYL52" s="5"/>
      <c r="NYM52" s="5"/>
      <c r="NYN52" s="5"/>
      <c r="NYO52" s="5"/>
      <c r="NYP52" s="5"/>
      <c r="NYQ52" s="5"/>
      <c r="NYR52" s="5"/>
      <c r="NYS52" s="5"/>
      <c r="NYT52" s="5"/>
      <c r="NYU52" s="5"/>
      <c r="NYV52" s="5"/>
      <c r="NYW52" s="5"/>
      <c r="NYX52" s="5"/>
      <c r="NYY52" s="5"/>
      <c r="NYZ52" s="5"/>
      <c r="NZA52" s="5"/>
      <c r="NZB52" s="5"/>
      <c r="NZC52" s="5"/>
      <c r="NZD52" s="5"/>
      <c r="NZE52" s="5"/>
      <c r="NZF52" s="5"/>
      <c r="NZG52" s="5"/>
      <c r="NZH52" s="5"/>
      <c r="NZI52" s="5"/>
      <c r="NZJ52" s="5"/>
      <c r="NZK52" s="5"/>
      <c r="NZL52" s="5"/>
      <c r="NZM52" s="5"/>
      <c r="NZN52" s="5"/>
      <c r="NZO52" s="5"/>
      <c r="NZP52" s="5"/>
      <c r="NZQ52" s="5"/>
      <c r="NZR52" s="5"/>
      <c r="NZS52" s="5"/>
      <c r="NZT52" s="5"/>
      <c r="NZU52" s="5"/>
      <c r="NZV52" s="5"/>
      <c r="NZW52" s="5"/>
      <c r="NZX52" s="5"/>
      <c r="NZY52" s="5"/>
      <c r="NZZ52" s="5"/>
      <c r="OAA52" s="5"/>
      <c r="OAB52" s="5"/>
      <c r="OAC52" s="5"/>
      <c r="OAD52" s="5"/>
      <c r="OAE52" s="5"/>
      <c r="OAF52" s="5"/>
      <c r="OAG52" s="5"/>
      <c r="OAH52" s="5"/>
      <c r="OAI52" s="5"/>
      <c r="OAJ52" s="5"/>
      <c r="OAK52" s="5"/>
      <c r="OAL52" s="5"/>
      <c r="OAM52" s="5"/>
      <c r="OAN52" s="5"/>
      <c r="OAO52" s="5"/>
      <c r="OAP52" s="5"/>
      <c r="OAQ52" s="5"/>
      <c r="OAR52" s="5"/>
      <c r="OAS52" s="5"/>
      <c r="OAT52" s="5"/>
      <c r="OAU52" s="5"/>
      <c r="OAV52" s="5"/>
      <c r="OAW52" s="5"/>
      <c r="OAX52" s="5"/>
      <c r="OAY52" s="5"/>
      <c r="OAZ52" s="5"/>
      <c r="OBA52" s="5"/>
      <c r="OBB52" s="5"/>
      <c r="OBC52" s="5"/>
      <c r="OBD52" s="5"/>
      <c r="OBE52" s="5"/>
      <c r="OBF52" s="5"/>
      <c r="OBG52" s="5"/>
      <c r="OBH52" s="5"/>
      <c r="OBI52" s="5"/>
      <c r="OBJ52" s="5"/>
      <c r="OBK52" s="5"/>
      <c r="OBL52" s="5"/>
      <c r="OBM52" s="5"/>
      <c r="OBN52" s="5"/>
      <c r="OBO52" s="5"/>
      <c r="OBP52" s="5"/>
      <c r="OBQ52" s="5"/>
      <c r="OBR52" s="5"/>
      <c r="OBS52" s="5"/>
      <c r="OBT52" s="5"/>
      <c r="OBU52" s="5"/>
      <c r="OBV52" s="5"/>
      <c r="OBW52" s="5"/>
      <c r="OBX52" s="5"/>
      <c r="OBY52" s="5"/>
      <c r="OBZ52" s="5"/>
      <c r="OCA52" s="5"/>
      <c r="OCB52" s="5"/>
      <c r="OCC52" s="5"/>
      <c r="OCD52" s="5"/>
      <c r="OCE52" s="5"/>
      <c r="OCF52" s="5"/>
      <c r="OCG52" s="5"/>
      <c r="OCH52" s="5"/>
      <c r="OCI52" s="5"/>
      <c r="OCJ52" s="5"/>
      <c r="OCK52" s="5"/>
      <c r="OCL52" s="5"/>
      <c r="OCM52" s="5"/>
      <c r="OCN52" s="5"/>
      <c r="OCO52" s="5"/>
      <c r="OCP52" s="5"/>
      <c r="OCQ52" s="5"/>
      <c r="OCR52" s="5"/>
      <c r="OCS52" s="5"/>
      <c r="OCT52" s="5"/>
      <c r="OCU52" s="5"/>
      <c r="OCV52" s="5"/>
      <c r="OCW52" s="5"/>
      <c r="OCX52" s="5"/>
      <c r="OCY52" s="5"/>
      <c r="OCZ52" s="5"/>
      <c r="ODA52" s="5"/>
      <c r="ODB52" s="5"/>
      <c r="ODC52" s="5"/>
      <c r="ODD52" s="5"/>
      <c r="ODE52" s="5"/>
      <c r="ODF52" s="5"/>
      <c r="ODG52" s="5"/>
      <c r="ODH52" s="5"/>
      <c r="ODI52" s="5"/>
      <c r="ODJ52" s="5"/>
      <c r="ODK52" s="5"/>
      <c r="ODL52" s="5"/>
      <c r="ODM52" s="5"/>
      <c r="ODN52" s="5"/>
      <c r="ODO52" s="5"/>
      <c r="ODP52" s="5"/>
      <c r="ODQ52" s="5"/>
      <c r="ODR52" s="5"/>
      <c r="ODS52" s="5"/>
      <c r="ODT52" s="5"/>
      <c r="ODU52" s="5"/>
      <c r="ODV52" s="5"/>
      <c r="ODW52" s="5"/>
      <c r="ODX52" s="5"/>
      <c r="ODY52" s="5"/>
      <c r="ODZ52" s="5"/>
      <c r="OEA52" s="5"/>
      <c r="OEB52" s="5"/>
      <c r="OEC52" s="5"/>
      <c r="OED52" s="5"/>
      <c r="OEE52" s="5"/>
      <c r="OEF52" s="5"/>
      <c r="OEG52" s="5"/>
      <c r="OEH52" s="5"/>
      <c r="OEI52" s="5"/>
      <c r="OEJ52" s="5"/>
      <c r="OEK52" s="5"/>
      <c r="OEL52" s="5"/>
      <c r="OEM52" s="5"/>
      <c r="OEN52" s="5"/>
      <c r="OEO52" s="5"/>
      <c r="OEP52" s="5"/>
      <c r="OEQ52" s="5"/>
      <c r="OER52" s="5"/>
      <c r="OES52" s="5"/>
      <c r="OET52" s="5"/>
      <c r="OEU52" s="5"/>
      <c r="OEV52" s="5"/>
      <c r="OEW52" s="5"/>
      <c r="OEX52" s="5"/>
      <c r="OEY52" s="5"/>
      <c r="OEZ52" s="5"/>
      <c r="OFA52" s="5"/>
      <c r="OFB52" s="5"/>
      <c r="OFC52" s="5"/>
      <c r="OFD52" s="5"/>
      <c r="OFE52" s="5"/>
      <c r="OFF52" s="5"/>
      <c r="OFG52" s="5"/>
      <c r="OFH52" s="5"/>
      <c r="OFI52" s="5"/>
      <c r="OFJ52" s="5"/>
      <c r="OFK52" s="5"/>
      <c r="OFL52" s="5"/>
      <c r="OFM52" s="5"/>
      <c r="OFN52" s="5"/>
      <c r="OFO52" s="5"/>
      <c r="OFP52" s="5"/>
      <c r="OFQ52" s="5"/>
      <c r="OFR52" s="5"/>
      <c r="OFS52" s="5"/>
      <c r="OFT52" s="5"/>
      <c r="OFU52" s="5"/>
      <c r="OFV52" s="5"/>
      <c r="OFW52" s="5"/>
      <c r="OFX52" s="5"/>
      <c r="OFY52" s="5"/>
      <c r="OFZ52" s="5"/>
      <c r="OGA52" s="5"/>
      <c r="OGB52" s="5"/>
      <c r="OGC52" s="5"/>
      <c r="OGD52" s="5"/>
      <c r="OGE52" s="5"/>
      <c r="OGF52" s="5"/>
      <c r="OGG52" s="5"/>
      <c r="OGH52" s="5"/>
      <c r="OGI52" s="5"/>
      <c r="OGJ52" s="5"/>
      <c r="OGK52" s="5"/>
      <c r="OGL52" s="5"/>
      <c r="OGM52" s="5"/>
      <c r="OGN52" s="5"/>
      <c r="OGO52" s="5"/>
      <c r="OGP52" s="5"/>
      <c r="OGQ52" s="5"/>
      <c r="OGR52" s="5"/>
      <c r="OGS52" s="5"/>
      <c r="OGT52" s="5"/>
      <c r="OGU52" s="5"/>
      <c r="OGV52" s="5"/>
      <c r="OGW52" s="5"/>
      <c r="OGX52" s="5"/>
      <c r="OGY52" s="5"/>
      <c r="OGZ52" s="5"/>
      <c r="OHA52" s="5"/>
      <c r="OHB52" s="5"/>
      <c r="OHC52" s="5"/>
      <c r="OHD52" s="5"/>
      <c r="OHE52" s="5"/>
      <c r="OHF52" s="5"/>
      <c r="OHG52" s="5"/>
      <c r="OHH52" s="5"/>
      <c r="OHI52" s="5"/>
      <c r="OHJ52" s="5"/>
      <c r="OHK52" s="5"/>
      <c r="OHL52" s="5"/>
      <c r="OHM52" s="5"/>
      <c r="OHN52" s="5"/>
      <c r="OHO52" s="5"/>
      <c r="OHP52" s="5"/>
      <c r="OHQ52" s="5"/>
      <c r="OHR52" s="5"/>
      <c r="OHS52" s="5"/>
      <c r="OHT52" s="5"/>
      <c r="OHU52" s="5"/>
      <c r="OHV52" s="5"/>
      <c r="OHW52" s="5"/>
      <c r="OHX52" s="5"/>
      <c r="OHY52" s="5"/>
      <c r="OHZ52" s="5"/>
      <c r="OIA52" s="5"/>
      <c r="OIB52" s="5"/>
      <c r="OIC52" s="5"/>
      <c r="OID52" s="5"/>
      <c r="OIE52" s="5"/>
      <c r="OIF52" s="5"/>
      <c r="OIG52" s="5"/>
      <c r="OIH52" s="5"/>
      <c r="OII52" s="5"/>
      <c r="OIJ52" s="5"/>
      <c r="OIK52" s="5"/>
      <c r="OIL52" s="5"/>
      <c r="OIM52" s="5"/>
      <c r="OIN52" s="5"/>
      <c r="OIO52" s="5"/>
      <c r="OIP52" s="5"/>
      <c r="OIQ52" s="5"/>
      <c r="OIR52" s="5"/>
      <c r="OIS52" s="5"/>
      <c r="OIT52" s="5"/>
      <c r="OIU52" s="5"/>
      <c r="OIV52" s="5"/>
      <c r="OIW52" s="5"/>
      <c r="OIX52" s="5"/>
      <c r="OIY52" s="5"/>
      <c r="OIZ52" s="5"/>
      <c r="OJA52" s="5"/>
      <c r="OJB52" s="5"/>
      <c r="OJC52" s="5"/>
      <c r="OJD52" s="5"/>
      <c r="OJE52" s="5"/>
      <c r="OJF52" s="5"/>
      <c r="OJG52" s="5"/>
      <c r="OJH52" s="5"/>
      <c r="OJI52" s="5"/>
      <c r="OJJ52" s="5"/>
      <c r="OJK52" s="5"/>
      <c r="OJL52" s="5"/>
      <c r="OJM52" s="5"/>
      <c r="OJN52" s="5"/>
      <c r="OJO52" s="5"/>
      <c r="OJP52" s="5"/>
      <c r="OJQ52" s="5"/>
      <c r="OJR52" s="5"/>
      <c r="OJS52" s="5"/>
      <c r="OJT52" s="5"/>
      <c r="OJU52" s="5"/>
      <c r="OJV52" s="5"/>
      <c r="OJW52" s="5"/>
      <c r="OJX52" s="5"/>
      <c r="OJY52" s="5"/>
      <c r="OJZ52" s="5"/>
      <c r="OKA52" s="5"/>
      <c r="OKB52" s="5"/>
      <c r="OKC52" s="5"/>
      <c r="OKD52" s="5"/>
      <c r="OKE52" s="5"/>
      <c r="OKF52" s="5"/>
      <c r="OKG52" s="5"/>
      <c r="OKH52" s="5"/>
      <c r="OKI52" s="5"/>
      <c r="OKJ52" s="5"/>
      <c r="OKK52" s="5"/>
      <c r="OKL52" s="5"/>
      <c r="OKM52" s="5"/>
      <c r="OKN52" s="5"/>
      <c r="OKO52" s="5"/>
      <c r="OKP52" s="5"/>
      <c r="OKQ52" s="5"/>
      <c r="OKR52" s="5"/>
      <c r="OKS52" s="5"/>
      <c r="OKT52" s="5"/>
      <c r="OKU52" s="5"/>
      <c r="OKV52" s="5"/>
      <c r="OKW52" s="5"/>
      <c r="OKX52" s="5"/>
      <c r="OKY52" s="5"/>
      <c r="OKZ52" s="5"/>
      <c r="OLA52" s="5"/>
      <c r="OLB52" s="5"/>
      <c r="OLC52" s="5"/>
      <c r="OLD52" s="5"/>
      <c r="OLE52" s="5"/>
      <c r="OLF52" s="5"/>
      <c r="OLG52" s="5"/>
      <c r="OLH52" s="5"/>
      <c r="OLI52" s="5"/>
      <c r="OLJ52" s="5"/>
      <c r="OLK52" s="5"/>
      <c r="OLL52" s="5"/>
      <c r="OLM52" s="5"/>
      <c r="OLN52" s="5"/>
      <c r="OLO52" s="5"/>
      <c r="OLP52" s="5"/>
      <c r="OLQ52" s="5"/>
      <c r="OLR52" s="5"/>
      <c r="OLS52" s="5"/>
      <c r="OLT52" s="5"/>
      <c r="OLU52" s="5"/>
      <c r="OLV52" s="5"/>
      <c r="OLW52" s="5"/>
      <c r="OLX52" s="5"/>
      <c r="OLY52" s="5"/>
      <c r="OLZ52" s="5"/>
      <c r="OMA52" s="5"/>
      <c r="OMB52" s="5"/>
      <c r="OMC52" s="5"/>
      <c r="OMD52" s="5"/>
      <c r="OME52" s="5"/>
      <c r="OMF52" s="5"/>
      <c r="OMG52" s="5"/>
      <c r="OMH52" s="5"/>
      <c r="OMI52" s="5"/>
      <c r="OMJ52" s="5"/>
      <c r="OMK52" s="5"/>
      <c r="OML52" s="5"/>
      <c r="OMM52" s="5"/>
      <c r="OMN52" s="5"/>
      <c r="OMO52" s="5"/>
      <c r="OMP52" s="5"/>
      <c r="OMQ52" s="5"/>
      <c r="OMR52" s="5"/>
      <c r="OMS52" s="5"/>
      <c r="OMT52" s="5"/>
      <c r="OMU52" s="5"/>
      <c r="OMV52" s="5"/>
      <c r="OMW52" s="5"/>
      <c r="OMX52" s="5"/>
      <c r="OMY52" s="5"/>
      <c r="OMZ52" s="5"/>
      <c r="ONA52" s="5"/>
      <c r="ONB52" s="5"/>
      <c r="ONC52" s="5"/>
      <c r="OND52" s="5"/>
      <c r="ONE52" s="5"/>
      <c r="ONF52" s="5"/>
      <c r="ONG52" s="5"/>
      <c r="ONH52" s="5"/>
      <c r="ONI52" s="5"/>
      <c r="ONJ52" s="5"/>
      <c r="ONK52" s="5"/>
      <c r="ONL52" s="5"/>
      <c r="ONM52" s="5"/>
      <c r="ONN52" s="5"/>
      <c r="ONO52" s="5"/>
      <c r="ONP52" s="5"/>
      <c r="ONQ52" s="5"/>
      <c r="ONR52" s="5"/>
      <c r="ONS52" s="5"/>
      <c r="ONT52" s="5"/>
      <c r="ONU52" s="5"/>
      <c r="ONV52" s="5"/>
      <c r="ONW52" s="5"/>
      <c r="ONX52" s="5"/>
      <c r="ONY52" s="5"/>
      <c r="ONZ52" s="5"/>
      <c r="OOA52" s="5"/>
      <c r="OOB52" s="5"/>
      <c r="OOC52" s="5"/>
      <c r="OOD52" s="5"/>
      <c r="OOE52" s="5"/>
      <c r="OOF52" s="5"/>
      <c r="OOG52" s="5"/>
      <c r="OOH52" s="5"/>
      <c r="OOI52" s="5"/>
      <c r="OOJ52" s="5"/>
      <c r="OOK52" s="5"/>
      <c r="OOL52" s="5"/>
      <c r="OOM52" s="5"/>
      <c r="OON52" s="5"/>
      <c r="OOO52" s="5"/>
      <c r="OOP52" s="5"/>
      <c r="OOQ52" s="5"/>
      <c r="OOR52" s="5"/>
      <c r="OOS52" s="5"/>
      <c r="OOT52" s="5"/>
      <c r="OOU52" s="5"/>
      <c r="OOV52" s="5"/>
      <c r="OOW52" s="5"/>
      <c r="OOX52" s="5"/>
      <c r="OOY52" s="5"/>
      <c r="OOZ52" s="5"/>
      <c r="OPA52" s="5"/>
      <c r="OPB52" s="5"/>
      <c r="OPC52" s="5"/>
      <c r="OPD52" s="5"/>
      <c r="OPE52" s="5"/>
      <c r="OPF52" s="5"/>
      <c r="OPG52" s="5"/>
      <c r="OPH52" s="5"/>
      <c r="OPI52" s="5"/>
      <c r="OPJ52" s="5"/>
      <c r="OPK52" s="5"/>
      <c r="OPL52" s="5"/>
      <c r="OPM52" s="5"/>
      <c r="OPN52" s="5"/>
      <c r="OPO52" s="5"/>
      <c r="OPP52" s="5"/>
      <c r="OPQ52" s="5"/>
      <c r="OPR52" s="5"/>
      <c r="OPS52" s="5"/>
      <c r="OPT52" s="5"/>
      <c r="OPU52" s="5"/>
      <c r="OPV52" s="5"/>
      <c r="OPW52" s="5"/>
      <c r="OPX52" s="5"/>
      <c r="OPY52" s="5"/>
      <c r="OPZ52" s="5"/>
      <c r="OQA52" s="5"/>
      <c r="OQB52" s="5"/>
      <c r="OQC52" s="5"/>
      <c r="OQD52" s="5"/>
      <c r="OQE52" s="5"/>
      <c r="OQF52" s="5"/>
      <c r="OQG52" s="5"/>
      <c r="OQH52" s="5"/>
      <c r="OQI52" s="5"/>
      <c r="OQJ52" s="5"/>
      <c r="OQK52" s="5"/>
      <c r="OQL52" s="5"/>
      <c r="OQM52" s="5"/>
      <c r="OQN52" s="5"/>
      <c r="OQO52" s="5"/>
      <c r="OQP52" s="5"/>
      <c r="OQQ52" s="5"/>
      <c r="OQR52" s="5"/>
      <c r="OQS52" s="5"/>
      <c r="OQT52" s="5"/>
      <c r="OQU52" s="5"/>
      <c r="OQV52" s="5"/>
      <c r="OQW52" s="5"/>
      <c r="OQX52" s="5"/>
      <c r="OQY52" s="5"/>
      <c r="OQZ52" s="5"/>
      <c r="ORA52" s="5"/>
      <c r="ORB52" s="5"/>
      <c r="ORC52" s="5"/>
      <c r="ORD52" s="5"/>
      <c r="ORE52" s="5"/>
      <c r="ORF52" s="5"/>
      <c r="ORG52" s="5"/>
      <c r="ORH52" s="5"/>
      <c r="ORI52" s="5"/>
      <c r="ORJ52" s="5"/>
      <c r="ORK52" s="5"/>
      <c r="ORL52" s="5"/>
      <c r="ORM52" s="5"/>
      <c r="ORN52" s="5"/>
      <c r="ORO52" s="5"/>
      <c r="ORP52" s="5"/>
      <c r="ORQ52" s="5"/>
      <c r="ORR52" s="5"/>
      <c r="ORS52" s="5"/>
      <c r="ORT52" s="5"/>
      <c r="ORU52" s="5"/>
      <c r="ORV52" s="5"/>
      <c r="ORW52" s="5"/>
      <c r="ORX52" s="5"/>
      <c r="ORY52" s="5"/>
      <c r="ORZ52" s="5"/>
      <c r="OSA52" s="5"/>
      <c r="OSB52" s="5"/>
      <c r="OSC52" s="5"/>
      <c r="OSD52" s="5"/>
      <c r="OSE52" s="5"/>
      <c r="OSF52" s="5"/>
      <c r="OSG52" s="5"/>
      <c r="OSH52" s="5"/>
      <c r="OSI52" s="5"/>
      <c r="OSJ52" s="5"/>
      <c r="OSK52" s="5"/>
      <c r="OSL52" s="5"/>
      <c r="OSM52" s="5"/>
      <c r="OSN52" s="5"/>
      <c r="OSO52" s="5"/>
      <c r="OSP52" s="5"/>
      <c r="OSQ52" s="5"/>
      <c r="OSR52" s="5"/>
      <c r="OSS52" s="5"/>
      <c r="OST52" s="5"/>
      <c r="OSU52" s="5"/>
      <c r="OSV52" s="5"/>
      <c r="OSW52" s="5"/>
      <c r="OSX52" s="5"/>
      <c r="OSY52" s="5"/>
      <c r="OSZ52" s="5"/>
      <c r="OTA52" s="5"/>
      <c r="OTB52" s="5"/>
      <c r="OTC52" s="5"/>
      <c r="OTD52" s="5"/>
      <c r="OTE52" s="5"/>
      <c r="OTF52" s="5"/>
      <c r="OTG52" s="5"/>
      <c r="OTH52" s="5"/>
      <c r="OTI52" s="5"/>
      <c r="OTJ52" s="5"/>
      <c r="OTK52" s="5"/>
      <c r="OTL52" s="5"/>
      <c r="OTM52" s="5"/>
      <c r="OTN52" s="5"/>
      <c r="OTO52" s="5"/>
      <c r="OTP52" s="5"/>
      <c r="OTQ52" s="5"/>
      <c r="OTR52" s="5"/>
      <c r="OTS52" s="5"/>
      <c r="OTT52" s="5"/>
      <c r="OTU52" s="5"/>
      <c r="OTV52" s="5"/>
      <c r="OTW52" s="5"/>
      <c r="OTX52" s="5"/>
      <c r="OTY52" s="5"/>
      <c r="OTZ52" s="5"/>
      <c r="OUA52" s="5"/>
      <c r="OUB52" s="5"/>
      <c r="OUC52" s="5"/>
      <c r="OUD52" s="5"/>
      <c r="OUE52" s="5"/>
      <c r="OUF52" s="5"/>
      <c r="OUG52" s="5"/>
      <c r="OUH52" s="5"/>
      <c r="OUI52" s="5"/>
      <c r="OUJ52" s="5"/>
      <c r="OUK52" s="5"/>
      <c r="OUL52" s="5"/>
      <c r="OUM52" s="5"/>
      <c r="OUN52" s="5"/>
      <c r="OUO52" s="5"/>
      <c r="OUP52" s="5"/>
      <c r="OUQ52" s="5"/>
      <c r="OUR52" s="5"/>
      <c r="OUS52" s="5"/>
      <c r="OUT52" s="5"/>
      <c r="OUU52" s="5"/>
      <c r="OUV52" s="5"/>
      <c r="OUW52" s="5"/>
      <c r="OUX52" s="5"/>
      <c r="OUY52" s="5"/>
      <c r="OUZ52" s="5"/>
      <c r="OVA52" s="5"/>
      <c r="OVB52" s="5"/>
      <c r="OVC52" s="5"/>
      <c r="OVD52" s="5"/>
      <c r="OVE52" s="5"/>
      <c r="OVF52" s="5"/>
      <c r="OVG52" s="5"/>
      <c r="OVH52" s="5"/>
      <c r="OVI52" s="5"/>
      <c r="OVJ52" s="5"/>
      <c r="OVK52" s="5"/>
      <c r="OVL52" s="5"/>
      <c r="OVM52" s="5"/>
      <c r="OVN52" s="5"/>
      <c r="OVO52" s="5"/>
      <c r="OVP52" s="5"/>
      <c r="OVQ52" s="5"/>
      <c r="OVR52" s="5"/>
      <c r="OVS52" s="5"/>
      <c r="OVT52" s="5"/>
      <c r="OVU52" s="5"/>
      <c r="OVV52" s="5"/>
      <c r="OVW52" s="5"/>
      <c r="OVX52" s="5"/>
      <c r="OVY52" s="5"/>
      <c r="OVZ52" s="5"/>
      <c r="OWA52" s="5"/>
      <c r="OWB52" s="5"/>
      <c r="OWC52" s="5"/>
      <c r="OWD52" s="5"/>
      <c r="OWE52" s="5"/>
      <c r="OWF52" s="5"/>
      <c r="OWG52" s="5"/>
      <c r="OWH52" s="5"/>
      <c r="OWI52" s="5"/>
      <c r="OWJ52" s="5"/>
      <c r="OWK52" s="5"/>
      <c r="OWL52" s="5"/>
      <c r="OWM52" s="5"/>
      <c r="OWN52" s="5"/>
      <c r="OWO52" s="5"/>
      <c r="OWP52" s="5"/>
      <c r="OWQ52" s="5"/>
      <c r="OWR52" s="5"/>
      <c r="OWS52" s="5"/>
      <c r="OWT52" s="5"/>
      <c r="OWU52" s="5"/>
      <c r="OWV52" s="5"/>
      <c r="OWW52" s="5"/>
      <c r="OWX52" s="5"/>
      <c r="OWY52" s="5"/>
      <c r="OWZ52" s="5"/>
      <c r="OXA52" s="5"/>
      <c r="OXB52" s="5"/>
      <c r="OXC52" s="5"/>
      <c r="OXD52" s="5"/>
      <c r="OXE52" s="5"/>
      <c r="OXF52" s="5"/>
      <c r="OXG52" s="5"/>
      <c r="OXH52" s="5"/>
      <c r="OXI52" s="5"/>
      <c r="OXJ52" s="5"/>
      <c r="OXK52" s="5"/>
      <c r="OXL52" s="5"/>
      <c r="OXM52" s="5"/>
      <c r="OXN52" s="5"/>
      <c r="OXO52" s="5"/>
      <c r="OXP52" s="5"/>
      <c r="OXQ52" s="5"/>
      <c r="OXR52" s="5"/>
      <c r="OXS52" s="5"/>
      <c r="OXT52" s="5"/>
      <c r="OXU52" s="5"/>
      <c r="OXV52" s="5"/>
      <c r="OXW52" s="5"/>
      <c r="OXX52" s="5"/>
      <c r="OXY52" s="5"/>
      <c r="OXZ52" s="5"/>
      <c r="OYA52" s="5"/>
      <c r="OYB52" s="5"/>
      <c r="OYC52" s="5"/>
      <c r="OYD52" s="5"/>
      <c r="OYE52" s="5"/>
      <c r="OYF52" s="5"/>
      <c r="OYG52" s="5"/>
      <c r="OYH52" s="5"/>
      <c r="OYI52" s="5"/>
      <c r="OYJ52" s="5"/>
      <c r="OYK52" s="5"/>
      <c r="OYL52" s="5"/>
      <c r="OYM52" s="5"/>
      <c r="OYN52" s="5"/>
      <c r="OYO52" s="5"/>
      <c r="OYP52" s="5"/>
      <c r="OYQ52" s="5"/>
      <c r="OYR52" s="5"/>
      <c r="OYS52" s="5"/>
      <c r="OYT52" s="5"/>
      <c r="OYU52" s="5"/>
      <c r="OYV52" s="5"/>
      <c r="OYW52" s="5"/>
      <c r="OYX52" s="5"/>
      <c r="OYY52" s="5"/>
      <c r="OYZ52" s="5"/>
      <c r="OZA52" s="5"/>
      <c r="OZB52" s="5"/>
      <c r="OZC52" s="5"/>
      <c r="OZD52" s="5"/>
      <c r="OZE52" s="5"/>
      <c r="OZF52" s="5"/>
      <c r="OZG52" s="5"/>
      <c r="OZH52" s="5"/>
      <c r="OZI52" s="5"/>
      <c r="OZJ52" s="5"/>
      <c r="OZK52" s="5"/>
      <c r="OZL52" s="5"/>
      <c r="OZM52" s="5"/>
      <c r="OZN52" s="5"/>
      <c r="OZO52" s="5"/>
      <c r="OZP52" s="5"/>
      <c r="OZQ52" s="5"/>
      <c r="OZR52" s="5"/>
      <c r="OZS52" s="5"/>
      <c r="OZT52" s="5"/>
      <c r="OZU52" s="5"/>
      <c r="OZV52" s="5"/>
      <c r="OZW52" s="5"/>
      <c r="OZX52" s="5"/>
      <c r="OZY52" s="5"/>
      <c r="OZZ52" s="5"/>
      <c r="PAA52" s="5"/>
      <c r="PAB52" s="5"/>
      <c r="PAC52" s="5"/>
      <c r="PAD52" s="5"/>
      <c r="PAE52" s="5"/>
      <c r="PAF52" s="5"/>
      <c r="PAG52" s="5"/>
      <c r="PAH52" s="5"/>
      <c r="PAI52" s="5"/>
      <c r="PAJ52" s="5"/>
      <c r="PAK52" s="5"/>
      <c r="PAL52" s="5"/>
      <c r="PAM52" s="5"/>
      <c r="PAN52" s="5"/>
      <c r="PAO52" s="5"/>
      <c r="PAP52" s="5"/>
      <c r="PAQ52" s="5"/>
      <c r="PAR52" s="5"/>
      <c r="PAS52" s="5"/>
      <c r="PAT52" s="5"/>
      <c r="PAU52" s="5"/>
      <c r="PAV52" s="5"/>
      <c r="PAW52" s="5"/>
      <c r="PAX52" s="5"/>
      <c r="PAY52" s="5"/>
      <c r="PAZ52" s="5"/>
      <c r="PBA52" s="5"/>
      <c r="PBB52" s="5"/>
      <c r="PBC52" s="5"/>
      <c r="PBD52" s="5"/>
      <c r="PBE52" s="5"/>
      <c r="PBF52" s="5"/>
      <c r="PBG52" s="5"/>
      <c r="PBH52" s="5"/>
      <c r="PBI52" s="5"/>
      <c r="PBJ52" s="5"/>
      <c r="PBK52" s="5"/>
      <c r="PBL52" s="5"/>
      <c r="PBM52" s="5"/>
      <c r="PBN52" s="5"/>
      <c r="PBO52" s="5"/>
      <c r="PBP52" s="5"/>
      <c r="PBQ52" s="5"/>
      <c r="PBR52" s="5"/>
      <c r="PBS52" s="5"/>
      <c r="PBT52" s="5"/>
      <c r="PBU52" s="5"/>
      <c r="PBV52" s="5"/>
      <c r="PBW52" s="5"/>
      <c r="PBX52" s="5"/>
      <c r="PBY52" s="5"/>
      <c r="PBZ52" s="5"/>
      <c r="PCA52" s="5"/>
      <c r="PCB52" s="5"/>
      <c r="PCC52" s="5"/>
      <c r="PCD52" s="5"/>
      <c r="PCE52" s="5"/>
      <c r="PCF52" s="5"/>
      <c r="PCG52" s="5"/>
      <c r="PCH52" s="5"/>
      <c r="PCI52" s="5"/>
      <c r="PCJ52" s="5"/>
      <c r="PCK52" s="5"/>
      <c r="PCL52" s="5"/>
      <c r="PCM52" s="5"/>
      <c r="PCN52" s="5"/>
      <c r="PCO52" s="5"/>
      <c r="PCP52" s="5"/>
      <c r="PCQ52" s="5"/>
      <c r="PCR52" s="5"/>
      <c r="PCS52" s="5"/>
      <c r="PCT52" s="5"/>
      <c r="PCU52" s="5"/>
      <c r="PCV52" s="5"/>
      <c r="PCW52" s="5"/>
      <c r="PCX52" s="5"/>
      <c r="PCY52" s="5"/>
      <c r="PCZ52" s="5"/>
      <c r="PDA52" s="5"/>
      <c r="PDB52" s="5"/>
      <c r="PDC52" s="5"/>
      <c r="PDD52" s="5"/>
      <c r="PDE52" s="5"/>
      <c r="PDF52" s="5"/>
      <c r="PDG52" s="5"/>
      <c r="PDH52" s="5"/>
      <c r="PDI52" s="5"/>
      <c r="PDJ52" s="5"/>
      <c r="PDK52" s="5"/>
      <c r="PDL52" s="5"/>
      <c r="PDM52" s="5"/>
      <c r="PDN52" s="5"/>
      <c r="PDO52" s="5"/>
      <c r="PDP52" s="5"/>
      <c r="PDQ52" s="5"/>
      <c r="PDR52" s="5"/>
      <c r="PDS52" s="5"/>
      <c r="PDT52" s="5"/>
      <c r="PDU52" s="5"/>
      <c r="PDV52" s="5"/>
      <c r="PDW52" s="5"/>
      <c r="PDX52" s="5"/>
      <c r="PDY52" s="5"/>
      <c r="PDZ52" s="5"/>
      <c r="PEA52" s="5"/>
      <c r="PEB52" s="5"/>
      <c r="PEC52" s="5"/>
      <c r="PED52" s="5"/>
      <c r="PEE52" s="5"/>
      <c r="PEF52" s="5"/>
      <c r="PEG52" s="5"/>
      <c r="PEH52" s="5"/>
      <c r="PEI52" s="5"/>
      <c r="PEJ52" s="5"/>
      <c r="PEK52" s="5"/>
      <c r="PEL52" s="5"/>
      <c r="PEM52" s="5"/>
      <c r="PEN52" s="5"/>
      <c r="PEO52" s="5"/>
      <c r="PEP52" s="5"/>
      <c r="PEQ52" s="5"/>
      <c r="PER52" s="5"/>
      <c r="PES52" s="5"/>
      <c r="PET52" s="5"/>
      <c r="PEU52" s="5"/>
      <c r="PEV52" s="5"/>
      <c r="PEW52" s="5"/>
      <c r="PEX52" s="5"/>
      <c r="PEY52" s="5"/>
      <c r="PEZ52" s="5"/>
      <c r="PFA52" s="5"/>
      <c r="PFB52" s="5"/>
      <c r="PFC52" s="5"/>
      <c r="PFD52" s="5"/>
      <c r="PFE52" s="5"/>
      <c r="PFF52" s="5"/>
      <c r="PFG52" s="5"/>
      <c r="PFH52" s="5"/>
      <c r="PFI52" s="5"/>
      <c r="PFJ52" s="5"/>
      <c r="PFK52" s="5"/>
      <c r="PFL52" s="5"/>
      <c r="PFM52" s="5"/>
      <c r="PFN52" s="5"/>
      <c r="PFO52" s="5"/>
      <c r="PFP52" s="5"/>
      <c r="PFQ52" s="5"/>
      <c r="PFR52" s="5"/>
      <c r="PFS52" s="5"/>
      <c r="PFT52" s="5"/>
      <c r="PFU52" s="5"/>
      <c r="PFV52" s="5"/>
      <c r="PFW52" s="5"/>
      <c r="PFX52" s="5"/>
      <c r="PFY52" s="5"/>
      <c r="PFZ52" s="5"/>
      <c r="PGA52" s="5"/>
      <c r="PGB52" s="5"/>
      <c r="PGC52" s="5"/>
      <c r="PGD52" s="5"/>
      <c r="PGE52" s="5"/>
      <c r="PGF52" s="5"/>
      <c r="PGG52" s="5"/>
      <c r="PGH52" s="5"/>
      <c r="PGI52" s="5"/>
      <c r="PGJ52" s="5"/>
      <c r="PGK52" s="5"/>
      <c r="PGL52" s="5"/>
      <c r="PGM52" s="5"/>
      <c r="PGN52" s="5"/>
      <c r="PGO52" s="5"/>
      <c r="PGP52" s="5"/>
      <c r="PGQ52" s="5"/>
      <c r="PGR52" s="5"/>
      <c r="PGS52" s="5"/>
      <c r="PGT52" s="5"/>
      <c r="PGU52" s="5"/>
      <c r="PGV52" s="5"/>
      <c r="PGW52" s="5"/>
      <c r="PGX52" s="5"/>
      <c r="PGY52" s="5"/>
      <c r="PGZ52" s="5"/>
      <c r="PHA52" s="5"/>
      <c r="PHB52" s="5"/>
      <c r="PHC52" s="5"/>
      <c r="PHD52" s="5"/>
      <c r="PHE52" s="5"/>
      <c r="PHF52" s="5"/>
      <c r="PHG52" s="5"/>
      <c r="PHH52" s="5"/>
      <c r="PHI52" s="5"/>
      <c r="PHJ52" s="5"/>
      <c r="PHK52" s="5"/>
      <c r="PHL52" s="5"/>
      <c r="PHM52" s="5"/>
      <c r="PHN52" s="5"/>
      <c r="PHO52" s="5"/>
      <c r="PHP52" s="5"/>
      <c r="PHQ52" s="5"/>
      <c r="PHR52" s="5"/>
      <c r="PHS52" s="5"/>
      <c r="PHT52" s="5"/>
      <c r="PHU52" s="5"/>
      <c r="PHV52" s="5"/>
      <c r="PHW52" s="5"/>
      <c r="PHX52" s="5"/>
      <c r="PHY52" s="5"/>
      <c r="PHZ52" s="5"/>
      <c r="PIA52" s="5"/>
      <c r="PIB52" s="5"/>
      <c r="PIC52" s="5"/>
      <c r="PID52" s="5"/>
      <c r="PIE52" s="5"/>
      <c r="PIF52" s="5"/>
      <c r="PIG52" s="5"/>
      <c r="PIH52" s="5"/>
      <c r="PII52" s="5"/>
      <c r="PIJ52" s="5"/>
      <c r="PIK52" s="5"/>
      <c r="PIL52" s="5"/>
      <c r="PIM52" s="5"/>
      <c r="PIN52" s="5"/>
      <c r="PIO52" s="5"/>
      <c r="PIP52" s="5"/>
      <c r="PIQ52" s="5"/>
      <c r="PIR52" s="5"/>
      <c r="PIS52" s="5"/>
      <c r="PIT52" s="5"/>
      <c r="PIU52" s="5"/>
      <c r="PIV52" s="5"/>
      <c r="PIW52" s="5"/>
      <c r="PIX52" s="5"/>
      <c r="PIY52" s="5"/>
      <c r="PIZ52" s="5"/>
      <c r="PJA52" s="5"/>
      <c r="PJB52" s="5"/>
      <c r="PJC52" s="5"/>
      <c r="PJD52" s="5"/>
      <c r="PJE52" s="5"/>
      <c r="PJF52" s="5"/>
      <c r="PJG52" s="5"/>
      <c r="PJH52" s="5"/>
      <c r="PJI52" s="5"/>
      <c r="PJJ52" s="5"/>
      <c r="PJK52" s="5"/>
      <c r="PJL52" s="5"/>
      <c r="PJM52" s="5"/>
      <c r="PJN52" s="5"/>
      <c r="PJO52" s="5"/>
      <c r="PJP52" s="5"/>
      <c r="PJQ52" s="5"/>
      <c r="PJR52" s="5"/>
      <c r="PJS52" s="5"/>
      <c r="PJT52" s="5"/>
      <c r="PJU52" s="5"/>
      <c r="PJV52" s="5"/>
      <c r="PJW52" s="5"/>
      <c r="PJX52" s="5"/>
      <c r="PJY52" s="5"/>
      <c r="PJZ52" s="5"/>
      <c r="PKA52" s="5"/>
      <c r="PKB52" s="5"/>
      <c r="PKC52" s="5"/>
      <c r="PKD52" s="5"/>
      <c r="PKE52" s="5"/>
      <c r="PKF52" s="5"/>
      <c r="PKG52" s="5"/>
      <c r="PKH52" s="5"/>
      <c r="PKI52" s="5"/>
      <c r="PKJ52" s="5"/>
      <c r="PKK52" s="5"/>
      <c r="PKL52" s="5"/>
      <c r="PKM52" s="5"/>
      <c r="PKN52" s="5"/>
      <c r="PKO52" s="5"/>
      <c r="PKP52" s="5"/>
      <c r="PKQ52" s="5"/>
      <c r="PKR52" s="5"/>
      <c r="PKS52" s="5"/>
      <c r="PKT52" s="5"/>
      <c r="PKU52" s="5"/>
      <c r="PKV52" s="5"/>
      <c r="PKW52" s="5"/>
      <c r="PKX52" s="5"/>
      <c r="PKY52" s="5"/>
      <c r="PKZ52" s="5"/>
      <c r="PLA52" s="5"/>
      <c r="PLB52" s="5"/>
      <c r="PLC52" s="5"/>
      <c r="PLD52" s="5"/>
      <c r="PLE52" s="5"/>
      <c r="PLF52" s="5"/>
      <c r="PLG52" s="5"/>
      <c r="PLH52" s="5"/>
      <c r="PLI52" s="5"/>
      <c r="PLJ52" s="5"/>
      <c r="PLK52" s="5"/>
      <c r="PLL52" s="5"/>
      <c r="PLM52" s="5"/>
      <c r="PLN52" s="5"/>
      <c r="PLO52" s="5"/>
      <c r="PLP52" s="5"/>
      <c r="PLQ52" s="5"/>
      <c r="PLR52" s="5"/>
      <c r="PLS52" s="5"/>
      <c r="PLT52" s="5"/>
      <c r="PLU52" s="5"/>
      <c r="PLV52" s="5"/>
      <c r="PLW52" s="5"/>
      <c r="PLX52" s="5"/>
      <c r="PLY52" s="5"/>
      <c r="PLZ52" s="5"/>
      <c r="PMA52" s="5"/>
      <c r="PMB52" s="5"/>
      <c r="PMC52" s="5"/>
      <c r="PMD52" s="5"/>
      <c r="PME52" s="5"/>
      <c r="PMF52" s="5"/>
      <c r="PMG52" s="5"/>
      <c r="PMH52" s="5"/>
      <c r="PMI52" s="5"/>
      <c r="PMJ52" s="5"/>
      <c r="PMK52" s="5"/>
      <c r="PML52" s="5"/>
      <c r="PMM52" s="5"/>
      <c r="PMN52" s="5"/>
      <c r="PMO52" s="5"/>
      <c r="PMP52" s="5"/>
      <c r="PMQ52" s="5"/>
      <c r="PMR52" s="5"/>
      <c r="PMS52" s="5"/>
      <c r="PMT52" s="5"/>
      <c r="PMU52" s="5"/>
      <c r="PMV52" s="5"/>
      <c r="PMW52" s="5"/>
      <c r="PMX52" s="5"/>
      <c r="PMY52" s="5"/>
      <c r="PMZ52" s="5"/>
      <c r="PNA52" s="5"/>
      <c r="PNB52" s="5"/>
      <c r="PNC52" s="5"/>
      <c r="PND52" s="5"/>
      <c r="PNE52" s="5"/>
      <c r="PNF52" s="5"/>
      <c r="PNG52" s="5"/>
      <c r="PNH52" s="5"/>
      <c r="PNI52" s="5"/>
      <c r="PNJ52" s="5"/>
      <c r="PNK52" s="5"/>
      <c r="PNL52" s="5"/>
      <c r="PNM52" s="5"/>
      <c r="PNN52" s="5"/>
      <c r="PNO52" s="5"/>
      <c r="PNP52" s="5"/>
      <c r="PNQ52" s="5"/>
      <c r="PNR52" s="5"/>
      <c r="PNS52" s="5"/>
      <c r="PNT52" s="5"/>
      <c r="PNU52" s="5"/>
      <c r="PNV52" s="5"/>
      <c r="PNW52" s="5"/>
      <c r="PNX52" s="5"/>
      <c r="PNY52" s="5"/>
      <c r="PNZ52" s="5"/>
      <c r="POA52" s="5"/>
      <c r="POB52" s="5"/>
      <c r="POC52" s="5"/>
      <c r="POD52" s="5"/>
      <c r="POE52" s="5"/>
      <c r="POF52" s="5"/>
      <c r="POG52" s="5"/>
      <c r="POH52" s="5"/>
      <c r="POI52" s="5"/>
      <c r="POJ52" s="5"/>
      <c r="POK52" s="5"/>
      <c r="POL52" s="5"/>
      <c r="POM52" s="5"/>
      <c r="PON52" s="5"/>
      <c r="POO52" s="5"/>
      <c r="POP52" s="5"/>
      <c r="POQ52" s="5"/>
      <c r="POR52" s="5"/>
      <c r="POS52" s="5"/>
      <c r="POT52" s="5"/>
      <c r="POU52" s="5"/>
      <c r="POV52" s="5"/>
      <c r="POW52" s="5"/>
      <c r="POX52" s="5"/>
      <c r="POY52" s="5"/>
      <c r="POZ52" s="5"/>
      <c r="PPA52" s="5"/>
      <c r="PPB52" s="5"/>
      <c r="PPC52" s="5"/>
      <c r="PPD52" s="5"/>
      <c r="PPE52" s="5"/>
      <c r="PPF52" s="5"/>
      <c r="PPG52" s="5"/>
      <c r="PPH52" s="5"/>
      <c r="PPI52" s="5"/>
      <c r="PPJ52" s="5"/>
      <c r="PPK52" s="5"/>
      <c r="PPL52" s="5"/>
      <c r="PPM52" s="5"/>
      <c r="PPN52" s="5"/>
      <c r="PPO52" s="5"/>
      <c r="PPP52" s="5"/>
      <c r="PPQ52" s="5"/>
      <c r="PPR52" s="5"/>
      <c r="PPS52" s="5"/>
      <c r="PPT52" s="5"/>
      <c r="PPU52" s="5"/>
      <c r="PPV52" s="5"/>
      <c r="PPW52" s="5"/>
      <c r="PPX52" s="5"/>
      <c r="PPY52" s="5"/>
      <c r="PPZ52" s="5"/>
      <c r="PQA52" s="5"/>
      <c r="PQB52" s="5"/>
      <c r="PQC52" s="5"/>
      <c r="PQD52" s="5"/>
      <c r="PQE52" s="5"/>
      <c r="PQF52" s="5"/>
      <c r="PQG52" s="5"/>
      <c r="PQH52" s="5"/>
      <c r="PQI52" s="5"/>
      <c r="PQJ52" s="5"/>
      <c r="PQK52" s="5"/>
      <c r="PQL52" s="5"/>
      <c r="PQM52" s="5"/>
      <c r="PQN52" s="5"/>
      <c r="PQO52" s="5"/>
      <c r="PQP52" s="5"/>
      <c r="PQQ52" s="5"/>
      <c r="PQR52" s="5"/>
      <c r="PQS52" s="5"/>
      <c r="PQT52" s="5"/>
      <c r="PQU52" s="5"/>
      <c r="PQV52" s="5"/>
      <c r="PQW52" s="5"/>
      <c r="PQX52" s="5"/>
      <c r="PQY52" s="5"/>
      <c r="PQZ52" s="5"/>
      <c r="PRA52" s="5"/>
      <c r="PRB52" s="5"/>
      <c r="PRC52" s="5"/>
      <c r="PRD52" s="5"/>
      <c r="PRE52" s="5"/>
      <c r="PRF52" s="5"/>
      <c r="PRG52" s="5"/>
      <c r="PRH52" s="5"/>
      <c r="PRI52" s="5"/>
      <c r="PRJ52" s="5"/>
      <c r="PRK52" s="5"/>
      <c r="PRL52" s="5"/>
      <c r="PRM52" s="5"/>
      <c r="PRN52" s="5"/>
      <c r="PRO52" s="5"/>
      <c r="PRP52" s="5"/>
      <c r="PRQ52" s="5"/>
      <c r="PRR52" s="5"/>
      <c r="PRS52" s="5"/>
      <c r="PRT52" s="5"/>
      <c r="PRU52" s="5"/>
      <c r="PRV52" s="5"/>
      <c r="PRW52" s="5"/>
      <c r="PRX52" s="5"/>
      <c r="PRY52" s="5"/>
      <c r="PRZ52" s="5"/>
      <c r="PSA52" s="5"/>
      <c r="PSB52" s="5"/>
      <c r="PSC52" s="5"/>
      <c r="PSD52" s="5"/>
      <c r="PSE52" s="5"/>
      <c r="PSF52" s="5"/>
      <c r="PSG52" s="5"/>
      <c r="PSH52" s="5"/>
      <c r="PSI52" s="5"/>
      <c r="PSJ52" s="5"/>
      <c r="PSK52" s="5"/>
      <c r="PSL52" s="5"/>
      <c r="PSM52" s="5"/>
      <c r="PSN52" s="5"/>
      <c r="PSO52" s="5"/>
      <c r="PSP52" s="5"/>
      <c r="PSQ52" s="5"/>
      <c r="PSR52" s="5"/>
      <c r="PSS52" s="5"/>
      <c r="PST52" s="5"/>
      <c r="PSU52" s="5"/>
      <c r="PSV52" s="5"/>
      <c r="PSW52" s="5"/>
      <c r="PSX52" s="5"/>
      <c r="PSY52" s="5"/>
      <c r="PSZ52" s="5"/>
      <c r="PTA52" s="5"/>
      <c r="PTB52" s="5"/>
      <c r="PTC52" s="5"/>
      <c r="PTD52" s="5"/>
      <c r="PTE52" s="5"/>
      <c r="PTF52" s="5"/>
      <c r="PTG52" s="5"/>
      <c r="PTH52" s="5"/>
      <c r="PTI52" s="5"/>
      <c r="PTJ52" s="5"/>
      <c r="PTK52" s="5"/>
      <c r="PTL52" s="5"/>
      <c r="PTM52" s="5"/>
      <c r="PTN52" s="5"/>
      <c r="PTO52" s="5"/>
      <c r="PTP52" s="5"/>
      <c r="PTQ52" s="5"/>
      <c r="PTR52" s="5"/>
      <c r="PTS52" s="5"/>
      <c r="PTT52" s="5"/>
      <c r="PTU52" s="5"/>
      <c r="PTV52" s="5"/>
      <c r="PTW52" s="5"/>
      <c r="PTX52" s="5"/>
      <c r="PTY52" s="5"/>
      <c r="PTZ52" s="5"/>
      <c r="PUA52" s="5"/>
      <c r="PUB52" s="5"/>
      <c r="PUC52" s="5"/>
      <c r="PUD52" s="5"/>
      <c r="PUE52" s="5"/>
      <c r="PUF52" s="5"/>
      <c r="PUG52" s="5"/>
      <c r="PUH52" s="5"/>
      <c r="PUI52" s="5"/>
      <c r="PUJ52" s="5"/>
      <c r="PUK52" s="5"/>
      <c r="PUL52" s="5"/>
      <c r="PUM52" s="5"/>
      <c r="PUN52" s="5"/>
      <c r="PUO52" s="5"/>
      <c r="PUP52" s="5"/>
      <c r="PUQ52" s="5"/>
      <c r="PUR52" s="5"/>
      <c r="PUS52" s="5"/>
      <c r="PUT52" s="5"/>
      <c r="PUU52" s="5"/>
      <c r="PUV52" s="5"/>
      <c r="PUW52" s="5"/>
      <c r="PUX52" s="5"/>
      <c r="PUY52" s="5"/>
      <c r="PUZ52" s="5"/>
      <c r="PVA52" s="5"/>
      <c r="PVB52" s="5"/>
      <c r="PVC52" s="5"/>
      <c r="PVD52" s="5"/>
      <c r="PVE52" s="5"/>
      <c r="PVF52" s="5"/>
      <c r="PVG52" s="5"/>
      <c r="PVH52" s="5"/>
      <c r="PVI52" s="5"/>
      <c r="PVJ52" s="5"/>
      <c r="PVK52" s="5"/>
      <c r="PVL52" s="5"/>
      <c r="PVM52" s="5"/>
      <c r="PVN52" s="5"/>
      <c r="PVO52" s="5"/>
      <c r="PVP52" s="5"/>
      <c r="PVQ52" s="5"/>
      <c r="PVR52" s="5"/>
      <c r="PVS52" s="5"/>
      <c r="PVT52" s="5"/>
      <c r="PVU52" s="5"/>
      <c r="PVV52" s="5"/>
      <c r="PVW52" s="5"/>
      <c r="PVX52" s="5"/>
      <c r="PVY52" s="5"/>
      <c r="PVZ52" s="5"/>
      <c r="PWA52" s="5"/>
      <c r="PWB52" s="5"/>
      <c r="PWC52" s="5"/>
      <c r="PWD52" s="5"/>
      <c r="PWE52" s="5"/>
      <c r="PWF52" s="5"/>
      <c r="PWG52" s="5"/>
      <c r="PWH52" s="5"/>
      <c r="PWI52" s="5"/>
      <c r="PWJ52" s="5"/>
      <c r="PWK52" s="5"/>
      <c r="PWL52" s="5"/>
      <c r="PWM52" s="5"/>
      <c r="PWN52" s="5"/>
      <c r="PWO52" s="5"/>
      <c r="PWP52" s="5"/>
      <c r="PWQ52" s="5"/>
      <c r="PWR52" s="5"/>
      <c r="PWS52" s="5"/>
      <c r="PWT52" s="5"/>
      <c r="PWU52" s="5"/>
      <c r="PWV52" s="5"/>
      <c r="PWW52" s="5"/>
      <c r="PWX52" s="5"/>
      <c r="PWY52" s="5"/>
      <c r="PWZ52" s="5"/>
      <c r="PXA52" s="5"/>
      <c r="PXB52" s="5"/>
      <c r="PXC52" s="5"/>
      <c r="PXD52" s="5"/>
      <c r="PXE52" s="5"/>
      <c r="PXF52" s="5"/>
      <c r="PXG52" s="5"/>
      <c r="PXH52" s="5"/>
      <c r="PXI52" s="5"/>
      <c r="PXJ52" s="5"/>
      <c r="PXK52" s="5"/>
      <c r="PXL52" s="5"/>
      <c r="PXM52" s="5"/>
      <c r="PXN52" s="5"/>
      <c r="PXO52" s="5"/>
      <c r="PXP52" s="5"/>
      <c r="PXQ52" s="5"/>
      <c r="PXR52" s="5"/>
      <c r="PXS52" s="5"/>
      <c r="PXT52" s="5"/>
      <c r="PXU52" s="5"/>
      <c r="PXV52" s="5"/>
      <c r="PXW52" s="5"/>
      <c r="PXX52" s="5"/>
      <c r="PXY52" s="5"/>
      <c r="PXZ52" s="5"/>
      <c r="PYA52" s="5"/>
      <c r="PYB52" s="5"/>
      <c r="PYC52" s="5"/>
      <c r="PYD52" s="5"/>
      <c r="PYE52" s="5"/>
      <c r="PYF52" s="5"/>
      <c r="PYG52" s="5"/>
      <c r="PYH52" s="5"/>
      <c r="PYI52" s="5"/>
      <c r="PYJ52" s="5"/>
      <c r="PYK52" s="5"/>
      <c r="PYL52" s="5"/>
      <c r="PYM52" s="5"/>
      <c r="PYN52" s="5"/>
      <c r="PYO52" s="5"/>
      <c r="PYP52" s="5"/>
      <c r="PYQ52" s="5"/>
      <c r="PYR52" s="5"/>
      <c r="PYS52" s="5"/>
      <c r="PYT52" s="5"/>
      <c r="PYU52" s="5"/>
      <c r="PYV52" s="5"/>
      <c r="PYW52" s="5"/>
      <c r="PYX52" s="5"/>
      <c r="PYY52" s="5"/>
      <c r="PYZ52" s="5"/>
      <c r="PZA52" s="5"/>
      <c r="PZB52" s="5"/>
      <c r="PZC52" s="5"/>
      <c r="PZD52" s="5"/>
      <c r="PZE52" s="5"/>
      <c r="PZF52" s="5"/>
      <c r="PZG52" s="5"/>
      <c r="PZH52" s="5"/>
      <c r="PZI52" s="5"/>
      <c r="PZJ52" s="5"/>
      <c r="PZK52" s="5"/>
      <c r="PZL52" s="5"/>
      <c r="PZM52" s="5"/>
      <c r="PZN52" s="5"/>
      <c r="PZO52" s="5"/>
      <c r="PZP52" s="5"/>
      <c r="PZQ52" s="5"/>
      <c r="PZR52" s="5"/>
      <c r="PZS52" s="5"/>
      <c r="PZT52" s="5"/>
      <c r="PZU52" s="5"/>
      <c r="PZV52" s="5"/>
      <c r="PZW52" s="5"/>
      <c r="PZX52" s="5"/>
      <c r="PZY52" s="5"/>
      <c r="PZZ52" s="5"/>
      <c r="QAA52" s="5"/>
      <c r="QAB52" s="5"/>
      <c r="QAC52" s="5"/>
      <c r="QAD52" s="5"/>
      <c r="QAE52" s="5"/>
      <c r="QAF52" s="5"/>
      <c r="QAG52" s="5"/>
      <c r="QAH52" s="5"/>
      <c r="QAI52" s="5"/>
      <c r="QAJ52" s="5"/>
      <c r="QAK52" s="5"/>
      <c r="QAL52" s="5"/>
      <c r="QAM52" s="5"/>
      <c r="QAN52" s="5"/>
      <c r="QAO52" s="5"/>
      <c r="QAP52" s="5"/>
      <c r="QAQ52" s="5"/>
      <c r="QAR52" s="5"/>
      <c r="QAS52" s="5"/>
      <c r="QAT52" s="5"/>
      <c r="QAU52" s="5"/>
      <c r="QAV52" s="5"/>
      <c r="QAW52" s="5"/>
      <c r="QAX52" s="5"/>
      <c r="QAY52" s="5"/>
      <c r="QAZ52" s="5"/>
      <c r="QBA52" s="5"/>
      <c r="QBB52" s="5"/>
      <c r="QBC52" s="5"/>
      <c r="QBD52" s="5"/>
      <c r="QBE52" s="5"/>
      <c r="QBF52" s="5"/>
      <c r="QBG52" s="5"/>
      <c r="QBH52" s="5"/>
      <c r="QBI52" s="5"/>
      <c r="QBJ52" s="5"/>
      <c r="QBK52" s="5"/>
      <c r="QBL52" s="5"/>
      <c r="QBM52" s="5"/>
      <c r="QBN52" s="5"/>
      <c r="QBO52" s="5"/>
      <c r="QBP52" s="5"/>
      <c r="QBQ52" s="5"/>
      <c r="QBR52" s="5"/>
      <c r="QBS52" s="5"/>
      <c r="QBT52" s="5"/>
      <c r="QBU52" s="5"/>
      <c r="QBV52" s="5"/>
      <c r="QBW52" s="5"/>
      <c r="QBX52" s="5"/>
      <c r="QBY52" s="5"/>
      <c r="QBZ52" s="5"/>
      <c r="QCA52" s="5"/>
      <c r="QCB52" s="5"/>
      <c r="QCC52" s="5"/>
      <c r="QCD52" s="5"/>
      <c r="QCE52" s="5"/>
      <c r="QCF52" s="5"/>
      <c r="QCG52" s="5"/>
      <c r="QCH52" s="5"/>
      <c r="QCI52" s="5"/>
      <c r="QCJ52" s="5"/>
      <c r="QCK52" s="5"/>
      <c r="QCL52" s="5"/>
      <c r="QCM52" s="5"/>
      <c r="QCN52" s="5"/>
      <c r="QCO52" s="5"/>
      <c r="QCP52" s="5"/>
      <c r="QCQ52" s="5"/>
      <c r="QCR52" s="5"/>
      <c r="QCS52" s="5"/>
      <c r="QCT52" s="5"/>
      <c r="QCU52" s="5"/>
      <c r="QCV52" s="5"/>
      <c r="QCW52" s="5"/>
      <c r="QCX52" s="5"/>
      <c r="QCY52" s="5"/>
      <c r="QCZ52" s="5"/>
      <c r="QDA52" s="5"/>
      <c r="QDB52" s="5"/>
      <c r="QDC52" s="5"/>
      <c r="QDD52" s="5"/>
      <c r="QDE52" s="5"/>
      <c r="QDF52" s="5"/>
      <c r="QDG52" s="5"/>
      <c r="QDH52" s="5"/>
      <c r="QDI52" s="5"/>
      <c r="QDJ52" s="5"/>
      <c r="QDK52" s="5"/>
      <c r="QDL52" s="5"/>
      <c r="QDM52" s="5"/>
      <c r="QDN52" s="5"/>
      <c r="QDO52" s="5"/>
      <c r="QDP52" s="5"/>
      <c r="QDQ52" s="5"/>
      <c r="QDR52" s="5"/>
      <c r="QDS52" s="5"/>
      <c r="QDT52" s="5"/>
      <c r="QDU52" s="5"/>
      <c r="QDV52" s="5"/>
      <c r="QDW52" s="5"/>
      <c r="QDX52" s="5"/>
      <c r="QDY52" s="5"/>
      <c r="QDZ52" s="5"/>
      <c r="QEA52" s="5"/>
      <c r="QEB52" s="5"/>
      <c r="QEC52" s="5"/>
      <c r="QED52" s="5"/>
      <c r="QEE52" s="5"/>
      <c r="QEF52" s="5"/>
      <c r="QEG52" s="5"/>
      <c r="QEH52" s="5"/>
      <c r="QEI52" s="5"/>
      <c r="QEJ52" s="5"/>
      <c r="QEK52" s="5"/>
      <c r="QEL52" s="5"/>
      <c r="QEM52" s="5"/>
      <c r="QEN52" s="5"/>
      <c r="QEO52" s="5"/>
      <c r="QEP52" s="5"/>
      <c r="QEQ52" s="5"/>
      <c r="QER52" s="5"/>
      <c r="QES52" s="5"/>
      <c r="QET52" s="5"/>
      <c r="QEU52" s="5"/>
      <c r="QEV52" s="5"/>
      <c r="QEW52" s="5"/>
      <c r="QEX52" s="5"/>
      <c r="QEY52" s="5"/>
      <c r="QEZ52" s="5"/>
      <c r="QFA52" s="5"/>
      <c r="QFB52" s="5"/>
      <c r="QFC52" s="5"/>
      <c r="QFD52" s="5"/>
      <c r="QFE52" s="5"/>
      <c r="QFF52" s="5"/>
      <c r="QFG52" s="5"/>
      <c r="QFH52" s="5"/>
      <c r="QFI52" s="5"/>
      <c r="QFJ52" s="5"/>
      <c r="QFK52" s="5"/>
      <c r="QFL52" s="5"/>
      <c r="QFM52" s="5"/>
      <c r="QFN52" s="5"/>
      <c r="QFO52" s="5"/>
      <c r="QFP52" s="5"/>
      <c r="QFQ52" s="5"/>
      <c r="QFR52" s="5"/>
      <c r="QFS52" s="5"/>
      <c r="QFT52" s="5"/>
      <c r="QFU52" s="5"/>
      <c r="QFV52" s="5"/>
      <c r="QFW52" s="5"/>
      <c r="QFX52" s="5"/>
      <c r="QFY52" s="5"/>
      <c r="QFZ52" s="5"/>
      <c r="QGA52" s="5"/>
      <c r="QGB52" s="5"/>
      <c r="QGC52" s="5"/>
      <c r="QGD52" s="5"/>
      <c r="QGE52" s="5"/>
      <c r="QGF52" s="5"/>
      <c r="QGG52" s="5"/>
      <c r="QGH52" s="5"/>
      <c r="QGI52" s="5"/>
      <c r="QGJ52" s="5"/>
      <c r="QGK52" s="5"/>
      <c r="QGL52" s="5"/>
      <c r="QGM52" s="5"/>
      <c r="QGN52" s="5"/>
      <c r="QGO52" s="5"/>
      <c r="QGP52" s="5"/>
      <c r="QGQ52" s="5"/>
      <c r="QGR52" s="5"/>
      <c r="QGS52" s="5"/>
      <c r="QGT52" s="5"/>
      <c r="QGU52" s="5"/>
      <c r="QGV52" s="5"/>
      <c r="QGW52" s="5"/>
      <c r="QGX52" s="5"/>
      <c r="QGY52" s="5"/>
      <c r="QGZ52" s="5"/>
      <c r="QHA52" s="5"/>
      <c r="QHB52" s="5"/>
      <c r="QHC52" s="5"/>
      <c r="QHD52" s="5"/>
      <c r="QHE52" s="5"/>
      <c r="QHF52" s="5"/>
      <c r="QHG52" s="5"/>
      <c r="QHH52" s="5"/>
      <c r="QHI52" s="5"/>
      <c r="QHJ52" s="5"/>
      <c r="QHK52" s="5"/>
      <c r="QHL52" s="5"/>
      <c r="QHM52" s="5"/>
      <c r="QHN52" s="5"/>
      <c r="QHO52" s="5"/>
      <c r="QHP52" s="5"/>
      <c r="QHQ52" s="5"/>
      <c r="QHR52" s="5"/>
      <c r="QHS52" s="5"/>
      <c r="QHT52" s="5"/>
      <c r="QHU52" s="5"/>
      <c r="QHV52" s="5"/>
      <c r="QHW52" s="5"/>
      <c r="QHX52" s="5"/>
      <c r="QHY52" s="5"/>
      <c r="QHZ52" s="5"/>
      <c r="QIA52" s="5"/>
      <c r="QIB52" s="5"/>
      <c r="QIC52" s="5"/>
      <c r="QID52" s="5"/>
      <c r="QIE52" s="5"/>
      <c r="QIF52" s="5"/>
      <c r="QIG52" s="5"/>
      <c r="QIH52" s="5"/>
      <c r="QII52" s="5"/>
      <c r="QIJ52" s="5"/>
      <c r="QIK52" s="5"/>
      <c r="QIL52" s="5"/>
      <c r="QIM52" s="5"/>
      <c r="QIN52" s="5"/>
      <c r="QIO52" s="5"/>
      <c r="QIP52" s="5"/>
      <c r="QIQ52" s="5"/>
      <c r="QIR52" s="5"/>
      <c r="QIS52" s="5"/>
      <c r="QIT52" s="5"/>
      <c r="QIU52" s="5"/>
      <c r="QIV52" s="5"/>
      <c r="QIW52" s="5"/>
      <c r="QIX52" s="5"/>
      <c r="QIY52" s="5"/>
      <c r="QIZ52" s="5"/>
      <c r="QJA52" s="5"/>
      <c r="QJB52" s="5"/>
      <c r="QJC52" s="5"/>
      <c r="QJD52" s="5"/>
      <c r="QJE52" s="5"/>
      <c r="QJF52" s="5"/>
      <c r="QJG52" s="5"/>
      <c r="QJH52" s="5"/>
      <c r="QJI52" s="5"/>
      <c r="QJJ52" s="5"/>
      <c r="QJK52" s="5"/>
      <c r="QJL52" s="5"/>
      <c r="QJM52" s="5"/>
      <c r="QJN52" s="5"/>
      <c r="QJO52" s="5"/>
      <c r="QJP52" s="5"/>
      <c r="QJQ52" s="5"/>
      <c r="QJR52" s="5"/>
      <c r="QJS52" s="5"/>
      <c r="QJT52" s="5"/>
      <c r="QJU52" s="5"/>
      <c r="QJV52" s="5"/>
      <c r="QJW52" s="5"/>
      <c r="QJX52" s="5"/>
      <c r="QJY52" s="5"/>
      <c r="QJZ52" s="5"/>
      <c r="QKA52" s="5"/>
      <c r="QKB52" s="5"/>
      <c r="QKC52" s="5"/>
      <c r="QKD52" s="5"/>
      <c r="QKE52" s="5"/>
      <c r="QKF52" s="5"/>
      <c r="QKG52" s="5"/>
      <c r="QKH52" s="5"/>
      <c r="QKI52" s="5"/>
      <c r="QKJ52" s="5"/>
      <c r="QKK52" s="5"/>
      <c r="QKL52" s="5"/>
      <c r="QKM52" s="5"/>
      <c r="QKN52" s="5"/>
      <c r="QKO52" s="5"/>
      <c r="QKP52" s="5"/>
      <c r="QKQ52" s="5"/>
      <c r="QKR52" s="5"/>
      <c r="QKS52" s="5"/>
      <c r="QKT52" s="5"/>
      <c r="QKU52" s="5"/>
      <c r="QKV52" s="5"/>
      <c r="QKW52" s="5"/>
      <c r="QKX52" s="5"/>
      <c r="QKY52" s="5"/>
      <c r="QKZ52" s="5"/>
      <c r="QLA52" s="5"/>
      <c r="QLB52" s="5"/>
      <c r="QLC52" s="5"/>
      <c r="QLD52" s="5"/>
      <c r="QLE52" s="5"/>
      <c r="QLF52" s="5"/>
      <c r="QLG52" s="5"/>
      <c r="QLH52" s="5"/>
      <c r="QLI52" s="5"/>
      <c r="QLJ52" s="5"/>
      <c r="QLK52" s="5"/>
      <c r="QLL52" s="5"/>
      <c r="QLM52" s="5"/>
      <c r="QLN52" s="5"/>
      <c r="QLO52" s="5"/>
      <c r="QLP52" s="5"/>
      <c r="QLQ52" s="5"/>
      <c r="QLR52" s="5"/>
      <c r="QLS52" s="5"/>
      <c r="QLT52" s="5"/>
      <c r="QLU52" s="5"/>
      <c r="QLV52" s="5"/>
      <c r="QLW52" s="5"/>
      <c r="QLX52" s="5"/>
      <c r="QLY52" s="5"/>
      <c r="QLZ52" s="5"/>
      <c r="QMA52" s="5"/>
      <c r="QMB52" s="5"/>
      <c r="QMC52" s="5"/>
      <c r="QMD52" s="5"/>
      <c r="QME52" s="5"/>
      <c r="QMF52" s="5"/>
      <c r="QMG52" s="5"/>
      <c r="QMH52" s="5"/>
      <c r="QMI52" s="5"/>
      <c r="QMJ52" s="5"/>
      <c r="QMK52" s="5"/>
      <c r="QML52" s="5"/>
      <c r="QMM52" s="5"/>
      <c r="QMN52" s="5"/>
      <c r="QMO52" s="5"/>
      <c r="QMP52" s="5"/>
      <c r="QMQ52" s="5"/>
      <c r="QMR52" s="5"/>
      <c r="QMS52" s="5"/>
      <c r="QMT52" s="5"/>
      <c r="QMU52" s="5"/>
      <c r="QMV52" s="5"/>
      <c r="QMW52" s="5"/>
      <c r="QMX52" s="5"/>
      <c r="QMY52" s="5"/>
      <c r="QMZ52" s="5"/>
      <c r="QNA52" s="5"/>
      <c r="QNB52" s="5"/>
      <c r="QNC52" s="5"/>
      <c r="QND52" s="5"/>
      <c r="QNE52" s="5"/>
      <c r="QNF52" s="5"/>
      <c r="QNG52" s="5"/>
      <c r="QNH52" s="5"/>
      <c r="QNI52" s="5"/>
      <c r="QNJ52" s="5"/>
      <c r="QNK52" s="5"/>
      <c r="QNL52" s="5"/>
      <c r="QNM52" s="5"/>
      <c r="QNN52" s="5"/>
      <c r="QNO52" s="5"/>
      <c r="QNP52" s="5"/>
      <c r="QNQ52" s="5"/>
      <c r="QNR52" s="5"/>
      <c r="QNS52" s="5"/>
      <c r="QNT52" s="5"/>
      <c r="QNU52" s="5"/>
      <c r="QNV52" s="5"/>
      <c r="QNW52" s="5"/>
      <c r="QNX52" s="5"/>
      <c r="QNY52" s="5"/>
      <c r="QNZ52" s="5"/>
      <c r="QOA52" s="5"/>
      <c r="QOB52" s="5"/>
      <c r="QOC52" s="5"/>
      <c r="QOD52" s="5"/>
      <c r="QOE52" s="5"/>
      <c r="QOF52" s="5"/>
      <c r="QOG52" s="5"/>
      <c r="QOH52" s="5"/>
      <c r="QOI52" s="5"/>
      <c r="QOJ52" s="5"/>
      <c r="QOK52" s="5"/>
      <c r="QOL52" s="5"/>
      <c r="QOM52" s="5"/>
      <c r="QON52" s="5"/>
      <c r="QOO52" s="5"/>
      <c r="QOP52" s="5"/>
      <c r="QOQ52" s="5"/>
      <c r="QOR52" s="5"/>
      <c r="QOS52" s="5"/>
      <c r="QOT52" s="5"/>
      <c r="QOU52" s="5"/>
      <c r="QOV52" s="5"/>
      <c r="QOW52" s="5"/>
      <c r="QOX52" s="5"/>
      <c r="QOY52" s="5"/>
      <c r="QOZ52" s="5"/>
      <c r="QPA52" s="5"/>
      <c r="QPB52" s="5"/>
      <c r="QPC52" s="5"/>
      <c r="QPD52" s="5"/>
      <c r="QPE52" s="5"/>
      <c r="QPF52" s="5"/>
      <c r="QPG52" s="5"/>
      <c r="QPH52" s="5"/>
      <c r="QPI52" s="5"/>
      <c r="QPJ52" s="5"/>
      <c r="QPK52" s="5"/>
      <c r="QPL52" s="5"/>
      <c r="QPM52" s="5"/>
      <c r="QPN52" s="5"/>
      <c r="QPO52" s="5"/>
      <c r="QPP52" s="5"/>
      <c r="QPQ52" s="5"/>
      <c r="QPR52" s="5"/>
      <c r="QPS52" s="5"/>
      <c r="QPT52" s="5"/>
      <c r="QPU52" s="5"/>
      <c r="QPV52" s="5"/>
      <c r="QPW52" s="5"/>
      <c r="QPX52" s="5"/>
      <c r="QPY52" s="5"/>
      <c r="QPZ52" s="5"/>
      <c r="QQA52" s="5"/>
      <c r="QQB52" s="5"/>
      <c r="QQC52" s="5"/>
      <c r="QQD52" s="5"/>
      <c r="QQE52" s="5"/>
      <c r="QQF52" s="5"/>
      <c r="QQG52" s="5"/>
      <c r="QQH52" s="5"/>
      <c r="QQI52" s="5"/>
      <c r="QQJ52" s="5"/>
      <c r="QQK52" s="5"/>
      <c r="QQL52" s="5"/>
      <c r="QQM52" s="5"/>
      <c r="QQN52" s="5"/>
      <c r="QQO52" s="5"/>
      <c r="QQP52" s="5"/>
      <c r="QQQ52" s="5"/>
      <c r="QQR52" s="5"/>
      <c r="QQS52" s="5"/>
      <c r="QQT52" s="5"/>
      <c r="QQU52" s="5"/>
      <c r="QQV52" s="5"/>
      <c r="QQW52" s="5"/>
      <c r="QQX52" s="5"/>
      <c r="QQY52" s="5"/>
      <c r="QQZ52" s="5"/>
      <c r="QRA52" s="5"/>
      <c r="QRB52" s="5"/>
      <c r="QRC52" s="5"/>
      <c r="QRD52" s="5"/>
      <c r="QRE52" s="5"/>
      <c r="QRF52" s="5"/>
      <c r="QRG52" s="5"/>
      <c r="QRH52" s="5"/>
      <c r="QRI52" s="5"/>
      <c r="QRJ52" s="5"/>
      <c r="QRK52" s="5"/>
      <c r="QRL52" s="5"/>
      <c r="QRM52" s="5"/>
      <c r="QRN52" s="5"/>
      <c r="QRO52" s="5"/>
      <c r="QRP52" s="5"/>
      <c r="QRQ52" s="5"/>
      <c r="QRR52" s="5"/>
      <c r="QRS52" s="5"/>
      <c r="QRT52" s="5"/>
      <c r="QRU52" s="5"/>
      <c r="QRV52" s="5"/>
      <c r="QRW52" s="5"/>
      <c r="QRX52" s="5"/>
      <c r="QRY52" s="5"/>
      <c r="QRZ52" s="5"/>
      <c r="QSA52" s="5"/>
      <c r="QSB52" s="5"/>
      <c r="QSC52" s="5"/>
      <c r="QSD52" s="5"/>
      <c r="QSE52" s="5"/>
      <c r="QSF52" s="5"/>
      <c r="QSG52" s="5"/>
      <c r="QSH52" s="5"/>
      <c r="QSI52" s="5"/>
      <c r="QSJ52" s="5"/>
      <c r="QSK52" s="5"/>
      <c r="QSL52" s="5"/>
      <c r="QSM52" s="5"/>
      <c r="QSN52" s="5"/>
      <c r="QSO52" s="5"/>
      <c r="QSP52" s="5"/>
      <c r="QSQ52" s="5"/>
      <c r="QSR52" s="5"/>
      <c r="QSS52" s="5"/>
      <c r="QST52" s="5"/>
      <c r="QSU52" s="5"/>
      <c r="QSV52" s="5"/>
      <c r="QSW52" s="5"/>
      <c r="QSX52" s="5"/>
      <c r="QSY52" s="5"/>
      <c r="QSZ52" s="5"/>
      <c r="QTA52" s="5"/>
      <c r="QTB52" s="5"/>
      <c r="QTC52" s="5"/>
      <c r="QTD52" s="5"/>
      <c r="QTE52" s="5"/>
      <c r="QTF52" s="5"/>
      <c r="QTG52" s="5"/>
      <c r="QTH52" s="5"/>
      <c r="QTI52" s="5"/>
      <c r="QTJ52" s="5"/>
      <c r="QTK52" s="5"/>
      <c r="QTL52" s="5"/>
      <c r="QTM52" s="5"/>
      <c r="QTN52" s="5"/>
      <c r="QTO52" s="5"/>
      <c r="QTP52" s="5"/>
      <c r="QTQ52" s="5"/>
      <c r="QTR52" s="5"/>
      <c r="QTS52" s="5"/>
      <c r="QTT52" s="5"/>
      <c r="QTU52" s="5"/>
      <c r="QTV52" s="5"/>
      <c r="QTW52" s="5"/>
      <c r="QTX52" s="5"/>
      <c r="QTY52" s="5"/>
      <c r="QTZ52" s="5"/>
      <c r="QUA52" s="5"/>
      <c r="QUB52" s="5"/>
      <c r="QUC52" s="5"/>
      <c r="QUD52" s="5"/>
      <c r="QUE52" s="5"/>
      <c r="QUF52" s="5"/>
      <c r="QUG52" s="5"/>
      <c r="QUH52" s="5"/>
      <c r="QUI52" s="5"/>
      <c r="QUJ52" s="5"/>
      <c r="QUK52" s="5"/>
      <c r="QUL52" s="5"/>
      <c r="QUM52" s="5"/>
      <c r="QUN52" s="5"/>
      <c r="QUO52" s="5"/>
      <c r="QUP52" s="5"/>
      <c r="QUQ52" s="5"/>
      <c r="QUR52" s="5"/>
      <c r="QUS52" s="5"/>
      <c r="QUT52" s="5"/>
      <c r="QUU52" s="5"/>
      <c r="QUV52" s="5"/>
      <c r="QUW52" s="5"/>
      <c r="QUX52" s="5"/>
      <c r="QUY52" s="5"/>
      <c r="QUZ52" s="5"/>
      <c r="QVA52" s="5"/>
      <c r="QVB52" s="5"/>
      <c r="QVC52" s="5"/>
      <c r="QVD52" s="5"/>
      <c r="QVE52" s="5"/>
      <c r="QVF52" s="5"/>
      <c r="QVG52" s="5"/>
      <c r="QVH52" s="5"/>
      <c r="QVI52" s="5"/>
      <c r="QVJ52" s="5"/>
      <c r="QVK52" s="5"/>
      <c r="QVL52" s="5"/>
      <c r="QVM52" s="5"/>
      <c r="QVN52" s="5"/>
      <c r="QVO52" s="5"/>
      <c r="QVP52" s="5"/>
      <c r="QVQ52" s="5"/>
      <c r="QVR52" s="5"/>
      <c r="QVS52" s="5"/>
      <c r="QVT52" s="5"/>
      <c r="QVU52" s="5"/>
      <c r="QVV52" s="5"/>
      <c r="QVW52" s="5"/>
      <c r="QVX52" s="5"/>
      <c r="QVY52" s="5"/>
      <c r="QVZ52" s="5"/>
      <c r="QWA52" s="5"/>
      <c r="QWB52" s="5"/>
      <c r="QWC52" s="5"/>
      <c r="QWD52" s="5"/>
      <c r="QWE52" s="5"/>
      <c r="QWF52" s="5"/>
      <c r="QWG52" s="5"/>
      <c r="QWH52" s="5"/>
      <c r="QWI52" s="5"/>
      <c r="QWJ52" s="5"/>
      <c r="QWK52" s="5"/>
      <c r="QWL52" s="5"/>
      <c r="QWM52" s="5"/>
      <c r="QWN52" s="5"/>
      <c r="QWO52" s="5"/>
      <c r="QWP52" s="5"/>
      <c r="QWQ52" s="5"/>
      <c r="QWR52" s="5"/>
      <c r="QWS52" s="5"/>
      <c r="QWT52" s="5"/>
      <c r="QWU52" s="5"/>
      <c r="QWV52" s="5"/>
      <c r="QWW52" s="5"/>
      <c r="QWX52" s="5"/>
      <c r="QWY52" s="5"/>
      <c r="QWZ52" s="5"/>
      <c r="QXA52" s="5"/>
      <c r="QXB52" s="5"/>
      <c r="QXC52" s="5"/>
      <c r="QXD52" s="5"/>
      <c r="QXE52" s="5"/>
      <c r="QXF52" s="5"/>
      <c r="QXG52" s="5"/>
      <c r="QXH52" s="5"/>
      <c r="QXI52" s="5"/>
      <c r="QXJ52" s="5"/>
      <c r="QXK52" s="5"/>
      <c r="QXL52" s="5"/>
      <c r="QXM52" s="5"/>
      <c r="QXN52" s="5"/>
      <c r="QXO52" s="5"/>
      <c r="QXP52" s="5"/>
      <c r="QXQ52" s="5"/>
      <c r="QXR52" s="5"/>
      <c r="QXS52" s="5"/>
      <c r="QXT52" s="5"/>
      <c r="QXU52" s="5"/>
      <c r="QXV52" s="5"/>
      <c r="QXW52" s="5"/>
      <c r="QXX52" s="5"/>
      <c r="QXY52" s="5"/>
      <c r="QXZ52" s="5"/>
      <c r="QYA52" s="5"/>
      <c r="QYB52" s="5"/>
      <c r="QYC52" s="5"/>
      <c r="QYD52" s="5"/>
      <c r="QYE52" s="5"/>
      <c r="QYF52" s="5"/>
      <c r="QYG52" s="5"/>
      <c r="QYH52" s="5"/>
      <c r="QYI52" s="5"/>
      <c r="QYJ52" s="5"/>
      <c r="QYK52" s="5"/>
      <c r="QYL52" s="5"/>
      <c r="QYM52" s="5"/>
      <c r="QYN52" s="5"/>
      <c r="QYO52" s="5"/>
      <c r="QYP52" s="5"/>
      <c r="QYQ52" s="5"/>
      <c r="QYR52" s="5"/>
      <c r="QYS52" s="5"/>
      <c r="QYT52" s="5"/>
      <c r="QYU52" s="5"/>
      <c r="QYV52" s="5"/>
      <c r="QYW52" s="5"/>
      <c r="QYX52" s="5"/>
      <c r="QYY52" s="5"/>
      <c r="QYZ52" s="5"/>
      <c r="QZA52" s="5"/>
      <c r="QZB52" s="5"/>
      <c r="QZC52" s="5"/>
      <c r="QZD52" s="5"/>
      <c r="QZE52" s="5"/>
      <c r="QZF52" s="5"/>
      <c r="QZG52" s="5"/>
      <c r="QZH52" s="5"/>
      <c r="QZI52" s="5"/>
      <c r="QZJ52" s="5"/>
      <c r="QZK52" s="5"/>
      <c r="QZL52" s="5"/>
      <c r="QZM52" s="5"/>
      <c r="QZN52" s="5"/>
      <c r="QZO52" s="5"/>
      <c r="QZP52" s="5"/>
      <c r="QZQ52" s="5"/>
      <c r="QZR52" s="5"/>
      <c r="QZS52" s="5"/>
      <c r="QZT52" s="5"/>
      <c r="QZU52" s="5"/>
      <c r="QZV52" s="5"/>
      <c r="QZW52" s="5"/>
      <c r="QZX52" s="5"/>
      <c r="QZY52" s="5"/>
      <c r="QZZ52" s="5"/>
      <c r="RAA52" s="5"/>
      <c r="RAB52" s="5"/>
      <c r="RAC52" s="5"/>
      <c r="RAD52" s="5"/>
      <c r="RAE52" s="5"/>
      <c r="RAF52" s="5"/>
      <c r="RAG52" s="5"/>
      <c r="RAH52" s="5"/>
      <c r="RAI52" s="5"/>
      <c r="RAJ52" s="5"/>
      <c r="RAK52" s="5"/>
      <c r="RAL52" s="5"/>
      <c r="RAM52" s="5"/>
      <c r="RAN52" s="5"/>
      <c r="RAO52" s="5"/>
      <c r="RAP52" s="5"/>
      <c r="RAQ52" s="5"/>
      <c r="RAR52" s="5"/>
      <c r="RAS52" s="5"/>
      <c r="RAT52" s="5"/>
      <c r="RAU52" s="5"/>
      <c r="RAV52" s="5"/>
      <c r="RAW52" s="5"/>
      <c r="RAX52" s="5"/>
      <c r="RAY52" s="5"/>
      <c r="RAZ52" s="5"/>
      <c r="RBA52" s="5"/>
      <c r="RBB52" s="5"/>
      <c r="RBC52" s="5"/>
      <c r="RBD52" s="5"/>
      <c r="RBE52" s="5"/>
      <c r="RBF52" s="5"/>
      <c r="RBG52" s="5"/>
      <c r="RBH52" s="5"/>
      <c r="RBI52" s="5"/>
      <c r="RBJ52" s="5"/>
      <c r="RBK52" s="5"/>
      <c r="RBL52" s="5"/>
      <c r="RBM52" s="5"/>
      <c r="RBN52" s="5"/>
      <c r="RBO52" s="5"/>
      <c r="RBP52" s="5"/>
      <c r="RBQ52" s="5"/>
      <c r="RBR52" s="5"/>
      <c r="RBS52" s="5"/>
      <c r="RBT52" s="5"/>
      <c r="RBU52" s="5"/>
      <c r="RBV52" s="5"/>
      <c r="RBW52" s="5"/>
      <c r="RBX52" s="5"/>
      <c r="RBY52" s="5"/>
      <c r="RBZ52" s="5"/>
      <c r="RCA52" s="5"/>
      <c r="RCB52" s="5"/>
      <c r="RCC52" s="5"/>
      <c r="RCD52" s="5"/>
      <c r="RCE52" s="5"/>
      <c r="RCF52" s="5"/>
      <c r="RCG52" s="5"/>
      <c r="RCH52" s="5"/>
      <c r="RCI52" s="5"/>
      <c r="RCJ52" s="5"/>
      <c r="RCK52" s="5"/>
      <c r="RCL52" s="5"/>
      <c r="RCM52" s="5"/>
      <c r="RCN52" s="5"/>
      <c r="RCO52" s="5"/>
      <c r="RCP52" s="5"/>
      <c r="RCQ52" s="5"/>
      <c r="RCR52" s="5"/>
      <c r="RCS52" s="5"/>
      <c r="RCT52" s="5"/>
      <c r="RCU52" s="5"/>
      <c r="RCV52" s="5"/>
      <c r="RCW52" s="5"/>
      <c r="RCX52" s="5"/>
      <c r="RCY52" s="5"/>
      <c r="RCZ52" s="5"/>
      <c r="RDA52" s="5"/>
      <c r="RDB52" s="5"/>
      <c r="RDC52" s="5"/>
      <c r="RDD52" s="5"/>
      <c r="RDE52" s="5"/>
      <c r="RDF52" s="5"/>
      <c r="RDG52" s="5"/>
      <c r="RDH52" s="5"/>
      <c r="RDI52" s="5"/>
      <c r="RDJ52" s="5"/>
      <c r="RDK52" s="5"/>
      <c r="RDL52" s="5"/>
      <c r="RDM52" s="5"/>
      <c r="RDN52" s="5"/>
      <c r="RDO52" s="5"/>
      <c r="RDP52" s="5"/>
      <c r="RDQ52" s="5"/>
      <c r="RDR52" s="5"/>
      <c r="RDS52" s="5"/>
      <c r="RDT52" s="5"/>
      <c r="RDU52" s="5"/>
      <c r="RDV52" s="5"/>
      <c r="RDW52" s="5"/>
      <c r="RDX52" s="5"/>
      <c r="RDY52" s="5"/>
      <c r="RDZ52" s="5"/>
      <c r="REA52" s="5"/>
      <c r="REB52" s="5"/>
      <c r="REC52" s="5"/>
      <c r="RED52" s="5"/>
      <c r="REE52" s="5"/>
      <c r="REF52" s="5"/>
      <c r="REG52" s="5"/>
      <c r="REH52" s="5"/>
      <c r="REI52" s="5"/>
      <c r="REJ52" s="5"/>
      <c r="REK52" s="5"/>
      <c r="REL52" s="5"/>
      <c r="REM52" s="5"/>
      <c r="REN52" s="5"/>
      <c r="REO52" s="5"/>
      <c r="REP52" s="5"/>
      <c r="REQ52" s="5"/>
      <c r="RER52" s="5"/>
      <c r="RES52" s="5"/>
      <c r="RET52" s="5"/>
      <c r="REU52" s="5"/>
      <c r="REV52" s="5"/>
      <c r="REW52" s="5"/>
      <c r="REX52" s="5"/>
      <c r="REY52" s="5"/>
      <c r="REZ52" s="5"/>
      <c r="RFA52" s="5"/>
      <c r="RFB52" s="5"/>
      <c r="RFC52" s="5"/>
      <c r="RFD52" s="5"/>
      <c r="RFE52" s="5"/>
      <c r="RFF52" s="5"/>
      <c r="RFG52" s="5"/>
      <c r="RFH52" s="5"/>
      <c r="RFI52" s="5"/>
      <c r="RFJ52" s="5"/>
      <c r="RFK52" s="5"/>
      <c r="RFL52" s="5"/>
      <c r="RFM52" s="5"/>
      <c r="RFN52" s="5"/>
      <c r="RFO52" s="5"/>
      <c r="RFP52" s="5"/>
      <c r="RFQ52" s="5"/>
      <c r="RFR52" s="5"/>
      <c r="RFS52" s="5"/>
      <c r="RFT52" s="5"/>
      <c r="RFU52" s="5"/>
      <c r="RFV52" s="5"/>
      <c r="RFW52" s="5"/>
      <c r="RFX52" s="5"/>
      <c r="RFY52" s="5"/>
      <c r="RFZ52" s="5"/>
      <c r="RGA52" s="5"/>
      <c r="RGB52" s="5"/>
      <c r="RGC52" s="5"/>
      <c r="RGD52" s="5"/>
      <c r="RGE52" s="5"/>
      <c r="RGF52" s="5"/>
      <c r="RGG52" s="5"/>
      <c r="RGH52" s="5"/>
      <c r="RGI52" s="5"/>
      <c r="RGJ52" s="5"/>
      <c r="RGK52" s="5"/>
      <c r="RGL52" s="5"/>
      <c r="RGM52" s="5"/>
      <c r="RGN52" s="5"/>
      <c r="RGO52" s="5"/>
      <c r="RGP52" s="5"/>
      <c r="RGQ52" s="5"/>
      <c r="RGR52" s="5"/>
      <c r="RGS52" s="5"/>
      <c r="RGT52" s="5"/>
      <c r="RGU52" s="5"/>
      <c r="RGV52" s="5"/>
      <c r="RGW52" s="5"/>
      <c r="RGX52" s="5"/>
      <c r="RGY52" s="5"/>
      <c r="RGZ52" s="5"/>
      <c r="RHA52" s="5"/>
      <c r="RHB52" s="5"/>
      <c r="RHC52" s="5"/>
      <c r="RHD52" s="5"/>
      <c r="RHE52" s="5"/>
      <c r="RHF52" s="5"/>
      <c r="RHG52" s="5"/>
      <c r="RHH52" s="5"/>
      <c r="RHI52" s="5"/>
      <c r="RHJ52" s="5"/>
      <c r="RHK52" s="5"/>
      <c r="RHL52" s="5"/>
      <c r="RHM52" s="5"/>
      <c r="RHN52" s="5"/>
      <c r="RHO52" s="5"/>
      <c r="RHP52" s="5"/>
      <c r="RHQ52" s="5"/>
      <c r="RHR52" s="5"/>
      <c r="RHS52" s="5"/>
      <c r="RHT52" s="5"/>
      <c r="RHU52" s="5"/>
      <c r="RHV52" s="5"/>
      <c r="RHW52" s="5"/>
      <c r="RHX52" s="5"/>
      <c r="RHY52" s="5"/>
      <c r="RHZ52" s="5"/>
      <c r="RIA52" s="5"/>
      <c r="RIB52" s="5"/>
      <c r="RIC52" s="5"/>
      <c r="RID52" s="5"/>
      <c r="RIE52" s="5"/>
      <c r="RIF52" s="5"/>
      <c r="RIG52" s="5"/>
      <c r="RIH52" s="5"/>
      <c r="RII52" s="5"/>
      <c r="RIJ52" s="5"/>
      <c r="RIK52" s="5"/>
      <c r="RIL52" s="5"/>
      <c r="RIM52" s="5"/>
      <c r="RIN52" s="5"/>
      <c r="RIO52" s="5"/>
      <c r="RIP52" s="5"/>
      <c r="RIQ52" s="5"/>
      <c r="RIR52" s="5"/>
      <c r="RIS52" s="5"/>
      <c r="RIT52" s="5"/>
      <c r="RIU52" s="5"/>
      <c r="RIV52" s="5"/>
      <c r="RIW52" s="5"/>
      <c r="RIX52" s="5"/>
      <c r="RIY52" s="5"/>
      <c r="RIZ52" s="5"/>
      <c r="RJA52" s="5"/>
      <c r="RJB52" s="5"/>
      <c r="RJC52" s="5"/>
      <c r="RJD52" s="5"/>
      <c r="RJE52" s="5"/>
      <c r="RJF52" s="5"/>
      <c r="RJG52" s="5"/>
      <c r="RJH52" s="5"/>
      <c r="RJI52" s="5"/>
      <c r="RJJ52" s="5"/>
      <c r="RJK52" s="5"/>
      <c r="RJL52" s="5"/>
      <c r="RJM52" s="5"/>
      <c r="RJN52" s="5"/>
      <c r="RJO52" s="5"/>
      <c r="RJP52" s="5"/>
      <c r="RJQ52" s="5"/>
      <c r="RJR52" s="5"/>
      <c r="RJS52" s="5"/>
      <c r="RJT52" s="5"/>
      <c r="RJU52" s="5"/>
      <c r="RJV52" s="5"/>
      <c r="RJW52" s="5"/>
      <c r="RJX52" s="5"/>
      <c r="RJY52" s="5"/>
      <c r="RJZ52" s="5"/>
      <c r="RKA52" s="5"/>
      <c r="RKB52" s="5"/>
      <c r="RKC52" s="5"/>
      <c r="RKD52" s="5"/>
      <c r="RKE52" s="5"/>
      <c r="RKF52" s="5"/>
      <c r="RKG52" s="5"/>
      <c r="RKH52" s="5"/>
      <c r="RKI52" s="5"/>
      <c r="RKJ52" s="5"/>
      <c r="RKK52" s="5"/>
      <c r="RKL52" s="5"/>
      <c r="RKM52" s="5"/>
      <c r="RKN52" s="5"/>
      <c r="RKO52" s="5"/>
      <c r="RKP52" s="5"/>
      <c r="RKQ52" s="5"/>
      <c r="RKR52" s="5"/>
      <c r="RKS52" s="5"/>
      <c r="RKT52" s="5"/>
      <c r="RKU52" s="5"/>
      <c r="RKV52" s="5"/>
      <c r="RKW52" s="5"/>
      <c r="RKX52" s="5"/>
      <c r="RKY52" s="5"/>
      <c r="RKZ52" s="5"/>
      <c r="RLA52" s="5"/>
      <c r="RLB52" s="5"/>
      <c r="RLC52" s="5"/>
      <c r="RLD52" s="5"/>
      <c r="RLE52" s="5"/>
      <c r="RLF52" s="5"/>
      <c r="RLG52" s="5"/>
      <c r="RLH52" s="5"/>
      <c r="RLI52" s="5"/>
      <c r="RLJ52" s="5"/>
      <c r="RLK52" s="5"/>
      <c r="RLL52" s="5"/>
      <c r="RLM52" s="5"/>
      <c r="RLN52" s="5"/>
      <c r="RLO52" s="5"/>
      <c r="RLP52" s="5"/>
      <c r="RLQ52" s="5"/>
      <c r="RLR52" s="5"/>
      <c r="RLS52" s="5"/>
      <c r="RLT52" s="5"/>
      <c r="RLU52" s="5"/>
      <c r="RLV52" s="5"/>
      <c r="RLW52" s="5"/>
      <c r="RLX52" s="5"/>
      <c r="RLY52" s="5"/>
      <c r="RLZ52" s="5"/>
      <c r="RMA52" s="5"/>
      <c r="RMB52" s="5"/>
      <c r="RMC52" s="5"/>
      <c r="RMD52" s="5"/>
      <c r="RME52" s="5"/>
      <c r="RMF52" s="5"/>
      <c r="RMG52" s="5"/>
      <c r="RMH52" s="5"/>
      <c r="RMI52" s="5"/>
      <c r="RMJ52" s="5"/>
      <c r="RMK52" s="5"/>
      <c r="RML52" s="5"/>
      <c r="RMM52" s="5"/>
      <c r="RMN52" s="5"/>
      <c r="RMO52" s="5"/>
      <c r="RMP52" s="5"/>
      <c r="RMQ52" s="5"/>
      <c r="RMR52" s="5"/>
      <c r="RMS52" s="5"/>
      <c r="RMT52" s="5"/>
      <c r="RMU52" s="5"/>
      <c r="RMV52" s="5"/>
      <c r="RMW52" s="5"/>
      <c r="RMX52" s="5"/>
      <c r="RMY52" s="5"/>
      <c r="RMZ52" s="5"/>
      <c r="RNA52" s="5"/>
      <c r="RNB52" s="5"/>
      <c r="RNC52" s="5"/>
      <c r="RND52" s="5"/>
      <c r="RNE52" s="5"/>
      <c r="RNF52" s="5"/>
      <c r="RNG52" s="5"/>
      <c r="RNH52" s="5"/>
      <c r="RNI52" s="5"/>
      <c r="RNJ52" s="5"/>
      <c r="RNK52" s="5"/>
      <c r="RNL52" s="5"/>
      <c r="RNM52" s="5"/>
      <c r="RNN52" s="5"/>
      <c r="RNO52" s="5"/>
      <c r="RNP52" s="5"/>
      <c r="RNQ52" s="5"/>
      <c r="RNR52" s="5"/>
      <c r="RNS52" s="5"/>
      <c r="RNT52" s="5"/>
      <c r="RNU52" s="5"/>
      <c r="RNV52" s="5"/>
      <c r="RNW52" s="5"/>
      <c r="RNX52" s="5"/>
      <c r="RNY52" s="5"/>
      <c r="RNZ52" s="5"/>
      <c r="ROA52" s="5"/>
      <c r="ROB52" s="5"/>
      <c r="ROC52" s="5"/>
      <c r="ROD52" s="5"/>
      <c r="ROE52" s="5"/>
      <c r="ROF52" s="5"/>
      <c r="ROG52" s="5"/>
      <c r="ROH52" s="5"/>
      <c r="ROI52" s="5"/>
      <c r="ROJ52" s="5"/>
      <c r="ROK52" s="5"/>
      <c r="ROL52" s="5"/>
      <c r="ROM52" s="5"/>
      <c r="RON52" s="5"/>
      <c r="ROO52" s="5"/>
      <c r="ROP52" s="5"/>
      <c r="ROQ52" s="5"/>
      <c r="ROR52" s="5"/>
      <c r="ROS52" s="5"/>
      <c r="ROT52" s="5"/>
      <c r="ROU52" s="5"/>
      <c r="ROV52" s="5"/>
      <c r="ROW52" s="5"/>
      <c r="ROX52" s="5"/>
      <c r="ROY52" s="5"/>
      <c r="ROZ52" s="5"/>
      <c r="RPA52" s="5"/>
      <c r="RPB52" s="5"/>
      <c r="RPC52" s="5"/>
      <c r="RPD52" s="5"/>
      <c r="RPE52" s="5"/>
      <c r="RPF52" s="5"/>
      <c r="RPG52" s="5"/>
      <c r="RPH52" s="5"/>
      <c r="RPI52" s="5"/>
      <c r="RPJ52" s="5"/>
      <c r="RPK52" s="5"/>
      <c r="RPL52" s="5"/>
      <c r="RPM52" s="5"/>
      <c r="RPN52" s="5"/>
      <c r="RPO52" s="5"/>
      <c r="RPP52" s="5"/>
      <c r="RPQ52" s="5"/>
      <c r="RPR52" s="5"/>
      <c r="RPS52" s="5"/>
      <c r="RPT52" s="5"/>
      <c r="RPU52" s="5"/>
      <c r="RPV52" s="5"/>
      <c r="RPW52" s="5"/>
      <c r="RPX52" s="5"/>
      <c r="RPY52" s="5"/>
      <c r="RPZ52" s="5"/>
      <c r="RQA52" s="5"/>
      <c r="RQB52" s="5"/>
      <c r="RQC52" s="5"/>
      <c r="RQD52" s="5"/>
      <c r="RQE52" s="5"/>
      <c r="RQF52" s="5"/>
      <c r="RQG52" s="5"/>
      <c r="RQH52" s="5"/>
      <c r="RQI52" s="5"/>
      <c r="RQJ52" s="5"/>
      <c r="RQK52" s="5"/>
      <c r="RQL52" s="5"/>
      <c r="RQM52" s="5"/>
      <c r="RQN52" s="5"/>
      <c r="RQO52" s="5"/>
      <c r="RQP52" s="5"/>
      <c r="RQQ52" s="5"/>
      <c r="RQR52" s="5"/>
      <c r="RQS52" s="5"/>
      <c r="RQT52" s="5"/>
      <c r="RQU52" s="5"/>
      <c r="RQV52" s="5"/>
      <c r="RQW52" s="5"/>
      <c r="RQX52" s="5"/>
      <c r="RQY52" s="5"/>
      <c r="RQZ52" s="5"/>
      <c r="RRA52" s="5"/>
      <c r="RRB52" s="5"/>
      <c r="RRC52" s="5"/>
      <c r="RRD52" s="5"/>
      <c r="RRE52" s="5"/>
      <c r="RRF52" s="5"/>
      <c r="RRG52" s="5"/>
      <c r="RRH52" s="5"/>
      <c r="RRI52" s="5"/>
      <c r="RRJ52" s="5"/>
      <c r="RRK52" s="5"/>
      <c r="RRL52" s="5"/>
      <c r="RRM52" s="5"/>
      <c r="RRN52" s="5"/>
      <c r="RRO52" s="5"/>
      <c r="RRP52" s="5"/>
      <c r="RRQ52" s="5"/>
      <c r="RRR52" s="5"/>
      <c r="RRS52" s="5"/>
      <c r="RRT52" s="5"/>
      <c r="RRU52" s="5"/>
      <c r="RRV52" s="5"/>
      <c r="RRW52" s="5"/>
      <c r="RRX52" s="5"/>
      <c r="RRY52" s="5"/>
      <c r="RRZ52" s="5"/>
      <c r="RSA52" s="5"/>
      <c r="RSB52" s="5"/>
      <c r="RSC52" s="5"/>
      <c r="RSD52" s="5"/>
      <c r="RSE52" s="5"/>
      <c r="RSF52" s="5"/>
      <c r="RSG52" s="5"/>
      <c r="RSH52" s="5"/>
      <c r="RSI52" s="5"/>
      <c r="RSJ52" s="5"/>
      <c r="RSK52" s="5"/>
      <c r="RSL52" s="5"/>
      <c r="RSM52" s="5"/>
      <c r="RSN52" s="5"/>
      <c r="RSO52" s="5"/>
      <c r="RSP52" s="5"/>
      <c r="RSQ52" s="5"/>
      <c r="RSR52" s="5"/>
      <c r="RSS52" s="5"/>
      <c r="RST52" s="5"/>
      <c r="RSU52" s="5"/>
      <c r="RSV52" s="5"/>
      <c r="RSW52" s="5"/>
      <c r="RSX52" s="5"/>
      <c r="RSY52" s="5"/>
      <c r="RSZ52" s="5"/>
      <c r="RTA52" s="5"/>
      <c r="RTB52" s="5"/>
      <c r="RTC52" s="5"/>
      <c r="RTD52" s="5"/>
      <c r="RTE52" s="5"/>
      <c r="RTF52" s="5"/>
      <c r="RTG52" s="5"/>
      <c r="RTH52" s="5"/>
      <c r="RTI52" s="5"/>
      <c r="RTJ52" s="5"/>
      <c r="RTK52" s="5"/>
      <c r="RTL52" s="5"/>
      <c r="RTM52" s="5"/>
      <c r="RTN52" s="5"/>
      <c r="RTO52" s="5"/>
      <c r="RTP52" s="5"/>
      <c r="RTQ52" s="5"/>
      <c r="RTR52" s="5"/>
      <c r="RTS52" s="5"/>
      <c r="RTT52" s="5"/>
      <c r="RTU52" s="5"/>
      <c r="RTV52" s="5"/>
      <c r="RTW52" s="5"/>
      <c r="RTX52" s="5"/>
      <c r="RTY52" s="5"/>
      <c r="RTZ52" s="5"/>
      <c r="RUA52" s="5"/>
      <c r="RUB52" s="5"/>
      <c r="RUC52" s="5"/>
      <c r="RUD52" s="5"/>
      <c r="RUE52" s="5"/>
      <c r="RUF52" s="5"/>
      <c r="RUG52" s="5"/>
      <c r="RUH52" s="5"/>
      <c r="RUI52" s="5"/>
      <c r="RUJ52" s="5"/>
      <c r="RUK52" s="5"/>
      <c r="RUL52" s="5"/>
      <c r="RUM52" s="5"/>
      <c r="RUN52" s="5"/>
      <c r="RUO52" s="5"/>
      <c r="RUP52" s="5"/>
      <c r="RUQ52" s="5"/>
      <c r="RUR52" s="5"/>
      <c r="RUS52" s="5"/>
      <c r="RUT52" s="5"/>
      <c r="RUU52" s="5"/>
      <c r="RUV52" s="5"/>
      <c r="RUW52" s="5"/>
      <c r="RUX52" s="5"/>
      <c r="RUY52" s="5"/>
      <c r="RUZ52" s="5"/>
      <c r="RVA52" s="5"/>
      <c r="RVB52" s="5"/>
      <c r="RVC52" s="5"/>
      <c r="RVD52" s="5"/>
      <c r="RVE52" s="5"/>
      <c r="RVF52" s="5"/>
      <c r="RVG52" s="5"/>
      <c r="RVH52" s="5"/>
      <c r="RVI52" s="5"/>
      <c r="RVJ52" s="5"/>
      <c r="RVK52" s="5"/>
      <c r="RVL52" s="5"/>
      <c r="RVM52" s="5"/>
      <c r="RVN52" s="5"/>
      <c r="RVO52" s="5"/>
      <c r="RVP52" s="5"/>
      <c r="RVQ52" s="5"/>
      <c r="RVR52" s="5"/>
      <c r="RVS52" s="5"/>
      <c r="RVT52" s="5"/>
      <c r="RVU52" s="5"/>
      <c r="RVV52" s="5"/>
      <c r="RVW52" s="5"/>
      <c r="RVX52" s="5"/>
      <c r="RVY52" s="5"/>
      <c r="RVZ52" s="5"/>
      <c r="RWA52" s="5"/>
      <c r="RWB52" s="5"/>
      <c r="RWC52" s="5"/>
      <c r="RWD52" s="5"/>
      <c r="RWE52" s="5"/>
      <c r="RWF52" s="5"/>
      <c r="RWG52" s="5"/>
      <c r="RWH52" s="5"/>
      <c r="RWI52" s="5"/>
      <c r="RWJ52" s="5"/>
      <c r="RWK52" s="5"/>
      <c r="RWL52" s="5"/>
      <c r="RWM52" s="5"/>
      <c r="RWN52" s="5"/>
      <c r="RWO52" s="5"/>
      <c r="RWP52" s="5"/>
      <c r="RWQ52" s="5"/>
      <c r="RWR52" s="5"/>
      <c r="RWS52" s="5"/>
      <c r="RWT52" s="5"/>
      <c r="RWU52" s="5"/>
      <c r="RWV52" s="5"/>
      <c r="RWW52" s="5"/>
      <c r="RWX52" s="5"/>
      <c r="RWY52" s="5"/>
      <c r="RWZ52" s="5"/>
      <c r="RXA52" s="5"/>
      <c r="RXB52" s="5"/>
      <c r="RXC52" s="5"/>
      <c r="RXD52" s="5"/>
      <c r="RXE52" s="5"/>
      <c r="RXF52" s="5"/>
      <c r="RXG52" s="5"/>
      <c r="RXH52" s="5"/>
      <c r="RXI52" s="5"/>
      <c r="RXJ52" s="5"/>
      <c r="RXK52" s="5"/>
      <c r="RXL52" s="5"/>
      <c r="RXM52" s="5"/>
      <c r="RXN52" s="5"/>
      <c r="RXO52" s="5"/>
      <c r="RXP52" s="5"/>
      <c r="RXQ52" s="5"/>
      <c r="RXR52" s="5"/>
      <c r="RXS52" s="5"/>
      <c r="RXT52" s="5"/>
      <c r="RXU52" s="5"/>
      <c r="RXV52" s="5"/>
      <c r="RXW52" s="5"/>
      <c r="RXX52" s="5"/>
      <c r="RXY52" s="5"/>
      <c r="RXZ52" s="5"/>
      <c r="RYA52" s="5"/>
      <c r="RYB52" s="5"/>
      <c r="RYC52" s="5"/>
      <c r="RYD52" s="5"/>
      <c r="RYE52" s="5"/>
      <c r="RYF52" s="5"/>
      <c r="RYG52" s="5"/>
      <c r="RYH52" s="5"/>
      <c r="RYI52" s="5"/>
      <c r="RYJ52" s="5"/>
      <c r="RYK52" s="5"/>
      <c r="RYL52" s="5"/>
      <c r="RYM52" s="5"/>
      <c r="RYN52" s="5"/>
      <c r="RYO52" s="5"/>
      <c r="RYP52" s="5"/>
      <c r="RYQ52" s="5"/>
      <c r="RYR52" s="5"/>
      <c r="RYS52" s="5"/>
      <c r="RYT52" s="5"/>
      <c r="RYU52" s="5"/>
      <c r="RYV52" s="5"/>
      <c r="RYW52" s="5"/>
      <c r="RYX52" s="5"/>
      <c r="RYY52" s="5"/>
      <c r="RYZ52" s="5"/>
      <c r="RZA52" s="5"/>
      <c r="RZB52" s="5"/>
      <c r="RZC52" s="5"/>
      <c r="RZD52" s="5"/>
      <c r="RZE52" s="5"/>
      <c r="RZF52" s="5"/>
      <c r="RZG52" s="5"/>
      <c r="RZH52" s="5"/>
      <c r="RZI52" s="5"/>
      <c r="RZJ52" s="5"/>
      <c r="RZK52" s="5"/>
      <c r="RZL52" s="5"/>
      <c r="RZM52" s="5"/>
      <c r="RZN52" s="5"/>
      <c r="RZO52" s="5"/>
      <c r="RZP52" s="5"/>
      <c r="RZQ52" s="5"/>
      <c r="RZR52" s="5"/>
      <c r="RZS52" s="5"/>
      <c r="RZT52" s="5"/>
      <c r="RZU52" s="5"/>
      <c r="RZV52" s="5"/>
      <c r="RZW52" s="5"/>
      <c r="RZX52" s="5"/>
      <c r="RZY52" s="5"/>
      <c r="RZZ52" s="5"/>
      <c r="SAA52" s="5"/>
      <c r="SAB52" s="5"/>
      <c r="SAC52" s="5"/>
      <c r="SAD52" s="5"/>
      <c r="SAE52" s="5"/>
      <c r="SAF52" s="5"/>
      <c r="SAG52" s="5"/>
      <c r="SAH52" s="5"/>
      <c r="SAI52" s="5"/>
      <c r="SAJ52" s="5"/>
      <c r="SAK52" s="5"/>
      <c r="SAL52" s="5"/>
      <c r="SAM52" s="5"/>
      <c r="SAN52" s="5"/>
      <c r="SAO52" s="5"/>
      <c r="SAP52" s="5"/>
      <c r="SAQ52" s="5"/>
      <c r="SAR52" s="5"/>
      <c r="SAS52" s="5"/>
      <c r="SAT52" s="5"/>
      <c r="SAU52" s="5"/>
      <c r="SAV52" s="5"/>
      <c r="SAW52" s="5"/>
      <c r="SAX52" s="5"/>
      <c r="SAY52" s="5"/>
      <c r="SAZ52" s="5"/>
      <c r="SBA52" s="5"/>
      <c r="SBB52" s="5"/>
      <c r="SBC52" s="5"/>
      <c r="SBD52" s="5"/>
      <c r="SBE52" s="5"/>
      <c r="SBF52" s="5"/>
      <c r="SBG52" s="5"/>
      <c r="SBH52" s="5"/>
      <c r="SBI52" s="5"/>
      <c r="SBJ52" s="5"/>
      <c r="SBK52" s="5"/>
      <c r="SBL52" s="5"/>
      <c r="SBM52" s="5"/>
      <c r="SBN52" s="5"/>
      <c r="SBO52" s="5"/>
      <c r="SBP52" s="5"/>
      <c r="SBQ52" s="5"/>
      <c r="SBR52" s="5"/>
      <c r="SBS52" s="5"/>
      <c r="SBT52" s="5"/>
      <c r="SBU52" s="5"/>
      <c r="SBV52" s="5"/>
      <c r="SBW52" s="5"/>
      <c r="SBX52" s="5"/>
      <c r="SBY52" s="5"/>
      <c r="SBZ52" s="5"/>
      <c r="SCA52" s="5"/>
      <c r="SCB52" s="5"/>
      <c r="SCC52" s="5"/>
      <c r="SCD52" s="5"/>
      <c r="SCE52" s="5"/>
      <c r="SCF52" s="5"/>
      <c r="SCG52" s="5"/>
      <c r="SCH52" s="5"/>
      <c r="SCI52" s="5"/>
      <c r="SCJ52" s="5"/>
      <c r="SCK52" s="5"/>
      <c r="SCL52" s="5"/>
      <c r="SCM52" s="5"/>
      <c r="SCN52" s="5"/>
      <c r="SCO52" s="5"/>
      <c r="SCP52" s="5"/>
      <c r="SCQ52" s="5"/>
      <c r="SCR52" s="5"/>
      <c r="SCS52" s="5"/>
      <c r="SCT52" s="5"/>
      <c r="SCU52" s="5"/>
      <c r="SCV52" s="5"/>
      <c r="SCW52" s="5"/>
      <c r="SCX52" s="5"/>
      <c r="SCY52" s="5"/>
      <c r="SCZ52" s="5"/>
      <c r="SDA52" s="5"/>
      <c r="SDB52" s="5"/>
      <c r="SDC52" s="5"/>
      <c r="SDD52" s="5"/>
      <c r="SDE52" s="5"/>
      <c r="SDF52" s="5"/>
      <c r="SDG52" s="5"/>
      <c r="SDH52" s="5"/>
      <c r="SDI52" s="5"/>
      <c r="SDJ52" s="5"/>
      <c r="SDK52" s="5"/>
      <c r="SDL52" s="5"/>
      <c r="SDM52" s="5"/>
      <c r="SDN52" s="5"/>
      <c r="SDO52" s="5"/>
      <c r="SDP52" s="5"/>
      <c r="SDQ52" s="5"/>
      <c r="SDR52" s="5"/>
      <c r="SDS52" s="5"/>
      <c r="SDT52" s="5"/>
      <c r="SDU52" s="5"/>
      <c r="SDV52" s="5"/>
      <c r="SDW52" s="5"/>
      <c r="SDX52" s="5"/>
      <c r="SDY52" s="5"/>
      <c r="SDZ52" s="5"/>
      <c r="SEA52" s="5"/>
      <c r="SEB52" s="5"/>
      <c r="SEC52" s="5"/>
      <c r="SED52" s="5"/>
      <c r="SEE52" s="5"/>
      <c r="SEF52" s="5"/>
      <c r="SEG52" s="5"/>
      <c r="SEH52" s="5"/>
      <c r="SEI52" s="5"/>
      <c r="SEJ52" s="5"/>
      <c r="SEK52" s="5"/>
      <c r="SEL52" s="5"/>
      <c r="SEM52" s="5"/>
      <c r="SEN52" s="5"/>
      <c r="SEO52" s="5"/>
      <c r="SEP52" s="5"/>
      <c r="SEQ52" s="5"/>
      <c r="SER52" s="5"/>
      <c r="SES52" s="5"/>
      <c r="SET52" s="5"/>
      <c r="SEU52" s="5"/>
      <c r="SEV52" s="5"/>
      <c r="SEW52" s="5"/>
      <c r="SEX52" s="5"/>
      <c r="SEY52" s="5"/>
      <c r="SEZ52" s="5"/>
      <c r="SFA52" s="5"/>
      <c r="SFB52" s="5"/>
      <c r="SFC52" s="5"/>
      <c r="SFD52" s="5"/>
      <c r="SFE52" s="5"/>
      <c r="SFF52" s="5"/>
      <c r="SFG52" s="5"/>
      <c r="SFH52" s="5"/>
      <c r="SFI52" s="5"/>
      <c r="SFJ52" s="5"/>
      <c r="SFK52" s="5"/>
      <c r="SFL52" s="5"/>
      <c r="SFM52" s="5"/>
      <c r="SFN52" s="5"/>
      <c r="SFO52" s="5"/>
      <c r="SFP52" s="5"/>
      <c r="SFQ52" s="5"/>
      <c r="SFR52" s="5"/>
      <c r="SFS52" s="5"/>
      <c r="SFT52" s="5"/>
      <c r="SFU52" s="5"/>
      <c r="SFV52" s="5"/>
      <c r="SFW52" s="5"/>
      <c r="SFX52" s="5"/>
      <c r="SFY52" s="5"/>
      <c r="SFZ52" s="5"/>
      <c r="SGA52" s="5"/>
      <c r="SGB52" s="5"/>
      <c r="SGC52" s="5"/>
      <c r="SGD52" s="5"/>
      <c r="SGE52" s="5"/>
      <c r="SGF52" s="5"/>
      <c r="SGG52" s="5"/>
      <c r="SGH52" s="5"/>
      <c r="SGI52" s="5"/>
      <c r="SGJ52" s="5"/>
      <c r="SGK52" s="5"/>
      <c r="SGL52" s="5"/>
      <c r="SGM52" s="5"/>
      <c r="SGN52" s="5"/>
      <c r="SGO52" s="5"/>
      <c r="SGP52" s="5"/>
      <c r="SGQ52" s="5"/>
      <c r="SGR52" s="5"/>
      <c r="SGS52" s="5"/>
      <c r="SGT52" s="5"/>
      <c r="SGU52" s="5"/>
      <c r="SGV52" s="5"/>
      <c r="SGW52" s="5"/>
      <c r="SGX52" s="5"/>
      <c r="SGY52" s="5"/>
      <c r="SGZ52" s="5"/>
      <c r="SHA52" s="5"/>
      <c r="SHB52" s="5"/>
      <c r="SHC52" s="5"/>
      <c r="SHD52" s="5"/>
      <c r="SHE52" s="5"/>
      <c r="SHF52" s="5"/>
      <c r="SHG52" s="5"/>
      <c r="SHH52" s="5"/>
      <c r="SHI52" s="5"/>
      <c r="SHJ52" s="5"/>
      <c r="SHK52" s="5"/>
      <c r="SHL52" s="5"/>
      <c r="SHM52" s="5"/>
      <c r="SHN52" s="5"/>
      <c r="SHO52" s="5"/>
      <c r="SHP52" s="5"/>
      <c r="SHQ52" s="5"/>
      <c r="SHR52" s="5"/>
      <c r="SHS52" s="5"/>
      <c r="SHT52" s="5"/>
      <c r="SHU52" s="5"/>
      <c r="SHV52" s="5"/>
      <c r="SHW52" s="5"/>
      <c r="SHX52" s="5"/>
      <c r="SHY52" s="5"/>
      <c r="SHZ52" s="5"/>
      <c r="SIA52" s="5"/>
      <c r="SIB52" s="5"/>
      <c r="SIC52" s="5"/>
      <c r="SID52" s="5"/>
      <c r="SIE52" s="5"/>
      <c r="SIF52" s="5"/>
      <c r="SIG52" s="5"/>
      <c r="SIH52" s="5"/>
      <c r="SII52" s="5"/>
      <c r="SIJ52" s="5"/>
      <c r="SIK52" s="5"/>
      <c r="SIL52" s="5"/>
      <c r="SIM52" s="5"/>
      <c r="SIN52" s="5"/>
      <c r="SIO52" s="5"/>
      <c r="SIP52" s="5"/>
      <c r="SIQ52" s="5"/>
      <c r="SIR52" s="5"/>
      <c r="SIS52" s="5"/>
      <c r="SIT52" s="5"/>
      <c r="SIU52" s="5"/>
      <c r="SIV52" s="5"/>
      <c r="SIW52" s="5"/>
      <c r="SIX52" s="5"/>
      <c r="SIY52" s="5"/>
      <c r="SIZ52" s="5"/>
      <c r="SJA52" s="5"/>
      <c r="SJB52" s="5"/>
      <c r="SJC52" s="5"/>
      <c r="SJD52" s="5"/>
      <c r="SJE52" s="5"/>
      <c r="SJF52" s="5"/>
      <c r="SJG52" s="5"/>
      <c r="SJH52" s="5"/>
      <c r="SJI52" s="5"/>
      <c r="SJJ52" s="5"/>
      <c r="SJK52" s="5"/>
      <c r="SJL52" s="5"/>
      <c r="SJM52" s="5"/>
      <c r="SJN52" s="5"/>
      <c r="SJO52" s="5"/>
      <c r="SJP52" s="5"/>
      <c r="SJQ52" s="5"/>
      <c r="SJR52" s="5"/>
      <c r="SJS52" s="5"/>
      <c r="SJT52" s="5"/>
      <c r="SJU52" s="5"/>
      <c r="SJV52" s="5"/>
      <c r="SJW52" s="5"/>
      <c r="SJX52" s="5"/>
      <c r="SJY52" s="5"/>
      <c r="SJZ52" s="5"/>
      <c r="SKA52" s="5"/>
      <c r="SKB52" s="5"/>
      <c r="SKC52" s="5"/>
      <c r="SKD52" s="5"/>
      <c r="SKE52" s="5"/>
      <c r="SKF52" s="5"/>
      <c r="SKG52" s="5"/>
      <c r="SKH52" s="5"/>
      <c r="SKI52" s="5"/>
      <c r="SKJ52" s="5"/>
      <c r="SKK52" s="5"/>
      <c r="SKL52" s="5"/>
      <c r="SKM52" s="5"/>
      <c r="SKN52" s="5"/>
      <c r="SKO52" s="5"/>
      <c r="SKP52" s="5"/>
      <c r="SKQ52" s="5"/>
      <c r="SKR52" s="5"/>
      <c r="SKS52" s="5"/>
      <c r="SKT52" s="5"/>
      <c r="SKU52" s="5"/>
      <c r="SKV52" s="5"/>
      <c r="SKW52" s="5"/>
      <c r="SKX52" s="5"/>
      <c r="SKY52" s="5"/>
      <c r="SKZ52" s="5"/>
      <c r="SLA52" s="5"/>
      <c r="SLB52" s="5"/>
      <c r="SLC52" s="5"/>
      <c r="SLD52" s="5"/>
      <c r="SLE52" s="5"/>
      <c r="SLF52" s="5"/>
      <c r="SLG52" s="5"/>
      <c r="SLH52" s="5"/>
      <c r="SLI52" s="5"/>
      <c r="SLJ52" s="5"/>
      <c r="SLK52" s="5"/>
      <c r="SLL52" s="5"/>
      <c r="SLM52" s="5"/>
      <c r="SLN52" s="5"/>
      <c r="SLO52" s="5"/>
      <c r="SLP52" s="5"/>
      <c r="SLQ52" s="5"/>
      <c r="SLR52" s="5"/>
      <c r="SLS52" s="5"/>
      <c r="SLT52" s="5"/>
      <c r="SLU52" s="5"/>
      <c r="SLV52" s="5"/>
      <c r="SLW52" s="5"/>
      <c r="SLX52" s="5"/>
      <c r="SLY52" s="5"/>
      <c r="SLZ52" s="5"/>
      <c r="SMA52" s="5"/>
      <c r="SMB52" s="5"/>
      <c r="SMC52" s="5"/>
      <c r="SMD52" s="5"/>
      <c r="SME52" s="5"/>
      <c r="SMF52" s="5"/>
      <c r="SMG52" s="5"/>
      <c r="SMH52" s="5"/>
      <c r="SMI52" s="5"/>
      <c r="SMJ52" s="5"/>
      <c r="SMK52" s="5"/>
      <c r="SML52" s="5"/>
      <c r="SMM52" s="5"/>
      <c r="SMN52" s="5"/>
      <c r="SMO52" s="5"/>
      <c r="SMP52" s="5"/>
      <c r="SMQ52" s="5"/>
      <c r="SMR52" s="5"/>
      <c r="SMS52" s="5"/>
      <c r="SMT52" s="5"/>
      <c r="SMU52" s="5"/>
      <c r="SMV52" s="5"/>
      <c r="SMW52" s="5"/>
      <c r="SMX52" s="5"/>
      <c r="SMY52" s="5"/>
      <c r="SMZ52" s="5"/>
      <c r="SNA52" s="5"/>
      <c r="SNB52" s="5"/>
      <c r="SNC52" s="5"/>
      <c r="SND52" s="5"/>
      <c r="SNE52" s="5"/>
      <c r="SNF52" s="5"/>
      <c r="SNG52" s="5"/>
      <c r="SNH52" s="5"/>
      <c r="SNI52" s="5"/>
      <c r="SNJ52" s="5"/>
      <c r="SNK52" s="5"/>
      <c r="SNL52" s="5"/>
      <c r="SNM52" s="5"/>
      <c r="SNN52" s="5"/>
      <c r="SNO52" s="5"/>
      <c r="SNP52" s="5"/>
      <c r="SNQ52" s="5"/>
      <c r="SNR52" s="5"/>
      <c r="SNS52" s="5"/>
      <c r="SNT52" s="5"/>
      <c r="SNU52" s="5"/>
      <c r="SNV52" s="5"/>
      <c r="SNW52" s="5"/>
      <c r="SNX52" s="5"/>
      <c r="SNY52" s="5"/>
      <c r="SNZ52" s="5"/>
      <c r="SOA52" s="5"/>
      <c r="SOB52" s="5"/>
      <c r="SOC52" s="5"/>
      <c r="SOD52" s="5"/>
      <c r="SOE52" s="5"/>
      <c r="SOF52" s="5"/>
      <c r="SOG52" s="5"/>
      <c r="SOH52" s="5"/>
      <c r="SOI52" s="5"/>
      <c r="SOJ52" s="5"/>
      <c r="SOK52" s="5"/>
      <c r="SOL52" s="5"/>
      <c r="SOM52" s="5"/>
      <c r="SON52" s="5"/>
      <c r="SOO52" s="5"/>
      <c r="SOP52" s="5"/>
      <c r="SOQ52" s="5"/>
      <c r="SOR52" s="5"/>
      <c r="SOS52" s="5"/>
      <c r="SOT52" s="5"/>
      <c r="SOU52" s="5"/>
      <c r="SOV52" s="5"/>
      <c r="SOW52" s="5"/>
      <c r="SOX52" s="5"/>
      <c r="SOY52" s="5"/>
      <c r="SOZ52" s="5"/>
      <c r="SPA52" s="5"/>
      <c r="SPB52" s="5"/>
      <c r="SPC52" s="5"/>
      <c r="SPD52" s="5"/>
      <c r="SPE52" s="5"/>
      <c r="SPF52" s="5"/>
      <c r="SPG52" s="5"/>
      <c r="SPH52" s="5"/>
      <c r="SPI52" s="5"/>
      <c r="SPJ52" s="5"/>
      <c r="SPK52" s="5"/>
      <c r="SPL52" s="5"/>
      <c r="SPM52" s="5"/>
      <c r="SPN52" s="5"/>
      <c r="SPO52" s="5"/>
      <c r="SPP52" s="5"/>
      <c r="SPQ52" s="5"/>
      <c r="SPR52" s="5"/>
      <c r="SPS52" s="5"/>
      <c r="SPT52" s="5"/>
      <c r="SPU52" s="5"/>
      <c r="SPV52" s="5"/>
      <c r="SPW52" s="5"/>
      <c r="SPX52" s="5"/>
      <c r="SPY52" s="5"/>
      <c r="SPZ52" s="5"/>
      <c r="SQA52" s="5"/>
      <c r="SQB52" s="5"/>
      <c r="SQC52" s="5"/>
      <c r="SQD52" s="5"/>
      <c r="SQE52" s="5"/>
      <c r="SQF52" s="5"/>
      <c r="SQG52" s="5"/>
      <c r="SQH52" s="5"/>
      <c r="SQI52" s="5"/>
      <c r="SQJ52" s="5"/>
      <c r="SQK52" s="5"/>
      <c r="SQL52" s="5"/>
      <c r="SQM52" s="5"/>
      <c r="SQN52" s="5"/>
      <c r="SQO52" s="5"/>
      <c r="SQP52" s="5"/>
      <c r="SQQ52" s="5"/>
      <c r="SQR52" s="5"/>
      <c r="SQS52" s="5"/>
      <c r="SQT52" s="5"/>
      <c r="SQU52" s="5"/>
      <c r="SQV52" s="5"/>
      <c r="SQW52" s="5"/>
      <c r="SQX52" s="5"/>
      <c r="SQY52" s="5"/>
      <c r="SQZ52" s="5"/>
      <c r="SRA52" s="5"/>
      <c r="SRB52" s="5"/>
      <c r="SRC52" s="5"/>
      <c r="SRD52" s="5"/>
      <c r="SRE52" s="5"/>
      <c r="SRF52" s="5"/>
      <c r="SRG52" s="5"/>
      <c r="SRH52" s="5"/>
      <c r="SRI52" s="5"/>
      <c r="SRJ52" s="5"/>
      <c r="SRK52" s="5"/>
      <c r="SRL52" s="5"/>
      <c r="SRM52" s="5"/>
      <c r="SRN52" s="5"/>
      <c r="SRO52" s="5"/>
      <c r="SRP52" s="5"/>
      <c r="SRQ52" s="5"/>
      <c r="SRR52" s="5"/>
      <c r="SRS52" s="5"/>
      <c r="SRT52" s="5"/>
      <c r="SRU52" s="5"/>
      <c r="SRV52" s="5"/>
      <c r="SRW52" s="5"/>
      <c r="SRX52" s="5"/>
      <c r="SRY52" s="5"/>
      <c r="SRZ52" s="5"/>
      <c r="SSA52" s="5"/>
      <c r="SSB52" s="5"/>
      <c r="SSC52" s="5"/>
      <c r="SSD52" s="5"/>
      <c r="SSE52" s="5"/>
      <c r="SSF52" s="5"/>
      <c r="SSG52" s="5"/>
      <c r="SSH52" s="5"/>
      <c r="SSI52" s="5"/>
      <c r="SSJ52" s="5"/>
      <c r="SSK52" s="5"/>
      <c r="SSL52" s="5"/>
      <c r="SSM52" s="5"/>
      <c r="SSN52" s="5"/>
      <c r="SSO52" s="5"/>
      <c r="SSP52" s="5"/>
      <c r="SSQ52" s="5"/>
      <c r="SSR52" s="5"/>
      <c r="SSS52" s="5"/>
      <c r="SST52" s="5"/>
      <c r="SSU52" s="5"/>
      <c r="SSV52" s="5"/>
      <c r="SSW52" s="5"/>
      <c r="SSX52" s="5"/>
      <c r="SSY52" s="5"/>
      <c r="SSZ52" s="5"/>
      <c r="STA52" s="5"/>
      <c r="STB52" s="5"/>
      <c r="STC52" s="5"/>
      <c r="STD52" s="5"/>
      <c r="STE52" s="5"/>
      <c r="STF52" s="5"/>
      <c r="STG52" s="5"/>
      <c r="STH52" s="5"/>
      <c r="STI52" s="5"/>
      <c r="STJ52" s="5"/>
      <c r="STK52" s="5"/>
      <c r="STL52" s="5"/>
      <c r="STM52" s="5"/>
      <c r="STN52" s="5"/>
      <c r="STO52" s="5"/>
      <c r="STP52" s="5"/>
      <c r="STQ52" s="5"/>
      <c r="STR52" s="5"/>
      <c r="STS52" s="5"/>
      <c r="STT52" s="5"/>
      <c r="STU52" s="5"/>
      <c r="STV52" s="5"/>
      <c r="STW52" s="5"/>
      <c r="STX52" s="5"/>
      <c r="STY52" s="5"/>
      <c r="STZ52" s="5"/>
      <c r="SUA52" s="5"/>
      <c r="SUB52" s="5"/>
      <c r="SUC52" s="5"/>
      <c r="SUD52" s="5"/>
      <c r="SUE52" s="5"/>
      <c r="SUF52" s="5"/>
      <c r="SUG52" s="5"/>
      <c r="SUH52" s="5"/>
      <c r="SUI52" s="5"/>
      <c r="SUJ52" s="5"/>
      <c r="SUK52" s="5"/>
      <c r="SUL52" s="5"/>
      <c r="SUM52" s="5"/>
      <c r="SUN52" s="5"/>
      <c r="SUO52" s="5"/>
      <c r="SUP52" s="5"/>
      <c r="SUQ52" s="5"/>
      <c r="SUR52" s="5"/>
      <c r="SUS52" s="5"/>
      <c r="SUT52" s="5"/>
      <c r="SUU52" s="5"/>
      <c r="SUV52" s="5"/>
      <c r="SUW52" s="5"/>
      <c r="SUX52" s="5"/>
      <c r="SUY52" s="5"/>
      <c r="SUZ52" s="5"/>
      <c r="SVA52" s="5"/>
      <c r="SVB52" s="5"/>
      <c r="SVC52" s="5"/>
      <c r="SVD52" s="5"/>
      <c r="SVE52" s="5"/>
      <c r="SVF52" s="5"/>
      <c r="SVG52" s="5"/>
      <c r="SVH52" s="5"/>
      <c r="SVI52" s="5"/>
      <c r="SVJ52" s="5"/>
      <c r="SVK52" s="5"/>
      <c r="SVL52" s="5"/>
      <c r="SVM52" s="5"/>
      <c r="SVN52" s="5"/>
      <c r="SVO52" s="5"/>
      <c r="SVP52" s="5"/>
      <c r="SVQ52" s="5"/>
      <c r="SVR52" s="5"/>
      <c r="SVS52" s="5"/>
      <c r="SVT52" s="5"/>
      <c r="SVU52" s="5"/>
      <c r="SVV52" s="5"/>
      <c r="SVW52" s="5"/>
      <c r="SVX52" s="5"/>
      <c r="SVY52" s="5"/>
      <c r="SVZ52" s="5"/>
      <c r="SWA52" s="5"/>
      <c r="SWB52" s="5"/>
      <c r="SWC52" s="5"/>
      <c r="SWD52" s="5"/>
      <c r="SWE52" s="5"/>
      <c r="SWF52" s="5"/>
      <c r="SWG52" s="5"/>
      <c r="SWH52" s="5"/>
      <c r="SWI52" s="5"/>
      <c r="SWJ52" s="5"/>
      <c r="SWK52" s="5"/>
      <c r="SWL52" s="5"/>
      <c r="SWM52" s="5"/>
      <c r="SWN52" s="5"/>
      <c r="SWO52" s="5"/>
      <c r="SWP52" s="5"/>
      <c r="SWQ52" s="5"/>
      <c r="SWR52" s="5"/>
      <c r="SWS52" s="5"/>
      <c r="SWT52" s="5"/>
      <c r="SWU52" s="5"/>
      <c r="SWV52" s="5"/>
      <c r="SWW52" s="5"/>
      <c r="SWX52" s="5"/>
      <c r="SWY52" s="5"/>
      <c r="SWZ52" s="5"/>
      <c r="SXA52" s="5"/>
      <c r="SXB52" s="5"/>
      <c r="SXC52" s="5"/>
      <c r="SXD52" s="5"/>
      <c r="SXE52" s="5"/>
      <c r="SXF52" s="5"/>
      <c r="SXG52" s="5"/>
      <c r="SXH52" s="5"/>
      <c r="SXI52" s="5"/>
      <c r="SXJ52" s="5"/>
      <c r="SXK52" s="5"/>
      <c r="SXL52" s="5"/>
      <c r="SXM52" s="5"/>
      <c r="SXN52" s="5"/>
      <c r="SXO52" s="5"/>
      <c r="SXP52" s="5"/>
      <c r="SXQ52" s="5"/>
      <c r="SXR52" s="5"/>
      <c r="SXS52" s="5"/>
      <c r="SXT52" s="5"/>
      <c r="SXU52" s="5"/>
      <c r="SXV52" s="5"/>
      <c r="SXW52" s="5"/>
      <c r="SXX52" s="5"/>
      <c r="SXY52" s="5"/>
      <c r="SXZ52" s="5"/>
      <c r="SYA52" s="5"/>
      <c r="SYB52" s="5"/>
      <c r="SYC52" s="5"/>
      <c r="SYD52" s="5"/>
      <c r="SYE52" s="5"/>
      <c r="SYF52" s="5"/>
      <c r="SYG52" s="5"/>
      <c r="SYH52" s="5"/>
      <c r="SYI52" s="5"/>
      <c r="SYJ52" s="5"/>
      <c r="SYK52" s="5"/>
      <c r="SYL52" s="5"/>
      <c r="SYM52" s="5"/>
      <c r="SYN52" s="5"/>
      <c r="SYO52" s="5"/>
      <c r="SYP52" s="5"/>
      <c r="SYQ52" s="5"/>
      <c r="SYR52" s="5"/>
      <c r="SYS52" s="5"/>
      <c r="SYT52" s="5"/>
      <c r="SYU52" s="5"/>
      <c r="SYV52" s="5"/>
      <c r="SYW52" s="5"/>
      <c r="SYX52" s="5"/>
      <c r="SYY52" s="5"/>
      <c r="SYZ52" s="5"/>
      <c r="SZA52" s="5"/>
      <c r="SZB52" s="5"/>
      <c r="SZC52" s="5"/>
      <c r="SZD52" s="5"/>
      <c r="SZE52" s="5"/>
      <c r="SZF52" s="5"/>
      <c r="SZG52" s="5"/>
      <c r="SZH52" s="5"/>
      <c r="SZI52" s="5"/>
      <c r="SZJ52" s="5"/>
      <c r="SZK52" s="5"/>
      <c r="SZL52" s="5"/>
      <c r="SZM52" s="5"/>
      <c r="SZN52" s="5"/>
      <c r="SZO52" s="5"/>
      <c r="SZP52" s="5"/>
      <c r="SZQ52" s="5"/>
      <c r="SZR52" s="5"/>
      <c r="SZS52" s="5"/>
      <c r="SZT52" s="5"/>
      <c r="SZU52" s="5"/>
      <c r="SZV52" s="5"/>
      <c r="SZW52" s="5"/>
      <c r="SZX52" s="5"/>
      <c r="SZY52" s="5"/>
      <c r="SZZ52" s="5"/>
      <c r="TAA52" s="5"/>
      <c r="TAB52" s="5"/>
      <c r="TAC52" s="5"/>
      <c r="TAD52" s="5"/>
      <c r="TAE52" s="5"/>
      <c r="TAF52" s="5"/>
      <c r="TAG52" s="5"/>
      <c r="TAH52" s="5"/>
      <c r="TAI52" s="5"/>
      <c r="TAJ52" s="5"/>
      <c r="TAK52" s="5"/>
      <c r="TAL52" s="5"/>
      <c r="TAM52" s="5"/>
      <c r="TAN52" s="5"/>
      <c r="TAO52" s="5"/>
      <c r="TAP52" s="5"/>
      <c r="TAQ52" s="5"/>
      <c r="TAR52" s="5"/>
      <c r="TAS52" s="5"/>
      <c r="TAT52" s="5"/>
      <c r="TAU52" s="5"/>
      <c r="TAV52" s="5"/>
      <c r="TAW52" s="5"/>
      <c r="TAX52" s="5"/>
      <c r="TAY52" s="5"/>
      <c r="TAZ52" s="5"/>
      <c r="TBA52" s="5"/>
      <c r="TBB52" s="5"/>
      <c r="TBC52" s="5"/>
      <c r="TBD52" s="5"/>
      <c r="TBE52" s="5"/>
      <c r="TBF52" s="5"/>
      <c r="TBG52" s="5"/>
      <c r="TBH52" s="5"/>
      <c r="TBI52" s="5"/>
      <c r="TBJ52" s="5"/>
      <c r="TBK52" s="5"/>
      <c r="TBL52" s="5"/>
      <c r="TBM52" s="5"/>
      <c r="TBN52" s="5"/>
      <c r="TBO52" s="5"/>
      <c r="TBP52" s="5"/>
      <c r="TBQ52" s="5"/>
      <c r="TBR52" s="5"/>
      <c r="TBS52" s="5"/>
      <c r="TBT52" s="5"/>
      <c r="TBU52" s="5"/>
      <c r="TBV52" s="5"/>
      <c r="TBW52" s="5"/>
      <c r="TBX52" s="5"/>
      <c r="TBY52" s="5"/>
      <c r="TBZ52" s="5"/>
      <c r="TCA52" s="5"/>
      <c r="TCB52" s="5"/>
      <c r="TCC52" s="5"/>
      <c r="TCD52" s="5"/>
      <c r="TCE52" s="5"/>
      <c r="TCF52" s="5"/>
      <c r="TCG52" s="5"/>
      <c r="TCH52" s="5"/>
      <c r="TCI52" s="5"/>
      <c r="TCJ52" s="5"/>
      <c r="TCK52" s="5"/>
      <c r="TCL52" s="5"/>
      <c r="TCM52" s="5"/>
      <c r="TCN52" s="5"/>
      <c r="TCO52" s="5"/>
      <c r="TCP52" s="5"/>
      <c r="TCQ52" s="5"/>
      <c r="TCR52" s="5"/>
      <c r="TCS52" s="5"/>
      <c r="TCT52" s="5"/>
      <c r="TCU52" s="5"/>
      <c r="TCV52" s="5"/>
      <c r="TCW52" s="5"/>
      <c r="TCX52" s="5"/>
      <c r="TCY52" s="5"/>
      <c r="TCZ52" s="5"/>
      <c r="TDA52" s="5"/>
      <c r="TDB52" s="5"/>
      <c r="TDC52" s="5"/>
      <c r="TDD52" s="5"/>
      <c r="TDE52" s="5"/>
      <c r="TDF52" s="5"/>
      <c r="TDG52" s="5"/>
      <c r="TDH52" s="5"/>
      <c r="TDI52" s="5"/>
      <c r="TDJ52" s="5"/>
      <c r="TDK52" s="5"/>
      <c r="TDL52" s="5"/>
      <c r="TDM52" s="5"/>
      <c r="TDN52" s="5"/>
      <c r="TDO52" s="5"/>
      <c r="TDP52" s="5"/>
      <c r="TDQ52" s="5"/>
      <c r="TDR52" s="5"/>
      <c r="TDS52" s="5"/>
      <c r="TDT52" s="5"/>
      <c r="TDU52" s="5"/>
      <c r="TDV52" s="5"/>
      <c r="TDW52" s="5"/>
      <c r="TDX52" s="5"/>
      <c r="TDY52" s="5"/>
      <c r="TDZ52" s="5"/>
      <c r="TEA52" s="5"/>
      <c r="TEB52" s="5"/>
      <c r="TEC52" s="5"/>
      <c r="TED52" s="5"/>
      <c r="TEE52" s="5"/>
      <c r="TEF52" s="5"/>
      <c r="TEG52" s="5"/>
      <c r="TEH52" s="5"/>
      <c r="TEI52" s="5"/>
      <c r="TEJ52" s="5"/>
      <c r="TEK52" s="5"/>
      <c r="TEL52" s="5"/>
      <c r="TEM52" s="5"/>
      <c r="TEN52" s="5"/>
      <c r="TEO52" s="5"/>
      <c r="TEP52" s="5"/>
      <c r="TEQ52" s="5"/>
      <c r="TER52" s="5"/>
      <c r="TES52" s="5"/>
      <c r="TET52" s="5"/>
      <c r="TEU52" s="5"/>
      <c r="TEV52" s="5"/>
      <c r="TEW52" s="5"/>
      <c r="TEX52" s="5"/>
      <c r="TEY52" s="5"/>
      <c r="TEZ52" s="5"/>
      <c r="TFA52" s="5"/>
      <c r="TFB52" s="5"/>
      <c r="TFC52" s="5"/>
      <c r="TFD52" s="5"/>
      <c r="TFE52" s="5"/>
      <c r="TFF52" s="5"/>
      <c r="TFG52" s="5"/>
      <c r="TFH52" s="5"/>
      <c r="TFI52" s="5"/>
      <c r="TFJ52" s="5"/>
      <c r="TFK52" s="5"/>
      <c r="TFL52" s="5"/>
      <c r="TFM52" s="5"/>
      <c r="TFN52" s="5"/>
      <c r="TFO52" s="5"/>
      <c r="TFP52" s="5"/>
      <c r="TFQ52" s="5"/>
      <c r="TFR52" s="5"/>
      <c r="TFS52" s="5"/>
      <c r="TFT52" s="5"/>
      <c r="TFU52" s="5"/>
      <c r="TFV52" s="5"/>
      <c r="TFW52" s="5"/>
      <c r="TFX52" s="5"/>
      <c r="TFY52" s="5"/>
      <c r="TFZ52" s="5"/>
      <c r="TGA52" s="5"/>
      <c r="TGB52" s="5"/>
      <c r="TGC52" s="5"/>
      <c r="TGD52" s="5"/>
      <c r="TGE52" s="5"/>
      <c r="TGF52" s="5"/>
      <c r="TGG52" s="5"/>
      <c r="TGH52" s="5"/>
      <c r="TGI52" s="5"/>
      <c r="TGJ52" s="5"/>
      <c r="TGK52" s="5"/>
      <c r="TGL52" s="5"/>
      <c r="TGM52" s="5"/>
      <c r="TGN52" s="5"/>
      <c r="TGO52" s="5"/>
      <c r="TGP52" s="5"/>
      <c r="TGQ52" s="5"/>
      <c r="TGR52" s="5"/>
      <c r="TGS52" s="5"/>
      <c r="TGT52" s="5"/>
      <c r="TGU52" s="5"/>
      <c r="TGV52" s="5"/>
      <c r="TGW52" s="5"/>
      <c r="TGX52" s="5"/>
      <c r="TGY52" s="5"/>
      <c r="TGZ52" s="5"/>
      <c r="THA52" s="5"/>
      <c r="THB52" s="5"/>
      <c r="THC52" s="5"/>
      <c r="THD52" s="5"/>
      <c r="THE52" s="5"/>
      <c r="THF52" s="5"/>
      <c r="THG52" s="5"/>
      <c r="THH52" s="5"/>
      <c r="THI52" s="5"/>
      <c r="THJ52" s="5"/>
      <c r="THK52" s="5"/>
      <c r="THL52" s="5"/>
      <c r="THM52" s="5"/>
      <c r="THN52" s="5"/>
      <c r="THO52" s="5"/>
      <c r="THP52" s="5"/>
      <c r="THQ52" s="5"/>
      <c r="THR52" s="5"/>
      <c r="THS52" s="5"/>
      <c r="THT52" s="5"/>
      <c r="THU52" s="5"/>
      <c r="THV52" s="5"/>
      <c r="THW52" s="5"/>
      <c r="THX52" s="5"/>
      <c r="THY52" s="5"/>
      <c r="THZ52" s="5"/>
      <c r="TIA52" s="5"/>
      <c r="TIB52" s="5"/>
      <c r="TIC52" s="5"/>
      <c r="TID52" s="5"/>
      <c r="TIE52" s="5"/>
      <c r="TIF52" s="5"/>
      <c r="TIG52" s="5"/>
      <c r="TIH52" s="5"/>
      <c r="TII52" s="5"/>
      <c r="TIJ52" s="5"/>
      <c r="TIK52" s="5"/>
      <c r="TIL52" s="5"/>
      <c r="TIM52" s="5"/>
      <c r="TIN52" s="5"/>
      <c r="TIO52" s="5"/>
      <c r="TIP52" s="5"/>
      <c r="TIQ52" s="5"/>
      <c r="TIR52" s="5"/>
      <c r="TIS52" s="5"/>
      <c r="TIT52" s="5"/>
      <c r="TIU52" s="5"/>
      <c r="TIV52" s="5"/>
      <c r="TIW52" s="5"/>
      <c r="TIX52" s="5"/>
      <c r="TIY52" s="5"/>
      <c r="TIZ52" s="5"/>
      <c r="TJA52" s="5"/>
      <c r="TJB52" s="5"/>
      <c r="TJC52" s="5"/>
      <c r="TJD52" s="5"/>
      <c r="TJE52" s="5"/>
      <c r="TJF52" s="5"/>
      <c r="TJG52" s="5"/>
      <c r="TJH52" s="5"/>
      <c r="TJI52" s="5"/>
      <c r="TJJ52" s="5"/>
      <c r="TJK52" s="5"/>
      <c r="TJL52" s="5"/>
      <c r="TJM52" s="5"/>
      <c r="TJN52" s="5"/>
      <c r="TJO52" s="5"/>
      <c r="TJP52" s="5"/>
      <c r="TJQ52" s="5"/>
      <c r="TJR52" s="5"/>
      <c r="TJS52" s="5"/>
      <c r="TJT52" s="5"/>
      <c r="TJU52" s="5"/>
      <c r="TJV52" s="5"/>
      <c r="TJW52" s="5"/>
      <c r="TJX52" s="5"/>
      <c r="TJY52" s="5"/>
      <c r="TJZ52" s="5"/>
      <c r="TKA52" s="5"/>
      <c r="TKB52" s="5"/>
      <c r="TKC52" s="5"/>
      <c r="TKD52" s="5"/>
      <c r="TKE52" s="5"/>
      <c r="TKF52" s="5"/>
      <c r="TKG52" s="5"/>
      <c r="TKH52" s="5"/>
      <c r="TKI52" s="5"/>
      <c r="TKJ52" s="5"/>
      <c r="TKK52" s="5"/>
      <c r="TKL52" s="5"/>
      <c r="TKM52" s="5"/>
      <c r="TKN52" s="5"/>
      <c r="TKO52" s="5"/>
      <c r="TKP52" s="5"/>
      <c r="TKQ52" s="5"/>
      <c r="TKR52" s="5"/>
      <c r="TKS52" s="5"/>
      <c r="TKT52" s="5"/>
      <c r="TKU52" s="5"/>
      <c r="TKV52" s="5"/>
      <c r="TKW52" s="5"/>
      <c r="TKX52" s="5"/>
      <c r="TKY52" s="5"/>
      <c r="TKZ52" s="5"/>
      <c r="TLA52" s="5"/>
      <c r="TLB52" s="5"/>
      <c r="TLC52" s="5"/>
      <c r="TLD52" s="5"/>
      <c r="TLE52" s="5"/>
      <c r="TLF52" s="5"/>
      <c r="TLG52" s="5"/>
      <c r="TLH52" s="5"/>
      <c r="TLI52" s="5"/>
      <c r="TLJ52" s="5"/>
      <c r="TLK52" s="5"/>
      <c r="TLL52" s="5"/>
      <c r="TLM52" s="5"/>
      <c r="TLN52" s="5"/>
      <c r="TLO52" s="5"/>
      <c r="TLP52" s="5"/>
      <c r="TLQ52" s="5"/>
      <c r="TLR52" s="5"/>
      <c r="TLS52" s="5"/>
      <c r="TLT52" s="5"/>
      <c r="TLU52" s="5"/>
      <c r="TLV52" s="5"/>
      <c r="TLW52" s="5"/>
      <c r="TLX52" s="5"/>
      <c r="TLY52" s="5"/>
      <c r="TLZ52" s="5"/>
      <c r="TMA52" s="5"/>
      <c r="TMB52" s="5"/>
      <c r="TMC52" s="5"/>
      <c r="TMD52" s="5"/>
      <c r="TME52" s="5"/>
      <c r="TMF52" s="5"/>
      <c r="TMG52" s="5"/>
      <c r="TMH52" s="5"/>
      <c r="TMI52" s="5"/>
      <c r="TMJ52" s="5"/>
      <c r="TMK52" s="5"/>
      <c r="TML52" s="5"/>
      <c r="TMM52" s="5"/>
      <c r="TMN52" s="5"/>
      <c r="TMO52" s="5"/>
      <c r="TMP52" s="5"/>
      <c r="TMQ52" s="5"/>
      <c r="TMR52" s="5"/>
      <c r="TMS52" s="5"/>
      <c r="TMT52" s="5"/>
      <c r="TMU52" s="5"/>
      <c r="TMV52" s="5"/>
      <c r="TMW52" s="5"/>
      <c r="TMX52" s="5"/>
      <c r="TMY52" s="5"/>
      <c r="TMZ52" s="5"/>
      <c r="TNA52" s="5"/>
      <c r="TNB52" s="5"/>
      <c r="TNC52" s="5"/>
      <c r="TND52" s="5"/>
      <c r="TNE52" s="5"/>
      <c r="TNF52" s="5"/>
      <c r="TNG52" s="5"/>
      <c r="TNH52" s="5"/>
      <c r="TNI52" s="5"/>
      <c r="TNJ52" s="5"/>
      <c r="TNK52" s="5"/>
      <c r="TNL52" s="5"/>
      <c r="TNM52" s="5"/>
      <c r="TNN52" s="5"/>
      <c r="TNO52" s="5"/>
      <c r="TNP52" s="5"/>
      <c r="TNQ52" s="5"/>
      <c r="TNR52" s="5"/>
      <c r="TNS52" s="5"/>
      <c r="TNT52" s="5"/>
      <c r="TNU52" s="5"/>
      <c r="TNV52" s="5"/>
      <c r="TNW52" s="5"/>
      <c r="TNX52" s="5"/>
      <c r="TNY52" s="5"/>
      <c r="TNZ52" s="5"/>
      <c r="TOA52" s="5"/>
      <c r="TOB52" s="5"/>
      <c r="TOC52" s="5"/>
      <c r="TOD52" s="5"/>
      <c r="TOE52" s="5"/>
      <c r="TOF52" s="5"/>
      <c r="TOG52" s="5"/>
      <c r="TOH52" s="5"/>
      <c r="TOI52" s="5"/>
      <c r="TOJ52" s="5"/>
      <c r="TOK52" s="5"/>
      <c r="TOL52" s="5"/>
      <c r="TOM52" s="5"/>
      <c r="TON52" s="5"/>
      <c r="TOO52" s="5"/>
      <c r="TOP52" s="5"/>
      <c r="TOQ52" s="5"/>
      <c r="TOR52" s="5"/>
      <c r="TOS52" s="5"/>
      <c r="TOT52" s="5"/>
      <c r="TOU52" s="5"/>
      <c r="TOV52" s="5"/>
      <c r="TOW52" s="5"/>
      <c r="TOX52" s="5"/>
      <c r="TOY52" s="5"/>
      <c r="TOZ52" s="5"/>
      <c r="TPA52" s="5"/>
      <c r="TPB52" s="5"/>
      <c r="TPC52" s="5"/>
      <c r="TPD52" s="5"/>
      <c r="TPE52" s="5"/>
      <c r="TPF52" s="5"/>
      <c r="TPG52" s="5"/>
      <c r="TPH52" s="5"/>
      <c r="TPI52" s="5"/>
      <c r="TPJ52" s="5"/>
      <c r="TPK52" s="5"/>
      <c r="TPL52" s="5"/>
      <c r="TPM52" s="5"/>
      <c r="TPN52" s="5"/>
      <c r="TPO52" s="5"/>
      <c r="TPP52" s="5"/>
      <c r="TPQ52" s="5"/>
      <c r="TPR52" s="5"/>
      <c r="TPS52" s="5"/>
      <c r="TPT52" s="5"/>
      <c r="TPU52" s="5"/>
      <c r="TPV52" s="5"/>
      <c r="TPW52" s="5"/>
      <c r="TPX52" s="5"/>
      <c r="TPY52" s="5"/>
      <c r="TPZ52" s="5"/>
      <c r="TQA52" s="5"/>
      <c r="TQB52" s="5"/>
      <c r="TQC52" s="5"/>
      <c r="TQD52" s="5"/>
      <c r="TQE52" s="5"/>
      <c r="TQF52" s="5"/>
      <c r="TQG52" s="5"/>
      <c r="TQH52" s="5"/>
      <c r="TQI52" s="5"/>
      <c r="TQJ52" s="5"/>
      <c r="TQK52" s="5"/>
      <c r="TQL52" s="5"/>
      <c r="TQM52" s="5"/>
      <c r="TQN52" s="5"/>
      <c r="TQO52" s="5"/>
      <c r="TQP52" s="5"/>
      <c r="TQQ52" s="5"/>
      <c r="TQR52" s="5"/>
      <c r="TQS52" s="5"/>
      <c r="TQT52" s="5"/>
      <c r="TQU52" s="5"/>
      <c r="TQV52" s="5"/>
      <c r="TQW52" s="5"/>
      <c r="TQX52" s="5"/>
      <c r="TQY52" s="5"/>
      <c r="TQZ52" s="5"/>
      <c r="TRA52" s="5"/>
      <c r="TRB52" s="5"/>
      <c r="TRC52" s="5"/>
      <c r="TRD52" s="5"/>
      <c r="TRE52" s="5"/>
      <c r="TRF52" s="5"/>
      <c r="TRG52" s="5"/>
      <c r="TRH52" s="5"/>
      <c r="TRI52" s="5"/>
      <c r="TRJ52" s="5"/>
      <c r="TRK52" s="5"/>
      <c r="TRL52" s="5"/>
      <c r="TRM52" s="5"/>
      <c r="TRN52" s="5"/>
      <c r="TRO52" s="5"/>
      <c r="TRP52" s="5"/>
      <c r="TRQ52" s="5"/>
      <c r="TRR52" s="5"/>
      <c r="TRS52" s="5"/>
      <c r="TRT52" s="5"/>
      <c r="TRU52" s="5"/>
      <c r="TRV52" s="5"/>
      <c r="TRW52" s="5"/>
      <c r="TRX52" s="5"/>
      <c r="TRY52" s="5"/>
      <c r="TRZ52" s="5"/>
      <c r="TSA52" s="5"/>
      <c r="TSB52" s="5"/>
      <c r="TSC52" s="5"/>
      <c r="TSD52" s="5"/>
      <c r="TSE52" s="5"/>
      <c r="TSF52" s="5"/>
      <c r="TSG52" s="5"/>
      <c r="TSH52" s="5"/>
      <c r="TSI52" s="5"/>
      <c r="TSJ52" s="5"/>
      <c r="TSK52" s="5"/>
      <c r="TSL52" s="5"/>
      <c r="TSM52" s="5"/>
      <c r="TSN52" s="5"/>
      <c r="TSO52" s="5"/>
      <c r="TSP52" s="5"/>
      <c r="TSQ52" s="5"/>
      <c r="TSR52" s="5"/>
      <c r="TSS52" s="5"/>
      <c r="TST52" s="5"/>
      <c r="TSU52" s="5"/>
      <c r="TSV52" s="5"/>
      <c r="TSW52" s="5"/>
      <c r="TSX52" s="5"/>
      <c r="TSY52" s="5"/>
      <c r="TSZ52" s="5"/>
      <c r="TTA52" s="5"/>
      <c r="TTB52" s="5"/>
      <c r="TTC52" s="5"/>
      <c r="TTD52" s="5"/>
      <c r="TTE52" s="5"/>
      <c r="TTF52" s="5"/>
      <c r="TTG52" s="5"/>
      <c r="TTH52" s="5"/>
      <c r="TTI52" s="5"/>
      <c r="TTJ52" s="5"/>
      <c r="TTK52" s="5"/>
      <c r="TTL52" s="5"/>
      <c r="TTM52" s="5"/>
      <c r="TTN52" s="5"/>
      <c r="TTO52" s="5"/>
      <c r="TTP52" s="5"/>
      <c r="TTQ52" s="5"/>
      <c r="TTR52" s="5"/>
      <c r="TTS52" s="5"/>
      <c r="TTT52" s="5"/>
      <c r="TTU52" s="5"/>
      <c r="TTV52" s="5"/>
      <c r="TTW52" s="5"/>
      <c r="TTX52" s="5"/>
      <c r="TTY52" s="5"/>
      <c r="TTZ52" s="5"/>
      <c r="TUA52" s="5"/>
      <c r="TUB52" s="5"/>
      <c r="TUC52" s="5"/>
      <c r="TUD52" s="5"/>
      <c r="TUE52" s="5"/>
      <c r="TUF52" s="5"/>
      <c r="TUG52" s="5"/>
      <c r="TUH52" s="5"/>
      <c r="TUI52" s="5"/>
      <c r="TUJ52" s="5"/>
      <c r="TUK52" s="5"/>
      <c r="TUL52" s="5"/>
      <c r="TUM52" s="5"/>
      <c r="TUN52" s="5"/>
      <c r="TUO52" s="5"/>
      <c r="TUP52" s="5"/>
      <c r="TUQ52" s="5"/>
      <c r="TUR52" s="5"/>
      <c r="TUS52" s="5"/>
      <c r="TUT52" s="5"/>
      <c r="TUU52" s="5"/>
      <c r="TUV52" s="5"/>
      <c r="TUW52" s="5"/>
      <c r="TUX52" s="5"/>
      <c r="TUY52" s="5"/>
      <c r="TUZ52" s="5"/>
      <c r="TVA52" s="5"/>
      <c r="TVB52" s="5"/>
      <c r="TVC52" s="5"/>
      <c r="TVD52" s="5"/>
      <c r="TVE52" s="5"/>
      <c r="TVF52" s="5"/>
      <c r="TVG52" s="5"/>
      <c r="TVH52" s="5"/>
      <c r="TVI52" s="5"/>
      <c r="TVJ52" s="5"/>
      <c r="TVK52" s="5"/>
      <c r="TVL52" s="5"/>
      <c r="TVM52" s="5"/>
      <c r="TVN52" s="5"/>
      <c r="TVO52" s="5"/>
      <c r="TVP52" s="5"/>
      <c r="TVQ52" s="5"/>
      <c r="TVR52" s="5"/>
      <c r="TVS52" s="5"/>
      <c r="TVT52" s="5"/>
      <c r="TVU52" s="5"/>
      <c r="TVV52" s="5"/>
      <c r="TVW52" s="5"/>
      <c r="TVX52" s="5"/>
      <c r="TVY52" s="5"/>
      <c r="TVZ52" s="5"/>
      <c r="TWA52" s="5"/>
      <c r="TWB52" s="5"/>
      <c r="TWC52" s="5"/>
      <c r="TWD52" s="5"/>
      <c r="TWE52" s="5"/>
      <c r="TWF52" s="5"/>
      <c r="TWG52" s="5"/>
      <c r="TWH52" s="5"/>
      <c r="TWI52" s="5"/>
      <c r="TWJ52" s="5"/>
      <c r="TWK52" s="5"/>
      <c r="TWL52" s="5"/>
      <c r="TWM52" s="5"/>
      <c r="TWN52" s="5"/>
      <c r="TWO52" s="5"/>
      <c r="TWP52" s="5"/>
      <c r="TWQ52" s="5"/>
      <c r="TWR52" s="5"/>
      <c r="TWS52" s="5"/>
      <c r="TWT52" s="5"/>
      <c r="TWU52" s="5"/>
      <c r="TWV52" s="5"/>
      <c r="TWW52" s="5"/>
      <c r="TWX52" s="5"/>
      <c r="TWY52" s="5"/>
      <c r="TWZ52" s="5"/>
      <c r="TXA52" s="5"/>
      <c r="TXB52" s="5"/>
      <c r="TXC52" s="5"/>
      <c r="TXD52" s="5"/>
      <c r="TXE52" s="5"/>
      <c r="TXF52" s="5"/>
      <c r="TXG52" s="5"/>
      <c r="TXH52" s="5"/>
      <c r="TXI52" s="5"/>
      <c r="TXJ52" s="5"/>
      <c r="TXK52" s="5"/>
      <c r="TXL52" s="5"/>
      <c r="TXM52" s="5"/>
      <c r="TXN52" s="5"/>
      <c r="TXO52" s="5"/>
      <c r="TXP52" s="5"/>
      <c r="TXQ52" s="5"/>
      <c r="TXR52" s="5"/>
      <c r="TXS52" s="5"/>
      <c r="TXT52" s="5"/>
      <c r="TXU52" s="5"/>
      <c r="TXV52" s="5"/>
      <c r="TXW52" s="5"/>
      <c r="TXX52" s="5"/>
      <c r="TXY52" s="5"/>
      <c r="TXZ52" s="5"/>
      <c r="TYA52" s="5"/>
      <c r="TYB52" s="5"/>
      <c r="TYC52" s="5"/>
      <c r="TYD52" s="5"/>
      <c r="TYE52" s="5"/>
      <c r="TYF52" s="5"/>
      <c r="TYG52" s="5"/>
      <c r="TYH52" s="5"/>
      <c r="TYI52" s="5"/>
      <c r="TYJ52" s="5"/>
      <c r="TYK52" s="5"/>
      <c r="TYL52" s="5"/>
      <c r="TYM52" s="5"/>
      <c r="TYN52" s="5"/>
      <c r="TYO52" s="5"/>
      <c r="TYP52" s="5"/>
      <c r="TYQ52" s="5"/>
      <c r="TYR52" s="5"/>
      <c r="TYS52" s="5"/>
      <c r="TYT52" s="5"/>
      <c r="TYU52" s="5"/>
      <c r="TYV52" s="5"/>
      <c r="TYW52" s="5"/>
      <c r="TYX52" s="5"/>
      <c r="TYY52" s="5"/>
      <c r="TYZ52" s="5"/>
      <c r="TZA52" s="5"/>
      <c r="TZB52" s="5"/>
      <c r="TZC52" s="5"/>
      <c r="TZD52" s="5"/>
      <c r="TZE52" s="5"/>
      <c r="TZF52" s="5"/>
      <c r="TZG52" s="5"/>
      <c r="TZH52" s="5"/>
      <c r="TZI52" s="5"/>
      <c r="TZJ52" s="5"/>
      <c r="TZK52" s="5"/>
      <c r="TZL52" s="5"/>
      <c r="TZM52" s="5"/>
      <c r="TZN52" s="5"/>
      <c r="TZO52" s="5"/>
      <c r="TZP52" s="5"/>
      <c r="TZQ52" s="5"/>
      <c r="TZR52" s="5"/>
      <c r="TZS52" s="5"/>
      <c r="TZT52" s="5"/>
      <c r="TZU52" s="5"/>
      <c r="TZV52" s="5"/>
      <c r="TZW52" s="5"/>
      <c r="TZX52" s="5"/>
      <c r="TZY52" s="5"/>
      <c r="TZZ52" s="5"/>
      <c r="UAA52" s="5"/>
      <c r="UAB52" s="5"/>
      <c r="UAC52" s="5"/>
      <c r="UAD52" s="5"/>
      <c r="UAE52" s="5"/>
      <c r="UAF52" s="5"/>
      <c r="UAG52" s="5"/>
      <c r="UAH52" s="5"/>
      <c r="UAI52" s="5"/>
      <c r="UAJ52" s="5"/>
      <c r="UAK52" s="5"/>
      <c r="UAL52" s="5"/>
      <c r="UAM52" s="5"/>
      <c r="UAN52" s="5"/>
      <c r="UAO52" s="5"/>
      <c r="UAP52" s="5"/>
      <c r="UAQ52" s="5"/>
      <c r="UAR52" s="5"/>
      <c r="UAS52" s="5"/>
      <c r="UAT52" s="5"/>
      <c r="UAU52" s="5"/>
      <c r="UAV52" s="5"/>
      <c r="UAW52" s="5"/>
      <c r="UAX52" s="5"/>
      <c r="UAY52" s="5"/>
      <c r="UAZ52" s="5"/>
      <c r="UBA52" s="5"/>
      <c r="UBB52" s="5"/>
      <c r="UBC52" s="5"/>
      <c r="UBD52" s="5"/>
      <c r="UBE52" s="5"/>
      <c r="UBF52" s="5"/>
      <c r="UBG52" s="5"/>
      <c r="UBH52" s="5"/>
      <c r="UBI52" s="5"/>
      <c r="UBJ52" s="5"/>
      <c r="UBK52" s="5"/>
      <c r="UBL52" s="5"/>
      <c r="UBM52" s="5"/>
      <c r="UBN52" s="5"/>
      <c r="UBO52" s="5"/>
      <c r="UBP52" s="5"/>
      <c r="UBQ52" s="5"/>
      <c r="UBR52" s="5"/>
      <c r="UBS52" s="5"/>
      <c r="UBT52" s="5"/>
      <c r="UBU52" s="5"/>
      <c r="UBV52" s="5"/>
      <c r="UBW52" s="5"/>
      <c r="UBX52" s="5"/>
      <c r="UBY52" s="5"/>
      <c r="UBZ52" s="5"/>
      <c r="UCA52" s="5"/>
      <c r="UCB52" s="5"/>
      <c r="UCC52" s="5"/>
      <c r="UCD52" s="5"/>
      <c r="UCE52" s="5"/>
      <c r="UCF52" s="5"/>
      <c r="UCG52" s="5"/>
      <c r="UCH52" s="5"/>
      <c r="UCI52" s="5"/>
      <c r="UCJ52" s="5"/>
      <c r="UCK52" s="5"/>
      <c r="UCL52" s="5"/>
      <c r="UCM52" s="5"/>
      <c r="UCN52" s="5"/>
      <c r="UCO52" s="5"/>
      <c r="UCP52" s="5"/>
      <c r="UCQ52" s="5"/>
      <c r="UCR52" s="5"/>
      <c r="UCS52" s="5"/>
      <c r="UCT52" s="5"/>
      <c r="UCU52" s="5"/>
      <c r="UCV52" s="5"/>
      <c r="UCW52" s="5"/>
      <c r="UCX52" s="5"/>
      <c r="UCY52" s="5"/>
      <c r="UCZ52" s="5"/>
      <c r="UDA52" s="5"/>
      <c r="UDB52" s="5"/>
      <c r="UDC52" s="5"/>
      <c r="UDD52" s="5"/>
      <c r="UDE52" s="5"/>
      <c r="UDF52" s="5"/>
      <c r="UDG52" s="5"/>
      <c r="UDH52" s="5"/>
      <c r="UDI52" s="5"/>
      <c r="UDJ52" s="5"/>
      <c r="UDK52" s="5"/>
      <c r="UDL52" s="5"/>
      <c r="UDM52" s="5"/>
      <c r="UDN52" s="5"/>
      <c r="UDO52" s="5"/>
      <c r="UDP52" s="5"/>
      <c r="UDQ52" s="5"/>
      <c r="UDR52" s="5"/>
      <c r="UDS52" s="5"/>
      <c r="UDT52" s="5"/>
      <c r="UDU52" s="5"/>
      <c r="UDV52" s="5"/>
      <c r="UDW52" s="5"/>
      <c r="UDX52" s="5"/>
      <c r="UDY52" s="5"/>
      <c r="UDZ52" s="5"/>
      <c r="UEA52" s="5"/>
      <c r="UEB52" s="5"/>
      <c r="UEC52" s="5"/>
      <c r="UED52" s="5"/>
      <c r="UEE52" s="5"/>
      <c r="UEF52" s="5"/>
      <c r="UEG52" s="5"/>
      <c r="UEH52" s="5"/>
      <c r="UEI52" s="5"/>
      <c r="UEJ52" s="5"/>
      <c r="UEK52" s="5"/>
      <c r="UEL52" s="5"/>
      <c r="UEM52" s="5"/>
      <c r="UEN52" s="5"/>
      <c r="UEO52" s="5"/>
      <c r="UEP52" s="5"/>
      <c r="UEQ52" s="5"/>
      <c r="UER52" s="5"/>
      <c r="UES52" s="5"/>
      <c r="UET52" s="5"/>
      <c r="UEU52" s="5"/>
      <c r="UEV52" s="5"/>
      <c r="UEW52" s="5"/>
      <c r="UEX52" s="5"/>
      <c r="UEY52" s="5"/>
      <c r="UEZ52" s="5"/>
      <c r="UFA52" s="5"/>
      <c r="UFB52" s="5"/>
      <c r="UFC52" s="5"/>
      <c r="UFD52" s="5"/>
      <c r="UFE52" s="5"/>
      <c r="UFF52" s="5"/>
      <c r="UFG52" s="5"/>
      <c r="UFH52" s="5"/>
      <c r="UFI52" s="5"/>
      <c r="UFJ52" s="5"/>
      <c r="UFK52" s="5"/>
      <c r="UFL52" s="5"/>
      <c r="UFM52" s="5"/>
      <c r="UFN52" s="5"/>
      <c r="UFO52" s="5"/>
      <c r="UFP52" s="5"/>
      <c r="UFQ52" s="5"/>
      <c r="UFR52" s="5"/>
      <c r="UFS52" s="5"/>
      <c r="UFT52" s="5"/>
      <c r="UFU52" s="5"/>
      <c r="UFV52" s="5"/>
      <c r="UFW52" s="5"/>
      <c r="UFX52" s="5"/>
      <c r="UFY52" s="5"/>
      <c r="UFZ52" s="5"/>
      <c r="UGA52" s="5"/>
      <c r="UGB52" s="5"/>
      <c r="UGC52" s="5"/>
      <c r="UGD52" s="5"/>
      <c r="UGE52" s="5"/>
      <c r="UGF52" s="5"/>
      <c r="UGG52" s="5"/>
      <c r="UGH52" s="5"/>
      <c r="UGI52" s="5"/>
      <c r="UGJ52" s="5"/>
      <c r="UGK52" s="5"/>
      <c r="UGL52" s="5"/>
      <c r="UGM52" s="5"/>
      <c r="UGN52" s="5"/>
      <c r="UGO52" s="5"/>
      <c r="UGP52" s="5"/>
      <c r="UGQ52" s="5"/>
      <c r="UGR52" s="5"/>
      <c r="UGS52" s="5"/>
      <c r="UGT52" s="5"/>
      <c r="UGU52" s="5"/>
      <c r="UGV52" s="5"/>
      <c r="UGW52" s="5"/>
      <c r="UGX52" s="5"/>
      <c r="UGY52" s="5"/>
      <c r="UGZ52" s="5"/>
      <c r="UHA52" s="5"/>
      <c r="UHB52" s="5"/>
      <c r="UHC52" s="5"/>
      <c r="UHD52" s="5"/>
      <c r="UHE52" s="5"/>
      <c r="UHF52" s="5"/>
      <c r="UHG52" s="5"/>
      <c r="UHH52" s="5"/>
      <c r="UHI52" s="5"/>
      <c r="UHJ52" s="5"/>
      <c r="UHK52" s="5"/>
      <c r="UHL52" s="5"/>
      <c r="UHM52" s="5"/>
      <c r="UHN52" s="5"/>
      <c r="UHO52" s="5"/>
      <c r="UHP52" s="5"/>
      <c r="UHQ52" s="5"/>
      <c r="UHR52" s="5"/>
      <c r="UHS52" s="5"/>
      <c r="UHT52" s="5"/>
      <c r="UHU52" s="5"/>
      <c r="UHV52" s="5"/>
      <c r="UHW52" s="5"/>
      <c r="UHX52" s="5"/>
      <c r="UHY52" s="5"/>
      <c r="UHZ52" s="5"/>
      <c r="UIA52" s="5"/>
      <c r="UIB52" s="5"/>
      <c r="UIC52" s="5"/>
      <c r="UID52" s="5"/>
      <c r="UIE52" s="5"/>
      <c r="UIF52" s="5"/>
      <c r="UIG52" s="5"/>
      <c r="UIH52" s="5"/>
      <c r="UII52" s="5"/>
      <c r="UIJ52" s="5"/>
      <c r="UIK52" s="5"/>
      <c r="UIL52" s="5"/>
      <c r="UIM52" s="5"/>
      <c r="UIN52" s="5"/>
      <c r="UIO52" s="5"/>
      <c r="UIP52" s="5"/>
      <c r="UIQ52" s="5"/>
      <c r="UIR52" s="5"/>
      <c r="UIS52" s="5"/>
      <c r="UIT52" s="5"/>
      <c r="UIU52" s="5"/>
      <c r="UIV52" s="5"/>
      <c r="UIW52" s="5"/>
      <c r="UIX52" s="5"/>
      <c r="UIY52" s="5"/>
      <c r="UIZ52" s="5"/>
      <c r="UJA52" s="5"/>
      <c r="UJB52" s="5"/>
      <c r="UJC52" s="5"/>
      <c r="UJD52" s="5"/>
      <c r="UJE52" s="5"/>
      <c r="UJF52" s="5"/>
      <c r="UJG52" s="5"/>
      <c r="UJH52" s="5"/>
      <c r="UJI52" s="5"/>
      <c r="UJJ52" s="5"/>
      <c r="UJK52" s="5"/>
      <c r="UJL52" s="5"/>
      <c r="UJM52" s="5"/>
      <c r="UJN52" s="5"/>
      <c r="UJO52" s="5"/>
      <c r="UJP52" s="5"/>
      <c r="UJQ52" s="5"/>
      <c r="UJR52" s="5"/>
      <c r="UJS52" s="5"/>
      <c r="UJT52" s="5"/>
      <c r="UJU52" s="5"/>
      <c r="UJV52" s="5"/>
      <c r="UJW52" s="5"/>
      <c r="UJX52" s="5"/>
      <c r="UJY52" s="5"/>
      <c r="UJZ52" s="5"/>
      <c r="UKA52" s="5"/>
      <c r="UKB52" s="5"/>
      <c r="UKC52" s="5"/>
      <c r="UKD52" s="5"/>
      <c r="UKE52" s="5"/>
      <c r="UKF52" s="5"/>
      <c r="UKG52" s="5"/>
      <c r="UKH52" s="5"/>
      <c r="UKI52" s="5"/>
      <c r="UKJ52" s="5"/>
      <c r="UKK52" s="5"/>
      <c r="UKL52" s="5"/>
      <c r="UKM52" s="5"/>
      <c r="UKN52" s="5"/>
      <c r="UKO52" s="5"/>
      <c r="UKP52" s="5"/>
      <c r="UKQ52" s="5"/>
      <c r="UKR52" s="5"/>
      <c r="UKS52" s="5"/>
      <c r="UKT52" s="5"/>
      <c r="UKU52" s="5"/>
      <c r="UKV52" s="5"/>
      <c r="UKW52" s="5"/>
      <c r="UKX52" s="5"/>
      <c r="UKY52" s="5"/>
      <c r="UKZ52" s="5"/>
      <c r="ULA52" s="5"/>
      <c r="ULB52" s="5"/>
      <c r="ULC52" s="5"/>
      <c r="ULD52" s="5"/>
      <c r="ULE52" s="5"/>
      <c r="ULF52" s="5"/>
      <c r="ULG52" s="5"/>
      <c r="ULH52" s="5"/>
      <c r="ULI52" s="5"/>
      <c r="ULJ52" s="5"/>
      <c r="ULK52" s="5"/>
      <c r="ULL52" s="5"/>
      <c r="ULM52" s="5"/>
      <c r="ULN52" s="5"/>
      <c r="ULO52" s="5"/>
      <c r="ULP52" s="5"/>
      <c r="ULQ52" s="5"/>
      <c r="ULR52" s="5"/>
      <c r="ULS52" s="5"/>
      <c r="ULT52" s="5"/>
      <c r="ULU52" s="5"/>
      <c r="ULV52" s="5"/>
      <c r="ULW52" s="5"/>
      <c r="ULX52" s="5"/>
      <c r="ULY52" s="5"/>
      <c r="ULZ52" s="5"/>
      <c r="UMA52" s="5"/>
      <c r="UMB52" s="5"/>
      <c r="UMC52" s="5"/>
      <c r="UMD52" s="5"/>
      <c r="UME52" s="5"/>
      <c r="UMF52" s="5"/>
      <c r="UMG52" s="5"/>
      <c r="UMH52" s="5"/>
      <c r="UMI52" s="5"/>
      <c r="UMJ52" s="5"/>
      <c r="UMK52" s="5"/>
      <c r="UML52" s="5"/>
      <c r="UMM52" s="5"/>
      <c r="UMN52" s="5"/>
      <c r="UMO52" s="5"/>
      <c r="UMP52" s="5"/>
      <c r="UMQ52" s="5"/>
      <c r="UMR52" s="5"/>
      <c r="UMS52" s="5"/>
      <c r="UMT52" s="5"/>
      <c r="UMU52" s="5"/>
      <c r="UMV52" s="5"/>
      <c r="UMW52" s="5"/>
      <c r="UMX52" s="5"/>
      <c r="UMY52" s="5"/>
      <c r="UMZ52" s="5"/>
      <c r="UNA52" s="5"/>
      <c r="UNB52" s="5"/>
      <c r="UNC52" s="5"/>
      <c r="UND52" s="5"/>
      <c r="UNE52" s="5"/>
      <c r="UNF52" s="5"/>
      <c r="UNG52" s="5"/>
      <c r="UNH52" s="5"/>
      <c r="UNI52" s="5"/>
      <c r="UNJ52" s="5"/>
      <c r="UNK52" s="5"/>
      <c r="UNL52" s="5"/>
      <c r="UNM52" s="5"/>
      <c r="UNN52" s="5"/>
      <c r="UNO52" s="5"/>
      <c r="UNP52" s="5"/>
      <c r="UNQ52" s="5"/>
      <c r="UNR52" s="5"/>
      <c r="UNS52" s="5"/>
      <c r="UNT52" s="5"/>
      <c r="UNU52" s="5"/>
      <c r="UNV52" s="5"/>
      <c r="UNW52" s="5"/>
      <c r="UNX52" s="5"/>
      <c r="UNY52" s="5"/>
      <c r="UNZ52" s="5"/>
      <c r="UOA52" s="5"/>
      <c r="UOB52" s="5"/>
      <c r="UOC52" s="5"/>
      <c r="UOD52" s="5"/>
      <c r="UOE52" s="5"/>
      <c r="UOF52" s="5"/>
      <c r="UOG52" s="5"/>
      <c r="UOH52" s="5"/>
      <c r="UOI52" s="5"/>
      <c r="UOJ52" s="5"/>
      <c r="UOK52" s="5"/>
      <c r="UOL52" s="5"/>
      <c r="UOM52" s="5"/>
      <c r="UON52" s="5"/>
      <c r="UOO52" s="5"/>
      <c r="UOP52" s="5"/>
      <c r="UOQ52" s="5"/>
      <c r="UOR52" s="5"/>
      <c r="UOS52" s="5"/>
      <c r="UOT52" s="5"/>
      <c r="UOU52" s="5"/>
      <c r="UOV52" s="5"/>
      <c r="UOW52" s="5"/>
      <c r="UOX52" s="5"/>
      <c r="UOY52" s="5"/>
      <c r="UOZ52" s="5"/>
      <c r="UPA52" s="5"/>
      <c r="UPB52" s="5"/>
      <c r="UPC52" s="5"/>
      <c r="UPD52" s="5"/>
      <c r="UPE52" s="5"/>
      <c r="UPF52" s="5"/>
      <c r="UPG52" s="5"/>
      <c r="UPH52" s="5"/>
      <c r="UPI52" s="5"/>
      <c r="UPJ52" s="5"/>
      <c r="UPK52" s="5"/>
      <c r="UPL52" s="5"/>
      <c r="UPM52" s="5"/>
      <c r="UPN52" s="5"/>
      <c r="UPO52" s="5"/>
      <c r="UPP52" s="5"/>
      <c r="UPQ52" s="5"/>
      <c r="UPR52" s="5"/>
      <c r="UPS52" s="5"/>
      <c r="UPT52" s="5"/>
      <c r="UPU52" s="5"/>
      <c r="UPV52" s="5"/>
      <c r="UPW52" s="5"/>
      <c r="UPX52" s="5"/>
      <c r="UPY52" s="5"/>
      <c r="UPZ52" s="5"/>
      <c r="UQA52" s="5"/>
      <c r="UQB52" s="5"/>
      <c r="UQC52" s="5"/>
      <c r="UQD52" s="5"/>
      <c r="UQE52" s="5"/>
      <c r="UQF52" s="5"/>
      <c r="UQG52" s="5"/>
      <c r="UQH52" s="5"/>
      <c r="UQI52" s="5"/>
      <c r="UQJ52" s="5"/>
      <c r="UQK52" s="5"/>
      <c r="UQL52" s="5"/>
      <c r="UQM52" s="5"/>
      <c r="UQN52" s="5"/>
      <c r="UQO52" s="5"/>
      <c r="UQP52" s="5"/>
      <c r="UQQ52" s="5"/>
      <c r="UQR52" s="5"/>
      <c r="UQS52" s="5"/>
      <c r="UQT52" s="5"/>
      <c r="UQU52" s="5"/>
      <c r="UQV52" s="5"/>
      <c r="UQW52" s="5"/>
      <c r="UQX52" s="5"/>
      <c r="UQY52" s="5"/>
      <c r="UQZ52" s="5"/>
      <c r="URA52" s="5"/>
      <c r="URB52" s="5"/>
      <c r="URC52" s="5"/>
      <c r="URD52" s="5"/>
      <c r="URE52" s="5"/>
      <c r="URF52" s="5"/>
      <c r="URG52" s="5"/>
      <c r="URH52" s="5"/>
      <c r="URI52" s="5"/>
      <c r="URJ52" s="5"/>
      <c r="URK52" s="5"/>
      <c r="URL52" s="5"/>
      <c r="URM52" s="5"/>
      <c r="URN52" s="5"/>
      <c r="URO52" s="5"/>
      <c r="URP52" s="5"/>
      <c r="URQ52" s="5"/>
      <c r="URR52" s="5"/>
      <c r="URS52" s="5"/>
      <c r="URT52" s="5"/>
      <c r="URU52" s="5"/>
      <c r="URV52" s="5"/>
      <c r="URW52" s="5"/>
      <c r="URX52" s="5"/>
      <c r="URY52" s="5"/>
      <c r="URZ52" s="5"/>
      <c r="USA52" s="5"/>
      <c r="USB52" s="5"/>
      <c r="USC52" s="5"/>
      <c r="USD52" s="5"/>
      <c r="USE52" s="5"/>
      <c r="USF52" s="5"/>
      <c r="USG52" s="5"/>
      <c r="USH52" s="5"/>
      <c r="USI52" s="5"/>
      <c r="USJ52" s="5"/>
      <c r="USK52" s="5"/>
      <c r="USL52" s="5"/>
      <c r="USM52" s="5"/>
      <c r="USN52" s="5"/>
      <c r="USO52" s="5"/>
      <c r="USP52" s="5"/>
      <c r="USQ52" s="5"/>
      <c r="USR52" s="5"/>
      <c r="USS52" s="5"/>
      <c r="UST52" s="5"/>
      <c r="USU52" s="5"/>
      <c r="USV52" s="5"/>
      <c r="USW52" s="5"/>
      <c r="USX52" s="5"/>
      <c r="USY52" s="5"/>
      <c r="USZ52" s="5"/>
      <c r="UTA52" s="5"/>
      <c r="UTB52" s="5"/>
      <c r="UTC52" s="5"/>
      <c r="UTD52" s="5"/>
      <c r="UTE52" s="5"/>
      <c r="UTF52" s="5"/>
      <c r="UTG52" s="5"/>
      <c r="UTH52" s="5"/>
      <c r="UTI52" s="5"/>
      <c r="UTJ52" s="5"/>
      <c r="UTK52" s="5"/>
      <c r="UTL52" s="5"/>
      <c r="UTM52" s="5"/>
      <c r="UTN52" s="5"/>
      <c r="UTO52" s="5"/>
      <c r="UTP52" s="5"/>
      <c r="UTQ52" s="5"/>
      <c r="UTR52" s="5"/>
      <c r="UTS52" s="5"/>
      <c r="UTT52" s="5"/>
      <c r="UTU52" s="5"/>
      <c r="UTV52" s="5"/>
      <c r="UTW52" s="5"/>
      <c r="UTX52" s="5"/>
      <c r="UTY52" s="5"/>
      <c r="UTZ52" s="5"/>
      <c r="UUA52" s="5"/>
      <c r="UUB52" s="5"/>
      <c r="UUC52" s="5"/>
      <c r="UUD52" s="5"/>
      <c r="UUE52" s="5"/>
      <c r="UUF52" s="5"/>
      <c r="UUG52" s="5"/>
      <c r="UUH52" s="5"/>
      <c r="UUI52" s="5"/>
      <c r="UUJ52" s="5"/>
      <c r="UUK52" s="5"/>
      <c r="UUL52" s="5"/>
      <c r="UUM52" s="5"/>
      <c r="UUN52" s="5"/>
      <c r="UUO52" s="5"/>
      <c r="UUP52" s="5"/>
      <c r="UUQ52" s="5"/>
      <c r="UUR52" s="5"/>
      <c r="UUS52" s="5"/>
      <c r="UUT52" s="5"/>
      <c r="UUU52" s="5"/>
      <c r="UUV52" s="5"/>
      <c r="UUW52" s="5"/>
      <c r="UUX52" s="5"/>
      <c r="UUY52" s="5"/>
      <c r="UUZ52" s="5"/>
      <c r="UVA52" s="5"/>
      <c r="UVB52" s="5"/>
      <c r="UVC52" s="5"/>
      <c r="UVD52" s="5"/>
      <c r="UVE52" s="5"/>
      <c r="UVF52" s="5"/>
      <c r="UVG52" s="5"/>
      <c r="UVH52" s="5"/>
      <c r="UVI52" s="5"/>
      <c r="UVJ52" s="5"/>
      <c r="UVK52" s="5"/>
      <c r="UVL52" s="5"/>
      <c r="UVM52" s="5"/>
      <c r="UVN52" s="5"/>
      <c r="UVO52" s="5"/>
      <c r="UVP52" s="5"/>
      <c r="UVQ52" s="5"/>
      <c r="UVR52" s="5"/>
      <c r="UVS52" s="5"/>
      <c r="UVT52" s="5"/>
      <c r="UVU52" s="5"/>
      <c r="UVV52" s="5"/>
      <c r="UVW52" s="5"/>
      <c r="UVX52" s="5"/>
      <c r="UVY52" s="5"/>
      <c r="UVZ52" s="5"/>
      <c r="UWA52" s="5"/>
      <c r="UWB52" s="5"/>
      <c r="UWC52" s="5"/>
      <c r="UWD52" s="5"/>
      <c r="UWE52" s="5"/>
      <c r="UWF52" s="5"/>
      <c r="UWG52" s="5"/>
      <c r="UWH52" s="5"/>
      <c r="UWI52" s="5"/>
      <c r="UWJ52" s="5"/>
      <c r="UWK52" s="5"/>
      <c r="UWL52" s="5"/>
      <c r="UWM52" s="5"/>
      <c r="UWN52" s="5"/>
      <c r="UWO52" s="5"/>
      <c r="UWP52" s="5"/>
      <c r="UWQ52" s="5"/>
      <c r="UWR52" s="5"/>
      <c r="UWS52" s="5"/>
      <c r="UWT52" s="5"/>
      <c r="UWU52" s="5"/>
      <c r="UWV52" s="5"/>
      <c r="UWW52" s="5"/>
      <c r="UWX52" s="5"/>
      <c r="UWY52" s="5"/>
      <c r="UWZ52" s="5"/>
      <c r="UXA52" s="5"/>
      <c r="UXB52" s="5"/>
      <c r="UXC52" s="5"/>
      <c r="UXD52" s="5"/>
      <c r="UXE52" s="5"/>
      <c r="UXF52" s="5"/>
      <c r="UXG52" s="5"/>
      <c r="UXH52" s="5"/>
      <c r="UXI52" s="5"/>
      <c r="UXJ52" s="5"/>
      <c r="UXK52" s="5"/>
      <c r="UXL52" s="5"/>
      <c r="UXM52" s="5"/>
      <c r="UXN52" s="5"/>
      <c r="UXO52" s="5"/>
      <c r="UXP52" s="5"/>
      <c r="UXQ52" s="5"/>
      <c r="UXR52" s="5"/>
      <c r="UXS52" s="5"/>
      <c r="UXT52" s="5"/>
      <c r="UXU52" s="5"/>
      <c r="UXV52" s="5"/>
      <c r="UXW52" s="5"/>
      <c r="UXX52" s="5"/>
      <c r="UXY52" s="5"/>
      <c r="UXZ52" s="5"/>
      <c r="UYA52" s="5"/>
      <c r="UYB52" s="5"/>
      <c r="UYC52" s="5"/>
      <c r="UYD52" s="5"/>
      <c r="UYE52" s="5"/>
      <c r="UYF52" s="5"/>
      <c r="UYG52" s="5"/>
      <c r="UYH52" s="5"/>
      <c r="UYI52" s="5"/>
      <c r="UYJ52" s="5"/>
      <c r="UYK52" s="5"/>
      <c r="UYL52" s="5"/>
      <c r="UYM52" s="5"/>
      <c r="UYN52" s="5"/>
      <c r="UYO52" s="5"/>
      <c r="UYP52" s="5"/>
      <c r="UYQ52" s="5"/>
      <c r="UYR52" s="5"/>
      <c r="UYS52" s="5"/>
      <c r="UYT52" s="5"/>
      <c r="UYU52" s="5"/>
      <c r="UYV52" s="5"/>
      <c r="UYW52" s="5"/>
      <c r="UYX52" s="5"/>
      <c r="UYY52" s="5"/>
      <c r="UYZ52" s="5"/>
      <c r="UZA52" s="5"/>
      <c r="UZB52" s="5"/>
      <c r="UZC52" s="5"/>
      <c r="UZD52" s="5"/>
      <c r="UZE52" s="5"/>
      <c r="UZF52" s="5"/>
      <c r="UZG52" s="5"/>
      <c r="UZH52" s="5"/>
      <c r="UZI52" s="5"/>
      <c r="UZJ52" s="5"/>
      <c r="UZK52" s="5"/>
      <c r="UZL52" s="5"/>
      <c r="UZM52" s="5"/>
      <c r="UZN52" s="5"/>
      <c r="UZO52" s="5"/>
      <c r="UZP52" s="5"/>
      <c r="UZQ52" s="5"/>
      <c r="UZR52" s="5"/>
      <c r="UZS52" s="5"/>
      <c r="UZT52" s="5"/>
      <c r="UZU52" s="5"/>
      <c r="UZV52" s="5"/>
      <c r="UZW52" s="5"/>
      <c r="UZX52" s="5"/>
      <c r="UZY52" s="5"/>
      <c r="UZZ52" s="5"/>
      <c r="VAA52" s="5"/>
      <c r="VAB52" s="5"/>
      <c r="VAC52" s="5"/>
      <c r="VAD52" s="5"/>
      <c r="VAE52" s="5"/>
      <c r="VAF52" s="5"/>
      <c r="VAG52" s="5"/>
      <c r="VAH52" s="5"/>
      <c r="VAI52" s="5"/>
      <c r="VAJ52" s="5"/>
      <c r="VAK52" s="5"/>
      <c r="VAL52" s="5"/>
      <c r="VAM52" s="5"/>
      <c r="VAN52" s="5"/>
      <c r="VAO52" s="5"/>
      <c r="VAP52" s="5"/>
      <c r="VAQ52" s="5"/>
      <c r="VAR52" s="5"/>
      <c r="VAS52" s="5"/>
      <c r="VAT52" s="5"/>
      <c r="VAU52" s="5"/>
      <c r="VAV52" s="5"/>
      <c r="VAW52" s="5"/>
      <c r="VAX52" s="5"/>
      <c r="VAY52" s="5"/>
      <c r="VAZ52" s="5"/>
      <c r="VBA52" s="5"/>
      <c r="VBB52" s="5"/>
      <c r="VBC52" s="5"/>
      <c r="VBD52" s="5"/>
      <c r="VBE52" s="5"/>
      <c r="VBF52" s="5"/>
      <c r="VBG52" s="5"/>
      <c r="VBH52" s="5"/>
      <c r="VBI52" s="5"/>
      <c r="VBJ52" s="5"/>
      <c r="VBK52" s="5"/>
      <c r="VBL52" s="5"/>
      <c r="VBM52" s="5"/>
      <c r="VBN52" s="5"/>
      <c r="VBO52" s="5"/>
      <c r="VBP52" s="5"/>
      <c r="VBQ52" s="5"/>
      <c r="VBR52" s="5"/>
      <c r="VBS52" s="5"/>
      <c r="VBT52" s="5"/>
      <c r="VBU52" s="5"/>
      <c r="VBV52" s="5"/>
      <c r="VBW52" s="5"/>
      <c r="VBX52" s="5"/>
      <c r="VBY52" s="5"/>
      <c r="VBZ52" s="5"/>
      <c r="VCA52" s="5"/>
      <c r="VCB52" s="5"/>
      <c r="VCC52" s="5"/>
      <c r="VCD52" s="5"/>
      <c r="VCE52" s="5"/>
      <c r="VCF52" s="5"/>
      <c r="VCG52" s="5"/>
      <c r="VCH52" s="5"/>
      <c r="VCI52" s="5"/>
      <c r="VCJ52" s="5"/>
      <c r="VCK52" s="5"/>
      <c r="VCL52" s="5"/>
      <c r="VCM52" s="5"/>
      <c r="VCN52" s="5"/>
      <c r="VCO52" s="5"/>
      <c r="VCP52" s="5"/>
      <c r="VCQ52" s="5"/>
      <c r="VCR52" s="5"/>
      <c r="VCS52" s="5"/>
      <c r="VCT52" s="5"/>
      <c r="VCU52" s="5"/>
      <c r="VCV52" s="5"/>
      <c r="VCW52" s="5"/>
      <c r="VCX52" s="5"/>
      <c r="VCY52" s="5"/>
      <c r="VCZ52" s="5"/>
      <c r="VDA52" s="5"/>
      <c r="VDB52" s="5"/>
      <c r="VDC52" s="5"/>
      <c r="VDD52" s="5"/>
      <c r="VDE52" s="5"/>
      <c r="VDF52" s="5"/>
      <c r="VDG52" s="5"/>
      <c r="VDH52" s="5"/>
      <c r="VDI52" s="5"/>
      <c r="VDJ52" s="5"/>
      <c r="VDK52" s="5"/>
      <c r="VDL52" s="5"/>
      <c r="VDM52" s="5"/>
      <c r="VDN52" s="5"/>
      <c r="VDO52" s="5"/>
      <c r="VDP52" s="5"/>
      <c r="VDQ52" s="5"/>
      <c r="VDR52" s="5"/>
      <c r="VDS52" s="5"/>
      <c r="VDT52" s="5"/>
      <c r="VDU52" s="5"/>
      <c r="VDV52" s="5"/>
      <c r="VDW52" s="5"/>
      <c r="VDX52" s="5"/>
      <c r="VDY52" s="5"/>
      <c r="VDZ52" s="5"/>
      <c r="VEA52" s="5"/>
      <c r="VEB52" s="5"/>
      <c r="VEC52" s="5"/>
      <c r="VED52" s="5"/>
      <c r="VEE52" s="5"/>
      <c r="VEF52" s="5"/>
      <c r="VEG52" s="5"/>
      <c r="VEH52" s="5"/>
      <c r="VEI52" s="5"/>
      <c r="VEJ52" s="5"/>
      <c r="VEK52" s="5"/>
      <c r="VEL52" s="5"/>
      <c r="VEM52" s="5"/>
      <c r="VEN52" s="5"/>
      <c r="VEO52" s="5"/>
      <c r="VEP52" s="5"/>
      <c r="VEQ52" s="5"/>
      <c r="VER52" s="5"/>
      <c r="VES52" s="5"/>
      <c r="VET52" s="5"/>
      <c r="VEU52" s="5"/>
      <c r="VEV52" s="5"/>
      <c r="VEW52" s="5"/>
      <c r="VEX52" s="5"/>
      <c r="VEY52" s="5"/>
      <c r="VEZ52" s="5"/>
      <c r="VFA52" s="5"/>
      <c r="VFB52" s="5"/>
      <c r="VFC52" s="5"/>
      <c r="VFD52" s="5"/>
      <c r="VFE52" s="5"/>
      <c r="VFF52" s="5"/>
      <c r="VFG52" s="5"/>
      <c r="VFH52" s="5"/>
      <c r="VFI52" s="5"/>
      <c r="VFJ52" s="5"/>
      <c r="VFK52" s="5"/>
      <c r="VFL52" s="5"/>
      <c r="VFM52" s="5"/>
      <c r="VFN52" s="5"/>
      <c r="VFO52" s="5"/>
      <c r="VFP52" s="5"/>
      <c r="VFQ52" s="5"/>
      <c r="VFR52" s="5"/>
      <c r="VFS52" s="5"/>
      <c r="VFT52" s="5"/>
      <c r="VFU52" s="5"/>
      <c r="VFV52" s="5"/>
      <c r="VFW52" s="5"/>
      <c r="VFX52" s="5"/>
      <c r="VFY52" s="5"/>
      <c r="VFZ52" s="5"/>
      <c r="VGA52" s="5"/>
      <c r="VGB52" s="5"/>
      <c r="VGC52" s="5"/>
      <c r="VGD52" s="5"/>
      <c r="VGE52" s="5"/>
      <c r="VGF52" s="5"/>
      <c r="VGG52" s="5"/>
      <c r="VGH52" s="5"/>
      <c r="VGI52" s="5"/>
      <c r="VGJ52" s="5"/>
      <c r="VGK52" s="5"/>
      <c r="VGL52" s="5"/>
      <c r="VGM52" s="5"/>
      <c r="VGN52" s="5"/>
      <c r="VGO52" s="5"/>
      <c r="VGP52" s="5"/>
      <c r="VGQ52" s="5"/>
      <c r="VGR52" s="5"/>
      <c r="VGS52" s="5"/>
      <c r="VGT52" s="5"/>
      <c r="VGU52" s="5"/>
      <c r="VGV52" s="5"/>
      <c r="VGW52" s="5"/>
      <c r="VGX52" s="5"/>
      <c r="VGY52" s="5"/>
      <c r="VGZ52" s="5"/>
      <c r="VHA52" s="5"/>
      <c r="VHB52" s="5"/>
      <c r="VHC52" s="5"/>
      <c r="VHD52" s="5"/>
      <c r="VHE52" s="5"/>
      <c r="VHF52" s="5"/>
      <c r="VHG52" s="5"/>
      <c r="VHH52" s="5"/>
      <c r="VHI52" s="5"/>
      <c r="VHJ52" s="5"/>
      <c r="VHK52" s="5"/>
      <c r="VHL52" s="5"/>
      <c r="VHM52" s="5"/>
      <c r="VHN52" s="5"/>
      <c r="VHO52" s="5"/>
      <c r="VHP52" s="5"/>
      <c r="VHQ52" s="5"/>
      <c r="VHR52" s="5"/>
      <c r="VHS52" s="5"/>
      <c r="VHT52" s="5"/>
      <c r="VHU52" s="5"/>
      <c r="VHV52" s="5"/>
      <c r="VHW52" s="5"/>
      <c r="VHX52" s="5"/>
      <c r="VHY52" s="5"/>
      <c r="VHZ52" s="5"/>
      <c r="VIA52" s="5"/>
      <c r="VIB52" s="5"/>
      <c r="VIC52" s="5"/>
      <c r="VID52" s="5"/>
      <c r="VIE52" s="5"/>
      <c r="VIF52" s="5"/>
      <c r="VIG52" s="5"/>
      <c r="VIH52" s="5"/>
      <c r="VII52" s="5"/>
      <c r="VIJ52" s="5"/>
      <c r="VIK52" s="5"/>
      <c r="VIL52" s="5"/>
      <c r="VIM52" s="5"/>
      <c r="VIN52" s="5"/>
      <c r="VIO52" s="5"/>
      <c r="VIP52" s="5"/>
      <c r="VIQ52" s="5"/>
      <c r="VIR52" s="5"/>
      <c r="VIS52" s="5"/>
      <c r="VIT52" s="5"/>
      <c r="VIU52" s="5"/>
      <c r="VIV52" s="5"/>
      <c r="VIW52" s="5"/>
      <c r="VIX52" s="5"/>
      <c r="VIY52" s="5"/>
      <c r="VIZ52" s="5"/>
      <c r="VJA52" s="5"/>
      <c r="VJB52" s="5"/>
      <c r="VJC52" s="5"/>
      <c r="VJD52" s="5"/>
      <c r="VJE52" s="5"/>
      <c r="VJF52" s="5"/>
      <c r="VJG52" s="5"/>
      <c r="VJH52" s="5"/>
      <c r="VJI52" s="5"/>
      <c r="VJJ52" s="5"/>
      <c r="VJK52" s="5"/>
      <c r="VJL52" s="5"/>
      <c r="VJM52" s="5"/>
      <c r="VJN52" s="5"/>
      <c r="VJO52" s="5"/>
      <c r="VJP52" s="5"/>
      <c r="VJQ52" s="5"/>
      <c r="VJR52" s="5"/>
      <c r="VJS52" s="5"/>
      <c r="VJT52" s="5"/>
      <c r="VJU52" s="5"/>
      <c r="VJV52" s="5"/>
      <c r="VJW52" s="5"/>
      <c r="VJX52" s="5"/>
      <c r="VJY52" s="5"/>
      <c r="VJZ52" s="5"/>
      <c r="VKA52" s="5"/>
      <c r="VKB52" s="5"/>
      <c r="VKC52" s="5"/>
      <c r="VKD52" s="5"/>
      <c r="VKE52" s="5"/>
      <c r="VKF52" s="5"/>
      <c r="VKG52" s="5"/>
      <c r="VKH52" s="5"/>
      <c r="VKI52" s="5"/>
      <c r="VKJ52" s="5"/>
      <c r="VKK52" s="5"/>
      <c r="VKL52" s="5"/>
      <c r="VKM52" s="5"/>
      <c r="VKN52" s="5"/>
      <c r="VKO52" s="5"/>
      <c r="VKP52" s="5"/>
      <c r="VKQ52" s="5"/>
      <c r="VKR52" s="5"/>
      <c r="VKS52" s="5"/>
      <c r="VKT52" s="5"/>
      <c r="VKU52" s="5"/>
      <c r="VKV52" s="5"/>
      <c r="VKW52" s="5"/>
      <c r="VKX52" s="5"/>
      <c r="VKY52" s="5"/>
      <c r="VKZ52" s="5"/>
      <c r="VLA52" s="5"/>
      <c r="VLB52" s="5"/>
      <c r="VLC52" s="5"/>
      <c r="VLD52" s="5"/>
      <c r="VLE52" s="5"/>
      <c r="VLF52" s="5"/>
      <c r="VLG52" s="5"/>
      <c r="VLH52" s="5"/>
      <c r="VLI52" s="5"/>
      <c r="VLJ52" s="5"/>
      <c r="VLK52" s="5"/>
      <c r="VLL52" s="5"/>
      <c r="VLM52" s="5"/>
      <c r="VLN52" s="5"/>
      <c r="VLO52" s="5"/>
      <c r="VLP52" s="5"/>
      <c r="VLQ52" s="5"/>
      <c r="VLR52" s="5"/>
      <c r="VLS52" s="5"/>
      <c r="VLT52" s="5"/>
      <c r="VLU52" s="5"/>
      <c r="VLV52" s="5"/>
      <c r="VLW52" s="5"/>
      <c r="VLX52" s="5"/>
      <c r="VLY52" s="5"/>
      <c r="VLZ52" s="5"/>
      <c r="VMA52" s="5"/>
      <c r="VMB52" s="5"/>
      <c r="VMC52" s="5"/>
      <c r="VMD52" s="5"/>
      <c r="VME52" s="5"/>
      <c r="VMF52" s="5"/>
      <c r="VMG52" s="5"/>
      <c r="VMH52" s="5"/>
      <c r="VMI52" s="5"/>
      <c r="VMJ52" s="5"/>
      <c r="VMK52" s="5"/>
      <c r="VML52" s="5"/>
      <c r="VMM52" s="5"/>
      <c r="VMN52" s="5"/>
      <c r="VMO52" s="5"/>
      <c r="VMP52" s="5"/>
      <c r="VMQ52" s="5"/>
      <c r="VMR52" s="5"/>
      <c r="VMS52" s="5"/>
      <c r="VMT52" s="5"/>
      <c r="VMU52" s="5"/>
      <c r="VMV52" s="5"/>
      <c r="VMW52" s="5"/>
      <c r="VMX52" s="5"/>
      <c r="VMY52" s="5"/>
      <c r="VMZ52" s="5"/>
      <c r="VNA52" s="5"/>
      <c r="VNB52" s="5"/>
      <c r="VNC52" s="5"/>
      <c r="VND52" s="5"/>
      <c r="VNE52" s="5"/>
      <c r="VNF52" s="5"/>
      <c r="VNG52" s="5"/>
      <c r="VNH52" s="5"/>
      <c r="VNI52" s="5"/>
      <c r="VNJ52" s="5"/>
      <c r="VNK52" s="5"/>
      <c r="VNL52" s="5"/>
      <c r="VNM52" s="5"/>
      <c r="VNN52" s="5"/>
      <c r="VNO52" s="5"/>
      <c r="VNP52" s="5"/>
      <c r="VNQ52" s="5"/>
      <c r="VNR52" s="5"/>
      <c r="VNS52" s="5"/>
      <c r="VNT52" s="5"/>
      <c r="VNU52" s="5"/>
      <c r="VNV52" s="5"/>
      <c r="VNW52" s="5"/>
      <c r="VNX52" s="5"/>
      <c r="VNY52" s="5"/>
      <c r="VNZ52" s="5"/>
      <c r="VOA52" s="5"/>
      <c r="VOB52" s="5"/>
      <c r="VOC52" s="5"/>
      <c r="VOD52" s="5"/>
      <c r="VOE52" s="5"/>
      <c r="VOF52" s="5"/>
      <c r="VOG52" s="5"/>
      <c r="VOH52" s="5"/>
      <c r="VOI52" s="5"/>
      <c r="VOJ52" s="5"/>
      <c r="VOK52" s="5"/>
      <c r="VOL52" s="5"/>
      <c r="VOM52" s="5"/>
      <c r="VON52" s="5"/>
      <c r="VOO52" s="5"/>
      <c r="VOP52" s="5"/>
      <c r="VOQ52" s="5"/>
      <c r="VOR52" s="5"/>
      <c r="VOS52" s="5"/>
      <c r="VOT52" s="5"/>
      <c r="VOU52" s="5"/>
      <c r="VOV52" s="5"/>
      <c r="VOW52" s="5"/>
      <c r="VOX52" s="5"/>
      <c r="VOY52" s="5"/>
      <c r="VOZ52" s="5"/>
      <c r="VPA52" s="5"/>
      <c r="VPB52" s="5"/>
      <c r="VPC52" s="5"/>
      <c r="VPD52" s="5"/>
      <c r="VPE52" s="5"/>
      <c r="VPF52" s="5"/>
      <c r="VPG52" s="5"/>
      <c r="VPH52" s="5"/>
      <c r="VPI52" s="5"/>
      <c r="VPJ52" s="5"/>
      <c r="VPK52" s="5"/>
      <c r="VPL52" s="5"/>
      <c r="VPM52" s="5"/>
      <c r="VPN52" s="5"/>
      <c r="VPO52" s="5"/>
      <c r="VPP52" s="5"/>
      <c r="VPQ52" s="5"/>
      <c r="VPR52" s="5"/>
      <c r="VPS52" s="5"/>
      <c r="VPT52" s="5"/>
      <c r="VPU52" s="5"/>
      <c r="VPV52" s="5"/>
      <c r="VPW52" s="5"/>
      <c r="VPX52" s="5"/>
      <c r="VPY52" s="5"/>
      <c r="VPZ52" s="5"/>
      <c r="VQA52" s="5"/>
      <c r="VQB52" s="5"/>
      <c r="VQC52" s="5"/>
      <c r="VQD52" s="5"/>
      <c r="VQE52" s="5"/>
      <c r="VQF52" s="5"/>
      <c r="VQG52" s="5"/>
      <c r="VQH52" s="5"/>
      <c r="VQI52" s="5"/>
      <c r="VQJ52" s="5"/>
      <c r="VQK52" s="5"/>
      <c r="VQL52" s="5"/>
      <c r="VQM52" s="5"/>
      <c r="VQN52" s="5"/>
      <c r="VQO52" s="5"/>
      <c r="VQP52" s="5"/>
      <c r="VQQ52" s="5"/>
      <c r="VQR52" s="5"/>
      <c r="VQS52" s="5"/>
      <c r="VQT52" s="5"/>
      <c r="VQU52" s="5"/>
      <c r="VQV52" s="5"/>
      <c r="VQW52" s="5"/>
      <c r="VQX52" s="5"/>
      <c r="VQY52" s="5"/>
      <c r="VQZ52" s="5"/>
      <c r="VRA52" s="5"/>
      <c r="VRB52" s="5"/>
      <c r="VRC52" s="5"/>
      <c r="VRD52" s="5"/>
      <c r="VRE52" s="5"/>
      <c r="VRF52" s="5"/>
      <c r="VRG52" s="5"/>
      <c r="VRH52" s="5"/>
      <c r="VRI52" s="5"/>
      <c r="VRJ52" s="5"/>
      <c r="VRK52" s="5"/>
      <c r="VRL52" s="5"/>
      <c r="VRM52" s="5"/>
      <c r="VRN52" s="5"/>
      <c r="VRO52" s="5"/>
      <c r="VRP52" s="5"/>
      <c r="VRQ52" s="5"/>
      <c r="VRR52" s="5"/>
      <c r="VRS52" s="5"/>
      <c r="VRT52" s="5"/>
      <c r="VRU52" s="5"/>
      <c r="VRV52" s="5"/>
      <c r="VRW52" s="5"/>
      <c r="VRX52" s="5"/>
      <c r="VRY52" s="5"/>
      <c r="VRZ52" s="5"/>
      <c r="VSA52" s="5"/>
      <c r="VSB52" s="5"/>
      <c r="VSC52" s="5"/>
      <c r="VSD52" s="5"/>
      <c r="VSE52" s="5"/>
      <c r="VSF52" s="5"/>
      <c r="VSG52" s="5"/>
      <c r="VSH52" s="5"/>
      <c r="VSI52" s="5"/>
      <c r="VSJ52" s="5"/>
      <c r="VSK52" s="5"/>
      <c r="VSL52" s="5"/>
      <c r="VSM52" s="5"/>
      <c r="VSN52" s="5"/>
      <c r="VSO52" s="5"/>
      <c r="VSP52" s="5"/>
      <c r="VSQ52" s="5"/>
      <c r="VSR52" s="5"/>
      <c r="VSS52" s="5"/>
      <c r="VST52" s="5"/>
      <c r="VSU52" s="5"/>
      <c r="VSV52" s="5"/>
      <c r="VSW52" s="5"/>
      <c r="VSX52" s="5"/>
      <c r="VSY52" s="5"/>
      <c r="VSZ52" s="5"/>
      <c r="VTA52" s="5"/>
      <c r="VTB52" s="5"/>
      <c r="VTC52" s="5"/>
      <c r="VTD52" s="5"/>
      <c r="VTE52" s="5"/>
      <c r="VTF52" s="5"/>
      <c r="VTG52" s="5"/>
      <c r="VTH52" s="5"/>
      <c r="VTI52" s="5"/>
      <c r="VTJ52" s="5"/>
      <c r="VTK52" s="5"/>
      <c r="VTL52" s="5"/>
      <c r="VTM52" s="5"/>
      <c r="VTN52" s="5"/>
      <c r="VTO52" s="5"/>
      <c r="VTP52" s="5"/>
      <c r="VTQ52" s="5"/>
      <c r="VTR52" s="5"/>
      <c r="VTS52" s="5"/>
      <c r="VTT52" s="5"/>
      <c r="VTU52" s="5"/>
      <c r="VTV52" s="5"/>
      <c r="VTW52" s="5"/>
      <c r="VTX52" s="5"/>
      <c r="VTY52" s="5"/>
      <c r="VTZ52" s="5"/>
      <c r="VUA52" s="5"/>
      <c r="VUB52" s="5"/>
      <c r="VUC52" s="5"/>
      <c r="VUD52" s="5"/>
      <c r="VUE52" s="5"/>
      <c r="VUF52" s="5"/>
      <c r="VUG52" s="5"/>
      <c r="VUH52" s="5"/>
      <c r="VUI52" s="5"/>
      <c r="VUJ52" s="5"/>
      <c r="VUK52" s="5"/>
      <c r="VUL52" s="5"/>
      <c r="VUM52" s="5"/>
      <c r="VUN52" s="5"/>
      <c r="VUO52" s="5"/>
      <c r="VUP52" s="5"/>
      <c r="VUQ52" s="5"/>
      <c r="VUR52" s="5"/>
      <c r="VUS52" s="5"/>
      <c r="VUT52" s="5"/>
      <c r="VUU52" s="5"/>
      <c r="VUV52" s="5"/>
      <c r="VUW52" s="5"/>
      <c r="VUX52" s="5"/>
      <c r="VUY52" s="5"/>
      <c r="VUZ52" s="5"/>
      <c r="VVA52" s="5"/>
      <c r="VVB52" s="5"/>
      <c r="VVC52" s="5"/>
      <c r="VVD52" s="5"/>
      <c r="VVE52" s="5"/>
      <c r="VVF52" s="5"/>
      <c r="VVG52" s="5"/>
      <c r="VVH52" s="5"/>
      <c r="VVI52" s="5"/>
      <c r="VVJ52" s="5"/>
      <c r="VVK52" s="5"/>
      <c r="VVL52" s="5"/>
      <c r="VVM52" s="5"/>
      <c r="VVN52" s="5"/>
      <c r="VVO52" s="5"/>
      <c r="VVP52" s="5"/>
      <c r="VVQ52" s="5"/>
      <c r="VVR52" s="5"/>
      <c r="VVS52" s="5"/>
      <c r="VVT52" s="5"/>
      <c r="VVU52" s="5"/>
      <c r="VVV52" s="5"/>
      <c r="VVW52" s="5"/>
      <c r="VVX52" s="5"/>
      <c r="VVY52" s="5"/>
      <c r="VVZ52" s="5"/>
      <c r="VWA52" s="5"/>
      <c r="VWB52" s="5"/>
      <c r="VWC52" s="5"/>
      <c r="VWD52" s="5"/>
      <c r="VWE52" s="5"/>
      <c r="VWF52" s="5"/>
      <c r="VWG52" s="5"/>
      <c r="VWH52" s="5"/>
      <c r="VWI52" s="5"/>
      <c r="VWJ52" s="5"/>
      <c r="VWK52" s="5"/>
      <c r="VWL52" s="5"/>
      <c r="VWM52" s="5"/>
      <c r="VWN52" s="5"/>
      <c r="VWO52" s="5"/>
      <c r="VWP52" s="5"/>
      <c r="VWQ52" s="5"/>
      <c r="VWR52" s="5"/>
      <c r="VWS52" s="5"/>
      <c r="VWT52" s="5"/>
      <c r="VWU52" s="5"/>
      <c r="VWV52" s="5"/>
      <c r="VWW52" s="5"/>
      <c r="VWX52" s="5"/>
      <c r="VWY52" s="5"/>
      <c r="VWZ52" s="5"/>
      <c r="VXA52" s="5"/>
      <c r="VXB52" s="5"/>
      <c r="VXC52" s="5"/>
      <c r="VXD52" s="5"/>
      <c r="VXE52" s="5"/>
      <c r="VXF52" s="5"/>
      <c r="VXG52" s="5"/>
      <c r="VXH52" s="5"/>
      <c r="VXI52" s="5"/>
      <c r="VXJ52" s="5"/>
      <c r="VXK52" s="5"/>
      <c r="VXL52" s="5"/>
      <c r="VXM52" s="5"/>
      <c r="VXN52" s="5"/>
      <c r="VXO52" s="5"/>
      <c r="VXP52" s="5"/>
      <c r="VXQ52" s="5"/>
      <c r="VXR52" s="5"/>
      <c r="VXS52" s="5"/>
      <c r="VXT52" s="5"/>
      <c r="VXU52" s="5"/>
      <c r="VXV52" s="5"/>
      <c r="VXW52" s="5"/>
      <c r="VXX52" s="5"/>
      <c r="VXY52" s="5"/>
      <c r="VXZ52" s="5"/>
      <c r="VYA52" s="5"/>
      <c r="VYB52" s="5"/>
      <c r="VYC52" s="5"/>
      <c r="VYD52" s="5"/>
      <c r="VYE52" s="5"/>
      <c r="VYF52" s="5"/>
      <c r="VYG52" s="5"/>
      <c r="VYH52" s="5"/>
      <c r="VYI52" s="5"/>
      <c r="VYJ52" s="5"/>
      <c r="VYK52" s="5"/>
      <c r="VYL52" s="5"/>
      <c r="VYM52" s="5"/>
      <c r="VYN52" s="5"/>
      <c r="VYO52" s="5"/>
      <c r="VYP52" s="5"/>
      <c r="VYQ52" s="5"/>
      <c r="VYR52" s="5"/>
      <c r="VYS52" s="5"/>
      <c r="VYT52" s="5"/>
      <c r="VYU52" s="5"/>
      <c r="VYV52" s="5"/>
      <c r="VYW52" s="5"/>
      <c r="VYX52" s="5"/>
      <c r="VYY52" s="5"/>
      <c r="VYZ52" s="5"/>
      <c r="VZA52" s="5"/>
      <c r="VZB52" s="5"/>
      <c r="VZC52" s="5"/>
      <c r="VZD52" s="5"/>
      <c r="VZE52" s="5"/>
      <c r="VZF52" s="5"/>
      <c r="VZG52" s="5"/>
      <c r="VZH52" s="5"/>
      <c r="VZI52" s="5"/>
      <c r="VZJ52" s="5"/>
      <c r="VZK52" s="5"/>
      <c r="VZL52" s="5"/>
      <c r="VZM52" s="5"/>
      <c r="VZN52" s="5"/>
      <c r="VZO52" s="5"/>
      <c r="VZP52" s="5"/>
      <c r="VZQ52" s="5"/>
      <c r="VZR52" s="5"/>
      <c r="VZS52" s="5"/>
      <c r="VZT52" s="5"/>
      <c r="VZU52" s="5"/>
      <c r="VZV52" s="5"/>
      <c r="VZW52" s="5"/>
      <c r="VZX52" s="5"/>
      <c r="VZY52" s="5"/>
      <c r="VZZ52" s="5"/>
      <c r="WAA52" s="5"/>
      <c r="WAB52" s="5"/>
      <c r="WAC52" s="5"/>
      <c r="WAD52" s="5"/>
      <c r="WAE52" s="5"/>
      <c r="WAF52" s="5"/>
      <c r="WAG52" s="5"/>
      <c r="WAH52" s="5"/>
      <c r="WAI52" s="5"/>
      <c r="WAJ52" s="5"/>
      <c r="WAK52" s="5"/>
      <c r="WAL52" s="5"/>
      <c r="WAM52" s="5"/>
      <c r="WAN52" s="5"/>
      <c r="WAO52" s="5"/>
      <c r="WAP52" s="5"/>
      <c r="WAQ52" s="5"/>
      <c r="WAR52" s="5"/>
      <c r="WAS52" s="5"/>
      <c r="WAT52" s="5"/>
      <c r="WAU52" s="5"/>
      <c r="WAV52" s="5"/>
      <c r="WAW52" s="5"/>
      <c r="WAX52" s="5"/>
      <c r="WAY52" s="5"/>
      <c r="WAZ52" s="5"/>
      <c r="WBA52" s="5"/>
      <c r="WBB52" s="5"/>
      <c r="WBC52" s="5"/>
      <c r="WBD52" s="5"/>
      <c r="WBE52" s="5"/>
      <c r="WBF52" s="5"/>
      <c r="WBG52" s="5"/>
      <c r="WBH52" s="5"/>
      <c r="WBI52" s="5"/>
      <c r="WBJ52" s="5"/>
      <c r="WBK52" s="5"/>
      <c r="WBL52" s="5"/>
      <c r="WBM52" s="5"/>
      <c r="WBN52" s="5"/>
      <c r="WBO52" s="5"/>
      <c r="WBP52" s="5"/>
      <c r="WBQ52" s="5"/>
      <c r="WBR52" s="5"/>
      <c r="WBS52" s="5"/>
      <c r="WBT52" s="5"/>
      <c r="WBU52" s="5"/>
      <c r="WBV52" s="5"/>
      <c r="WBW52" s="5"/>
      <c r="WBX52" s="5"/>
      <c r="WBY52" s="5"/>
      <c r="WBZ52" s="5"/>
      <c r="WCA52" s="5"/>
      <c r="WCB52" s="5"/>
      <c r="WCC52" s="5"/>
      <c r="WCD52" s="5"/>
      <c r="WCE52" s="5"/>
      <c r="WCF52" s="5"/>
      <c r="WCG52" s="5"/>
      <c r="WCH52" s="5"/>
      <c r="WCI52" s="5"/>
      <c r="WCJ52" s="5"/>
      <c r="WCK52" s="5"/>
      <c r="WCL52" s="5"/>
      <c r="WCM52" s="5"/>
      <c r="WCN52" s="5"/>
      <c r="WCO52" s="5"/>
      <c r="WCP52" s="5"/>
      <c r="WCQ52" s="5"/>
      <c r="WCR52" s="5"/>
      <c r="WCS52" s="5"/>
      <c r="WCT52" s="5"/>
      <c r="WCU52" s="5"/>
      <c r="WCV52" s="5"/>
      <c r="WCW52" s="5"/>
      <c r="WCX52" s="5"/>
      <c r="WCY52" s="5"/>
      <c r="WCZ52" s="5"/>
      <c r="WDA52" s="5"/>
      <c r="WDB52" s="5"/>
      <c r="WDC52" s="5"/>
      <c r="WDD52" s="5"/>
      <c r="WDE52" s="5"/>
      <c r="WDF52" s="5"/>
      <c r="WDG52" s="5"/>
      <c r="WDH52" s="5"/>
      <c r="WDI52" s="5"/>
      <c r="WDJ52" s="5"/>
      <c r="WDK52" s="5"/>
      <c r="WDL52" s="5"/>
      <c r="WDM52" s="5"/>
      <c r="WDN52" s="5"/>
      <c r="WDO52" s="5"/>
      <c r="WDP52" s="5"/>
      <c r="WDQ52" s="5"/>
      <c r="WDR52" s="5"/>
      <c r="WDS52" s="5"/>
      <c r="WDT52" s="5"/>
      <c r="WDU52" s="5"/>
      <c r="WDV52" s="5"/>
      <c r="WDW52" s="5"/>
      <c r="WDX52" s="5"/>
      <c r="WDY52" s="5"/>
      <c r="WDZ52" s="5"/>
      <c r="WEA52" s="5"/>
      <c r="WEB52" s="5"/>
      <c r="WEC52" s="5"/>
      <c r="WED52" s="5"/>
      <c r="WEE52" s="5"/>
      <c r="WEF52" s="5"/>
      <c r="WEG52" s="5"/>
      <c r="WEH52" s="5"/>
      <c r="WEI52" s="5"/>
      <c r="WEJ52" s="5"/>
      <c r="WEK52" s="5"/>
      <c r="WEL52" s="5"/>
      <c r="WEM52" s="5"/>
      <c r="WEN52" s="5"/>
      <c r="WEO52" s="5"/>
      <c r="WEP52" s="5"/>
      <c r="WEQ52" s="5"/>
      <c r="WER52" s="5"/>
      <c r="WES52" s="5"/>
      <c r="WET52" s="5"/>
      <c r="WEU52" s="5"/>
      <c r="WEV52" s="5"/>
      <c r="WEW52" s="5"/>
      <c r="WEX52" s="5"/>
      <c r="WEY52" s="5"/>
      <c r="WEZ52" s="5"/>
      <c r="WFA52" s="5"/>
      <c r="WFB52" s="5"/>
      <c r="WFC52" s="5"/>
      <c r="WFD52" s="5"/>
      <c r="WFE52" s="5"/>
      <c r="WFF52" s="5"/>
      <c r="WFG52" s="5"/>
      <c r="WFH52" s="5"/>
      <c r="WFI52" s="5"/>
      <c r="WFJ52" s="5"/>
      <c r="WFK52" s="5"/>
      <c r="WFL52" s="5"/>
      <c r="WFM52" s="5"/>
      <c r="WFN52" s="5"/>
      <c r="WFO52" s="5"/>
      <c r="WFP52" s="5"/>
      <c r="WFQ52" s="5"/>
      <c r="WFR52" s="5"/>
      <c r="WFS52" s="5"/>
      <c r="WFT52" s="5"/>
      <c r="WFU52" s="5"/>
      <c r="WFV52" s="5"/>
      <c r="WFW52" s="5"/>
      <c r="WFX52" s="5"/>
      <c r="WFY52" s="5"/>
      <c r="WFZ52" s="5"/>
      <c r="WGA52" s="5"/>
      <c r="WGB52" s="5"/>
      <c r="WGC52" s="5"/>
      <c r="WGD52" s="5"/>
      <c r="WGE52" s="5"/>
      <c r="WGF52" s="5"/>
      <c r="WGG52" s="5"/>
      <c r="WGH52" s="5"/>
      <c r="WGI52" s="5"/>
      <c r="WGJ52" s="5"/>
      <c r="WGK52" s="5"/>
      <c r="WGL52" s="5"/>
      <c r="WGM52" s="5"/>
      <c r="WGN52" s="5"/>
      <c r="WGO52" s="5"/>
      <c r="WGP52" s="5"/>
      <c r="WGQ52" s="5"/>
      <c r="WGR52" s="5"/>
      <c r="WGS52" s="5"/>
      <c r="WGT52" s="5"/>
      <c r="WGU52" s="5"/>
      <c r="WGV52" s="5"/>
      <c r="WGW52" s="5"/>
      <c r="WGX52" s="5"/>
      <c r="WGY52" s="5"/>
      <c r="WGZ52" s="5"/>
      <c r="WHA52" s="5"/>
      <c r="WHB52" s="5"/>
      <c r="WHC52" s="5"/>
      <c r="WHD52" s="5"/>
      <c r="WHE52" s="5"/>
      <c r="WHF52" s="5"/>
      <c r="WHG52" s="5"/>
      <c r="WHH52" s="5"/>
      <c r="WHI52" s="5"/>
      <c r="WHJ52" s="5"/>
      <c r="WHK52" s="5"/>
      <c r="WHL52" s="5"/>
      <c r="WHM52" s="5"/>
      <c r="WHN52" s="5"/>
      <c r="WHO52" s="5"/>
      <c r="WHP52" s="5"/>
      <c r="WHQ52" s="5"/>
      <c r="WHR52" s="5"/>
      <c r="WHS52" s="5"/>
      <c r="WHT52" s="5"/>
      <c r="WHU52" s="5"/>
      <c r="WHV52" s="5"/>
      <c r="WHW52" s="5"/>
      <c r="WHX52" s="5"/>
      <c r="WHY52" s="5"/>
      <c r="WHZ52" s="5"/>
      <c r="WIA52" s="5"/>
      <c r="WIB52" s="5"/>
      <c r="WIC52" s="5"/>
      <c r="WID52" s="5"/>
      <c r="WIE52" s="5"/>
      <c r="WIF52" s="5"/>
      <c r="WIG52" s="5"/>
      <c r="WIH52" s="5"/>
      <c r="WII52" s="5"/>
      <c r="WIJ52" s="5"/>
      <c r="WIK52" s="5"/>
      <c r="WIL52" s="5"/>
      <c r="WIM52" s="5"/>
      <c r="WIN52" s="5"/>
      <c r="WIO52" s="5"/>
      <c r="WIP52" s="5"/>
      <c r="WIQ52" s="5"/>
      <c r="WIR52" s="5"/>
      <c r="WIS52" s="5"/>
      <c r="WIT52" s="5"/>
      <c r="WIU52" s="5"/>
      <c r="WIV52" s="5"/>
      <c r="WIW52" s="5"/>
      <c r="WIX52" s="5"/>
      <c r="WIY52" s="5"/>
      <c r="WIZ52" s="5"/>
      <c r="WJA52" s="5"/>
      <c r="WJB52" s="5"/>
      <c r="WJC52" s="5"/>
      <c r="WJD52" s="5"/>
      <c r="WJE52" s="5"/>
      <c r="WJF52" s="5"/>
      <c r="WJG52" s="5"/>
      <c r="WJH52" s="5"/>
      <c r="WJI52" s="5"/>
      <c r="WJJ52" s="5"/>
      <c r="WJK52" s="5"/>
      <c r="WJL52" s="5"/>
      <c r="WJM52" s="5"/>
      <c r="WJN52" s="5"/>
      <c r="WJO52" s="5"/>
      <c r="WJP52" s="5"/>
      <c r="WJQ52" s="5"/>
      <c r="WJR52" s="5"/>
      <c r="WJS52" s="5"/>
      <c r="WJT52" s="5"/>
      <c r="WJU52" s="5"/>
      <c r="WJV52" s="5"/>
      <c r="WJW52" s="5"/>
      <c r="WJX52" s="5"/>
      <c r="WJY52" s="5"/>
      <c r="WJZ52" s="5"/>
      <c r="WKA52" s="5"/>
      <c r="WKB52" s="5"/>
      <c r="WKC52" s="5"/>
      <c r="WKD52" s="5"/>
      <c r="WKE52" s="5"/>
      <c r="WKF52" s="5"/>
      <c r="WKG52" s="5"/>
      <c r="WKH52" s="5"/>
      <c r="WKI52" s="5"/>
      <c r="WKJ52" s="5"/>
      <c r="WKK52" s="5"/>
      <c r="WKL52" s="5"/>
      <c r="WKM52" s="5"/>
      <c r="WKN52" s="5"/>
      <c r="WKO52" s="5"/>
      <c r="WKP52" s="5"/>
      <c r="WKQ52" s="5"/>
      <c r="WKR52" s="5"/>
      <c r="WKS52" s="5"/>
      <c r="WKT52" s="5"/>
      <c r="WKU52" s="5"/>
      <c r="WKV52" s="5"/>
      <c r="WKW52" s="5"/>
      <c r="WKX52" s="5"/>
      <c r="WKY52" s="5"/>
      <c r="WKZ52" s="5"/>
      <c r="WLA52" s="5"/>
      <c r="WLB52" s="5"/>
      <c r="WLC52" s="5"/>
      <c r="WLD52" s="5"/>
      <c r="WLE52" s="5"/>
      <c r="WLF52" s="5"/>
      <c r="WLG52" s="5"/>
      <c r="WLH52" s="5"/>
      <c r="WLI52" s="5"/>
      <c r="WLJ52" s="5"/>
      <c r="WLK52" s="5"/>
      <c r="WLL52" s="5"/>
      <c r="WLM52" s="5"/>
      <c r="WLN52" s="5"/>
      <c r="WLO52" s="5"/>
      <c r="WLP52" s="5"/>
      <c r="WLQ52" s="5"/>
      <c r="WLR52" s="5"/>
      <c r="WLS52" s="5"/>
      <c r="WLT52" s="5"/>
      <c r="WLU52" s="5"/>
      <c r="WLV52" s="5"/>
      <c r="WLW52" s="5"/>
      <c r="WLX52" s="5"/>
      <c r="WLY52" s="5"/>
      <c r="WLZ52" s="5"/>
      <c r="WMA52" s="5"/>
      <c r="WMB52" s="5"/>
      <c r="WMC52" s="5"/>
      <c r="WMD52" s="5"/>
      <c r="WME52" s="5"/>
      <c r="WMF52" s="5"/>
      <c r="WMG52" s="5"/>
      <c r="WMH52" s="5"/>
      <c r="WMI52" s="5"/>
      <c r="WMJ52" s="5"/>
      <c r="WMK52" s="5"/>
      <c r="WML52" s="5"/>
      <c r="WMM52" s="5"/>
      <c r="WMN52" s="5"/>
      <c r="WMO52" s="5"/>
      <c r="WMP52" s="5"/>
      <c r="WMQ52" s="5"/>
      <c r="WMR52" s="5"/>
      <c r="WMS52" s="5"/>
      <c r="WMT52" s="5"/>
      <c r="WMU52" s="5"/>
      <c r="WMV52" s="5"/>
      <c r="WMW52" s="5"/>
      <c r="WMX52" s="5"/>
      <c r="WMY52" s="5"/>
      <c r="WMZ52" s="5"/>
      <c r="WNA52" s="5"/>
      <c r="WNB52" s="5"/>
      <c r="WNC52" s="5"/>
      <c r="WND52" s="5"/>
      <c r="WNE52" s="5"/>
      <c r="WNF52" s="5"/>
      <c r="WNG52" s="5"/>
      <c r="WNH52" s="5"/>
      <c r="WNI52" s="5"/>
      <c r="WNJ52" s="5"/>
      <c r="WNK52" s="5"/>
      <c r="WNL52" s="5"/>
      <c r="WNM52" s="5"/>
      <c r="WNN52" s="5"/>
      <c r="WNO52" s="5"/>
      <c r="WNP52" s="5"/>
      <c r="WNQ52" s="5"/>
      <c r="WNR52" s="5"/>
      <c r="WNS52" s="5"/>
      <c r="WNT52" s="5"/>
      <c r="WNU52" s="5"/>
      <c r="WNV52" s="5"/>
      <c r="WNW52" s="5"/>
      <c r="WNX52" s="5"/>
      <c r="WNY52" s="5"/>
      <c r="WNZ52" s="5"/>
      <c r="WOA52" s="5"/>
      <c r="WOB52" s="5"/>
      <c r="WOC52" s="5"/>
      <c r="WOD52" s="5"/>
      <c r="WOE52" s="5"/>
      <c r="WOF52" s="5"/>
      <c r="WOG52" s="5"/>
      <c r="WOH52" s="5"/>
      <c r="WOI52" s="5"/>
      <c r="WOJ52" s="5"/>
      <c r="WOK52" s="5"/>
      <c r="WOL52" s="5"/>
      <c r="WOM52" s="5"/>
      <c r="WON52" s="5"/>
      <c r="WOO52" s="5"/>
      <c r="WOP52" s="5"/>
      <c r="WOQ52" s="5"/>
      <c r="WOR52" s="5"/>
      <c r="WOS52" s="5"/>
      <c r="WOT52" s="5"/>
      <c r="WOU52" s="5"/>
      <c r="WOV52" s="5"/>
      <c r="WOW52" s="5"/>
      <c r="WOX52" s="5"/>
      <c r="WOY52" s="5"/>
      <c r="WOZ52" s="5"/>
      <c r="WPA52" s="5"/>
      <c r="WPB52" s="5"/>
      <c r="WPC52" s="5"/>
      <c r="WPD52" s="5"/>
      <c r="WPE52" s="5"/>
      <c r="WPF52" s="5"/>
      <c r="WPG52" s="5"/>
      <c r="WPH52" s="5"/>
      <c r="WPI52" s="5"/>
      <c r="WPJ52" s="5"/>
      <c r="WPK52" s="5"/>
      <c r="WPL52" s="5"/>
      <c r="WPM52" s="5"/>
      <c r="WPN52" s="5"/>
      <c r="WPO52" s="5"/>
      <c r="WPP52" s="5"/>
      <c r="WPQ52" s="5"/>
      <c r="WPR52" s="5"/>
      <c r="WPS52" s="5"/>
      <c r="WPT52" s="5"/>
      <c r="WPU52" s="5"/>
      <c r="WPV52" s="5"/>
      <c r="WPW52" s="5"/>
      <c r="WPX52" s="5"/>
      <c r="WPY52" s="5"/>
      <c r="WPZ52" s="5"/>
      <c r="WQA52" s="5"/>
      <c r="WQB52" s="5"/>
      <c r="WQC52" s="5"/>
      <c r="WQD52" s="5"/>
      <c r="WQE52" s="5"/>
      <c r="WQF52" s="5"/>
      <c r="WQG52" s="5"/>
      <c r="WQH52" s="5"/>
      <c r="WQI52" s="5"/>
      <c r="WQJ52" s="5"/>
      <c r="WQK52" s="5"/>
      <c r="WQL52" s="5"/>
      <c r="WQM52" s="5"/>
      <c r="WQN52" s="5"/>
      <c r="WQO52" s="5"/>
      <c r="WQP52" s="5"/>
      <c r="WQQ52" s="5"/>
      <c r="WQR52" s="5"/>
      <c r="WQS52" s="5"/>
      <c r="WQT52" s="5"/>
      <c r="WQU52" s="5"/>
      <c r="WQV52" s="5"/>
      <c r="WQW52" s="5"/>
      <c r="WQX52" s="5"/>
      <c r="WQY52" s="5"/>
      <c r="WQZ52" s="5"/>
      <c r="WRA52" s="5"/>
      <c r="WRB52" s="5"/>
      <c r="WRC52" s="5"/>
      <c r="WRD52" s="5"/>
      <c r="WRE52" s="5"/>
      <c r="WRF52" s="5"/>
      <c r="WRG52" s="5"/>
      <c r="WRH52" s="5"/>
      <c r="WRI52" s="5"/>
      <c r="WRJ52" s="5"/>
      <c r="WRK52" s="5"/>
      <c r="WRL52" s="5"/>
      <c r="WRM52" s="5"/>
      <c r="WRN52" s="5"/>
      <c r="WRO52" s="5"/>
      <c r="WRP52" s="5"/>
      <c r="WRQ52" s="5"/>
      <c r="WRR52" s="5"/>
      <c r="WRS52" s="5"/>
      <c r="WRT52" s="5"/>
      <c r="WRU52" s="5"/>
      <c r="WRV52" s="5"/>
      <c r="WRW52" s="5"/>
      <c r="WRX52" s="5"/>
      <c r="WRY52" s="5"/>
      <c r="WRZ52" s="5"/>
      <c r="WSA52" s="5"/>
      <c r="WSB52" s="5"/>
      <c r="WSC52" s="5"/>
      <c r="WSD52" s="5"/>
      <c r="WSE52" s="5"/>
      <c r="WSF52" s="5"/>
      <c r="WSG52" s="5"/>
      <c r="WSH52" s="5"/>
      <c r="WSI52" s="5"/>
      <c r="WSJ52" s="5"/>
      <c r="WSK52" s="5"/>
      <c r="WSL52" s="5"/>
      <c r="WSM52" s="5"/>
      <c r="WSN52" s="5"/>
      <c r="WSO52" s="5"/>
      <c r="WSP52" s="5"/>
      <c r="WSQ52" s="5"/>
      <c r="WSR52" s="5"/>
      <c r="WSS52" s="5"/>
      <c r="WST52" s="5"/>
      <c r="WSU52" s="5"/>
      <c r="WSV52" s="5"/>
      <c r="WSW52" s="5"/>
      <c r="WSX52" s="5"/>
      <c r="WSY52" s="5"/>
      <c r="WSZ52" s="5"/>
      <c r="WTA52" s="5"/>
      <c r="WTB52" s="5"/>
      <c r="WTC52" s="5"/>
      <c r="WTD52" s="5"/>
      <c r="WTE52" s="5"/>
      <c r="WTF52" s="5"/>
      <c r="WTG52" s="5"/>
      <c r="WTH52" s="5"/>
      <c r="WTI52" s="5"/>
      <c r="WTJ52" s="5"/>
      <c r="WTK52" s="5"/>
      <c r="WTL52" s="5"/>
      <c r="WTM52" s="5"/>
      <c r="WTN52" s="5"/>
      <c r="WTO52" s="5"/>
      <c r="WTP52" s="5"/>
      <c r="WTQ52" s="5"/>
      <c r="WTR52" s="5"/>
      <c r="WTS52" s="5"/>
      <c r="WTT52" s="5"/>
      <c r="WTU52" s="5"/>
      <c r="WTV52" s="5"/>
      <c r="WTW52" s="5"/>
      <c r="WTX52" s="5"/>
      <c r="WTY52" s="5"/>
      <c r="WTZ52" s="5"/>
      <c r="WUA52" s="5"/>
      <c r="WUB52" s="5"/>
      <c r="WUC52" s="5"/>
      <c r="WUD52" s="5"/>
      <c r="WUE52" s="5"/>
      <c r="WUF52" s="5"/>
      <c r="WUG52" s="5"/>
      <c r="WUH52" s="5"/>
      <c r="WUI52" s="5"/>
      <c r="WUJ52" s="5"/>
      <c r="WUK52" s="5"/>
      <c r="WUL52" s="5"/>
      <c r="WUM52" s="5"/>
      <c r="WUN52" s="5"/>
      <c r="WUO52" s="5"/>
      <c r="WUP52" s="5"/>
      <c r="WUQ52" s="5"/>
      <c r="WUR52" s="5"/>
      <c r="WUS52" s="5"/>
      <c r="WUT52" s="5"/>
      <c r="WUU52" s="5"/>
      <c r="WUV52" s="5"/>
      <c r="WUW52" s="5"/>
      <c r="WUX52" s="5"/>
      <c r="WUY52" s="5"/>
      <c r="WUZ52" s="5"/>
      <c r="WVA52" s="5"/>
      <c r="WVB52" s="5"/>
      <c r="WVC52" s="5"/>
      <c r="WVD52" s="5"/>
      <c r="WVE52" s="5"/>
      <c r="WVF52" s="5"/>
      <c r="WVG52" s="5"/>
      <c r="WVH52" s="5"/>
      <c r="WVI52" s="5"/>
      <c r="WVJ52" s="5"/>
      <c r="WVK52" s="5"/>
      <c r="WVL52" s="5"/>
      <c r="WVM52" s="5"/>
      <c r="WVN52" s="5"/>
      <c r="WVO52" s="5"/>
      <c r="WVP52" s="5"/>
      <c r="WVQ52" s="5"/>
      <c r="WVR52" s="5"/>
      <c r="WVS52" s="5"/>
    </row>
    <row r="53" spans="1:16139" s="1" customFormat="1" x14ac:dyDescent="0.15">
      <c r="A53" s="5"/>
      <c r="E53" s="127"/>
      <c r="F53" s="2"/>
      <c r="G53" s="2"/>
      <c r="H53" s="2"/>
      <c r="I53" s="2"/>
      <c r="J53" s="2"/>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c r="BHB53" s="5"/>
      <c r="BHC53" s="5"/>
      <c r="BHD53" s="5"/>
      <c r="BHE53" s="5"/>
      <c r="BHF53" s="5"/>
      <c r="BHG53" s="5"/>
      <c r="BHH53" s="5"/>
      <c r="BHI53" s="5"/>
      <c r="BHJ53" s="5"/>
      <c r="BHK53" s="5"/>
      <c r="BHL53" s="5"/>
      <c r="BHM53" s="5"/>
      <c r="BHN53" s="5"/>
      <c r="BHO53" s="5"/>
      <c r="BHP53" s="5"/>
      <c r="BHQ53" s="5"/>
      <c r="BHR53" s="5"/>
      <c r="BHS53" s="5"/>
      <c r="BHT53" s="5"/>
      <c r="BHU53" s="5"/>
      <c r="BHV53" s="5"/>
      <c r="BHW53" s="5"/>
      <c r="BHX53" s="5"/>
      <c r="BHY53" s="5"/>
      <c r="BHZ53" s="5"/>
      <c r="BIA53" s="5"/>
      <c r="BIB53" s="5"/>
      <c r="BIC53" s="5"/>
      <c r="BID53" s="5"/>
      <c r="BIE53" s="5"/>
      <c r="BIF53" s="5"/>
      <c r="BIG53" s="5"/>
      <c r="BIH53" s="5"/>
      <c r="BII53" s="5"/>
      <c r="BIJ53" s="5"/>
      <c r="BIK53" s="5"/>
      <c r="BIL53" s="5"/>
      <c r="BIM53" s="5"/>
      <c r="BIN53" s="5"/>
      <c r="BIO53" s="5"/>
      <c r="BIP53" s="5"/>
      <c r="BIQ53" s="5"/>
      <c r="BIR53" s="5"/>
      <c r="BIS53" s="5"/>
      <c r="BIT53" s="5"/>
      <c r="BIU53" s="5"/>
      <c r="BIV53" s="5"/>
      <c r="BIW53" s="5"/>
      <c r="BIX53" s="5"/>
      <c r="BIY53" s="5"/>
      <c r="BIZ53" s="5"/>
      <c r="BJA53" s="5"/>
      <c r="BJB53" s="5"/>
      <c r="BJC53" s="5"/>
      <c r="BJD53" s="5"/>
      <c r="BJE53" s="5"/>
      <c r="BJF53" s="5"/>
      <c r="BJG53" s="5"/>
      <c r="BJH53" s="5"/>
      <c r="BJI53" s="5"/>
      <c r="BJJ53" s="5"/>
      <c r="BJK53" s="5"/>
      <c r="BJL53" s="5"/>
      <c r="BJM53" s="5"/>
      <c r="BJN53" s="5"/>
      <c r="BJO53" s="5"/>
      <c r="BJP53" s="5"/>
      <c r="BJQ53" s="5"/>
      <c r="BJR53" s="5"/>
      <c r="BJS53" s="5"/>
      <c r="BJT53" s="5"/>
      <c r="BJU53" s="5"/>
      <c r="BJV53" s="5"/>
      <c r="BJW53" s="5"/>
      <c r="BJX53" s="5"/>
      <c r="BJY53" s="5"/>
      <c r="BJZ53" s="5"/>
      <c r="BKA53" s="5"/>
      <c r="BKB53" s="5"/>
      <c r="BKC53" s="5"/>
      <c r="BKD53" s="5"/>
      <c r="BKE53" s="5"/>
      <c r="BKF53" s="5"/>
      <c r="BKG53" s="5"/>
      <c r="BKH53" s="5"/>
      <c r="BKI53" s="5"/>
      <c r="BKJ53" s="5"/>
      <c r="BKK53" s="5"/>
      <c r="BKL53" s="5"/>
      <c r="BKM53" s="5"/>
      <c r="BKN53" s="5"/>
      <c r="BKO53" s="5"/>
      <c r="BKP53" s="5"/>
      <c r="BKQ53" s="5"/>
      <c r="BKR53" s="5"/>
      <c r="BKS53" s="5"/>
      <c r="BKT53" s="5"/>
      <c r="BKU53" s="5"/>
      <c r="BKV53" s="5"/>
      <c r="BKW53" s="5"/>
      <c r="BKX53" s="5"/>
      <c r="BKY53" s="5"/>
      <c r="BKZ53" s="5"/>
      <c r="BLA53" s="5"/>
      <c r="BLB53" s="5"/>
      <c r="BLC53" s="5"/>
      <c r="BLD53" s="5"/>
      <c r="BLE53" s="5"/>
      <c r="BLF53" s="5"/>
      <c r="BLG53" s="5"/>
      <c r="BLH53" s="5"/>
      <c r="BLI53" s="5"/>
      <c r="BLJ53" s="5"/>
      <c r="BLK53" s="5"/>
      <c r="BLL53" s="5"/>
      <c r="BLM53" s="5"/>
      <c r="BLN53" s="5"/>
      <c r="BLO53" s="5"/>
      <c r="BLP53" s="5"/>
      <c r="BLQ53" s="5"/>
      <c r="BLR53" s="5"/>
      <c r="BLS53" s="5"/>
      <c r="BLT53" s="5"/>
      <c r="BLU53" s="5"/>
      <c r="BLV53" s="5"/>
      <c r="BLW53" s="5"/>
      <c r="BLX53" s="5"/>
      <c r="BLY53" s="5"/>
      <c r="BLZ53" s="5"/>
      <c r="BMA53" s="5"/>
      <c r="BMB53" s="5"/>
      <c r="BMC53" s="5"/>
      <c r="BMD53" s="5"/>
      <c r="BME53" s="5"/>
      <c r="BMF53" s="5"/>
      <c r="BMG53" s="5"/>
      <c r="BMH53" s="5"/>
      <c r="BMI53" s="5"/>
      <c r="BMJ53" s="5"/>
      <c r="BMK53" s="5"/>
      <c r="BML53" s="5"/>
      <c r="BMM53" s="5"/>
      <c r="BMN53" s="5"/>
      <c r="BMO53" s="5"/>
      <c r="BMP53" s="5"/>
      <c r="BMQ53" s="5"/>
      <c r="BMR53" s="5"/>
      <c r="BMS53" s="5"/>
      <c r="BMT53" s="5"/>
      <c r="BMU53" s="5"/>
      <c r="BMV53" s="5"/>
      <c r="BMW53" s="5"/>
      <c r="BMX53" s="5"/>
      <c r="BMY53" s="5"/>
      <c r="BMZ53" s="5"/>
      <c r="BNA53" s="5"/>
      <c r="BNB53" s="5"/>
      <c r="BNC53" s="5"/>
      <c r="BND53" s="5"/>
      <c r="BNE53" s="5"/>
      <c r="BNF53" s="5"/>
      <c r="BNG53" s="5"/>
      <c r="BNH53" s="5"/>
      <c r="BNI53" s="5"/>
      <c r="BNJ53" s="5"/>
      <c r="BNK53" s="5"/>
      <c r="BNL53" s="5"/>
      <c r="BNM53" s="5"/>
      <c r="BNN53" s="5"/>
      <c r="BNO53" s="5"/>
      <c r="BNP53" s="5"/>
      <c r="BNQ53" s="5"/>
      <c r="BNR53" s="5"/>
      <c r="BNS53" s="5"/>
      <c r="BNT53" s="5"/>
      <c r="BNU53" s="5"/>
      <c r="BNV53" s="5"/>
      <c r="BNW53" s="5"/>
      <c r="BNX53" s="5"/>
      <c r="BNY53" s="5"/>
      <c r="BNZ53" s="5"/>
      <c r="BOA53" s="5"/>
      <c r="BOB53" s="5"/>
      <c r="BOC53" s="5"/>
      <c r="BOD53" s="5"/>
      <c r="BOE53" s="5"/>
      <c r="BOF53" s="5"/>
      <c r="BOG53" s="5"/>
      <c r="BOH53" s="5"/>
      <c r="BOI53" s="5"/>
      <c r="BOJ53" s="5"/>
      <c r="BOK53" s="5"/>
      <c r="BOL53" s="5"/>
      <c r="BOM53" s="5"/>
      <c r="BON53" s="5"/>
      <c r="BOO53" s="5"/>
      <c r="BOP53" s="5"/>
      <c r="BOQ53" s="5"/>
      <c r="BOR53" s="5"/>
      <c r="BOS53" s="5"/>
      <c r="BOT53" s="5"/>
      <c r="BOU53" s="5"/>
      <c r="BOV53" s="5"/>
      <c r="BOW53" s="5"/>
      <c r="BOX53" s="5"/>
      <c r="BOY53" s="5"/>
      <c r="BOZ53" s="5"/>
      <c r="BPA53" s="5"/>
      <c r="BPB53" s="5"/>
      <c r="BPC53" s="5"/>
      <c r="BPD53" s="5"/>
      <c r="BPE53" s="5"/>
      <c r="BPF53" s="5"/>
      <c r="BPG53" s="5"/>
      <c r="BPH53" s="5"/>
      <c r="BPI53" s="5"/>
      <c r="BPJ53" s="5"/>
      <c r="BPK53" s="5"/>
      <c r="BPL53" s="5"/>
      <c r="BPM53" s="5"/>
      <c r="BPN53" s="5"/>
      <c r="BPO53" s="5"/>
      <c r="BPP53" s="5"/>
      <c r="BPQ53" s="5"/>
      <c r="BPR53" s="5"/>
      <c r="BPS53" s="5"/>
      <c r="BPT53" s="5"/>
      <c r="BPU53" s="5"/>
      <c r="BPV53" s="5"/>
      <c r="BPW53" s="5"/>
      <c r="BPX53" s="5"/>
      <c r="BPY53" s="5"/>
      <c r="BPZ53" s="5"/>
      <c r="BQA53" s="5"/>
      <c r="BQB53" s="5"/>
      <c r="BQC53" s="5"/>
      <c r="BQD53" s="5"/>
      <c r="BQE53" s="5"/>
      <c r="BQF53" s="5"/>
      <c r="BQG53" s="5"/>
      <c r="BQH53" s="5"/>
      <c r="BQI53" s="5"/>
      <c r="BQJ53" s="5"/>
      <c r="BQK53" s="5"/>
      <c r="BQL53" s="5"/>
      <c r="BQM53" s="5"/>
      <c r="BQN53" s="5"/>
      <c r="BQO53" s="5"/>
      <c r="BQP53" s="5"/>
      <c r="BQQ53" s="5"/>
      <c r="BQR53" s="5"/>
      <c r="BQS53" s="5"/>
      <c r="BQT53" s="5"/>
      <c r="BQU53" s="5"/>
      <c r="BQV53" s="5"/>
      <c r="BQW53" s="5"/>
      <c r="BQX53" s="5"/>
      <c r="BQY53" s="5"/>
      <c r="BQZ53" s="5"/>
      <c r="BRA53" s="5"/>
      <c r="BRB53" s="5"/>
      <c r="BRC53" s="5"/>
      <c r="BRD53" s="5"/>
      <c r="BRE53" s="5"/>
      <c r="BRF53" s="5"/>
      <c r="BRG53" s="5"/>
      <c r="BRH53" s="5"/>
      <c r="BRI53" s="5"/>
      <c r="BRJ53" s="5"/>
      <c r="BRK53" s="5"/>
      <c r="BRL53" s="5"/>
      <c r="BRM53" s="5"/>
      <c r="BRN53" s="5"/>
      <c r="BRO53" s="5"/>
      <c r="BRP53" s="5"/>
      <c r="BRQ53" s="5"/>
      <c r="BRR53" s="5"/>
      <c r="BRS53" s="5"/>
      <c r="BRT53" s="5"/>
      <c r="BRU53" s="5"/>
      <c r="BRV53" s="5"/>
      <c r="BRW53" s="5"/>
      <c r="BRX53" s="5"/>
      <c r="BRY53" s="5"/>
      <c r="BRZ53" s="5"/>
      <c r="BSA53" s="5"/>
      <c r="BSB53" s="5"/>
      <c r="BSC53" s="5"/>
      <c r="BSD53" s="5"/>
      <c r="BSE53" s="5"/>
      <c r="BSF53" s="5"/>
      <c r="BSG53" s="5"/>
      <c r="BSH53" s="5"/>
      <c r="BSI53" s="5"/>
      <c r="BSJ53" s="5"/>
      <c r="BSK53" s="5"/>
      <c r="BSL53" s="5"/>
      <c r="BSM53" s="5"/>
      <c r="BSN53" s="5"/>
      <c r="BSO53" s="5"/>
      <c r="BSP53" s="5"/>
      <c r="BSQ53" s="5"/>
      <c r="BSR53" s="5"/>
      <c r="BSS53" s="5"/>
      <c r="BST53" s="5"/>
      <c r="BSU53" s="5"/>
      <c r="BSV53" s="5"/>
      <c r="BSW53" s="5"/>
      <c r="BSX53" s="5"/>
      <c r="BSY53" s="5"/>
      <c r="BSZ53" s="5"/>
      <c r="BTA53" s="5"/>
      <c r="BTB53" s="5"/>
      <c r="BTC53" s="5"/>
      <c r="BTD53" s="5"/>
      <c r="BTE53" s="5"/>
      <c r="BTF53" s="5"/>
      <c r="BTG53" s="5"/>
      <c r="BTH53" s="5"/>
      <c r="BTI53" s="5"/>
      <c r="BTJ53" s="5"/>
      <c r="BTK53" s="5"/>
      <c r="BTL53" s="5"/>
      <c r="BTM53" s="5"/>
      <c r="BTN53" s="5"/>
      <c r="BTO53" s="5"/>
      <c r="BTP53" s="5"/>
      <c r="BTQ53" s="5"/>
      <c r="BTR53" s="5"/>
      <c r="BTS53" s="5"/>
      <c r="BTT53" s="5"/>
      <c r="BTU53" s="5"/>
      <c r="BTV53" s="5"/>
      <c r="BTW53" s="5"/>
      <c r="BTX53" s="5"/>
      <c r="BTY53" s="5"/>
      <c r="BTZ53" s="5"/>
      <c r="BUA53" s="5"/>
      <c r="BUB53" s="5"/>
      <c r="BUC53" s="5"/>
      <c r="BUD53" s="5"/>
      <c r="BUE53" s="5"/>
      <c r="BUF53" s="5"/>
      <c r="BUG53" s="5"/>
      <c r="BUH53" s="5"/>
      <c r="BUI53" s="5"/>
      <c r="BUJ53" s="5"/>
      <c r="BUK53" s="5"/>
      <c r="BUL53" s="5"/>
      <c r="BUM53" s="5"/>
      <c r="BUN53" s="5"/>
      <c r="BUO53" s="5"/>
      <c r="BUP53" s="5"/>
      <c r="BUQ53" s="5"/>
      <c r="BUR53" s="5"/>
      <c r="BUS53" s="5"/>
      <c r="BUT53" s="5"/>
      <c r="BUU53" s="5"/>
      <c r="BUV53" s="5"/>
      <c r="BUW53" s="5"/>
      <c r="BUX53" s="5"/>
      <c r="BUY53" s="5"/>
      <c r="BUZ53" s="5"/>
      <c r="BVA53" s="5"/>
      <c r="BVB53" s="5"/>
      <c r="BVC53" s="5"/>
      <c r="BVD53" s="5"/>
      <c r="BVE53" s="5"/>
      <c r="BVF53" s="5"/>
      <c r="BVG53" s="5"/>
      <c r="BVH53" s="5"/>
      <c r="BVI53" s="5"/>
      <c r="BVJ53" s="5"/>
      <c r="BVK53" s="5"/>
      <c r="BVL53" s="5"/>
      <c r="BVM53" s="5"/>
      <c r="BVN53" s="5"/>
      <c r="BVO53" s="5"/>
      <c r="BVP53" s="5"/>
      <c r="BVQ53" s="5"/>
      <c r="BVR53" s="5"/>
      <c r="BVS53" s="5"/>
      <c r="BVT53" s="5"/>
      <c r="BVU53" s="5"/>
      <c r="BVV53" s="5"/>
      <c r="BVW53" s="5"/>
      <c r="BVX53" s="5"/>
      <c r="BVY53" s="5"/>
      <c r="BVZ53" s="5"/>
      <c r="BWA53" s="5"/>
      <c r="BWB53" s="5"/>
      <c r="BWC53" s="5"/>
      <c r="BWD53" s="5"/>
      <c r="BWE53" s="5"/>
      <c r="BWF53" s="5"/>
      <c r="BWG53" s="5"/>
      <c r="BWH53" s="5"/>
      <c r="BWI53" s="5"/>
      <c r="BWJ53" s="5"/>
      <c r="BWK53" s="5"/>
      <c r="BWL53" s="5"/>
      <c r="BWM53" s="5"/>
      <c r="BWN53" s="5"/>
      <c r="BWO53" s="5"/>
      <c r="BWP53" s="5"/>
      <c r="BWQ53" s="5"/>
      <c r="BWR53" s="5"/>
      <c r="BWS53" s="5"/>
      <c r="BWT53" s="5"/>
      <c r="BWU53" s="5"/>
      <c r="BWV53" s="5"/>
      <c r="BWW53" s="5"/>
      <c r="BWX53" s="5"/>
      <c r="BWY53" s="5"/>
      <c r="BWZ53" s="5"/>
      <c r="BXA53" s="5"/>
      <c r="BXB53" s="5"/>
      <c r="BXC53" s="5"/>
      <c r="BXD53" s="5"/>
      <c r="BXE53" s="5"/>
      <c r="BXF53" s="5"/>
      <c r="BXG53" s="5"/>
      <c r="BXH53" s="5"/>
      <c r="BXI53" s="5"/>
      <c r="BXJ53" s="5"/>
      <c r="BXK53" s="5"/>
      <c r="BXL53" s="5"/>
      <c r="BXM53" s="5"/>
      <c r="BXN53" s="5"/>
      <c r="BXO53" s="5"/>
      <c r="BXP53" s="5"/>
      <c r="BXQ53" s="5"/>
      <c r="BXR53" s="5"/>
      <c r="BXS53" s="5"/>
      <c r="BXT53" s="5"/>
      <c r="BXU53" s="5"/>
      <c r="BXV53" s="5"/>
      <c r="BXW53" s="5"/>
      <c r="BXX53" s="5"/>
      <c r="BXY53" s="5"/>
      <c r="BXZ53" s="5"/>
      <c r="BYA53" s="5"/>
      <c r="BYB53" s="5"/>
      <c r="BYC53" s="5"/>
      <c r="BYD53" s="5"/>
      <c r="BYE53" s="5"/>
      <c r="BYF53" s="5"/>
      <c r="BYG53" s="5"/>
      <c r="BYH53" s="5"/>
      <c r="BYI53" s="5"/>
      <c r="BYJ53" s="5"/>
      <c r="BYK53" s="5"/>
      <c r="BYL53" s="5"/>
      <c r="BYM53" s="5"/>
      <c r="BYN53" s="5"/>
      <c r="BYO53" s="5"/>
      <c r="BYP53" s="5"/>
      <c r="BYQ53" s="5"/>
      <c r="BYR53" s="5"/>
      <c r="BYS53" s="5"/>
      <c r="BYT53" s="5"/>
      <c r="BYU53" s="5"/>
      <c r="BYV53" s="5"/>
      <c r="BYW53" s="5"/>
      <c r="BYX53" s="5"/>
      <c r="BYY53" s="5"/>
      <c r="BYZ53" s="5"/>
      <c r="BZA53" s="5"/>
      <c r="BZB53" s="5"/>
      <c r="BZC53" s="5"/>
      <c r="BZD53" s="5"/>
      <c r="BZE53" s="5"/>
      <c r="BZF53" s="5"/>
      <c r="BZG53" s="5"/>
      <c r="BZH53" s="5"/>
      <c r="BZI53" s="5"/>
      <c r="BZJ53" s="5"/>
      <c r="BZK53" s="5"/>
      <c r="BZL53" s="5"/>
      <c r="BZM53" s="5"/>
      <c r="BZN53" s="5"/>
      <c r="BZO53" s="5"/>
      <c r="BZP53" s="5"/>
      <c r="BZQ53" s="5"/>
      <c r="BZR53" s="5"/>
      <c r="BZS53" s="5"/>
      <c r="BZT53" s="5"/>
      <c r="BZU53" s="5"/>
      <c r="BZV53" s="5"/>
      <c r="BZW53" s="5"/>
      <c r="BZX53" s="5"/>
      <c r="BZY53" s="5"/>
      <c r="BZZ53" s="5"/>
      <c r="CAA53" s="5"/>
      <c r="CAB53" s="5"/>
      <c r="CAC53" s="5"/>
      <c r="CAD53" s="5"/>
      <c r="CAE53" s="5"/>
      <c r="CAF53" s="5"/>
      <c r="CAG53" s="5"/>
      <c r="CAH53" s="5"/>
      <c r="CAI53" s="5"/>
      <c r="CAJ53" s="5"/>
      <c r="CAK53" s="5"/>
      <c r="CAL53" s="5"/>
      <c r="CAM53" s="5"/>
      <c r="CAN53" s="5"/>
      <c r="CAO53" s="5"/>
      <c r="CAP53" s="5"/>
      <c r="CAQ53" s="5"/>
      <c r="CAR53" s="5"/>
      <c r="CAS53" s="5"/>
      <c r="CAT53" s="5"/>
      <c r="CAU53" s="5"/>
      <c r="CAV53" s="5"/>
      <c r="CAW53" s="5"/>
      <c r="CAX53" s="5"/>
      <c r="CAY53" s="5"/>
      <c r="CAZ53" s="5"/>
      <c r="CBA53" s="5"/>
      <c r="CBB53" s="5"/>
      <c r="CBC53" s="5"/>
      <c r="CBD53" s="5"/>
      <c r="CBE53" s="5"/>
      <c r="CBF53" s="5"/>
      <c r="CBG53" s="5"/>
      <c r="CBH53" s="5"/>
      <c r="CBI53" s="5"/>
      <c r="CBJ53" s="5"/>
      <c r="CBK53" s="5"/>
      <c r="CBL53" s="5"/>
      <c r="CBM53" s="5"/>
      <c r="CBN53" s="5"/>
      <c r="CBO53" s="5"/>
      <c r="CBP53" s="5"/>
      <c r="CBQ53" s="5"/>
      <c r="CBR53" s="5"/>
      <c r="CBS53" s="5"/>
      <c r="CBT53" s="5"/>
      <c r="CBU53" s="5"/>
      <c r="CBV53" s="5"/>
      <c r="CBW53" s="5"/>
      <c r="CBX53" s="5"/>
      <c r="CBY53" s="5"/>
      <c r="CBZ53" s="5"/>
      <c r="CCA53" s="5"/>
      <c r="CCB53" s="5"/>
      <c r="CCC53" s="5"/>
      <c r="CCD53" s="5"/>
      <c r="CCE53" s="5"/>
      <c r="CCF53" s="5"/>
      <c r="CCG53" s="5"/>
      <c r="CCH53" s="5"/>
      <c r="CCI53" s="5"/>
      <c r="CCJ53" s="5"/>
      <c r="CCK53" s="5"/>
      <c r="CCL53" s="5"/>
      <c r="CCM53" s="5"/>
      <c r="CCN53" s="5"/>
      <c r="CCO53" s="5"/>
      <c r="CCP53" s="5"/>
      <c r="CCQ53" s="5"/>
      <c r="CCR53" s="5"/>
      <c r="CCS53" s="5"/>
      <c r="CCT53" s="5"/>
      <c r="CCU53" s="5"/>
      <c r="CCV53" s="5"/>
      <c r="CCW53" s="5"/>
      <c r="CCX53" s="5"/>
      <c r="CCY53" s="5"/>
      <c r="CCZ53" s="5"/>
      <c r="CDA53" s="5"/>
      <c r="CDB53" s="5"/>
      <c r="CDC53" s="5"/>
      <c r="CDD53" s="5"/>
      <c r="CDE53" s="5"/>
      <c r="CDF53" s="5"/>
      <c r="CDG53" s="5"/>
      <c r="CDH53" s="5"/>
      <c r="CDI53" s="5"/>
      <c r="CDJ53" s="5"/>
      <c r="CDK53" s="5"/>
      <c r="CDL53" s="5"/>
      <c r="CDM53" s="5"/>
      <c r="CDN53" s="5"/>
      <c r="CDO53" s="5"/>
      <c r="CDP53" s="5"/>
      <c r="CDQ53" s="5"/>
      <c r="CDR53" s="5"/>
      <c r="CDS53" s="5"/>
      <c r="CDT53" s="5"/>
      <c r="CDU53" s="5"/>
      <c r="CDV53" s="5"/>
      <c r="CDW53" s="5"/>
      <c r="CDX53" s="5"/>
      <c r="CDY53" s="5"/>
      <c r="CDZ53" s="5"/>
      <c r="CEA53" s="5"/>
      <c r="CEB53" s="5"/>
      <c r="CEC53" s="5"/>
      <c r="CED53" s="5"/>
      <c r="CEE53" s="5"/>
      <c r="CEF53" s="5"/>
      <c r="CEG53" s="5"/>
      <c r="CEH53" s="5"/>
      <c r="CEI53" s="5"/>
      <c r="CEJ53" s="5"/>
      <c r="CEK53" s="5"/>
      <c r="CEL53" s="5"/>
      <c r="CEM53" s="5"/>
      <c r="CEN53" s="5"/>
      <c r="CEO53" s="5"/>
      <c r="CEP53" s="5"/>
      <c r="CEQ53" s="5"/>
      <c r="CER53" s="5"/>
      <c r="CES53" s="5"/>
      <c r="CET53" s="5"/>
      <c r="CEU53" s="5"/>
      <c r="CEV53" s="5"/>
      <c r="CEW53" s="5"/>
      <c r="CEX53" s="5"/>
      <c r="CEY53" s="5"/>
      <c r="CEZ53" s="5"/>
      <c r="CFA53" s="5"/>
      <c r="CFB53" s="5"/>
      <c r="CFC53" s="5"/>
      <c r="CFD53" s="5"/>
      <c r="CFE53" s="5"/>
      <c r="CFF53" s="5"/>
      <c r="CFG53" s="5"/>
      <c r="CFH53" s="5"/>
      <c r="CFI53" s="5"/>
      <c r="CFJ53" s="5"/>
      <c r="CFK53" s="5"/>
      <c r="CFL53" s="5"/>
      <c r="CFM53" s="5"/>
      <c r="CFN53" s="5"/>
      <c r="CFO53" s="5"/>
      <c r="CFP53" s="5"/>
      <c r="CFQ53" s="5"/>
      <c r="CFR53" s="5"/>
      <c r="CFS53" s="5"/>
      <c r="CFT53" s="5"/>
      <c r="CFU53" s="5"/>
      <c r="CFV53" s="5"/>
      <c r="CFW53" s="5"/>
      <c r="CFX53" s="5"/>
      <c r="CFY53" s="5"/>
      <c r="CFZ53" s="5"/>
      <c r="CGA53" s="5"/>
      <c r="CGB53" s="5"/>
      <c r="CGC53" s="5"/>
      <c r="CGD53" s="5"/>
      <c r="CGE53" s="5"/>
      <c r="CGF53" s="5"/>
      <c r="CGG53" s="5"/>
      <c r="CGH53" s="5"/>
      <c r="CGI53" s="5"/>
      <c r="CGJ53" s="5"/>
      <c r="CGK53" s="5"/>
      <c r="CGL53" s="5"/>
      <c r="CGM53" s="5"/>
      <c r="CGN53" s="5"/>
      <c r="CGO53" s="5"/>
      <c r="CGP53" s="5"/>
      <c r="CGQ53" s="5"/>
      <c r="CGR53" s="5"/>
      <c r="CGS53" s="5"/>
      <c r="CGT53" s="5"/>
      <c r="CGU53" s="5"/>
      <c r="CGV53" s="5"/>
      <c r="CGW53" s="5"/>
      <c r="CGX53" s="5"/>
      <c r="CGY53" s="5"/>
      <c r="CGZ53" s="5"/>
      <c r="CHA53" s="5"/>
      <c r="CHB53" s="5"/>
      <c r="CHC53" s="5"/>
      <c r="CHD53" s="5"/>
      <c r="CHE53" s="5"/>
      <c r="CHF53" s="5"/>
      <c r="CHG53" s="5"/>
      <c r="CHH53" s="5"/>
      <c r="CHI53" s="5"/>
      <c r="CHJ53" s="5"/>
      <c r="CHK53" s="5"/>
      <c r="CHL53" s="5"/>
      <c r="CHM53" s="5"/>
      <c r="CHN53" s="5"/>
      <c r="CHO53" s="5"/>
      <c r="CHP53" s="5"/>
      <c r="CHQ53" s="5"/>
      <c r="CHR53" s="5"/>
      <c r="CHS53" s="5"/>
      <c r="CHT53" s="5"/>
      <c r="CHU53" s="5"/>
      <c r="CHV53" s="5"/>
      <c r="CHW53" s="5"/>
      <c r="CHX53" s="5"/>
      <c r="CHY53" s="5"/>
      <c r="CHZ53" s="5"/>
      <c r="CIA53" s="5"/>
      <c r="CIB53" s="5"/>
      <c r="CIC53" s="5"/>
      <c r="CID53" s="5"/>
      <c r="CIE53" s="5"/>
      <c r="CIF53" s="5"/>
      <c r="CIG53" s="5"/>
      <c r="CIH53" s="5"/>
      <c r="CII53" s="5"/>
      <c r="CIJ53" s="5"/>
      <c r="CIK53" s="5"/>
      <c r="CIL53" s="5"/>
      <c r="CIM53" s="5"/>
      <c r="CIN53" s="5"/>
      <c r="CIO53" s="5"/>
      <c r="CIP53" s="5"/>
      <c r="CIQ53" s="5"/>
      <c r="CIR53" s="5"/>
      <c r="CIS53" s="5"/>
      <c r="CIT53" s="5"/>
      <c r="CIU53" s="5"/>
      <c r="CIV53" s="5"/>
      <c r="CIW53" s="5"/>
      <c r="CIX53" s="5"/>
      <c r="CIY53" s="5"/>
      <c r="CIZ53" s="5"/>
      <c r="CJA53" s="5"/>
      <c r="CJB53" s="5"/>
      <c r="CJC53" s="5"/>
      <c r="CJD53" s="5"/>
      <c r="CJE53" s="5"/>
      <c r="CJF53" s="5"/>
      <c r="CJG53" s="5"/>
      <c r="CJH53" s="5"/>
      <c r="CJI53" s="5"/>
      <c r="CJJ53" s="5"/>
      <c r="CJK53" s="5"/>
      <c r="CJL53" s="5"/>
      <c r="CJM53" s="5"/>
      <c r="CJN53" s="5"/>
      <c r="CJO53" s="5"/>
      <c r="CJP53" s="5"/>
      <c r="CJQ53" s="5"/>
      <c r="CJR53" s="5"/>
      <c r="CJS53" s="5"/>
      <c r="CJT53" s="5"/>
      <c r="CJU53" s="5"/>
      <c r="CJV53" s="5"/>
      <c r="CJW53" s="5"/>
      <c r="CJX53" s="5"/>
      <c r="CJY53" s="5"/>
      <c r="CJZ53" s="5"/>
      <c r="CKA53" s="5"/>
      <c r="CKB53" s="5"/>
      <c r="CKC53" s="5"/>
      <c r="CKD53" s="5"/>
      <c r="CKE53" s="5"/>
      <c r="CKF53" s="5"/>
      <c r="CKG53" s="5"/>
      <c r="CKH53" s="5"/>
      <c r="CKI53" s="5"/>
      <c r="CKJ53" s="5"/>
      <c r="CKK53" s="5"/>
      <c r="CKL53" s="5"/>
      <c r="CKM53" s="5"/>
      <c r="CKN53" s="5"/>
      <c r="CKO53" s="5"/>
      <c r="CKP53" s="5"/>
      <c r="CKQ53" s="5"/>
      <c r="CKR53" s="5"/>
      <c r="CKS53" s="5"/>
      <c r="CKT53" s="5"/>
      <c r="CKU53" s="5"/>
      <c r="CKV53" s="5"/>
      <c r="CKW53" s="5"/>
      <c r="CKX53" s="5"/>
      <c r="CKY53" s="5"/>
      <c r="CKZ53" s="5"/>
      <c r="CLA53" s="5"/>
      <c r="CLB53" s="5"/>
      <c r="CLC53" s="5"/>
      <c r="CLD53" s="5"/>
      <c r="CLE53" s="5"/>
      <c r="CLF53" s="5"/>
      <c r="CLG53" s="5"/>
      <c r="CLH53" s="5"/>
      <c r="CLI53" s="5"/>
      <c r="CLJ53" s="5"/>
      <c r="CLK53" s="5"/>
      <c r="CLL53" s="5"/>
      <c r="CLM53" s="5"/>
      <c r="CLN53" s="5"/>
      <c r="CLO53" s="5"/>
      <c r="CLP53" s="5"/>
      <c r="CLQ53" s="5"/>
      <c r="CLR53" s="5"/>
      <c r="CLS53" s="5"/>
      <c r="CLT53" s="5"/>
      <c r="CLU53" s="5"/>
      <c r="CLV53" s="5"/>
      <c r="CLW53" s="5"/>
      <c r="CLX53" s="5"/>
      <c r="CLY53" s="5"/>
      <c r="CLZ53" s="5"/>
      <c r="CMA53" s="5"/>
      <c r="CMB53" s="5"/>
      <c r="CMC53" s="5"/>
      <c r="CMD53" s="5"/>
      <c r="CME53" s="5"/>
      <c r="CMF53" s="5"/>
      <c r="CMG53" s="5"/>
      <c r="CMH53" s="5"/>
      <c r="CMI53" s="5"/>
      <c r="CMJ53" s="5"/>
      <c r="CMK53" s="5"/>
      <c r="CML53" s="5"/>
      <c r="CMM53" s="5"/>
      <c r="CMN53" s="5"/>
      <c r="CMO53" s="5"/>
      <c r="CMP53" s="5"/>
      <c r="CMQ53" s="5"/>
      <c r="CMR53" s="5"/>
      <c r="CMS53" s="5"/>
      <c r="CMT53" s="5"/>
      <c r="CMU53" s="5"/>
      <c r="CMV53" s="5"/>
      <c r="CMW53" s="5"/>
      <c r="CMX53" s="5"/>
      <c r="CMY53" s="5"/>
      <c r="CMZ53" s="5"/>
      <c r="CNA53" s="5"/>
      <c r="CNB53" s="5"/>
      <c r="CNC53" s="5"/>
      <c r="CND53" s="5"/>
      <c r="CNE53" s="5"/>
      <c r="CNF53" s="5"/>
      <c r="CNG53" s="5"/>
      <c r="CNH53" s="5"/>
      <c r="CNI53" s="5"/>
      <c r="CNJ53" s="5"/>
      <c r="CNK53" s="5"/>
      <c r="CNL53" s="5"/>
      <c r="CNM53" s="5"/>
      <c r="CNN53" s="5"/>
      <c r="CNO53" s="5"/>
      <c r="CNP53" s="5"/>
      <c r="CNQ53" s="5"/>
      <c r="CNR53" s="5"/>
      <c r="CNS53" s="5"/>
      <c r="CNT53" s="5"/>
      <c r="CNU53" s="5"/>
      <c r="CNV53" s="5"/>
      <c r="CNW53" s="5"/>
      <c r="CNX53" s="5"/>
      <c r="CNY53" s="5"/>
      <c r="CNZ53" s="5"/>
      <c r="COA53" s="5"/>
      <c r="COB53" s="5"/>
      <c r="COC53" s="5"/>
      <c r="COD53" s="5"/>
      <c r="COE53" s="5"/>
      <c r="COF53" s="5"/>
      <c r="COG53" s="5"/>
      <c r="COH53" s="5"/>
      <c r="COI53" s="5"/>
      <c r="COJ53" s="5"/>
      <c r="COK53" s="5"/>
      <c r="COL53" s="5"/>
      <c r="COM53" s="5"/>
      <c r="CON53" s="5"/>
      <c r="COO53" s="5"/>
      <c r="COP53" s="5"/>
      <c r="COQ53" s="5"/>
      <c r="COR53" s="5"/>
      <c r="COS53" s="5"/>
      <c r="COT53" s="5"/>
      <c r="COU53" s="5"/>
      <c r="COV53" s="5"/>
      <c r="COW53" s="5"/>
      <c r="COX53" s="5"/>
      <c r="COY53" s="5"/>
      <c r="COZ53" s="5"/>
      <c r="CPA53" s="5"/>
      <c r="CPB53" s="5"/>
      <c r="CPC53" s="5"/>
      <c r="CPD53" s="5"/>
      <c r="CPE53" s="5"/>
      <c r="CPF53" s="5"/>
      <c r="CPG53" s="5"/>
      <c r="CPH53" s="5"/>
      <c r="CPI53" s="5"/>
      <c r="CPJ53" s="5"/>
      <c r="CPK53" s="5"/>
      <c r="CPL53" s="5"/>
      <c r="CPM53" s="5"/>
      <c r="CPN53" s="5"/>
      <c r="CPO53" s="5"/>
      <c r="CPP53" s="5"/>
      <c r="CPQ53" s="5"/>
      <c r="CPR53" s="5"/>
      <c r="CPS53" s="5"/>
      <c r="CPT53" s="5"/>
      <c r="CPU53" s="5"/>
      <c r="CPV53" s="5"/>
      <c r="CPW53" s="5"/>
      <c r="CPX53" s="5"/>
      <c r="CPY53" s="5"/>
      <c r="CPZ53" s="5"/>
      <c r="CQA53" s="5"/>
      <c r="CQB53" s="5"/>
      <c r="CQC53" s="5"/>
      <c r="CQD53" s="5"/>
      <c r="CQE53" s="5"/>
      <c r="CQF53" s="5"/>
      <c r="CQG53" s="5"/>
      <c r="CQH53" s="5"/>
      <c r="CQI53" s="5"/>
      <c r="CQJ53" s="5"/>
      <c r="CQK53" s="5"/>
      <c r="CQL53" s="5"/>
      <c r="CQM53" s="5"/>
      <c r="CQN53" s="5"/>
      <c r="CQO53" s="5"/>
      <c r="CQP53" s="5"/>
      <c r="CQQ53" s="5"/>
      <c r="CQR53" s="5"/>
      <c r="CQS53" s="5"/>
      <c r="CQT53" s="5"/>
      <c r="CQU53" s="5"/>
      <c r="CQV53" s="5"/>
      <c r="CQW53" s="5"/>
      <c r="CQX53" s="5"/>
      <c r="CQY53" s="5"/>
      <c r="CQZ53" s="5"/>
      <c r="CRA53" s="5"/>
      <c r="CRB53" s="5"/>
      <c r="CRC53" s="5"/>
      <c r="CRD53" s="5"/>
      <c r="CRE53" s="5"/>
      <c r="CRF53" s="5"/>
      <c r="CRG53" s="5"/>
      <c r="CRH53" s="5"/>
      <c r="CRI53" s="5"/>
      <c r="CRJ53" s="5"/>
      <c r="CRK53" s="5"/>
      <c r="CRL53" s="5"/>
      <c r="CRM53" s="5"/>
      <c r="CRN53" s="5"/>
      <c r="CRO53" s="5"/>
      <c r="CRP53" s="5"/>
      <c r="CRQ53" s="5"/>
      <c r="CRR53" s="5"/>
      <c r="CRS53" s="5"/>
      <c r="CRT53" s="5"/>
      <c r="CRU53" s="5"/>
      <c r="CRV53" s="5"/>
      <c r="CRW53" s="5"/>
      <c r="CRX53" s="5"/>
      <c r="CRY53" s="5"/>
      <c r="CRZ53" s="5"/>
      <c r="CSA53" s="5"/>
      <c r="CSB53" s="5"/>
      <c r="CSC53" s="5"/>
      <c r="CSD53" s="5"/>
      <c r="CSE53" s="5"/>
      <c r="CSF53" s="5"/>
      <c r="CSG53" s="5"/>
      <c r="CSH53" s="5"/>
      <c r="CSI53" s="5"/>
      <c r="CSJ53" s="5"/>
      <c r="CSK53" s="5"/>
      <c r="CSL53" s="5"/>
      <c r="CSM53" s="5"/>
      <c r="CSN53" s="5"/>
      <c r="CSO53" s="5"/>
      <c r="CSP53" s="5"/>
      <c r="CSQ53" s="5"/>
      <c r="CSR53" s="5"/>
      <c r="CSS53" s="5"/>
      <c r="CST53" s="5"/>
      <c r="CSU53" s="5"/>
      <c r="CSV53" s="5"/>
      <c r="CSW53" s="5"/>
      <c r="CSX53" s="5"/>
      <c r="CSY53" s="5"/>
      <c r="CSZ53" s="5"/>
      <c r="CTA53" s="5"/>
      <c r="CTB53" s="5"/>
      <c r="CTC53" s="5"/>
      <c r="CTD53" s="5"/>
      <c r="CTE53" s="5"/>
      <c r="CTF53" s="5"/>
      <c r="CTG53" s="5"/>
      <c r="CTH53" s="5"/>
      <c r="CTI53" s="5"/>
      <c r="CTJ53" s="5"/>
      <c r="CTK53" s="5"/>
      <c r="CTL53" s="5"/>
      <c r="CTM53" s="5"/>
      <c r="CTN53" s="5"/>
      <c r="CTO53" s="5"/>
      <c r="CTP53" s="5"/>
      <c r="CTQ53" s="5"/>
      <c r="CTR53" s="5"/>
      <c r="CTS53" s="5"/>
      <c r="CTT53" s="5"/>
      <c r="CTU53" s="5"/>
      <c r="CTV53" s="5"/>
      <c r="CTW53" s="5"/>
      <c r="CTX53" s="5"/>
      <c r="CTY53" s="5"/>
      <c r="CTZ53" s="5"/>
      <c r="CUA53" s="5"/>
      <c r="CUB53" s="5"/>
      <c r="CUC53" s="5"/>
      <c r="CUD53" s="5"/>
      <c r="CUE53" s="5"/>
      <c r="CUF53" s="5"/>
      <c r="CUG53" s="5"/>
      <c r="CUH53" s="5"/>
      <c r="CUI53" s="5"/>
      <c r="CUJ53" s="5"/>
      <c r="CUK53" s="5"/>
      <c r="CUL53" s="5"/>
      <c r="CUM53" s="5"/>
      <c r="CUN53" s="5"/>
      <c r="CUO53" s="5"/>
      <c r="CUP53" s="5"/>
      <c r="CUQ53" s="5"/>
      <c r="CUR53" s="5"/>
      <c r="CUS53" s="5"/>
      <c r="CUT53" s="5"/>
      <c r="CUU53" s="5"/>
      <c r="CUV53" s="5"/>
      <c r="CUW53" s="5"/>
      <c r="CUX53" s="5"/>
      <c r="CUY53" s="5"/>
      <c r="CUZ53" s="5"/>
      <c r="CVA53" s="5"/>
      <c r="CVB53" s="5"/>
      <c r="CVC53" s="5"/>
      <c r="CVD53" s="5"/>
      <c r="CVE53" s="5"/>
      <c r="CVF53" s="5"/>
      <c r="CVG53" s="5"/>
      <c r="CVH53" s="5"/>
      <c r="CVI53" s="5"/>
      <c r="CVJ53" s="5"/>
      <c r="CVK53" s="5"/>
      <c r="CVL53" s="5"/>
      <c r="CVM53" s="5"/>
      <c r="CVN53" s="5"/>
      <c r="CVO53" s="5"/>
      <c r="CVP53" s="5"/>
      <c r="CVQ53" s="5"/>
      <c r="CVR53" s="5"/>
      <c r="CVS53" s="5"/>
      <c r="CVT53" s="5"/>
      <c r="CVU53" s="5"/>
      <c r="CVV53" s="5"/>
      <c r="CVW53" s="5"/>
      <c r="CVX53" s="5"/>
      <c r="CVY53" s="5"/>
      <c r="CVZ53" s="5"/>
      <c r="CWA53" s="5"/>
      <c r="CWB53" s="5"/>
      <c r="CWC53" s="5"/>
      <c r="CWD53" s="5"/>
      <c r="CWE53" s="5"/>
      <c r="CWF53" s="5"/>
      <c r="CWG53" s="5"/>
      <c r="CWH53" s="5"/>
      <c r="CWI53" s="5"/>
      <c r="CWJ53" s="5"/>
      <c r="CWK53" s="5"/>
      <c r="CWL53" s="5"/>
      <c r="CWM53" s="5"/>
      <c r="CWN53" s="5"/>
      <c r="CWO53" s="5"/>
      <c r="CWP53" s="5"/>
      <c r="CWQ53" s="5"/>
      <c r="CWR53" s="5"/>
      <c r="CWS53" s="5"/>
      <c r="CWT53" s="5"/>
      <c r="CWU53" s="5"/>
      <c r="CWV53" s="5"/>
      <c r="CWW53" s="5"/>
      <c r="CWX53" s="5"/>
      <c r="CWY53" s="5"/>
      <c r="CWZ53" s="5"/>
      <c r="CXA53" s="5"/>
      <c r="CXB53" s="5"/>
      <c r="CXC53" s="5"/>
      <c r="CXD53" s="5"/>
      <c r="CXE53" s="5"/>
      <c r="CXF53" s="5"/>
      <c r="CXG53" s="5"/>
      <c r="CXH53" s="5"/>
      <c r="CXI53" s="5"/>
      <c r="CXJ53" s="5"/>
      <c r="CXK53" s="5"/>
      <c r="CXL53" s="5"/>
      <c r="CXM53" s="5"/>
      <c r="CXN53" s="5"/>
      <c r="CXO53" s="5"/>
      <c r="CXP53" s="5"/>
      <c r="CXQ53" s="5"/>
      <c r="CXR53" s="5"/>
      <c r="CXS53" s="5"/>
      <c r="CXT53" s="5"/>
      <c r="CXU53" s="5"/>
      <c r="CXV53" s="5"/>
      <c r="CXW53" s="5"/>
      <c r="CXX53" s="5"/>
      <c r="CXY53" s="5"/>
      <c r="CXZ53" s="5"/>
      <c r="CYA53" s="5"/>
      <c r="CYB53" s="5"/>
      <c r="CYC53" s="5"/>
      <c r="CYD53" s="5"/>
      <c r="CYE53" s="5"/>
      <c r="CYF53" s="5"/>
      <c r="CYG53" s="5"/>
      <c r="CYH53" s="5"/>
      <c r="CYI53" s="5"/>
      <c r="CYJ53" s="5"/>
      <c r="CYK53" s="5"/>
      <c r="CYL53" s="5"/>
      <c r="CYM53" s="5"/>
      <c r="CYN53" s="5"/>
      <c r="CYO53" s="5"/>
      <c r="CYP53" s="5"/>
      <c r="CYQ53" s="5"/>
      <c r="CYR53" s="5"/>
      <c r="CYS53" s="5"/>
      <c r="CYT53" s="5"/>
      <c r="CYU53" s="5"/>
      <c r="CYV53" s="5"/>
      <c r="CYW53" s="5"/>
      <c r="CYX53" s="5"/>
      <c r="CYY53" s="5"/>
      <c r="CYZ53" s="5"/>
      <c r="CZA53" s="5"/>
      <c r="CZB53" s="5"/>
      <c r="CZC53" s="5"/>
      <c r="CZD53" s="5"/>
      <c r="CZE53" s="5"/>
      <c r="CZF53" s="5"/>
      <c r="CZG53" s="5"/>
      <c r="CZH53" s="5"/>
      <c r="CZI53" s="5"/>
      <c r="CZJ53" s="5"/>
      <c r="CZK53" s="5"/>
      <c r="CZL53" s="5"/>
      <c r="CZM53" s="5"/>
      <c r="CZN53" s="5"/>
      <c r="CZO53" s="5"/>
      <c r="CZP53" s="5"/>
      <c r="CZQ53" s="5"/>
      <c r="CZR53" s="5"/>
      <c r="CZS53" s="5"/>
      <c r="CZT53" s="5"/>
      <c r="CZU53" s="5"/>
      <c r="CZV53" s="5"/>
      <c r="CZW53" s="5"/>
      <c r="CZX53" s="5"/>
      <c r="CZY53" s="5"/>
      <c r="CZZ53" s="5"/>
      <c r="DAA53" s="5"/>
      <c r="DAB53" s="5"/>
      <c r="DAC53" s="5"/>
      <c r="DAD53" s="5"/>
      <c r="DAE53" s="5"/>
      <c r="DAF53" s="5"/>
      <c r="DAG53" s="5"/>
      <c r="DAH53" s="5"/>
      <c r="DAI53" s="5"/>
      <c r="DAJ53" s="5"/>
      <c r="DAK53" s="5"/>
      <c r="DAL53" s="5"/>
      <c r="DAM53" s="5"/>
      <c r="DAN53" s="5"/>
      <c r="DAO53" s="5"/>
      <c r="DAP53" s="5"/>
      <c r="DAQ53" s="5"/>
      <c r="DAR53" s="5"/>
      <c r="DAS53" s="5"/>
      <c r="DAT53" s="5"/>
      <c r="DAU53" s="5"/>
      <c r="DAV53" s="5"/>
      <c r="DAW53" s="5"/>
      <c r="DAX53" s="5"/>
      <c r="DAY53" s="5"/>
      <c r="DAZ53" s="5"/>
      <c r="DBA53" s="5"/>
      <c r="DBB53" s="5"/>
      <c r="DBC53" s="5"/>
      <c r="DBD53" s="5"/>
      <c r="DBE53" s="5"/>
      <c r="DBF53" s="5"/>
      <c r="DBG53" s="5"/>
      <c r="DBH53" s="5"/>
      <c r="DBI53" s="5"/>
      <c r="DBJ53" s="5"/>
      <c r="DBK53" s="5"/>
      <c r="DBL53" s="5"/>
      <c r="DBM53" s="5"/>
      <c r="DBN53" s="5"/>
      <c r="DBO53" s="5"/>
      <c r="DBP53" s="5"/>
      <c r="DBQ53" s="5"/>
      <c r="DBR53" s="5"/>
      <c r="DBS53" s="5"/>
      <c r="DBT53" s="5"/>
      <c r="DBU53" s="5"/>
      <c r="DBV53" s="5"/>
      <c r="DBW53" s="5"/>
      <c r="DBX53" s="5"/>
      <c r="DBY53" s="5"/>
      <c r="DBZ53" s="5"/>
      <c r="DCA53" s="5"/>
      <c r="DCB53" s="5"/>
      <c r="DCC53" s="5"/>
      <c r="DCD53" s="5"/>
      <c r="DCE53" s="5"/>
      <c r="DCF53" s="5"/>
      <c r="DCG53" s="5"/>
      <c r="DCH53" s="5"/>
      <c r="DCI53" s="5"/>
      <c r="DCJ53" s="5"/>
      <c r="DCK53" s="5"/>
      <c r="DCL53" s="5"/>
      <c r="DCM53" s="5"/>
      <c r="DCN53" s="5"/>
      <c r="DCO53" s="5"/>
      <c r="DCP53" s="5"/>
      <c r="DCQ53" s="5"/>
      <c r="DCR53" s="5"/>
      <c r="DCS53" s="5"/>
      <c r="DCT53" s="5"/>
      <c r="DCU53" s="5"/>
      <c r="DCV53" s="5"/>
      <c r="DCW53" s="5"/>
      <c r="DCX53" s="5"/>
      <c r="DCY53" s="5"/>
      <c r="DCZ53" s="5"/>
      <c r="DDA53" s="5"/>
      <c r="DDB53" s="5"/>
      <c r="DDC53" s="5"/>
      <c r="DDD53" s="5"/>
      <c r="DDE53" s="5"/>
      <c r="DDF53" s="5"/>
      <c r="DDG53" s="5"/>
      <c r="DDH53" s="5"/>
      <c r="DDI53" s="5"/>
      <c r="DDJ53" s="5"/>
      <c r="DDK53" s="5"/>
      <c r="DDL53" s="5"/>
      <c r="DDM53" s="5"/>
      <c r="DDN53" s="5"/>
      <c r="DDO53" s="5"/>
      <c r="DDP53" s="5"/>
      <c r="DDQ53" s="5"/>
      <c r="DDR53" s="5"/>
      <c r="DDS53" s="5"/>
      <c r="DDT53" s="5"/>
      <c r="DDU53" s="5"/>
      <c r="DDV53" s="5"/>
      <c r="DDW53" s="5"/>
      <c r="DDX53" s="5"/>
      <c r="DDY53" s="5"/>
      <c r="DDZ53" s="5"/>
      <c r="DEA53" s="5"/>
      <c r="DEB53" s="5"/>
      <c r="DEC53" s="5"/>
      <c r="DED53" s="5"/>
      <c r="DEE53" s="5"/>
      <c r="DEF53" s="5"/>
      <c r="DEG53" s="5"/>
      <c r="DEH53" s="5"/>
      <c r="DEI53" s="5"/>
      <c r="DEJ53" s="5"/>
      <c r="DEK53" s="5"/>
      <c r="DEL53" s="5"/>
      <c r="DEM53" s="5"/>
      <c r="DEN53" s="5"/>
      <c r="DEO53" s="5"/>
      <c r="DEP53" s="5"/>
      <c r="DEQ53" s="5"/>
      <c r="DER53" s="5"/>
      <c r="DES53" s="5"/>
      <c r="DET53" s="5"/>
      <c r="DEU53" s="5"/>
      <c r="DEV53" s="5"/>
      <c r="DEW53" s="5"/>
      <c r="DEX53" s="5"/>
      <c r="DEY53" s="5"/>
      <c r="DEZ53" s="5"/>
      <c r="DFA53" s="5"/>
      <c r="DFB53" s="5"/>
      <c r="DFC53" s="5"/>
      <c r="DFD53" s="5"/>
      <c r="DFE53" s="5"/>
      <c r="DFF53" s="5"/>
      <c r="DFG53" s="5"/>
      <c r="DFH53" s="5"/>
      <c r="DFI53" s="5"/>
      <c r="DFJ53" s="5"/>
      <c r="DFK53" s="5"/>
      <c r="DFL53" s="5"/>
      <c r="DFM53" s="5"/>
      <c r="DFN53" s="5"/>
      <c r="DFO53" s="5"/>
      <c r="DFP53" s="5"/>
      <c r="DFQ53" s="5"/>
      <c r="DFR53" s="5"/>
      <c r="DFS53" s="5"/>
      <c r="DFT53" s="5"/>
      <c r="DFU53" s="5"/>
      <c r="DFV53" s="5"/>
      <c r="DFW53" s="5"/>
      <c r="DFX53" s="5"/>
      <c r="DFY53" s="5"/>
      <c r="DFZ53" s="5"/>
      <c r="DGA53" s="5"/>
      <c r="DGB53" s="5"/>
      <c r="DGC53" s="5"/>
      <c r="DGD53" s="5"/>
      <c r="DGE53" s="5"/>
      <c r="DGF53" s="5"/>
      <c r="DGG53" s="5"/>
      <c r="DGH53" s="5"/>
      <c r="DGI53" s="5"/>
      <c r="DGJ53" s="5"/>
      <c r="DGK53" s="5"/>
      <c r="DGL53" s="5"/>
      <c r="DGM53" s="5"/>
      <c r="DGN53" s="5"/>
      <c r="DGO53" s="5"/>
      <c r="DGP53" s="5"/>
      <c r="DGQ53" s="5"/>
      <c r="DGR53" s="5"/>
      <c r="DGS53" s="5"/>
      <c r="DGT53" s="5"/>
      <c r="DGU53" s="5"/>
      <c r="DGV53" s="5"/>
      <c r="DGW53" s="5"/>
      <c r="DGX53" s="5"/>
      <c r="DGY53" s="5"/>
      <c r="DGZ53" s="5"/>
      <c r="DHA53" s="5"/>
      <c r="DHB53" s="5"/>
      <c r="DHC53" s="5"/>
      <c r="DHD53" s="5"/>
      <c r="DHE53" s="5"/>
      <c r="DHF53" s="5"/>
      <c r="DHG53" s="5"/>
      <c r="DHH53" s="5"/>
      <c r="DHI53" s="5"/>
      <c r="DHJ53" s="5"/>
      <c r="DHK53" s="5"/>
      <c r="DHL53" s="5"/>
      <c r="DHM53" s="5"/>
      <c r="DHN53" s="5"/>
      <c r="DHO53" s="5"/>
      <c r="DHP53" s="5"/>
      <c r="DHQ53" s="5"/>
      <c r="DHR53" s="5"/>
      <c r="DHS53" s="5"/>
      <c r="DHT53" s="5"/>
      <c r="DHU53" s="5"/>
      <c r="DHV53" s="5"/>
      <c r="DHW53" s="5"/>
      <c r="DHX53" s="5"/>
      <c r="DHY53" s="5"/>
      <c r="DHZ53" s="5"/>
      <c r="DIA53" s="5"/>
      <c r="DIB53" s="5"/>
      <c r="DIC53" s="5"/>
      <c r="DID53" s="5"/>
      <c r="DIE53" s="5"/>
      <c r="DIF53" s="5"/>
      <c r="DIG53" s="5"/>
      <c r="DIH53" s="5"/>
      <c r="DII53" s="5"/>
      <c r="DIJ53" s="5"/>
      <c r="DIK53" s="5"/>
      <c r="DIL53" s="5"/>
      <c r="DIM53" s="5"/>
      <c r="DIN53" s="5"/>
      <c r="DIO53" s="5"/>
      <c r="DIP53" s="5"/>
      <c r="DIQ53" s="5"/>
      <c r="DIR53" s="5"/>
      <c r="DIS53" s="5"/>
      <c r="DIT53" s="5"/>
      <c r="DIU53" s="5"/>
      <c r="DIV53" s="5"/>
      <c r="DIW53" s="5"/>
      <c r="DIX53" s="5"/>
      <c r="DIY53" s="5"/>
      <c r="DIZ53" s="5"/>
      <c r="DJA53" s="5"/>
      <c r="DJB53" s="5"/>
      <c r="DJC53" s="5"/>
      <c r="DJD53" s="5"/>
      <c r="DJE53" s="5"/>
      <c r="DJF53" s="5"/>
      <c r="DJG53" s="5"/>
      <c r="DJH53" s="5"/>
      <c r="DJI53" s="5"/>
      <c r="DJJ53" s="5"/>
      <c r="DJK53" s="5"/>
      <c r="DJL53" s="5"/>
      <c r="DJM53" s="5"/>
      <c r="DJN53" s="5"/>
      <c r="DJO53" s="5"/>
      <c r="DJP53" s="5"/>
      <c r="DJQ53" s="5"/>
      <c r="DJR53" s="5"/>
      <c r="DJS53" s="5"/>
      <c r="DJT53" s="5"/>
      <c r="DJU53" s="5"/>
      <c r="DJV53" s="5"/>
      <c r="DJW53" s="5"/>
      <c r="DJX53" s="5"/>
      <c r="DJY53" s="5"/>
      <c r="DJZ53" s="5"/>
      <c r="DKA53" s="5"/>
      <c r="DKB53" s="5"/>
      <c r="DKC53" s="5"/>
      <c r="DKD53" s="5"/>
      <c r="DKE53" s="5"/>
      <c r="DKF53" s="5"/>
      <c r="DKG53" s="5"/>
      <c r="DKH53" s="5"/>
      <c r="DKI53" s="5"/>
      <c r="DKJ53" s="5"/>
      <c r="DKK53" s="5"/>
      <c r="DKL53" s="5"/>
      <c r="DKM53" s="5"/>
      <c r="DKN53" s="5"/>
      <c r="DKO53" s="5"/>
      <c r="DKP53" s="5"/>
      <c r="DKQ53" s="5"/>
      <c r="DKR53" s="5"/>
      <c r="DKS53" s="5"/>
      <c r="DKT53" s="5"/>
      <c r="DKU53" s="5"/>
      <c r="DKV53" s="5"/>
      <c r="DKW53" s="5"/>
      <c r="DKX53" s="5"/>
      <c r="DKY53" s="5"/>
      <c r="DKZ53" s="5"/>
      <c r="DLA53" s="5"/>
      <c r="DLB53" s="5"/>
      <c r="DLC53" s="5"/>
      <c r="DLD53" s="5"/>
      <c r="DLE53" s="5"/>
      <c r="DLF53" s="5"/>
      <c r="DLG53" s="5"/>
      <c r="DLH53" s="5"/>
      <c r="DLI53" s="5"/>
      <c r="DLJ53" s="5"/>
      <c r="DLK53" s="5"/>
      <c r="DLL53" s="5"/>
      <c r="DLM53" s="5"/>
      <c r="DLN53" s="5"/>
      <c r="DLO53" s="5"/>
      <c r="DLP53" s="5"/>
      <c r="DLQ53" s="5"/>
      <c r="DLR53" s="5"/>
      <c r="DLS53" s="5"/>
      <c r="DLT53" s="5"/>
      <c r="DLU53" s="5"/>
      <c r="DLV53" s="5"/>
      <c r="DLW53" s="5"/>
      <c r="DLX53" s="5"/>
      <c r="DLY53" s="5"/>
      <c r="DLZ53" s="5"/>
      <c r="DMA53" s="5"/>
      <c r="DMB53" s="5"/>
      <c r="DMC53" s="5"/>
      <c r="DMD53" s="5"/>
      <c r="DME53" s="5"/>
      <c r="DMF53" s="5"/>
      <c r="DMG53" s="5"/>
      <c r="DMH53" s="5"/>
      <c r="DMI53" s="5"/>
      <c r="DMJ53" s="5"/>
      <c r="DMK53" s="5"/>
      <c r="DML53" s="5"/>
      <c r="DMM53" s="5"/>
      <c r="DMN53" s="5"/>
      <c r="DMO53" s="5"/>
      <c r="DMP53" s="5"/>
      <c r="DMQ53" s="5"/>
      <c r="DMR53" s="5"/>
      <c r="DMS53" s="5"/>
      <c r="DMT53" s="5"/>
      <c r="DMU53" s="5"/>
      <c r="DMV53" s="5"/>
      <c r="DMW53" s="5"/>
      <c r="DMX53" s="5"/>
      <c r="DMY53" s="5"/>
      <c r="DMZ53" s="5"/>
      <c r="DNA53" s="5"/>
      <c r="DNB53" s="5"/>
      <c r="DNC53" s="5"/>
      <c r="DND53" s="5"/>
      <c r="DNE53" s="5"/>
      <c r="DNF53" s="5"/>
      <c r="DNG53" s="5"/>
      <c r="DNH53" s="5"/>
      <c r="DNI53" s="5"/>
      <c r="DNJ53" s="5"/>
      <c r="DNK53" s="5"/>
      <c r="DNL53" s="5"/>
      <c r="DNM53" s="5"/>
      <c r="DNN53" s="5"/>
      <c r="DNO53" s="5"/>
      <c r="DNP53" s="5"/>
      <c r="DNQ53" s="5"/>
      <c r="DNR53" s="5"/>
      <c r="DNS53" s="5"/>
      <c r="DNT53" s="5"/>
      <c r="DNU53" s="5"/>
      <c r="DNV53" s="5"/>
      <c r="DNW53" s="5"/>
      <c r="DNX53" s="5"/>
      <c r="DNY53" s="5"/>
      <c r="DNZ53" s="5"/>
      <c r="DOA53" s="5"/>
      <c r="DOB53" s="5"/>
      <c r="DOC53" s="5"/>
      <c r="DOD53" s="5"/>
      <c r="DOE53" s="5"/>
      <c r="DOF53" s="5"/>
      <c r="DOG53" s="5"/>
      <c r="DOH53" s="5"/>
      <c r="DOI53" s="5"/>
      <c r="DOJ53" s="5"/>
      <c r="DOK53" s="5"/>
      <c r="DOL53" s="5"/>
      <c r="DOM53" s="5"/>
      <c r="DON53" s="5"/>
      <c r="DOO53" s="5"/>
      <c r="DOP53" s="5"/>
      <c r="DOQ53" s="5"/>
      <c r="DOR53" s="5"/>
      <c r="DOS53" s="5"/>
      <c r="DOT53" s="5"/>
      <c r="DOU53" s="5"/>
      <c r="DOV53" s="5"/>
      <c r="DOW53" s="5"/>
      <c r="DOX53" s="5"/>
      <c r="DOY53" s="5"/>
      <c r="DOZ53" s="5"/>
      <c r="DPA53" s="5"/>
      <c r="DPB53" s="5"/>
      <c r="DPC53" s="5"/>
      <c r="DPD53" s="5"/>
      <c r="DPE53" s="5"/>
      <c r="DPF53" s="5"/>
      <c r="DPG53" s="5"/>
      <c r="DPH53" s="5"/>
      <c r="DPI53" s="5"/>
      <c r="DPJ53" s="5"/>
      <c r="DPK53" s="5"/>
      <c r="DPL53" s="5"/>
      <c r="DPM53" s="5"/>
      <c r="DPN53" s="5"/>
      <c r="DPO53" s="5"/>
      <c r="DPP53" s="5"/>
      <c r="DPQ53" s="5"/>
      <c r="DPR53" s="5"/>
      <c r="DPS53" s="5"/>
      <c r="DPT53" s="5"/>
      <c r="DPU53" s="5"/>
      <c r="DPV53" s="5"/>
      <c r="DPW53" s="5"/>
      <c r="DPX53" s="5"/>
      <c r="DPY53" s="5"/>
      <c r="DPZ53" s="5"/>
      <c r="DQA53" s="5"/>
      <c r="DQB53" s="5"/>
      <c r="DQC53" s="5"/>
      <c r="DQD53" s="5"/>
      <c r="DQE53" s="5"/>
      <c r="DQF53" s="5"/>
      <c r="DQG53" s="5"/>
      <c r="DQH53" s="5"/>
      <c r="DQI53" s="5"/>
      <c r="DQJ53" s="5"/>
      <c r="DQK53" s="5"/>
      <c r="DQL53" s="5"/>
      <c r="DQM53" s="5"/>
      <c r="DQN53" s="5"/>
      <c r="DQO53" s="5"/>
      <c r="DQP53" s="5"/>
      <c r="DQQ53" s="5"/>
      <c r="DQR53" s="5"/>
      <c r="DQS53" s="5"/>
      <c r="DQT53" s="5"/>
      <c r="DQU53" s="5"/>
      <c r="DQV53" s="5"/>
      <c r="DQW53" s="5"/>
      <c r="DQX53" s="5"/>
      <c r="DQY53" s="5"/>
      <c r="DQZ53" s="5"/>
      <c r="DRA53" s="5"/>
      <c r="DRB53" s="5"/>
      <c r="DRC53" s="5"/>
      <c r="DRD53" s="5"/>
      <c r="DRE53" s="5"/>
      <c r="DRF53" s="5"/>
      <c r="DRG53" s="5"/>
      <c r="DRH53" s="5"/>
      <c r="DRI53" s="5"/>
      <c r="DRJ53" s="5"/>
      <c r="DRK53" s="5"/>
      <c r="DRL53" s="5"/>
      <c r="DRM53" s="5"/>
      <c r="DRN53" s="5"/>
      <c r="DRO53" s="5"/>
      <c r="DRP53" s="5"/>
      <c r="DRQ53" s="5"/>
      <c r="DRR53" s="5"/>
      <c r="DRS53" s="5"/>
      <c r="DRT53" s="5"/>
      <c r="DRU53" s="5"/>
      <c r="DRV53" s="5"/>
      <c r="DRW53" s="5"/>
      <c r="DRX53" s="5"/>
      <c r="DRY53" s="5"/>
      <c r="DRZ53" s="5"/>
      <c r="DSA53" s="5"/>
      <c r="DSB53" s="5"/>
      <c r="DSC53" s="5"/>
      <c r="DSD53" s="5"/>
      <c r="DSE53" s="5"/>
      <c r="DSF53" s="5"/>
      <c r="DSG53" s="5"/>
      <c r="DSH53" s="5"/>
      <c r="DSI53" s="5"/>
      <c r="DSJ53" s="5"/>
      <c r="DSK53" s="5"/>
      <c r="DSL53" s="5"/>
      <c r="DSM53" s="5"/>
      <c r="DSN53" s="5"/>
      <c r="DSO53" s="5"/>
      <c r="DSP53" s="5"/>
      <c r="DSQ53" s="5"/>
      <c r="DSR53" s="5"/>
      <c r="DSS53" s="5"/>
      <c r="DST53" s="5"/>
      <c r="DSU53" s="5"/>
      <c r="DSV53" s="5"/>
      <c r="DSW53" s="5"/>
      <c r="DSX53" s="5"/>
      <c r="DSY53" s="5"/>
      <c r="DSZ53" s="5"/>
      <c r="DTA53" s="5"/>
      <c r="DTB53" s="5"/>
      <c r="DTC53" s="5"/>
      <c r="DTD53" s="5"/>
      <c r="DTE53" s="5"/>
      <c r="DTF53" s="5"/>
      <c r="DTG53" s="5"/>
      <c r="DTH53" s="5"/>
      <c r="DTI53" s="5"/>
      <c r="DTJ53" s="5"/>
      <c r="DTK53" s="5"/>
      <c r="DTL53" s="5"/>
      <c r="DTM53" s="5"/>
      <c r="DTN53" s="5"/>
      <c r="DTO53" s="5"/>
      <c r="DTP53" s="5"/>
      <c r="DTQ53" s="5"/>
      <c r="DTR53" s="5"/>
      <c r="DTS53" s="5"/>
      <c r="DTT53" s="5"/>
      <c r="DTU53" s="5"/>
      <c r="DTV53" s="5"/>
      <c r="DTW53" s="5"/>
      <c r="DTX53" s="5"/>
      <c r="DTY53" s="5"/>
      <c r="DTZ53" s="5"/>
      <c r="DUA53" s="5"/>
      <c r="DUB53" s="5"/>
      <c r="DUC53" s="5"/>
      <c r="DUD53" s="5"/>
      <c r="DUE53" s="5"/>
      <c r="DUF53" s="5"/>
      <c r="DUG53" s="5"/>
      <c r="DUH53" s="5"/>
      <c r="DUI53" s="5"/>
      <c r="DUJ53" s="5"/>
      <c r="DUK53" s="5"/>
      <c r="DUL53" s="5"/>
      <c r="DUM53" s="5"/>
      <c r="DUN53" s="5"/>
      <c r="DUO53" s="5"/>
      <c r="DUP53" s="5"/>
      <c r="DUQ53" s="5"/>
      <c r="DUR53" s="5"/>
      <c r="DUS53" s="5"/>
      <c r="DUT53" s="5"/>
      <c r="DUU53" s="5"/>
      <c r="DUV53" s="5"/>
      <c r="DUW53" s="5"/>
      <c r="DUX53" s="5"/>
      <c r="DUY53" s="5"/>
      <c r="DUZ53" s="5"/>
      <c r="DVA53" s="5"/>
      <c r="DVB53" s="5"/>
      <c r="DVC53" s="5"/>
      <c r="DVD53" s="5"/>
      <c r="DVE53" s="5"/>
      <c r="DVF53" s="5"/>
      <c r="DVG53" s="5"/>
      <c r="DVH53" s="5"/>
      <c r="DVI53" s="5"/>
      <c r="DVJ53" s="5"/>
      <c r="DVK53" s="5"/>
      <c r="DVL53" s="5"/>
      <c r="DVM53" s="5"/>
      <c r="DVN53" s="5"/>
      <c r="DVO53" s="5"/>
      <c r="DVP53" s="5"/>
      <c r="DVQ53" s="5"/>
      <c r="DVR53" s="5"/>
      <c r="DVS53" s="5"/>
      <c r="DVT53" s="5"/>
      <c r="DVU53" s="5"/>
      <c r="DVV53" s="5"/>
      <c r="DVW53" s="5"/>
      <c r="DVX53" s="5"/>
      <c r="DVY53" s="5"/>
      <c r="DVZ53" s="5"/>
      <c r="DWA53" s="5"/>
      <c r="DWB53" s="5"/>
      <c r="DWC53" s="5"/>
      <c r="DWD53" s="5"/>
      <c r="DWE53" s="5"/>
      <c r="DWF53" s="5"/>
      <c r="DWG53" s="5"/>
      <c r="DWH53" s="5"/>
      <c r="DWI53" s="5"/>
      <c r="DWJ53" s="5"/>
      <c r="DWK53" s="5"/>
      <c r="DWL53" s="5"/>
      <c r="DWM53" s="5"/>
      <c r="DWN53" s="5"/>
      <c r="DWO53" s="5"/>
      <c r="DWP53" s="5"/>
      <c r="DWQ53" s="5"/>
      <c r="DWR53" s="5"/>
      <c r="DWS53" s="5"/>
      <c r="DWT53" s="5"/>
      <c r="DWU53" s="5"/>
      <c r="DWV53" s="5"/>
      <c r="DWW53" s="5"/>
      <c r="DWX53" s="5"/>
      <c r="DWY53" s="5"/>
      <c r="DWZ53" s="5"/>
      <c r="DXA53" s="5"/>
      <c r="DXB53" s="5"/>
      <c r="DXC53" s="5"/>
      <c r="DXD53" s="5"/>
      <c r="DXE53" s="5"/>
      <c r="DXF53" s="5"/>
      <c r="DXG53" s="5"/>
      <c r="DXH53" s="5"/>
      <c r="DXI53" s="5"/>
      <c r="DXJ53" s="5"/>
      <c r="DXK53" s="5"/>
      <c r="DXL53" s="5"/>
      <c r="DXM53" s="5"/>
      <c r="DXN53" s="5"/>
      <c r="DXO53" s="5"/>
      <c r="DXP53" s="5"/>
      <c r="DXQ53" s="5"/>
      <c r="DXR53" s="5"/>
      <c r="DXS53" s="5"/>
      <c r="DXT53" s="5"/>
      <c r="DXU53" s="5"/>
      <c r="DXV53" s="5"/>
      <c r="DXW53" s="5"/>
      <c r="DXX53" s="5"/>
      <c r="DXY53" s="5"/>
      <c r="DXZ53" s="5"/>
      <c r="DYA53" s="5"/>
      <c r="DYB53" s="5"/>
      <c r="DYC53" s="5"/>
      <c r="DYD53" s="5"/>
      <c r="DYE53" s="5"/>
      <c r="DYF53" s="5"/>
      <c r="DYG53" s="5"/>
      <c r="DYH53" s="5"/>
      <c r="DYI53" s="5"/>
      <c r="DYJ53" s="5"/>
      <c r="DYK53" s="5"/>
      <c r="DYL53" s="5"/>
      <c r="DYM53" s="5"/>
      <c r="DYN53" s="5"/>
      <c r="DYO53" s="5"/>
      <c r="DYP53" s="5"/>
      <c r="DYQ53" s="5"/>
      <c r="DYR53" s="5"/>
      <c r="DYS53" s="5"/>
      <c r="DYT53" s="5"/>
      <c r="DYU53" s="5"/>
      <c r="DYV53" s="5"/>
      <c r="DYW53" s="5"/>
      <c r="DYX53" s="5"/>
      <c r="DYY53" s="5"/>
      <c r="DYZ53" s="5"/>
      <c r="DZA53" s="5"/>
      <c r="DZB53" s="5"/>
      <c r="DZC53" s="5"/>
      <c r="DZD53" s="5"/>
      <c r="DZE53" s="5"/>
      <c r="DZF53" s="5"/>
      <c r="DZG53" s="5"/>
      <c r="DZH53" s="5"/>
      <c r="DZI53" s="5"/>
      <c r="DZJ53" s="5"/>
      <c r="DZK53" s="5"/>
      <c r="DZL53" s="5"/>
      <c r="DZM53" s="5"/>
      <c r="DZN53" s="5"/>
      <c r="DZO53" s="5"/>
      <c r="DZP53" s="5"/>
      <c r="DZQ53" s="5"/>
      <c r="DZR53" s="5"/>
      <c r="DZS53" s="5"/>
      <c r="DZT53" s="5"/>
      <c r="DZU53" s="5"/>
      <c r="DZV53" s="5"/>
      <c r="DZW53" s="5"/>
      <c r="DZX53" s="5"/>
      <c r="DZY53" s="5"/>
      <c r="DZZ53" s="5"/>
      <c r="EAA53" s="5"/>
      <c r="EAB53" s="5"/>
      <c r="EAC53" s="5"/>
      <c r="EAD53" s="5"/>
      <c r="EAE53" s="5"/>
      <c r="EAF53" s="5"/>
      <c r="EAG53" s="5"/>
      <c r="EAH53" s="5"/>
      <c r="EAI53" s="5"/>
      <c r="EAJ53" s="5"/>
      <c r="EAK53" s="5"/>
      <c r="EAL53" s="5"/>
      <c r="EAM53" s="5"/>
      <c r="EAN53" s="5"/>
      <c r="EAO53" s="5"/>
      <c r="EAP53" s="5"/>
      <c r="EAQ53" s="5"/>
      <c r="EAR53" s="5"/>
      <c r="EAS53" s="5"/>
      <c r="EAT53" s="5"/>
      <c r="EAU53" s="5"/>
      <c r="EAV53" s="5"/>
      <c r="EAW53" s="5"/>
      <c r="EAX53" s="5"/>
      <c r="EAY53" s="5"/>
      <c r="EAZ53" s="5"/>
      <c r="EBA53" s="5"/>
      <c r="EBB53" s="5"/>
      <c r="EBC53" s="5"/>
      <c r="EBD53" s="5"/>
      <c r="EBE53" s="5"/>
      <c r="EBF53" s="5"/>
      <c r="EBG53" s="5"/>
      <c r="EBH53" s="5"/>
      <c r="EBI53" s="5"/>
      <c r="EBJ53" s="5"/>
      <c r="EBK53" s="5"/>
      <c r="EBL53" s="5"/>
      <c r="EBM53" s="5"/>
      <c r="EBN53" s="5"/>
      <c r="EBO53" s="5"/>
      <c r="EBP53" s="5"/>
      <c r="EBQ53" s="5"/>
      <c r="EBR53" s="5"/>
      <c r="EBS53" s="5"/>
      <c r="EBT53" s="5"/>
      <c r="EBU53" s="5"/>
      <c r="EBV53" s="5"/>
      <c r="EBW53" s="5"/>
      <c r="EBX53" s="5"/>
      <c r="EBY53" s="5"/>
      <c r="EBZ53" s="5"/>
      <c r="ECA53" s="5"/>
      <c r="ECB53" s="5"/>
      <c r="ECC53" s="5"/>
      <c r="ECD53" s="5"/>
      <c r="ECE53" s="5"/>
      <c r="ECF53" s="5"/>
      <c r="ECG53" s="5"/>
      <c r="ECH53" s="5"/>
      <c r="ECI53" s="5"/>
      <c r="ECJ53" s="5"/>
      <c r="ECK53" s="5"/>
      <c r="ECL53" s="5"/>
      <c r="ECM53" s="5"/>
      <c r="ECN53" s="5"/>
      <c r="ECO53" s="5"/>
      <c r="ECP53" s="5"/>
      <c r="ECQ53" s="5"/>
      <c r="ECR53" s="5"/>
      <c r="ECS53" s="5"/>
      <c r="ECT53" s="5"/>
      <c r="ECU53" s="5"/>
      <c r="ECV53" s="5"/>
      <c r="ECW53" s="5"/>
      <c r="ECX53" s="5"/>
      <c r="ECY53" s="5"/>
      <c r="ECZ53" s="5"/>
      <c r="EDA53" s="5"/>
      <c r="EDB53" s="5"/>
      <c r="EDC53" s="5"/>
      <c r="EDD53" s="5"/>
      <c r="EDE53" s="5"/>
      <c r="EDF53" s="5"/>
      <c r="EDG53" s="5"/>
      <c r="EDH53" s="5"/>
      <c r="EDI53" s="5"/>
      <c r="EDJ53" s="5"/>
      <c r="EDK53" s="5"/>
      <c r="EDL53" s="5"/>
      <c r="EDM53" s="5"/>
      <c r="EDN53" s="5"/>
      <c r="EDO53" s="5"/>
      <c r="EDP53" s="5"/>
      <c r="EDQ53" s="5"/>
      <c r="EDR53" s="5"/>
      <c r="EDS53" s="5"/>
      <c r="EDT53" s="5"/>
      <c r="EDU53" s="5"/>
      <c r="EDV53" s="5"/>
      <c r="EDW53" s="5"/>
      <c r="EDX53" s="5"/>
      <c r="EDY53" s="5"/>
      <c r="EDZ53" s="5"/>
      <c r="EEA53" s="5"/>
      <c r="EEB53" s="5"/>
      <c r="EEC53" s="5"/>
      <c r="EED53" s="5"/>
      <c r="EEE53" s="5"/>
      <c r="EEF53" s="5"/>
      <c r="EEG53" s="5"/>
      <c r="EEH53" s="5"/>
      <c r="EEI53" s="5"/>
      <c r="EEJ53" s="5"/>
      <c r="EEK53" s="5"/>
      <c r="EEL53" s="5"/>
      <c r="EEM53" s="5"/>
      <c r="EEN53" s="5"/>
      <c r="EEO53" s="5"/>
      <c r="EEP53" s="5"/>
      <c r="EEQ53" s="5"/>
      <c r="EER53" s="5"/>
      <c r="EES53" s="5"/>
      <c r="EET53" s="5"/>
      <c r="EEU53" s="5"/>
      <c r="EEV53" s="5"/>
      <c r="EEW53" s="5"/>
      <c r="EEX53" s="5"/>
      <c r="EEY53" s="5"/>
      <c r="EEZ53" s="5"/>
      <c r="EFA53" s="5"/>
      <c r="EFB53" s="5"/>
      <c r="EFC53" s="5"/>
      <c r="EFD53" s="5"/>
      <c r="EFE53" s="5"/>
      <c r="EFF53" s="5"/>
      <c r="EFG53" s="5"/>
      <c r="EFH53" s="5"/>
      <c r="EFI53" s="5"/>
      <c r="EFJ53" s="5"/>
      <c r="EFK53" s="5"/>
      <c r="EFL53" s="5"/>
      <c r="EFM53" s="5"/>
      <c r="EFN53" s="5"/>
      <c r="EFO53" s="5"/>
      <c r="EFP53" s="5"/>
      <c r="EFQ53" s="5"/>
      <c r="EFR53" s="5"/>
      <c r="EFS53" s="5"/>
      <c r="EFT53" s="5"/>
      <c r="EFU53" s="5"/>
      <c r="EFV53" s="5"/>
      <c r="EFW53" s="5"/>
      <c r="EFX53" s="5"/>
      <c r="EFY53" s="5"/>
      <c r="EFZ53" s="5"/>
      <c r="EGA53" s="5"/>
      <c r="EGB53" s="5"/>
      <c r="EGC53" s="5"/>
      <c r="EGD53" s="5"/>
      <c r="EGE53" s="5"/>
      <c r="EGF53" s="5"/>
      <c r="EGG53" s="5"/>
      <c r="EGH53" s="5"/>
      <c r="EGI53" s="5"/>
      <c r="EGJ53" s="5"/>
      <c r="EGK53" s="5"/>
      <c r="EGL53" s="5"/>
      <c r="EGM53" s="5"/>
      <c r="EGN53" s="5"/>
      <c r="EGO53" s="5"/>
      <c r="EGP53" s="5"/>
      <c r="EGQ53" s="5"/>
      <c r="EGR53" s="5"/>
      <c r="EGS53" s="5"/>
      <c r="EGT53" s="5"/>
      <c r="EGU53" s="5"/>
      <c r="EGV53" s="5"/>
      <c r="EGW53" s="5"/>
      <c r="EGX53" s="5"/>
      <c r="EGY53" s="5"/>
      <c r="EGZ53" s="5"/>
      <c r="EHA53" s="5"/>
      <c r="EHB53" s="5"/>
      <c r="EHC53" s="5"/>
      <c r="EHD53" s="5"/>
      <c r="EHE53" s="5"/>
      <c r="EHF53" s="5"/>
      <c r="EHG53" s="5"/>
      <c r="EHH53" s="5"/>
      <c r="EHI53" s="5"/>
      <c r="EHJ53" s="5"/>
      <c r="EHK53" s="5"/>
      <c r="EHL53" s="5"/>
      <c r="EHM53" s="5"/>
      <c r="EHN53" s="5"/>
      <c r="EHO53" s="5"/>
      <c r="EHP53" s="5"/>
      <c r="EHQ53" s="5"/>
      <c r="EHR53" s="5"/>
      <c r="EHS53" s="5"/>
      <c r="EHT53" s="5"/>
      <c r="EHU53" s="5"/>
      <c r="EHV53" s="5"/>
      <c r="EHW53" s="5"/>
      <c r="EHX53" s="5"/>
      <c r="EHY53" s="5"/>
      <c r="EHZ53" s="5"/>
      <c r="EIA53" s="5"/>
      <c r="EIB53" s="5"/>
      <c r="EIC53" s="5"/>
      <c r="EID53" s="5"/>
      <c r="EIE53" s="5"/>
      <c r="EIF53" s="5"/>
      <c r="EIG53" s="5"/>
      <c r="EIH53" s="5"/>
      <c r="EII53" s="5"/>
      <c r="EIJ53" s="5"/>
      <c r="EIK53" s="5"/>
      <c r="EIL53" s="5"/>
      <c r="EIM53" s="5"/>
      <c r="EIN53" s="5"/>
      <c r="EIO53" s="5"/>
      <c r="EIP53" s="5"/>
      <c r="EIQ53" s="5"/>
      <c r="EIR53" s="5"/>
      <c r="EIS53" s="5"/>
      <c r="EIT53" s="5"/>
      <c r="EIU53" s="5"/>
      <c r="EIV53" s="5"/>
      <c r="EIW53" s="5"/>
      <c r="EIX53" s="5"/>
      <c r="EIY53" s="5"/>
      <c r="EIZ53" s="5"/>
      <c r="EJA53" s="5"/>
      <c r="EJB53" s="5"/>
      <c r="EJC53" s="5"/>
      <c r="EJD53" s="5"/>
      <c r="EJE53" s="5"/>
      <c r="EJF53" s="5"/>
      <c r="EJG53" s="5"/>
      <c r="EJH53" s="5"/>
      <c r="EJI53" s="5"/>
      <c r="EJJ53" s="5"/>
      <c r="EJK53" s="5"/>
      <c r="EJL53" s="5"/>
      <c r="EJM53" s="5"/>
      <c r="EJN53" s="5"/>
      <c r="EJO53" s="5"/>
      <c r="EJP53" s="5"/>
      <c r="EJQ53" s="5"/>
      <c r="EJR53" s="5"/>
      <c r="EJS53" s="5"/>
      <c r="EJT53" s="5"/>
      <c r="EJU53" s="5"/>
      <c r="EJV53" s="5"/>
      <c r="EJW53" s="5"/>
      <c r="EJX53" s="5"/>
      <c r="EJY53" s="5"/>
      <c r="EJZ53" s="5"/>
      <c r="EKA53" s="5"/>
      <c r="EKB53" s="5"/>
      <c r="EKC53" s="5"/>
      <c r="EKD53" s="5"/>
      <c r="EKE53" s="5"/>
      <c r="EKF53" s="5"/>
      <c r="EKG53" s="5"/>
      <c r="EKH53" s="5"/>
      <c r="EKI53" s="5"/>
      <c r="EKJ53" s="5"/>
      <c r="EKK53" s="5"/>
      <c r="EKL53" s="5"/>
      <c r="EKM53" s="5"/>
      <c r="EKN53" s="5"/>
      <c r="EKO53" s="5"/>
      <c r="EKP53" s="5"/>
      <c r="EKQ53" s="5"/>
      <c r="EKR53" s="5"/>
      <c r="EKS53" s="5"/>
      <c r="EKT53" s="5"/>
      <c r="EKU53" s="5"/>
      <c r="EKV53" s="5"/>
      <c r="EKW53" s="5"/>
      <c r="EKX53" s="5"/>
      <c r="EKY53" s="5"/>
      <c r="EKZ53" s="5"/>
      <c r="ELA53" s="5"/>
      <c r="ELB53" s="5"/>
      <c r="ELC53" s="5"/>
      <c r="ELD53" s="5"/>
      <c r="ELE53" s="5"/>
      <c r="ELF53" s="5"/>
      <c r="ELG53" s="5"/>
      <c r="ELH53" s="5"/>
      <c r="ELI53" s="5"/>
      <c r="ELJ53" s="5"/>
      <c r="ELK53" s="5"/>
      <c r="ELL53" s="5"/>
      <c r="ELM53" s="5"/>
      <c r="ELN53" s="5"/>
      <c r="ELO53" s="5"/>
      <c r="ELP53" s="5"/>
      <c r="ELQ53" s="5"/>
      <c r="ELR53" s="5"/>
      <c r="ELS53" s="5"/>
      <c r="ELT53" s="5"/>
      <c r="ELU53" s="5"/>
      <c r="ELV53" s="5"/>
      <c r="ELW53" s="5"/>
      <c r="ELX53" s="5"/>
      <c r="ELY53" s="5"/>
      <c r="ELZ53" s="5"/>
      <c r="EMA53" s="5"/>
      <c r="EMB53" s="5"/>
      <c r="EMC53" s="5"/>
      <c r="EMD53" s="5"/>
      <c r="EME53" s="5"/>
      <c r="EMF53" s="5"/>
      <c r="EMG53" s="5"/>
      <c r="EMH53" s="5"/>
      <c r="EMI53" s="5"/>
      <c r="EMJ53" s="5"/>
      <c r="EMK53" s="5"/>
      <c r="EML53" s="5"/>
      <c r="EMM53" s="5"/>
      <c r="EMN53" s="5"/>
      <c r="EMO53" s="5"/>
      <c r="EMP53" s="5"/>
      <c r="EMQ53" s="5"/>
      <c r="EMR53" s="5"/>
      <c r="EMS53" s="5"/>
      <c r="EMT53" s="5"/>
      <c r="EMU53" s="5"/>
      <c r="EMV53" s="5"/>
      <c r="EMW53" s="5"/>
      <c r="EMX53" s="5"/>
      <c r="EMY53" s="5"/>
      <c r="EMZ53" s="5"/>
      <c r="ENA53" s="5"/>
      <c r="ENB53" s="5"/>
      <c r="ENC53" s="5"/>
      <c r="END53" s="5"/>
      <c r="ENE53" s="5"/>
      <c r="ENF53" s="5"/>
      <c r="ENG53" s="5"/>
      <c r="ENH53" s="5"/>
      <c r="ENI53" s="5"/>
      <c r="ENJ53" s="5"/>
      <c r="ENK53" s="5"/>
      <c r="ENL53" s="5"/>
      <c r="ENM53" s="5"/>
      <c r="ENN53" s="5"/>
      <c r="ENO53" s="5"/>
      <c r="ENP53" s="5"/>
      <c r="ENQ53" s="5"/>
      <c r="ENR53" s="5"/>
      <c r="ENS53" s="5"/>
      <c r="ENT53" s="5"/>
      <c r="ENU53" s="5"/>
      <c r="ENV53" s="5"/>
      <c r="ENW53" s="5"/>
      <c r="ENX53" s="5"/>
      <c r="ENY53" s="5"/>
      <c r="ENZ53" s="5"/>
      <c r="EOA53" s="5"/>
      <c r="EOB53" s="5"/>
      <c r="EOC53" s="5"/>
      <c r="EOD53" s="5"/>
      <c r="EOE53" s="5"/>
      <c r="EOF53" s="5"/>
      <c r="EOG53" s="5"/>
      <c r="EOH53" s="5"/>
      <c r="EOI53" s="5"/>
      <c r="EOJ53" s="5"/>
      <c r="EOK53" s="5"/>
      <c r="EOL53" s="5"/>
      <c r="EOM53" s="5"/>
      <c r="EON53" s="5"/>
      <c r="EOO53" s="5"/>
      <c r="EOP53" s="5"/>
      <c r="EOQ53" s="5"/>
      <c r="EOR53" s="5"/>
      <c r="EOS53" s="5"/>
      <c r="EOT53" s="5"/>
      <c r="EOU53" s="5"/>
      <c r="EOV53" s="5"/>
      <c r="EOW53" s="5"/>
      <c r="EOX53" s="5"/>
      <c r="EOY53" s="5"/>
      <c r="EOZ53" s="5"/>
      <c r="EPA53" s="5"/>
      <c r="EPB53" s="5"/>
      <c r="EPC53" s="5"/>
      <c r="EPD53" s="5"/>
      <c r="EPE53" s="5"/>
      <c r="EPF53" s="5"/>
      <c r="EPG53" s="5"/>
      <c r="EPH53" s="5"/>
      <c r="EPI53" s="5"/>
      <c r="EPJ53" s="5"/>
      <c r="EPK53" s="5"/>
      <c r="EPL53" s="5"/>
      <c r="EPM53" s="5"/>
      <c r="EPN53" s="5"/>
      <c r="EPO53" s="5"/>
      <c r="EPP53" s="5"/>
      <c r="EPQ53" s="5"/>
      <c r="EPR53" s="5"/>
      <c r="EPS53" s="5"/>
      <c r="EPT53" s="5"/>
      <c r="EPU53" s="5"/>
      <c r="EPV53" s="5"/>
      <c r="EPW53" s="5"/>
      <c r="EPX53" s="5"/>
      <c r="EPY53" s="5"/>
      <c r="EPZ53" s="5"/>
      <c r="EQA53" s="5"/>
      <c r="EQB53" s="5"/>
      <c r="EQC53" s="5"/>
      <c r="EQD53" s="5"/>
      <c r="EQE53" s="5"/>
      <c r="EQF53" s="5"/>
      <c r="EQG53" s="5"/>
      <c r="EQH53" s="5"/>
      <c r="EQI53" s="5"/>
      <c r="EQJ53" s="5"/>
      <c r="EQK53" s="5"/>
      <c r="EQL53" s="5"/>
      <c r="EQM53" s="5"/>
      <c r="EQN53" s="5"/>
      <c r="EQO53" s="5"/>
      <c r="EQP53" s="5"/>
      <c r="EQQ53" s="5"/>
      <c r="EQR53" s="5"/>
      <c r="EQS53" s="5"/>
      <c r="EQT53" s="5"/>
      <c r="EQU53" s="5"/>
      <c r="EQV53" s="5"/>
      <c r="EQW53" s="5"/>
      <c r="EQX53" s="5"/>
      <c r="EQY53" s="5"/>
      <c r="EQZ53" s="5"/>
      <c r="ERA53" s="5"/>
      <c r="ERB53" s="5"/>
      <c r="ERC53" s="5"/>
      <c r="ERD53" s="5"/>
      <c r="ERE53" s="5"/>
      <c r="ERF53" s="5"/>
      <c r="ERG53" s="5"/>
      <c r="ERH53" s="5"/>
      <c r="ERI53" s="5"/>
      <c r="ERJ53" s="5"/>
      <c r="ERK53" s="5"/>
      <c r="ERL53" s="5"/>
      <c r="ERM53" s="5"/>
      <c r="ERN53" s="5"/>
      <c r="ERO53" s="5"/>
      <c r="ERP53" s="5"/>
      <c r="ERQ53" s="5"/>
      <c r="ERR53" s="5"/>
      <c r="ERS53" s="5"/>
      <c r="ERT53" s="5"/>
      <c r="ERU53" s="5"/>
      <c r="ERV53" s="5"/>
      <c r="ERW53" s="5"/>
      <c r="ERX53" s="5"/>
      <c r="ERY53" s="5"/>
      <c r="ERZ53" s="5"/>
      <c r="ESA53" s="5"/>
      <c r="ESB53" s="5"/>
      <c r="ESC53" s="5"/>
      <c r="ESD53" s="5"/>
      <c r="ESE53" s="5"/>
      <c r="ESF53" s="5"/>
      <c r="ESG53" s="5"/>
      <c r="ESH53" s="5"/>
      <c r="ESI53" s="5"/>
      <c r="ESJ53" s="5"/>
      <c r="ESK53" s="5"/>
      <c r="ESL53" s="5"/>
      <c r="ESM53" s="5"/>
      <c r="ESN53" s="5"/>
      <c r="ESO53" s="5"/>
      <c r="ESP53" s="5"/>
      <c r="ESQ53" s="5"/>
      <c r="ESR53" s="5"/>
      <c r="ESS53" s="5"/>
      <c r="EST53" s="5"/>
      <c r="ESU53" s="5"/>
      <c r="ESV53" s="5"/>
      <c r="ESW53" s="5"/>
      <c r="ESX53" s="5"/>
      <c r="ESY53" s="5"/>
      <c r="ESZ53" s="5"/>
      <c r="ETA53" s="5"/>
      <c r="ETB53" s="5"/>
      <c r="ETC53" s="5"/>
      <c r="ETD53" s="5"/>
      <c r="ETE53" s="5"/>
      <c r="ETF53" s="5"/>
      <c r="ETG53" s="5"/>
      <c r="ETH53" s="5"/>
      <c r="ETI53" s="5"/>
      <c r="ETJ53" s="5"/>
      <c r="ETK53" s="5"/>
      <c r="ETL53" s="5"/>
      <c r="ETM53" s="5"/>
      <c r="ETN53" s="5"/>
      <c r="ETO53" s="5"/>
      <c r="ETP53" s="5"/>
      <c r="ETQ53" s="5"/>
      <c r="ETR53" s="5"/>
      <c r="ETS53" s="5"/>
      <c r="ETT53" s="5"/>
      <c r="ETU53" s="5"/>
      <c r="ETV53" s="5"/>
      <c r="ETW53" s="5"/>
      <c r="ETX53" s="5"/>
      <c r="ETY53" s="5"/>
      <c r="ETZ53" s="5"/>
      <c r="EUA53" s="5"/>
      <c r="EUB53" s="5"/>
      <c r="EUC53" s="5"/>
      <c r="EUD53" s="5"/>
      <c r="EUE53" s="5"/>
      <c r="EUF53" s="5"/>
      <c r="EUG53" s="5"/>
      <c r="EUH53" s="5"/>
      <c r="EUI53" s="5"/>
      <c r="EUJ53" s="5"/>
      <c r="EUK53" s="5"/>
      <c r="EUL53" s="5"/>
      <c r="EUM53" s="5"/>
      <c r="EUN53" s="5"/>
      <c r="EUO53" s="5"/>
      <c r="EUP53" s="5"/>
      <c r="EUQ53" s="5"/>
      <c r="EUR53" s="5"/>
      <c r="EUS53" s="5"/>
      <c r="EUT53" s="5"/>
      <c r="EUU53" s="5"/>
      <c r="EUV53" s="5"/>
      <c r="EUW53" s="5"/>
      <c r="EUX53" s="5"/>
      <c r="EUY53" s="5"/>
      <c r="EUZ53" s="5"/>
      <c r="EVA53" s="5"/>
      <c r="EVB53" s="5"/>
      <c r="EVC53" s="5"/>
      <c r="EVD53" s="5"/>
      <c r="EVE53" s="5"/>
      <c r="EVF53" s="5"/>
      <c r="EVG53" s="5"/>
      <c r="EVH53" s="5"/>
      <c r="EVI53" s="5"/>
      <c r="EVJ53" s="5"/>
      <c r="EVK53" s="5"/>
      <c r="EVL53" s="5"/>
      <c r="EVM53" s="5"/>
      <c r="EVN53" s="5"/>
      <c r="EVO53" s="5"/>
      <c r="EVP53" s="5"/>
      <c r="EVQ53" s="5"/>
      <c r="EVR53" s="5"/>
      <c r="EVS53" s="5"/>
      <c r="EVT53" s="5"/>
      <c r="EVU53" s="5"/>
      <c r="EVV53" s="5"/>
      <c r="EVW53" s="5"/>
      <c r="EVX53" s="5"/>
      <c r="EVY53" s="5"/>
      <c r="EVZ53" s="5"/>
      <c r="EWA53" s="5"/>
      <c r="EWB53" s="5"/>
      <c r="EWC53" s="5"/>
      <c r="EWD53" s="5"/>
      <c r="EWE53" s="5"/>
      <c r="EWF53" s="5"/>
      <c r="EWG53" s="5"/>
      <c r="EWH53" s="5"/>
      <c r="EWI53" s="5"/>
      <c r="EWJ53" s="5"/>
      <c r="EWK53" s="5"/>
      <c r="EWL53" s="5"/>
      <c r="EWM53" s="5"/>
      <c r="EWN53" s="5"/>
      <c r="EWO53" s="5"/>
      <c r="EWP53" s="5"/>
      <c r="EWQ53" s="5"/>
      <c r="EWR53" s="5"/>
      <c r="EWS53" s="5"/>
      <c r="EWT53" s="5"/>
      <c r="EWU53" s="5"/>
      <c r="EWV53" s="5"/>
      <c r="EWW53" s="5"/>
      <c r="EWX53" s="5"/>
      <c r="EWY53" s="5"/>
      <c r="EWZ53" s="5"/>
      <c r="EXA53" s="5"/>
      <c r="EXB53" s="5"/>
      <c r="EXC53" s="5"/>
      <c r="EXD53" s="5"/>
      <c r="EXE53" s="5"/>
      <c r="EXF53" s="5"/>
      <c r="EXG53" s="5"/>
      <c r="EXH53" s="5"/>
      <c r="EXI53" s="5"/>
      <c r="EXJ53" s="5"/>
      <c r="EXK53" s="5"/>
      <c r="EXL53" s="5"/>
      <c r="EXM53" s="5"/>
      <c r="EXN53" s="5"/>
      <c r="EXO53" s="5"/>
      <c r="EXP53" s="5"/>
      <c r="EXQ53" s="5"/>
      <c r="EXR53" s="5"/>
      <c r="EXS53" s="5"/>
      <c r="EXT53" s="5"/>
      <c r="EXU53" s="5"/>
      <c r="EXV53" s="5"/>
      <c r="EXW53" s="5"/>
      <c r="EXX53" s="5"/>
      <c r="EXY53" s="5"/>
      <c r="EXZ53" s="5"/>
      <c r="EYA53" s="5"/>
      <c r="EYB53" s="5"/>
      <c r="EYC53" s="5"/>
      <c r="EYD53" s="5"/>
      <c r="EYE53" s="5"/>
      <c r="EYF53" s="5"/>
      <c r="EYG53" s="5"/>
      <c r="EYH53" s="5"/>
      <c r="EYI53" s="5"/>
      <c r="EYJ53" s="5"/>
      <c r="EYK53" s="5"/>
      <c r="EYL53" s="5"/>
      <c r="EYM53" s="5"/>
      <c r="EYN53" s="5"/>
      <c r="EYO53" s="5"/>
      <c r="EYP53" s="5"/>
      <c r="EYQ53" s="5"/>
      <c r="EYR53" s="5"/>
      <c r="EYS53" s="5"/>
      <c r="EYT53" s="5"/>
      <c r="EYU53" s="5"/>
      <c r="EYV53" s="5"/>
      <c r="EYW53" s="5"/>
      <c r="EYX53" s="5"/>
      <c r="EYY53" s="5"/>
      <c r="EYZ53" s="5"/>
      <c r="EZA53" s="5"/>
      <c r="EZB53" s="5"/>
      <c r="EZC53" s="5"/>
      <c r="EZD53" s="5"/>
      <c r="EZE53" s="5"/>
      <c r="EZF53" s="5"/>
      <c r="EZG53" s="5"/>
      <c r="EZH53" s="5"/>
      <c r="EZI53" s="5"/>
      <c r="EZJ53" s="5"/>
      <c r="EZK53" s="5"/>
      <c r="EZL53" s="5"/>
      <c r="EZM53" s="5"/>
      <c r="EZN53" s="5"/>
      <c r="EZO53" s="5"/>
      <c r="EZP53" s="5"/>
      <c r="EZQ53" s="5"/>
      <c r="EZR53" s="5"/>
      <c r="EZS53" s="5"/>
      <c r="EZT53" s="5"/>
      <c r="EZU53" s="5"/>
      <c r="EZV53" s="5"/>
      <c r="EZW53" s="5"/>
      <c r="EZX53" s="5"/>
      <c r="EZY53" s="5"/>
      <c r="EZZ53" s="5"/>
      <c r="FAA53" s="5"/>
      <c r="FAB53" s="5"/>
      <c r="FAC53" s="5"/>
      <c r="FAD53" s="5"/>
      <c r="FAE53" s="5"/>
      <c r="FAF53" s="5"/>
      <c r="FAG53" s="5"/>
      <c r="FAH53" s="5"/>
      <c r="FAI53" s="5"/>
      <c r="FAJ53" s="5"/>
      <c r="FAK53" s="5"/>
      <c r="FAL53" s="5"/>
      <c r="FAM53" s="5"/>
      <c r="FAN53" s="5"/>
      <c r="FAO53" s="5"/>
      <c r="FAP53" s="5"/>
      <c r="FAQ53" s="5"/>
      <c r="FAR53" s="5"/>
      <c r="FAS53" s="5"/>
      <c r="FAT53" s="5"/>
      <c r="FAU53" s="5"/>
      <c r="FAV53" s="5"/>
      <c r="FAW53" s="5"/>
      <c r="FAX53" s="5"/>
      <c r="FAY53" s="5"/>
      <c r="FAZ53" s="5"/>
      <c r="FBA53" s="5"/>
      <c r="FBB53" s="5"/>
      <c r="FBC53" s="5"/>
      <c r="FBD53" s="5"/>
      <c r="FBE53" s="5"/>
      <c r="FBF53" s="5"/>
      <c r="FBG53" s="5"/>
      <c r="FBH53" s="5"/>
      <c r="FBI53" s="5"/>
      <c r="FBJ53" s="5"/>
      <c r="FBK53" s="5"/>
      <c r="FBL53" s="5"/>
      <c r="FBM53" s="5"/>
      <c r="FBN53" s="5"/>
      <c r="FBO53" s="5"/>
      <c r="FBP53" s="5"/>
      <c r="FBQ53" s="5"/>
      <c r="FBR53" s="5"/>
      <c r="FBS53" s="5"/>
      <c r="FBT53" s="5"/>
      <c r="FBU53" s="5"/>
      <c r="FBV53" s="5"/>
      <c r="FBW53" s="5"/>
      <c r="FBX53" s="5"/>
      <c r="FBY53" s="5"/>
      <c r="FBZ53" s="5"/>
      <c r="FCA53" s="5"/>
      <c r="FCB53" s="5"/>
      <c r="FCC53" s="5"/>
      <c r="FCD53" s="5"/>
      <c r="FCE53" s="5"/>
      <c r="FCF53" s="5"/>
      <c r="FCG53" s="5"/>
      <c r="FCH53" s="5"/>
      <c r="FCI53" s="5"/>
      <c r="FCJ53" s="5"/>
      <c r="FCK53" s="5"/>
      <c r="FCL53" s="5"/>
      <c r="FCM53" s="5"/>
      <c r="FCN53" s="5"/>
      <c r="FCO53" s="5"/>
      <c r="FCP53" s="5"/>
      <c r="FCQ53" s="5"/>
      <c r="FCR53" s="5"/>
      <c r="FCS53" s="5"/>
      <c r="FCT53" s="5"/>
      <c r="FCU53" s="5"/>
      <c r="FCV53" s="5"/>
      <c r="FCW53" s="5"/>
      <c r="FCX53" s="5"/>
      <c r="FCY53" s="5"/>
      <c r="FCZ53" s="5"/>
      <c r="FDA53" s="5"/>
      <c r="FDB53" s="5"/>
      <c r="FDC53" s="5"/>
      <c r="FDD53" s="5"/>
      <c r="FDE53" s="5"/>
      <c r="FDF53" s="5"/>
      <c r="FDG53" s="5"/>
      <c r="FDH53" s="5"/>
      <c r="FDI53" s="5"/>
      <c r="FDJ53" s="5"/>
      <c r="FDK53" s="5"/>
      <c r="FDL53" s="5"/>
      <c r="FDM53" s="5"/>
      <c r="FDN53" s="5"/>
      <c r="FDO53" s="5"/>
      <c r="FDP53" s="5"/>
      <c r="FDQ53" s="5"/>
      <c r="FDR53" s="5"/>
      <c r="FDS53" s="5"/>
      <c r="FDT53" s="5"/>
      <c r="FDU53" s="5"/>
      <c r="FDV53" s="5"/>
      <c r="FDW53" s="5"/>
      <c r="FDX53" s="5"/>
      <c r="FDY53" s="5"/>
      <c r="FDZ53" s="5"/>
      <c r="FEA53" s="5"/>
      <c r="FEB53" s="5"/>
      <c r="FEC53" s="5"/>
      <c r="FED53" s="5"/>
      <c r="FEE53" s="5"/>
      <c r="FEF53" s="5"/>
      <c r="FEG53" s="5"/>
      <c r="FEH53" s="5"/>
      <c r="FEI53" s="5"/>
      <c r="FEJ53" s="5"/>
      <c r="FEK53" s="5"/>
      <c r="FEL53" s="5"/>
      <c r="FEM53" s="5"/>
      <c r="FEN53" s="5"/>
      <c r="FEO53" s="5"/>
      <c r="FEP53" s="5"/>
      <c r="FEQ53" s="5"/>
      <c r="FER53" s="5"/>
      <c r="FES53" s="5"/>
      <c r="FET53" s="5"/>
      <c r="FEU53" s="5"/>
      <c r="FEV53" s="5"/>
      <c r="FEW53" s="5"/>
      <c r="FEX53" s="5"/>
      <c r="FEY53" s="5"/>
      <c r="FEZ53" s="5"/>
      <c r="FFA53" s="5"/>
      <c r="FFB53" s="5"/>
      <c r="FFC53" s="5"/>
      <c r="FFD53" s="5"/>
      <c r="FFE53" s="5"/>
      <c r="FFF53" s="5"/>
      <c r="FFG53" s="5"/>
      <c r="FFH53" s="5"/>
      <c r="FFI53" s="5"/>
      <c r="FFJ53" s="5"/>
      <c r="FFK53" s="5"/>
      <c r="FFL53" s="5"/>
      <c r="FFM53" s="5"/>
      <c r="FFN53" s="5"/>
      <c r="FFO53" s="5"/>
      <c r="FFP53" s="5"/>
      <c r="FFQ53" s="5"/>
      <c r="FFR53" s="5"/>
      <c r="FFS53" s="5"/>
      <c r="FFT53" s="5"/>
      <c r="FFU53" s="5"/>
      <c r="FFV53" s="5"/>
      <c r="FFW53" s="5"/>
      <c r="FFX53" s="5"/>
      <c r="FFY53" s="5"/>
      <c r="FFZ53" s="5"/>
      <c r="FGA53" s="5"/>
      <c r="FGB53" s="5"/>
      <c r="FGC53" s="5"/>
      <c r="FGD53" s="5"/>
      <c r="FGE53" s="5"/>
      <c r="FGF53" s="5"/>
      <c r="FGG53" s="5"/>
      <c r="FGH53" s="5"/>
      <c r="FGI53" s="5"/>
      <c r="FGJ53" s="5"/>
      <c r="FGK53" s="5"/>
      <c r="FGL53" s="5"/>
      <c r="FGM53" s="5"/>
      <c r="FGN53" s="5"/>
      <c r="FGO53" s="5"/>
      <c r="FGP53" s="5"/>
      <c r="FGQ53" s="5"/>
      <c r="FGR53" s="5"/>
      <c r="FGS53" s="5"/>
      <c r="FGT53" s="5"/>
      <c r="FGU53" s="5"/>
      <c r="FGV53" s="5"/>
      <c r="FGW53" s="5"/>
      <c r="FGX53" s="5"/>
      <c r="FGY53" s="5"/>
      <c r="FGZ53" s="5"/>
      <c r="FHA53" s="5"/>
      <c r="FHB53" s="5"/>
      <c r="FHC53" s="5"/>
      <c r="FHD53" s="5"/>
      <c r="FHE53" s="5"/>
      <c r="FHF53" s="5"/>
      <c r="FHG53" s="5"/>
      <c r="FHH53" s="5"/>
      <c r="FHI53" s="5"/>
      <c r="FHJ53" s="5"/>
      <c r="FHK53" s="5"/>
      <c r="FHL53" s="5"/>
      <c r="FHM53" s="5"/>
      <c r="FHN53" s="5"/>
      <c r="FHO53" s="5"/>
      <c r="FHP53" s="5"/>
      <c r="FHQ53" s="5"/>
      <c r="FHR53" s="5"/>
      <c r="FHS53" s="5"/>
      <c r="FHT53" s="5"/>
      <c r="FHU53" s="5"/>
      <c r="FHV53" s="5"/>
      <c r="FHW53" s="5"/>
      <c r="FHX53" s="5"/>
      <c r="FHY53" s="5"/>
      <c r="FHZ53" s="5"/>
      <c r="FIA53" s="5"/>
      <c r="FIB53" s="5"/>
      <c r="FIC53" s="5"/>
      <c r="FID53" s="5"/>
      <c r="FIE53" s="5"/>
      <c r="FIF53" s="5"/>
      <c r="FIG53" s="5"/>
      <c r="FIH53" s="5"/>
      <c r="FII53" s="5"/>
      <c r="FIJ53" s="5"/>
      <c r="FIK53" s="5"/>
      <c r="FIL53" s="5"/>
      <c r="FIM53" s="5"/>
      <c r="FIN53" s="5"/>
      <c r="FIO53" s="5"/>
      <c r="FIP53" s="5"/>
      <c r="FIQ53" s="5"/>
      <c r="FIR53" s="5"/>
      <c r="FIS53" s="5"/>
      <c r="FIT53" s="5"/>
      <c r="FIU53" s="5"/>
      <c r="FIV53" s="5"/>
      <c r="FIW53" s="5"/>
      <c r="FIX53" s="5"/>
      <c r="FIY53" s="5"/>
      <c r="FIZ53" s="5"/>
      <c r="FJA53" s="5"/>
      <c r="FJB53" s="5"/>
      <c r="FJC53" s="5"/>
      <c r="FJD53" s="5"/>
      <c r="FJE53" s="5"/>
      <c r="FJF53" s="5"/>
      <c r="FJG53" s="5"/>
      <c r="FJH53" s="5"/>
      <c r="FJI53" s="5"/>
      <c r="FJJ53" s="5"/>
      <c r="FJK53" s="5"/>
      <c r="FJL53" s="5"/>
      <c r="FJM53" s="5"/>
      <c r="FJN53" s="5"/>
      <c r="FJO53" s="5"/>
      <c r="FJP53" s="5"/>
      <c r="FJQ53" s="5"/>
      <c r="FJR53" s="5"/>
      <c r="FJS53" s="5"/>
      <c r="FJT53" s="5"/>
      <c r="FJU53" s="5"/>
      <c r="FJV53" s="5"/>
      <c r="FJW53" s="5"/>
      <c r="FJX53" s="5"/>
      <c r="FJY53" s="5"/>
      <c r="FJZ53" s="5"/>
      <c r="FKA53" s="5"/>
      <c r="FKB53" s="5"/>
      <c r="FKC53" s="5"/>
      <c r="FKD53" s="5"/>
      <c r="FKE53" s="5"/>
      <c r="FKF53" s="5"/>
      <c r="FKG53" s="5"/>
      <c r="FKH53" s="5"/>
      <c r="FKI53" s="5"/>
      <c r="FKJ53" s="5"/>
      <c r="FKK53" s="5"/>
      <c r="FKL53" s="5"/>
      <c r="FKM53" s="5"/>
      <c r="FKN53" s="5"/>
      <c r="FKO53" s="5"/>
      <c r="FKP53" s="5"/>
      <c r="FKQ53" s="5"/>
      <c r="FKR53" s="5"/>
      <c r="FKS53" s="5"/>
      <c r="FKT53" s="5"/>
      <c r="FKU53" s="5"/>
      <c r="FKV53" s="5"/>
      <c r="FKW53" s="5"/>
      <c r="FKX53" s="5"/>
      <c r="FKY53" s="5"/>
      <c r="FKZ53" s="5"/>
      <c r="FLA53" s="5"/>
      <c r="FLB53" s="5"/>
      <c r="FLC53" s="5"/>
      <c r="FLD53" s="5"/>
      <c r="FLE53" s="5"/>
      <c r="FLF53" s="5"/>
      <c r="FLG53" s="5"/>
      <c r="FLH53" s="5"/>
      <c r="FLI53" s="5"/>
      <c r="FLJ53" s="5"/>
      <c r="FLK53" s="5"/>
      <c r="FLL53" s="5"/>
      <c r="FLM53" s="5"/>
      <c r="FLN53" s="5"/>
      <c r="FLO53" s="5"/>
      <c r="FLP53" s="5"/>
      <c r="FLQ53" s="5"/>
      <c r="FLR53" s="5"/>
      <c r="FLS53" s="5"/>
      <c r="FLT53" s="5"/>
      <c r="FLU53" s="5"/>
      <c r="FLV53" s="5"/>
      <c r="FLW53" s="5"/>
      <c r="FLX53" s="5"/>
      <c r="FLY53" s="5"/>
      <c r="FLZ53" s="5"/>
      <c r="FMA53" s="5"/>
      <c r="FMB53" s="5"/>
      <c r="FMC53" s="5"/>
      <c r="FMD53" s="5"/>
      <c r="FME53" s="5"/>
      <c r="FMF53" s="5"/>
      <c r="FMG53" s="5"/>
      <c r="FMH53" s="5"/>
      <c r="FMI53" s="5"/>
      <c r="FMJ53" s="5"/>
      <c r="FMK53" s="5"/>
      <c r="FML53" s="5"/>
      <c r="FMM53" s="5"/>
      <c r="FMN53" s="5"/>
      <c r="FMO53" s="5"/>
      <c r="FMP53" s="5"/>
      <c r="FMQ53" s="5"/>
      <c r="FMR53" s="5"/>
      <c r="FMS53" s="5"/>
      <c r="FMT53" s="5"/>
      <c r="FMU53" s="5"/>
      <c r="FMV53" s="5"/>
      <c r="FMW53" s="5"/>
      <c r="FMX53" s="5"/>
      <c r="FMY53" s="5"/>
      <c r="FMZ53" s="5"/>
      <c r="FNA53" s="5"/>
      <c r="FNB53" s="5"/>
      <c r="FNC53" s="5"/>
      <c r="FND53" s="5"/>
      <c r="FNE53" s="5"/>
      <c r="FNF53" s="5"/>
      <c r="FNG53" s="5"/>
      <c r="FNH53" s="5"/>
      <c r="FNI53" s="5"/>
      <c r="FNJ53" s="5"/>
      <c r="FNK53" s="5"/>
      <c r="FNL53" s="5"/>
      <c r="FNM53" s="5"/>
      <c r="FNN53" s="5"/>
      <c r="FNO53" s="5"/>
      <c r="FNP53" s="5"/>
      <c r="FNQ53" s="5"/>
      <c r="FNR53" s="5"/>
      <c r="FNS53" s="5"/>
      <c r="FNT53" s="5"/>
      <c r="FNU53" s="5"/>
      <c r="FNV53" s="5"/>
      <c r="FNW53" s="5"/>
      <c r="FNX53" s="5"/>
      <c r="FNY53" s="5"/>
      <c r="FNZ53" s="5"/>
      <c r="FOA53" s="5"/>
      <c r="FOB53" s="5"/>
      <c r="FOC53" s="5"/>
      <c r="FOD53" s="5"/>
      <c r="FOE53" s="5"/>
      <c r="FOF53" s="5"/>
      <c r="FOG53" s="5"/>
      <c r="FOH53" s="5"/>
      <c r="FOI53" s="5"/>
      <c r="FOJ53" s="5"/>
      <c r="FOK53" s="5"/>
      <c r="FOL53" s="5"/>
      <c r="FOM53" s="5"/>
      <c r="FON53" s="5"/>
      <c r="FOO53" s="5"/>
      <c r="FOP53" s="5"/>
      <c r="FOQ53" s="5"/>
      <c r="FOR53" s="5"/>
      <c r="FOS53" s="5"/>
      <c r="FOT53" s="5"/>
      <c r="FOU53" s="5"/>
      <c r="FOV53" s="5"/>
      <c r="FOW53" s="5"/>
      <c r="FOX53" s="5"/>
      <c r="FOY53" s="5"/>
      <c r="FOZ53" s="5"/>
      <c r="FPA53" s="5"/>
      <c r="FPB53" s="5"/>
      <c r="FPC53" s="5"/>
      <c r="FPD53" s="5"/>
      <c r="FPE53" s="5"/>
      <c r="FPF53" s="5"/>
      <c r="FPG53" s="5"/>
      <c r="FPH53" s="5"/>
      <c r="FPI53" s="5"/>
      <c r="FPJ53" s="5"/>
      <c r="FPK53" s="5"/>
      <c r="FPL53" s="5"/>
      <c r="FPM53" s="5"/>
      <c r="FPN53" s="5"/>
      <c r="FPO53" s="5"/>
      <c r="FPP53" s="5"/>
      <c r="FPQ53" s="5"/>
      <c r="FPR53" s="5"/>
      <c r="FPS53" s="5"/>
      <c r="FPT53" s="5"/>
      <c r="FPU53" s="5"/>
      <c r="FPV53" s="5"/>
      <c r="FPW53" s="5"/>
      <c r="FPX53" s="5"/>
      <c r="FPY53" s="5"/>
      <c r="FPZ53" s="5"/>
      <c r="FQA53" s="5"/>
      <c r="FQB53" s="5"/>
      <c r="FQC53" s="5"/>
      <c r="FQD53" s="5"/>
      <c r="FQE53" s="5"/>
      <c r="FQF53" s="5"/>
      <c r="FQG53" s="5"/>
      <c r="FQH53" s="5"/>
      <c r="FQI53" s="5"/>
      <c r="FQJ53" s="5"/>
      <c r="FQK53" s="5"/>
      <c r="FQL53" s="5"/>
      <c r="FQM53" s="5"/>
      <c r="FQN53" s="5"/>
      <c r="FQO53" s="5"/>
      <c r="FQP53" s="5"/>
      <c r="FQQ53" s="5"/>
      <c r="FQR53" s="5"/>
      <c r="FQS53" s="5"/>
      <c r="FQT53" s="5"/>
      <c r="FQU53" s="5"/>
      <c r="FQV53" s="5"/>
      <c r="FQW53" s="5"/>
      <c r="FQX53" s="5"/>
      <c r="FQY53" s="5"/>
      <c r="FQZ53" s="5"/>
      <c r="FRA53" s="5"/>
      <c r="FRB53" s="5"/>
      <c r="FRC53" s="5"/>
      <c r="FRD53" s="5"/>
      <c r="FRE53" s="5"/>
      <c r="FRF53" s="5"/>
      <c r="FRG53" s="5"/>
      <c r="FRH53" s="5"/>
      <c r="FRI53" s="5"/>
      <c r="FRJ53" s="5"/>
      <c r="FRK53" s="5"/>
      <c r="FRL53" s="5"/>
      <c r="FRM53" s="5"/>
      <c r="FRN53" s="5"/>
      <c r="FRO53" s="5"/>
      <c r="FRP53" s="5"/>
      <c r="FRQ53" s="5"/>
      <c r="FRR53" s="5"/>
      <c r="FRS53" s="5"/>
      <c r="FRT53" s="5"/>
      <c r="FRU53" s="5"/>
      <c r="FRV53" s="5"/>
      <c r="FRW53" s="5"/>
      <c r="FRX53" s="5"/>
      <c r="FRY53" s="5"/>
      <c r="FRZ53" s="5"/>
      <c r="FSA53" s="5"/>
      <c r="FSB53" s="5"/>
      <c r="FSC53" s="5"/>
      <c r="FSD53" s="5"/>
      <c r="FSE53" s="5"/>
      <c r="FSF53" s="5"/>
      <c r="FSG53" s="5"/>
      <c r="FSH53" s="5"/>
      <c r="FSI53" s="5"/>
      <c r="FSJ53" s="5"/>
      <c r="FSK53" s="5"/>
      <c r="FSL53" s="5"/>
      <c r="FSM53" s="5"/>
      <c r="FSN53" s="5"/>
      <c r="FSO53" s="5"/>
      <c r="FSP53" s="5"/>
      <c r="FSQ53" s="5"/>
      <c r="FSR53" s="5"/>
      <c r="FSS53" s="5"/>
      <c r="FST53" s="5"/>
      <c r="FSU53" s="5"/>
      <c r="FSV53" s="5"/>
      <c r="FSW53" s="5"/>
      <c r="FSX53" s="5"/>
      <c r="FSY53" s="5"/>
      <c r="FSZ53" s="5"/>
      <c r="FTA53" s="5"/>
      <c r="FTB53" s="5"/>
      <c r="FTC53" s="5"/>
      <c r="FTD53" s="5"/>
      <c r="FTE53" s="5"/>
      <c r="FTF53" s="5"/>
      <c r="FTG53" s="5"/>
      <c r="FTH53" s="5"/>
      <c r="FTI53" s="5"/>
      <c r="FTJ53" s="5"/>
      <c r="FTK53" s="5"/>
      <c r="FTL53" s="5"/>
      <c r="FTM53" s="5"/>
      <c r="FTN53" s="5"/>
      <c r="FTO53" s="5"/>
      <c r="FTP53" s="5"/>
      <c r="FTQ53" s="5"/>
      <c r="FTR53" s="5"/>
      <c r="FTS53" s="5"/>
      <c r="FTT53" s="5"/>
      <c r="FTU53" s="5"/>
      <c r="FTV53" s="5"/>
      <c r="FTW53" s="5"/>
      <c r="FTX53" s="5"/>
      <c r="FTY53" s="5"/>
      <c r="FTZ53" s="5"/>
      <c r="FUA53" s="5"/>
      <c r="FUB53" s="5"/>
      <c r="FUC53" s="5"/>
      <c r="FUD53" s="5"/>
      <c r="FUE53" s="5"/>
      <c r="FUF53" s="5"/>
      <c r="FUG53" s="5"/>
      <c r="FUH53" s="5"/>
      <c r="FUI53" s="5"/>
      <c r="FUJ53" s="5"/>
      <c r="FUK53" s="5"/>
      <c r="FUL53" s="5"/>
      <c r="FUM53" s="5"/>
      <c r="FUN53" s="5"/>
      <c r="FUO53" s="5"/>
      <c r="FUP53" s="5"/>
      <c r="FUQ53" s="5"/>
      <c r="FUR53" s="5"/>
      <c r="FUS53" s="5"/>
      <c r="FUT53" s="5"/>
      <c r="FUU53" s="5"/>
      <c r="FUV53" s="5"/>
      <c r="FUW53" s="5"/>
      <c r="FUX53" s="5"/>
      <c r="FUY53" s="5"/>
      <c r="FUZ53" s="5"/>
      <c r="FVA53" s="5"/>
      <c r="FVB53" s="5"/>
      <c r="FVC53" s="5"/>
      <c r="FVD53" s="5"/>
      <c r="FVE53" s="5"/>
      <c r="FVF53" s="5"/>
      <c r="FVG53" s="5"/>
      <c r="FVH53" s="5"/>
      <c r="FVI53" s="5"/>
      <c r="FVJ53" s="5"/>
      <c r="FVK53" s="5"/>
      <c r="FVL53" s="5"/>
      <c r="FVM53" s="5"/>
      <c r="FVN53" s="5"/>
      <c r="FVO53" s="5"/>
      <c r="FVP53" s="5"/>
      <c r="FVQ53" s="5"/>
      <c r="FVR53" s="5"/>
      <c r="FVS53" s="5"/>
      <c r="FVT53" s="5"/>
      <c r="FVU53" s="5"/>
      <c r="FVV53" s="5"/>
      <c r="FVW53" s="5"/>
      <c r="FVX53" s="5"/>
      <c r="FVY53" s="5"/>
      <c r="FVZ53" s="5"/>
      <c r="FWA53" s="5"/>
      <c r="FWB53" s="5"/>
      <c r="FWC53" s="5"/>
      <c r="FWD53" s="5"/>
      <c r="FWE53" s="5"/>
      <c r="FWF53" s="5"/>
      <c r="FWG53" s="5"/>
      <c r="FWH53" s="5"/>
      <c r="FWI53" s="5"/>
      <c r="FWJ53" s="5"/>
      <c r="FWK53" s="5"/>
      <c r="FWL53" s="5"/>
      <c r="FWM53" s="5"/>
      <c r="FWN53" s="5"/>
      <c r="FWO53" s="5"/>
      <c r="FWP53" s="5"/>
      <c r="FWQ53" s="5"/>
      <c r="FWR53" s="5"/>
      <c r="FWS53" s="5"/>
      <c r="FWT53" s="5"/>
      <c r="FWU53" s="5"/>
      <c r="FWV53" s="5"/>
      <c r="FWW53" s="5"/>
      <c r="FWX53" s="5"/>
      <c r="FWY53" s="5"/>
      <c r="FWZ53" s="5"/>
      <c r="FXA53" s="5"/>
      <c r="FXB53" s="5"/>
      <c r="FXC53" s="5"/>
      <c r="FXD53" s="5"/>
      <c r="FXE53" s="5"/>
      <c r="FXF53" s="5"/>
      <c r="FXG53" s="5"/>
      <c r="FXH53" s="5"/>
      <c r="FXI53" s="5"/>
      <c r="FXJ53" s="5"/>
      <c r="FXK53" s="5"/>
      <c r="FXL53" s="5"/>
      <c r="FXM53" s="5"/>
      <c r="FXN53" s="5"/>
      <c r="FXO53" s="5"/>
      <c r="FXP53" s="5"/>
      <c r="FXQ53" s="5"/>
      <c r="FXR53" s="5"/>
      <c r="FXS53" s="5"/>
      <c r="FXT53" s="5"/>
      <c r="FXU53" s="5"/>
      <c r="FXV53" s="5"/>
      <c r="FXW53" s="5"/>
      <c r="FXX53" s="5"/>
      <c r="FXY53" s="5"/>
      <c r="FXZ53" s="5"/>
      <c r="FYA53" s="5"/>
      <c r="FYB53" s="5"/>
      <c r="FYC53" s="5"/>
      <c r="FYD53" s="5"/>
      <c r="FYE53" s="5"/>
      <c r="FYF53" s="5"/>
      <c r="FYG53" s="5"/>
      <c r="FYH53" s="5"/>
      <c r="FYI53" s="5"/>
      <c r="FYJ53" s="5"/>
      <c r="FYK53" s="5"/>
      <c r="FYL53" s="5"/>
      <c r="FYM53" s="5"/>
      <c r="FYN53" s="5"/>
      <c r="FYO53" s="5"/>
      <c r="FYP53" s="5"/>
      <c r="FYQ53" s="5"/>
      <c r="FYR53" s="5"/>
      <c r="FYS53" s="5"/>
      <c r="FYT53" s="5"/>
      <c r="FYU53" s="5"/>
      <c r="FYV53" s="5"/>
      <c r="FYW53" s="5"/>
      <c r="FYX53" s="5"/>
      <c r="FYY53" s="5"/>
      <c r="FYZ53" s="5"/>
      <c r="FZA53" s="5"/>
      <c r="FZB53" s="5"/>
      <c r="FZC53" s="5"/>
      <c r="FZD53" s="5"/>
      <c r="FZE53" s="5"/>
      <c r="FZF53" s="5"/>
      <c r="FZG53" s="5"/>
      <c r="FZH53" s="5"/>
      <c r="FZI53" s="5"/>
      <c r="FZJ53" s="5"/>
      <c r="FZK53" s="5"/>
      <c r="FZL53" s="5"/>
      <c r="FZM53" s="5"/>
      <c r="FZN53" s="5"/>
      <c r="FZO53" s="5"/>
      <c r="FZP53" s="5"/>
      <c r="FZQ53" s="5"/>
      <c r="FZR53" s="5"/>
      <c r="FZS53" s="5"/>
      <c r="FZT53" s="5"/>
      <c r="FZU53" s="5"/>
      <c r="FZV53" s="5"/>
      <c r="FZW53" s="5"/>
      <c r="FZX53" s="5"/>
      <c r="FZY53" s="5"/>
      <c r="FZZ53" s="5"/>
      <c r="GAA53" s="5"/>
      <c r="GAB53" s="5"/>
      <c r="GAC53" s="5"/>
      <c r="GAD53" s="5"/>
      <c r="GAE53" s="5"/>
      <c r="GAF53" s="5"/>
      <c r="GAG53" s="5"/>
      <c r="GAH53" s="5"/>
      <c r="GAI53" s="5"/>
      <c r="GAJ53" s="5"/>
      <c r="GAK53" s="5"/>
      <c r="GAL53" s="5"/>
      <c r="GAM53" s="5"/>
      <c r="GAN53" s="5"/>
      <c r="GAO53" s="5"/>
      <c r="GAP53" s="5"/>
      <c r="GAQ53" s="5"/>
      <c r="GAR53" s="5"/>
      <c r="GAS53" s="5"/>
      <c r="GAT53" s="5"/>
      <c r="GAU53" s="5"/>
      <c r="GAV53" s="5"/>
      <c r="GAW53" s="5"/>
      <c r="GAX53" s="5"/>
      <c r="GAY53" s="5"/>
      <c r="GAZ53" s="5"/>
      <c r="GBA53" s="5"/>
      <c r="GBB53" s="5"/>
      <c r="GBC53" s="5"/>
      <c r="GBD53" s="5"/>
      <c r="GBE53" s="5"/>
      <c r="GBF53" s="5"/>
      <c r="GBG53" s="5"/>
      <c r="GBH53" s="5"/>
      <c r="GBI53" s="5"/>
      <c r="GBJ53" s="5"/>
      <c r="GBK53" s="5"/>
      <c r="GBL53" s="5"/>
      <c r="GBM53" s="5"/>
      <c r="GBN53" s="5"/>
      <c r="GBO53" s="5"/>
      <c r="GBP53" s="5"/>
      <c r="GBQ53" s="5"/>
      <c r="GBR53" s="5"/>
      <c r="GBS53" s="5"/>
      <c r="GBT53" s="5"/>
      <c r="GBU53" s="5"/>
      <c r="GBV53" s="5"/>
      <c r="GBW53" s="5"/>
      <c r="GBX53" s="5"/>
      <c r="GBY53" s="5"/>
      <c r="GBZ53" s="5"/>
      <c r="GCA53" s="5"/>
      <c r="GCB53" s="5"/>
      <c r="GCC53" s="5"/>
      <c r="GCD53" s="5"/>
      <c r="GCE53" s="5"/>
      <c r="GCF53" s="5"/>
      <c r="GCG53" s="5"/>
      <c r="GCH53" s="5"/>
      <c r="GCI53" s="5"/>
      <c r="GCJ53" s="5"/>
      <c r="GCK53" s="5"/>
      <c r="GCL53" s="5"/>
      <c r="GCM53" s="5"/>
      <c r="GCN53" s="5"/>
      <c r="GCO53" s="5"/>
      <c r="GCP53" s="5"/>
      <c r="GCQ53" s="5"/>
      <c r="GCR53" s="5"/>
      <c r="GCS53" s="5"/>
      <c r="GCT53" s="5"/>
      <c r="GCU53" s="5"/>
      <c r="GCV53" s="5"/>
      <c r="GCW53" s="5"/>
      <c r="GCX53" s="5"/>
      <c r="GCY53" s="5"/>
      <c r="GCZ53" s="5"/>
      <c r="GDA53" s="5"/>
      <c r="GDB53" s="5"/>
      <c r="GDC53" s="5"/>
      <c r="GDD53" s="5"/>
      <c r="GDE53" s="5"/>
      <c r="GDF53" s="5"/>
      <c r="GDG53" s="5"/>
      <c r="GDH53" s="5"/>
      <c r="GDI53" s="5"/>
      <c r="GDJ53" s="5"/>
      <c r="GDK53" s="5"/>
      <c r="GDL53" s="5"/>
      <c r="GDM53" s="5"/>
      <c r="GDN53" s="5"/>
      <c r="GDO53" s="5"/>
      <c r="GDP53" s="5"/>
      <c r="GDQ53" s="5"/>
      <c r="GDR53" s="5"/>
      <c r="GDS53" s="5"/>
      <c r="GDT53" s="5"/>
      <c r="GDU53" s="5"/>
      <c r="GDV53" s="5"/>
      <c r="GDW53" s="5"/>
      <c r="GDX53" s="5"/>
      <c r="GDY53" s="5"/>
      <c r="GDZ53" s="5"/>
      <c r="GEA53" s="5"/>
      <c r="GEB53" s="5"/>
      <c r="GEC53" s="5"/>
      <c r="GED53" s="5"/>
      <c r="GEE53" s="5"/>
      <c r="GEF53" s="5"/>
      <c r="GEG53" s="5"/>
      <c r="GEH53" s="5"/>
      <c r="GEI53" s="5"/>
      <c r="GEJ53" s="5"/>
      <c r="GEK53" s="5"/>
      <c r="GEL53" s="5"/>
      <c r="GEM53" s="5"/>
      <c r="GEN53" s="5"/>
      <c r="GEO53" s="5"/>
      <c r="GEP53" s="5"/>
      <c r="GEQ53" s="5"/>
      <c r="GER53" s="5"/>
      <c r="GES53" s="5"/>
      <c r="GET53" s="5"/>
      <c r="GEU53" s="5"/>
      <c r="GEV53" s="5"/>
      <c r="GEW53" s="5"/>
      <c r="GEX53" s="5"/>
      <c r="GEY53" s="5"/>
      <c r="GEZ53" s="5"/>
      <c r="GFA53" s="5"/>
      <c r="GFB53" s="5"/>
      <c r="GFC53" s="5"/>
      <c r="GFD53" s="5"/>
      <c r="GFE53" s="5"/>
      <c r="GFF53" s="5"/>
      <c r="GFG53" s="5"/>
      <c r="GFH53" s="5"/>
      <c r="GFI53" s="5"/>
      <c r="GFJ53" s="5"/>
      <c r="GFK53" s="5"/>
      <c r="GFL53" s="5"/>
      <c r="GFM53" s="5"/>
      <c r="GFN53" s="5"/>
      <c r="GFO53" s="5"/>
      <c r="GFP53" s="5"/>
      <c r="GFQ53" s="5"/>
      <c r="GFR53" s="5"/>
      <c r="GFS53" s="5"/>
      <c r="GFT53" s="5"/>
      <c r="GFU53" s="5"/>
      <c r="GFV53" s="5"/>
      <c r="GFW53" s="5"/>
      <c r="GFX53" s="5"/>
      <c r="GFY53" s="5"/>
      <c r="GFZ53" s="5"/>
      <c r="GGA53" s="5"/>
      <c r="GGB53" s="5"/>
      <c r="GGC53" s="5"/>
      <c r="GGD53" s="5"/>
      <c r="GGE53" s="5"/>
      <c r="GGF53" s="5"/>
      <c r="GGG53" s="5"/>
      <c r="GGH53" s="5"/>
      <c r="GGI53" s="5"/>
      <c r="GGJ53" s="5"/>
      <c r="GGK53" s="5"/>
      <c r="GGL53" s="5"/>
      <c r="GGM53" s="5"/>
      <c r="GGN53" s="5"/>
      <c r="GGO53" s="5"/>
      <c r="GGP53" s="5"/>
      <c r="GGQ53" s="5"/>
      <c r="GGR53" s="5"/>
      <c r="GGS53" s="5"/>
      <c r="GGT53" s="5"/>
      <c r="GGU53" s="5"/>
      <c r="GGV53" s="5"/>
      <c r="GGW53" s="5"/>
      <c r="GGX53" s="5"/>
      <c r="GGY53" s="5"/>
      <c r="GGZ53" s="5"/>
      <c r="GHA53" s="5"/>
      <c r="GHB53" s="5"/>
      <c r="GHC53" s="5"/>
      <c r="GHD53" s="5"/>
      <c r="GHE53" s="5"/>
      <c r="GHF53" s="5"/>
      <c r="GHG53" s="5"/>
      <c r="GHH53" s="5"/>
      <c r="GHI53" s="5"/>
      <c r="GHJ53" s="5"/>
      <c r="GHK53" s="5"/>
      <c r="GHL53" s="5"/>
      <c r="GHM53" s="5"/>
      <c r="GHN53" s="5"/>
      <c r="GHO53" s="5"/>
      <c r="GHP53" s="5"/>
      <c r="GHQ53" s="5"/>
      <c r="GHR53" s="5"/>
      <c r="GHS53" s="5"/>
      <c r="GHT53" s="5"/>
      <c r="GHU53" s="5"/>
      <c r="GHV53" s="5"/>
      <c r="GHW53" s="5"/>
      <c r="GHX53" s="5"/>
      <c r="GHY53" s="5"/>
      <c r="GHZ53" s="5"/>
      <c r="GIA53" s="5"/>
      <c r="GIB53" s="5"/>
      <c r="GIC53" s="5"/>
      <c r="GID53" s="5"/>
      <c r="GIE53" s="5"/>
      <c r="GIF53" s="5"/>
      <c r="GIG53" s="5"/>
      <c r="GIH53" s="5"/>
      <c r="GII53" s="5"/>
      <c r="GIJ53" s="5"/>
      <c r="GIK53" s="5"/>
      <c r="GIL53" s="5"/>
      <c r="GIM53" s="5"/>
      <c r="GIN53" s="5"/>
      <c r="GIO53" s="5"/>
      <c r="GIP53" s="5"/>
      <c r="GIQ53" s="5"/>
      <c r="GIR53" s="5"/>
      <c r="GIS53" s="5"/>
      <c r="GIT53" s="5"/>
      <c r="GIU53" s="5"/>
      <c r="GIV53" s="5"/>
      <c r="GIW53" s="5"/>
      <c r="GIX53" s="5"/>
      <c r="GIY53" s="5"/>
      <c r="GIZ53" s="5"/>
      <c r="GJA53" s="5"/>
      <c r="GJB53" s="5"/>
      <c r="GJC53" s="5"/>
      <c r="GJD53" s="5"/>
      <c r="GJE53" s="5"/>
      <c r="GJF53" s="5"/>
      <c r="GJG53" s="5"/>
      <c r="GJH53" s="5"/>
      <c r="GJI53" s="5"/>
      <c r="GJJ53" s="5"/>
      <c r="GJK53" s="5"/>
      <c r="GJL53" s="5"/>
      <c r="GJM53" s="5"/>
      <c r="GJN53" s="5"/>
      <c r="GJO53" s="5"/>
      <c r="GJP53" s="5"/>
      <c r="GJQ53" s="5"/>
      <c r="GJR53" s="5"/>
      <c r="GJS53" s="5"/>
      <c r="GJT53" s="5"/>
      <c r="GJU53" s="5"/>
      <c r="GJV53" s="5"/>
      <c r="GJW53" s="5"/>
      <c r="GJX53" s="5"/>
      <c r="GJY53" s="5"/>
      <c r="GJZ53" s="5"/>
      <c r="GKA53" s="5"/>
      <c r="GKB53" s="5"/>
      <c r="GKC53" s="5"/>
      <c r="GKD53" s="5"/>
      <c r="GKE53" s="5"/>
      <c r="GKF53" s="5"/>
      <c r="GKG53" s="5"/>
      <c r="GKH53" s="5"/>
      <c r="GKI53" s="5"/>
      <c r="GKJ53" s="5"/>
      <c r="GKK53" s="5"/>
      <c r="GKL53" s="5"/>
      <c r="GKM53" s="5"/>
      <c r="GKN53" s="5"/>
      <c r="GKO53" s="5"/>
      <c r="GKP53" s="5"/>
      <c r="GKQ53" s="5"/>
      <c r="GKR53" s="5"/>
      <c r="GKS53" s="5"/>
      <c r="GKT53" s="5"/>
      <c r="GKU53" s="5"/>
      <c r="GKV53" s="5"/>
      <c r="GKW53" s="5"/>
      <c r="GKX53" s="5"/>
      <c r="GKY53" s="5"/>
      <c r="GKZ53" s="5"/>
      <c r="GLA53" s="5"/>
      <c r="GLB53" s="5"/>
      <c r="GLC53" s="5"/>
      <c r="GLD53" s="5"/>
      <c r="GLE53" s="5"/>
      <c r="GLF53" s="5"/>
      <c r="GLG53" s="5"/>
      <c r="GLH53" s="5"/>
      <c r="GLI53" s="5"/>
      <c r="GLJ53" s="5"/>
      <c r="GLK53" s="5"/>
      <c r="GLL53" s="5"/>
      <c r="GLM53" s="5"/>
      <c r="GLN53" s="5"/>
      <c r="GLO53" s="5"/>
      <c r="GLP53" s="5"/>
      <c r="GLQ53" s="5"/>
      <c r="GLR53" s="5"/>
      <c r="GLS53" s="5"/>
      <c r="GLT53" s="5"/>
      <c r="GLU53" s="5"/>
      <c r="GLV53" s="5"/>
      <c r="GLW53" s="5"/>
      <c r="GLX53" s="5"/>
      <c r="GLY53" s="5"/>
      <c r="GLZ53" s="5"/>
      <c r="GMA53" s="5"/>
      <c r="GMB53" s="5"/>
      <c r="GMC53" s="5"/>
      <c r="GMD53" s="5"/>
      <c r="GME53" s="5"/>
      <c r="GMF53" s="5"/>
      <c r="GMG53" s="5"/>
      <c r="GMH53" s="5"/>
      <c r="GMI53" s="5"/>
      <c r="GMJ53" s="5"/>
      <c r="GMK53" s="5"/>
      <c r="GML53" s="5"/>
      <c r="GMM53" s="5"/>
      <c r="GMN53" s="5"/>
      <c r="GMO53" s="5"/>
      <c r="GMP53" s="5"/>
      <c r="GMQ53" s="5"/>
      <c r="GMR53" s="5"/>
      <c r="GMS53" s="5"/>
      <c r="GMT53" s="5"/>
      <c r="GMU53" s="5"/>
      <c r="GMV53" s="5"/>
      <c r="GMW53" s="5"/>
      <c r="GMX53" s="5"/>
      <c r="GMY53" s="5"/>
      <c r="GMZ53" s="5"/>
      <c r="GNA53" s="5"/>
      <c r="GNB53" s="5"/>
      <c r="GNC53" s="5"/>
      <c r="GND53" s="5"/>
      <c r="GNE53" s="5"/>
      <c r="GNF53" s="5"/>
      <c r="GNG53" s="5"/>
      <c r="GNH53" s="5"/>
      <c r="GNI53" s="5"/>
      <c r="GNJ53" s="5"/>
      <c r="GNK53" s="5"/>
      <c r="GNL53" s="5"/>
      <c r="GNM53" s="5"/>
      <c r="GNN53" s="5"/>
      <c r="GNO53" s="5"/>
      <c r="GNP53" s="5"/>
      <c r="GNQ53" s="5"/>
      <c r="GNR53" s="5"/>
      <c r="GNS53" s="5"/>
      <c r="GNT53" s="5"/>
      <c r="GNU53" s="5"/>
      <c r="GNV53" s="5"/>
      <c r="GNW53" s="5"/>
      <c r="GNX53" s="5"/>
      <c r="GNY53" s="5"/>
      <c r="GNZ53" s="5"/>
      <c r="GOA53" s="5"/>
      <c r="GOB53" s="5"/>
      <c r="GOC53" s="5"/>
      <c r="GOD53" s="5"/>
      <c r="GOE53" s="5"/>
      <c r="GOF53" s="5"/>
      <c r="GOG53" s="5"/>
      <c r="GOH53" s="5"/>
      <c r="GOI53" s="5"/>
      <c r="GOJ53" s="5"/>
      <c r="GOK53" s="5"/>
      <c r="GOL53" s="5"/>
      <c r="GOM53" s="5"/>
      <c r="GON53" s="5"/>
      <c r="GOO53" s="5"/>
      <c r="GOP53" s="5"/>
      <c r="GOQ53" s="5"/>
      <c r="GOR53" s="5"/>
      <c r="GOS53" s="5"/>
      <c r="GOT53" s="5"/>
      <c r="GOU53" s="5"/>
      <c r="GOV53" s="5"/>
      <c r="GOW53" s="5"/>
      <c r="GOX53" s="5"/>
      <c r="GOY53" s="5"/>
      <c r="GOZ53" s="5"/>
      <c r="GPA53" s="5"/>
      <c r="GPB53" s="5"/>
      <c r="GPC53" s="5"/>
      <c r="GPD53" s="5"/>
      <c r="GPE53" s="5"/>
      <c r="GPF53" s="5"/>
      <c r="GPG53" s="5"/>
      <c r="GPH53" s="5"/>
      <c r="GPI53" s="5"/>
      <c r="GPJ53" s="5"/>
      <c r="GPK53" s="5"/>
      <c r="GPL53" s="5"/>
      <c r="GPM53" s="5"/>
      <c r="GPN53" s="5"/>
      <c r="GPO53" s="5"/>
      <c r="GPP53" s="5"/>
      <c r="GPQ53" s="5"/>
      <c r="GPR53" s="5"/>
      <c r="GPS53" s="5"/>
      <c r="GPT53" s="5"/>
      <c r="GPU53" s="5"/>
      <c r="GPV53" s="5"/>
      <c r="GPW53" s="5"/>
      <c r="GPX53" s="5"/>
      <c r="GPY53" s="5"/>
      <c r="GPZ53" s="5"/>
      <c r="GQA53" s="5"/>
      <c r="GQB53" s="5"/>
      <c r="GQC53" s="5"/>
      <c r="GQD53" s="5"/>
      <c r="GQE53" s="5"/>
      <c r="GQF53" s="5"/>
      <c r="GQG53" s="5"/>
      <c r="GQH53" s="5"/>
      <c r="GQI53" s="5"/>
      <c r="GQJ53" s="5"/>
      <c r="GQK53" s="5"/>
      <c r="GQL53" s="5"/>
      <c r="GQM53" s="5"/>
      <c r="GQN53" s="5"/>
      <c r="GQO53" s="5"/>
      <c r="GQP53" s="5"/>
      <c r="GQQ53" s="5"/>
      <c r="GQR53" s="5"/>
      <c r="GQS53" s="5"/>
      <c r="GQT53" s="5"/>
      <c r="GQU53" s="5"/>
      <c r="GQV53" s="5"/>
      <c r="GQW53" s="5"/>
      <c r="GQX53" s="5"/>
      <c r="GQY53" s="5"/>
      <c r="GQZ53" s="5"/>
      <c r="GRA53" s="5"/>
      <c r="GRB53" s="5"/>
      <c r="GRC53" s="5"/>
      <c r="GRD53" s="5"/>
      <c r="GRE53" s="5"/>
      <c r="GRF53" s="5"/>
      <c r="GRG53" s="5"/>
      <c r="GRH53" s="5"/>
      <c r="GRI53" s="5"/>
      <c r="GRJ53" s="5"/>
      <c r="GRK53" s="5"/>
      <c r="GRL53" s="5"/>
      <c r="GRM53" s="5"/>
      <c r="GRN53" s="5"/>
      <c r="GRO53" s="5"/>
      <c r="GRP53" s="5"/>
      <c r="GRQ53" s="5"/>
      <c r="GRR53" s="5"/>
      <c r="GRS53" s="5"/>
      <c r="GRT53" s="5"/>
      <c r="GRU53" s="5"/>
      <c r="GRV53" s="5"/>
      <c r="GRW53" s="5"/>
      <c r="GRX53" s="5"/>
      <c r="GRY53" s="5"/>
      <c r="GRZ53" s="5"/>
      <c r="GSA53" s="5"/>
      <c r="GSB53" s="5"/>
      <c r="GSC53" s="5"/>
      <c r="GSD53" s="5"/>
      <c r="GSE53" s="5"/>
      <c r="GSF53" s="5"/>
      <c r="GSG53" s="5"/>
      <c r="GSH53" s="5"/>
      <c r="GSI53" s="5"/>
      <c r="GSJ53" s="5"/>
      <c r="GSK53" s="5"/>
      <c r="GSL53" s="5"/>
      <c r="GSM53" s="5"/>
      <c r="GSN53" s="5"/>
      <c r="GSO53" s="5"/>
      <c r="GSP53" s="5"/>
      <c r="GSQ53" s="5"/>
      <c r="GSR53" s="5"/>
      <c r="GSS53" s="5"/>
      <c r="GST53" s="5"/>
      <c r="GSU53" s="5"/>
      <c r="GSV53" s="5"/>
      <c r="GSW53" s="5"/>
      <c r="GSX53" s="5"/>
      <c r="GSY53" s="5"/>
      <c r="GSZ53" s="5"/>
      <c r="GTA53" s="5"/>
      <c r="GTB53" s="5"/>
      <c r="GTC53" s="5"/>
      <c r="GTD53" s="5"/>
      <c r="GTE53" s="5"/>
      <c r="GTF53" s="5"/>
      <c r="GTG53" s="5"/>
      <c r="GTH53" s="5"/>
      <c r="GTI53" s="5"/>
      <c r="GTJ53" s="5"/>
      <c r="GTK53" s="5"/>
      <c r="GTL53" s="5"/>
      <c r="GTM53" s="5"/>
      <c r="GTN53" s="5"/>
      <c r="GTO53" s="5"/>
      <c r="GTP53" s="5"/>
      <c r="GTQ53" s="5"/>
      <c r="GTR53" s="5"/>
      <c r="GTS53" s="5"/>
      <c r="GTT53" s="5"/>
      <c r="GTU53" s="5"/>
      <c r="GTV53" s="5"/>
      <c r="GTW53" s="5"/>
      <c r="GTX53" s="5"/>
      <c r="GTY53" s="5"/>
      <c r="GTZ53" s="5"/>
      <c r="GUA53" s="5"/>
      <c r="GUB53" s="5"/>
      <c r="GUC53" s="5"/>
      <c r="GUD53" s="5"/>
      <c r="GUE53" s="5"/>
      <c r="GUF53" s="5"/>
      <c r="GUG53" s="5"/>
      <c r="GUH53" s="5"/>
      <c r="GUI53" s="5"/>
      <c r="GUJ53" s="5"/>
      <c r="GUK53" s="5"/>
      <c r="GUL53" s="5"/>
      <c r="GUM53" s="5"/>
      <c r="GUN53" s="5"/>
      <c r="GUO53" s="5"/>
      <c r="GUP53" s="5"/>
      <c r="GUQ53" s="5"/>
      <c r="GUR53" s="5"/>
      <c r="GUS53" s="5"/>
      <c r="GUT53" s="5"/>
      <c r="GUU53" s="5"/>
      <c r="GUV53" s="5"/>
      <c r="GUW53" s="5"/>
      <c r="GUX53" s="5"/>
      <c r="GUY53" s="5"/>
      <c r="GUZ53" s="5"/>
      <c r="GVA53" s="5"/>
      <c r="GVB53" s="5"/>
      <c r="GVC53" s="5"/>
      <c r="GVD53" s="5"/>
      <c r="GVE53" s="5"/>
      <c r="GVF53" s="5"/>
      <c r="GVG53" s="5"/>
      <c r="GVH53" s="5"/>
      <c r="GVI53" s="5"/>
      <c r="GVJ53" s="5"/>
      <c r="GVK53" s="5"/>
      <c r="GVL53" s="5"/>
      <c r="GVM53" s="5"/>
      <c r="GVN53" s="5"/>
      <c r="GVO53" s="5"/>
      <c r="GVP53" s="5"/>
      <c r="GVQ53" s="5"/>
      <c r="GVR53" s="5"/>
      <c r="GVS53" s="5"/>
      <c r="GVT53" s="5"/>
      <c r="GVU53" s="5"/>
      <c r="GVV53" s="5"/>
      <c r="GVW53" s="5"/>
      <c r="GVX53" s="5"/>
      <c r="GVY53" s="5"/>
      <c r="GVZ53" s="5"/>
      <c r="GWA53" s="5"/>
      <c r="GWB53" s="5"/>
      <c r="GWC53" s="5"/>
      <c r="GWD53" s="5"/>
      <c r="GWE53" s="5"/>
      <c r="GWF53" s="5"/>
      <c r="GWG53" s="5"/>
      <c r="GWH53" s="5"/>
      <c r="GWI53" s="5"/>
      <c r="GWJ53" s="5"/>
      <c r="GWK53" s="5"/>
      <c r="GWL53" s="5"/>
      <c r="GWM53" s="5"/>
      <c r="GWN53" s="5"/>
      <c r="GWO53" s="5"/>
      <c r="GWP53" s="5"/>
      <c r="GWQ53" s="5"/>
      <c r="GWR53" s="5"/>
      <c r="GWS53" s="5"/>
      <c r="GWT53" s="5"/>
      <c r="GWU53" s="5"/>
      <c r="GWV53" s="5"/>
      <c r="GWW53" s="5"/>
      <c r="GWX53" s="5"/>
      <c r="GWY53" s="5"/>
      <c r="GWZ53" s="5"/>
      <c r="GXA53" s="5"/>
      <c r="GXB53" s="5"/>
      <c r="GXC53" s="5"/>
      <c r="GXD53" s="5"/>
      <c r="GXE53" s="5"/>
      <c r="GXF53" s="5"/>
      <c r="GXG53" s="5"/>
      <c r="GXH53" s="5"/>
      <c r="GXI53" s="5"/>
      <c r="GXJ53" s="5"/>
      <c r="GXK53" s="5"/>
      <c r="GXL53" s="5"/>
      <c r="GXM53" s="5"/>
      <c r="GXN53" s="5"/>
      <c r="GXO53" s="5"/>
      <c r="GXP53" s="5"/>
      <c r="GXQ53" s="5"/>
      <c r="GXR53" s="5"/>
      <c r="GXS53" s="5"/>
      <c r="GXT53" s="5"/>
      <c r="GXU53" s="5"/>
      <c r="GXV53" s="5"/>
      <c r="GXW53" s="5"/>
      <c r="GXX53" s="5"/>
      <c r="GXY53" s="5"/>
      <c r="GXZ53" s="5"/>
      <c r="GYA53" s="5"/>
      <c r="GYB53" s="5"/>
      <c r="GYC53" s="5"/>
      <c r="GYD53" s="5"/>
      <c r="GYE53" s="5"/>
      <c r="GYF53" s="5"/>
      <c r="GYG53" s="5"/>
      <c r="GYH53" s="5"/>
      <c r="GYI53" s="5"/>
      <c r="GYJ53" s="5"/>
      <c r="GYK53" s="5"/>
      <c r="GYL53" s="5"/>
      <c r="GYM53" s="5"/>
      <c r="GYN53" s="5"/>
      <c r="GYO53" s="5"/>
      <c r="GYP53" s="5"/>
      <c r="GYQ53" s="5"/>
      <c r="GYR53" s="5"/>
      <c r="GYS53" s="5"/>
      <c r="GYT53" s="5"/>
      <c r="GYU53" s="5"/>
      <c r="GYV53" s="5"/>
      <c r="GYW53" s="5"/>
      <c r="GYX53" s="5"/>
      <c r="GYY53" s="5"/>
      <c r="GYZ53" s="5"/>
      <c r="GZA53" s="5"/>
      <c r="GZB53" s="5"/>
      <c r="GZC53" s="5"/>
      <c r="GZD53" s="5"/>
      <c r="GZE53" s="5"/>
      <c r="GZF53" s="5"/>
      <c r="GZG53" s="5"/>
      <c r="GZH53" s="5"/>
      <c r="GZI53" s="5"/>
      <c r="GZJ53" s="5"/>
      <c r="GZK53" s="5"/>
      <c r="GZL53" s="5"/>
      <c r="GZM53" s="5"/>
      <c r="GZN53" s="5"/>
      <c r="GZO53" s="5"/>
      <c r="GZP53" s="5"/>
      <c r="GZQ53" s="5"/>
      <c r="GZR53" s="5"/>
      <c r="GZS53" s="5"/>
      <c r="GZT53" s="5"/>
      <c r="GZU53" s="5"/>
      <c r="GZV53" s="5"/>
      <c r="GZW53" s="5"/>
      <c r="GZX53" s="5"/>
      <c r="GZY53" s="5"/>
      <c r="GZZ53" s="5"/>
      <c r="HAA53" s="5"/>
      <c r="HAB53" s="5"/>
      <c r="HAC53" s="5"/>
      <c r="HAD53" s="5"/>
      <c r="HAE53" s="5"/>
      <c r="HAF53" s="5"/>
      <c r="HAG53" s="5"/>
      <c r="HAH53" s="5"/>
      <c r="HAI53" s="5"/>
      <c r="HAJ53" s="5"/>
      <c r="HAK53" s="5"/>
      <c r="HAL53" s="5"/>
      <c r="HAM53" s="5"/>
      <c r="HAN53" s="5"/>
      <c r="HAO53" s="5"/>
      <c r="HAP53" s="5"/>
      <c r="HAQ53" s="5"/>
      <c r="HAR53" s="5"/>
      <c r="HAS53" s="5"/>
      <c r="HAT53" s="5"/>
      <c r="HAU53" s="5"/>
      <c r="HAV53" s="5"/>
      <c r="HAW53" s="5"/>
      <c r="HAX53" s="5"/>
      <c r="HAY53" s="5"/>
      <c r="HAZ53" s="5"/>
      <c r="HBA53" s="5"/>
      <c r="HBB53" s="5"/>
      <c r="HBC53" s="5"/>
      <c r="HBD53" s="5"/>
      <c r="HBE53" s="5"/>
      <c r="HBF53" s="5"/>
      <c r="HBG53" s="5"/>
      <c r="HBH53" s="5"/>
      <c r="HBI53" s="5"/>
      <c r="HBJ53" s="5"/>
      <c r="HBK53" s="5"/>
      <c r="HBL53" s="5"/>
      <c r="HBM53" s="5"/>
      <c r="HBN53" s="5"/>
      <c r="HBO53" s="5"/>
      <c r="HBP53" s="5"/>
      <c r="HBQ53" s="5"/>
      <c r="HBR53" s="5"/>
      <c r="HBS53" s="5"/>
      <c r="HBT53" s="5"/>
      <c r="HBU53" s="5"/>
      <c r="HBV53" s="5"/>
      <c r="HBW53" s="5"/>
      <c r="HBX53" s="5"/>
      <c r="HBY53" s="5"/>
      <c r="HBZ53" s="5"/>
      <c r="HCA53" s="5"/>
      <c r="HCB53" s="5"/>
      <c r="HCC53" s="5"/>
      <c r="HCD53" s="5"/>
      <c r="HCE53" s="5"/>
      <c r="HCF53" s="5"/>
      <c r="HCG53" s="5"/>
      <c r="HCH53" s="5"/>
      <c r="HCI53" s="5"/>
      <c r="HCJ53" s="5"/>
      <c r="HCK53" s="5"/>
      <c r="HCL53" s="5"/>
      <c r="HCM53" s="5"/>
      <c r="HCN53" s="5"/>
      <c r="HCO53" s="5"/>
      <c r="HCP53" s="5"/>
      <c r="HCQ53" s="5"/>
      <c r="HCR53" s="5"/>
      <c r="HCS53" s="5"/>
      <c r="HCT53" s="5"/>
      <c r="HCU53" s="5"/>
      <c r="HCV53" s="5"/>
      <c r="HCW53" s="5"/>
      <c r="HCX53" s="5"/>
      <c r="HCY53" s="5"/>
      <c r="HCZ53" s="5"/>
      <c r="HDA53" s="5"/>
      <c r="HDB53" s="5"/>
      <c r="HDC53" s="5"/>
      <c r="HDD53" s="5"/>
      <c r="HDE53" s="5"/>
      <c r="HDF53" s="5"/>
      <c r="HDG53" s="5"/>
      <c r="HDH53" s="5"/>
      <c r="HDI53" s="5"/>
      <c r="HDJ53" s="5"/>
      <c r="HDK53" s="5"/>
      <c r="HDL53" s="5"/>
      <c r="HDM53" s="5"/>
      <c r="HDN53" s="5"/>
      <c r="HDO53" s="5"/>
      <c r="HDP53" s="5"/>
      <c r="HDQ53" s="5"/>
      <c r="HDR53" s="5"/>
      <c r="HDS53" s="5"/>
      <c r="HDT53" s="5"/>
      <c r="HDU53" s="5"/>
      <c r="HDV53" s="5"/>
      <c r="HDW53" s="5"/>
      <c r="HDX53" s="5"/>
      <c r="HDY53" s="5"/>
      <c r="HDZ53" s="5"/>
      <c r="HEA53" s="5"/>
      <c r="HEB53" s="5"/>
      <c r="HEC53" s="5"/>
      <c r="HED53" s="5"/>
      <c r="HEE53" s="5"/>
      <c r="HEF53" s="5"/>
      <c r="HEG53" s="5"/>
      <c r="HEH53" s="5"/>
      <c r="HEI53" s="5"/>
      <c r="HEJ53" s="5"/>
      <c r="HEK53" s="5"/>
      <c r="HEL53" s="5"/>
      <c r="HEM53" s="5"/>
      <c r="HEN53" s="5"/>
      <c r="HEO53" s="5"/>
      <c r="HEP53" s="5"/>
      <c r="HEQ53" s="5"/>
      <c r="HER53" s="5"/>
      <c r="HES53" s="5"/>
      <c r="HET53" s="5"/>
      <c r="HEU53" s="5"/>
      <c r="HEV53" s="5"/>
      <c r="HEW53" s="5"/>
      <c r="HEX53" s="5"/>
      <c r="HEY53" s="5"/>
      <c r="HEZ53" s="5"/>
      <c r="HFA53" s="5"/>
      <c r="HFB53" s="5"/>
      <c r="HFC53" s="5"/>
      <c r="HFD53" s="5"/>
      <c r="HFE53" s="5"/>
      <c r="HFF53" s="5"/>
      <c r="HFG53" s="5"/>
      <c r="HFH53" s="5"/>
      <c r="HFI53" s="5"/>
      <c r="HFJ53" s="5"/>
      <c r="HFK53" s="5"/>
      <c r="HFL53" s="5"/>
      <c r="HFM53" s="5"/>
      <c r="HFN53" s="5"/>
      <c r="HFO53" s="5"/>
      <c r="HFP53" s="5"/>
      <c r="HFQ53" s="5"/>
      <c r="HFR53" s="5"/>
      <c r="HFS53" s="5"/>
      <c r="HFT53" s="5"/>
      <c r="HFU53" s="5"/>
      <c r="HFV53" s="5"/>
      <c r="HFW53" s="5"/>
      <c r="HFX53" s="5"/>
      <c r="HFY53" s="5"/>
      <c r="HFZ53" s="5"/>
      <c r="HGA53" s="5"/>
      <c r="HGB53" s="5"/>
      <c r="HGC53" s="5"/>
      <c r="HGD53" s="5"/>
      <c r="HGE53" s="5"/>
      <c r="HGF53" s="5"/>
      <c r="HGG53" s="5"/>
      <c r="HGH53" s="5"/>
      <c r="HGI53" s="5"/>
      <c r="HGJ53" s="5"/>
      <c r="HGK53" s="5"/>
      <c r="HGL53" s="5"/>
      <c r="HGM53" s="5"/>
      <c r="HGN53" s="5"/>
      <c r="HGO53" s="5"/>
      <c r="HGP53" s="5"/>
      <c r="HGQ53" s="5"/>
      <c r="HGR53" s="5"/>
      <c r="HGS53" s="5"/>
      <c r="HGT53" s="5"/>
      <c r="HGU53" s="5"/>
      <c r="HGV53" s="5"/>
      <c r="HGW53" s="5"/>
      <c r="HGX53" s="5"/>
      <c r="HGY53" s="5"/>
      <c r="HGZ53" s="5"/>
      <c r="HHA53" s="5"/>
      <c r="HHB53" s="5"/>
      <c r="HHC53" s="5"/>
      <c r="HHD53" s="5"/>
      <c r="HHE53" s="5"/>
      <c r="HHF53" s="5"/>
      <c r="HHG53" s="5"/>
      <c r="HHH53" s="5"/>
      <c r="HHI53" s="5"/>
      <c r="HHJ53" s="5"/>
      <c r="HHK53" s="5"/>
      <c r="HHL53" s="5"/>
      <c r="HHM53" s="5"/>
      <c r="HHN53" s="5"/>
      <c r="HHO53" s="5"/>
      <c r="HHP53" s="5"/>
      <c r="HHQ53" s="5"/>
      <c r="HHR53" s="5"/>
      <c r="HHS53" s="5"/>
      <c r="HHT53" s="5"/>
      <c r="HHU53" s="5"/>
      <c r="HHV53" s="5"/>
      <c r="HHW53" s="5"/>
      <c r="HHX53" s="5"/>
      <c r="HHY53" s="5"/>
      <c r="HHZ53" s="5"/>
      <c r="HIA53" s="5"/>
      <c r="HIB53" s="5"/>
      <c r="HIC53" s="5"/>
      <c r="HID53" s="5"/>
      <c r="HIE53" s="5"/>
      <c r="HIF53" s="5"/>
      <c r="HIG53" s="5"/>
      <c r="HIH53" s="5"/>
      <c r="HII53" s="5"/>
      <c r="HIJ53" s="5"/>
      <c r="HIK53" s="5"/>
      <c r="HIL53" s="5"/>
      <c r="HIM53" s="5"/>
      <c r="HIN53" s="5"/>
      <c r="HIO53" s="5"/>
      <c r="HIP53" s="5"/>
      <c r="HIQ53" s="5"/>
      <c r="HIR53" s="5"/>
      <c r="HIS53" s="5"/>
      <c r="HIT53" s="5"/>
      <c r="HIU53" s="5"/>
      <c r="HIV53" s="5"/>
      <c r="HIW53" s="5"/>
      <c r="HIX53" s="5"/>
      <c r="HIY53" s="5"/>
      <c r="HIZ53" s="5"/>
      <c r="HJA53" s="5"/>
      <c r="HJB53" s="5"/>
      <c r="HJC53" s="5"/>
      <c r="HJD53" s="5"/>
      <c r="HJE53" s="5"/>
      <c r="HJF53" s="5"/>
      <c r="HJG53" s="5"/>
      <c r="HJH53" s="5"/>
      <c r="HJI53" s="5"/>
      <c r="HJJ53" s="5"/>
      <c r="HJK53" s="5"/>
      <c r="HJL53" s="5"/>
      <c r="HJM53" s="5"/>
      <c r="HJN53" s="5"/>
      <c r="HJO53" s="5"/>
      <c r="HJP53" s="5"/>
      <c r="HJQ53" s="5"/>
      <c r="HJR53" s="5"/>
      <c r="HJS53" s="5"/>
      <c r="HJT53" s="5"/>
      <c r="HJU53" s="5"/>
      <c r="HJV53" s="5"/>
      <c r="HJW53" s="5"/>
      <c r="HJX53" s="5"/>
      <c r="HJY53" s="5"/>
      <c r="HJZ53" s="5"/>
      <c r="HKA53" s="5"/>
      <c r="HKB53" s="5"/>
      <c r="HKC53" s="5"/>
      <c r="HKD53" s="5"/>
      <c r="HKE53" s="5"/>
      <c r="HKF53" s="5"/>
      <c r="HKG53" s="5"/>
      <c r="HKH53" s="5"/>
      <c r="HKI53" s="5"/>
      <c r="HKJ53" s="5"/>
      <c r="HKK53" s="5"/>
      <c r="HKL53" s="5"/>
      <c r="HKM53" s="5"/>
      <c r="HKN53" s="5"/>
      <c r="HKO53" s="5"/>
      <c r="HKP53" s="5"/>
      <c r="HKQ53" s="5"/>
      <c r="HKR53" s="5"/>
      <c r="HKS53" s="5"/>
      <c r="HKT53" s="5"/>
      <c r="HKU53" s="5"/>
      <c r="HKV53" s="5"/>
      <c r="HKW53" s="5"/>
      <c r="HKX53" s="5"/>
      <c r="HKY53" s="5"/>
      <c r="HKZ53" s="5"/>
      <c r="HLA53" s="5"/>
      <c r="HLB53" s="5"/>
      <c r="HLC53" s="5"/>
      <c r="HLD53" s="5"/>
      <c r="HLE53" s="5"/>
      <c r="HLF53" s="5"/>
      <c r="HLG53" s="5"/>
      <c r="HLH53" s="5"/>
      <c r="HLI53" s="5"/>
      <c r="HLJ53" s="5"/>
      <c r="HLK53" s="5"/>
      <c r="HLL53" s="5"/>
      <c r="HLM53" s="5"/>
      <c r="HLN53" s="5"/>
      <c r="HLO53" s="5"/>
      <c r="HLP53" s="5"/>
      <c r="HLQ53" s="5"/>
      <c r="HLR53" s="5"/>
      <c r="HLS53" s="5"/>
      <c r="HLT53" s="5"/>
      <c r="HLU53" s="5"/>
      <c r="HLV53" s="5"/>
      <c r="HLW53" s="5"/>
      <c r="HLX53" s="5"/>
      <c r="HLY53" s="5"/>
      <c r="HLZ53" s="5"/>
      <c r="HMA53" s="5"/>
      <c r="HMB53" s="5"/>
      <c r="HMC53" s="5"/>
      <c r="HMD53" s="5"/>
      <c r="HME53" s="5"/>
      <c r="HMF53" s="5"/>
      <c r="HMG53" s="5"/>
      <c r="HMH53" s="5"/>
      <c r="HMI53" s="5"/>
      <c r="HMJ53" s="5"/>
      <c r="HMK53" s="5"/>
      <c r="HML53" s="5"/>
      <c r="HMM53" s="5"/>
      <c r="HMN53" s="5"/>
      <c r="HMO53" s="5"/>
      <c r="HMP53" s="5"/>
      <c r="HMQ53" s="5"/>
      <c r="HMR53" s="5"/>
      <c r="HMS53" s="5"/>
      <c r="HMT53" s="5"/>
      <c r="HMU53" s="5"/>
      <c r="HMV53" s="5"/>
      <c r="HMW53" s="5"/>
      <c r="HMX53" s="5"/>
      <c r="HMY53" s="5"/>
      <c r="HMZ53" s="5"/>
      <c r="HNA53" s="5"/>
      <c r="HNB53" s="5"/>
      <c r="HNC53" s="5"/>
      <c r="HND53" s="5"/>
      <c r="HNE53" s="5"/>
      <c r="HNF53" s="5"/>
      <c r="HNG53" s="5"/>
      <c r="HNH53" s="5"/>
      <c r="HNI53" s="5"/>
      <c r="HNJ53" s="5"/>
      <c r="HNK53" s="5"/>
      <c r="HNL53" s="5"/>
      <c r="HNM53" s="5"/>
      <c r="HNN53" s="5"/>
      <c r="HNO53" s="5"/>
      <c r="HNP53" s="5"/>
      <c r="HNQ53" s="5"/>
      <c r="HNR53" s="5"/>
      <c r="HNS53" s="5"/>
      <c r="HNT53" s="5"/>
      <c r="HNU53" s="5"/>
      <c r="HNV53" s="5"/>
      <c r="HNW53" s="5"/>
      <c r="HNX53" s="5"/>
      <c r="HNY53" s="5"/>
      <c r="HNZ53" s="5"/>
      <c r="HOA53" s="5"/>
      <c r="HOB53" s="5"/>
      <c r="HOC53" s="5"/>
      <c r="HOD53" s="5"/>
      <c r="HOE53" s="5"/>
      <c r="HOF53" s="5"/>
      <c r="HOG53" s="5"/>
      <c r="HOH53" s="5"/>
      <c r="HOI53" s="5"/>
      <c r="HOJ53" s="5"/>
      <c r="HOK53" s="5"/>
      <c r="HOL53" s="5"/>
      <c r="HOM53" s="5"/>
      <c r="HON53" s="5"/>
      <c r="HOO53" s="5"/>
      <c r="HOP53" s="5"/>
      <c r="HOQ53" s="5"/>
      <c r="HOR53" s="5"/>
      <c r="HOS53" s="5"/>
      <c r="HOT53" s="5"/>
      <c r="HOU53" s="5"/>
      <c r="HOV53" s="5"/>
      <c r="HOW53" s="5"/>
      <c r="HOX53" s="5"/>
      <c r="HOY53" s="5"/>
      <c r="HOZ53" s="5"/>
      <c r="HPA53" s="5"/>
      <c r="HPB53" s="5"/>
      <c r="HPC53" s="5"/>
      <c r="HPD53" s="5"/>
      <c r="HPE53" s="5"/>
      <c r="HPF53" s="5"/>
      <c r="HPG53" s="5"/>
      <c r="HPH53" s="5"/>
      <c r="HPI53" s="5"/>
      <c r="HPJ53" s="5"/>
      <c r="HPK53" s="5"/>
      <c r="HPL53" s="5"/>
      <c r="HPM53" s="5"/>
      <c r="HPN53" s="5"/>
      <c r="HPO53" s="5"/>
      <c r="HPP53" s="5"/>
      <c r="HPQ53" s="5"/>
      <c r="HPR53" s="5"/>
      <c r="HPS53" s="5"/>
      <c r="HPT53" s="5"/>
      <c r="HPU53" s="5"/>
      <c r="HPV53" s="5"/>
      <c r="HPW53" s="5"/>
      <c r="HPX53" s="5"/>
      <c r="HPY53" s="5"/>
      <c r="HPZ53" s="5"/>
      <c r="HQA53" s="5"/>
      <c r="HQB53" s="5"/>
      <c r="HQC53" s="5"/>
      <c r="HQD53" s="5"/>
      <c r="HQE53" s="5"/>
      <c r="HQF53" s="5"/>
      <c r="HQG53" s="5"/>
      <c r="HQH53" s="5"/>
      <c r="HQI53" s="5"/>
      <c r="HQJ53" s="5"/>
      <c r="HQK53" s="5"/>
      <c r="HQL53" s="5"/>
      <c r="HQM53" s="5"/>
      <c r="HQN53" s="5"/>
      <c r="HQO53" s="5"/>
      <c r="HQP53" s="5"/>
      <c r="HQQ53" s="5"/>
      <c r="HQR53" s="5"/>
      <c r="HQS53" s="5"/>
      <c r="HQT53" s="5"/>
      <c r="HQU53" s="5"/>
      <c r="HQV53" s="5"/>
      <c r="HQW53" s="5"/>
      <c r="HQX53" s="5"/>
      <c r="HQY53" s="5"/>
      <c r="HQZ53" s="5"/>
      <c r="HRA53" s="5"/>
      <c r="HRB53" s="5"/>
      <c r="HRC53" s="5"/>
      <c r="HRD53" s="5"/>
      <c r="HRE53" s="5"/>
      <c r="HRF53" s="5"/>
      <c r="HRG53" s="5"/>
      <c r="HRH53" s="5"/>
      <c r="HRI53" s="5"/>
      <c r="HRJ53" s="5"/>
      <c r="HRK53" s="5"/>
      <c r="HRL53" s="5"/>
      <c r="HRM53" s="5"/>
      <c r="HRN53" s="5"/>
      <c r="HRO53" s="5"/>
      <c r="HRP53" s="5"/>
      <c r="HRQ53" s="5"/>
      <c r="HRR53" s="5"/>
      <c r="HRS53" s="5"/>
      <c r="HRT53" s="5"/>
      <c r="HRU53" s="5"/>
      <c r="HRV53" s="5"/>
      <c r="HRW53" s="5"/>
      <c r="HRX53" s="5"/>
      <c r="HRY53" s="5"/>
      <c r="HRZ53" s="5"/>
      <c r="HSA53" s="5"/>
      <c r="HSB53" s="5"/>
      <c r="HSC53" s="5"/>
      <c r="HSD53" s="5"/>
      <c r="HSE53" s="5"/>
      <c r="HSF53" s="5"/>
      <c r="HSG53" s="5"/>
      <c r="HSH53" s="5"/>
      <c r="HSI53" s="5"/>
      <c r="HSJ53" s="5"/>
      <c r="HSK53" s="5"/>
      <c r="HSL53" s="5"/>
      <c r="HSM53" s="5"/>
      <c r="HSN53" s="5"/>
      <c r="HSO53" s="5"/>
      <c r="HSP53" s="5"/>
      <c r="HSQ53" s="5"/>
      <c r="HSR53" s="5"/>
      <c r="HSS53" s="5"/>
      <c r="HST53" s="5"/>
      <c r="HSU53" s="5"/>
      <c r="HSV53" s="5"/>
      <c r="HSW53" s="5"/>
      <c r="HSX53" s="5"/>
      <c r="HSY53" s="5"/>
      <c r="HSZ53" s="5"/>
      <c r="HTA53" s="5"/>
      <c r="HTB53" s="5"/>
      <c r="HTC53" s="5"/>
      <c r="HTD53" s="5"/>
      <c r="HTE53" s="5"/>
      <c r="HTF53" s="5"/>
      <c r="HTG53" s="5"/>
      <c r="HTH53" s="5"/>
      <c r="HTI53" s="5"/>
      <c r="HTJ53" s="5"/>
      <c r="HTK53" s="5"/>
      <c r="HTL53" s="5"/>
      <c r="HTM53" s="5"/>
      <c r="HTN53" s="5"/>
      <c r="HTO53" s="5"/>
      <c r="HTP53" s="5"/>
      <c r="HTQ53" s="5"/>
      <c r="HTR53" s="5"/>
      <c r="HTS53" s="5"/>
      <c r="HTT53" s="5"/>
      <c r="HTU53" s="5"/>
      <c r="HTV53" s="5"/>
      <c r="HTW53" s="5"/>
      <c r="HTX53" s="5"/>
      <c r="HTY53" s="5"/>
      <c r="HTZ53" s="5"/>
      <c r="HUA53" s="5"/>
      <c r="HUB53" s="5"/>
      <c r="HUC53" s="5"/>
      <c r="HUD53" s="5"/>
      <c r="HUE53" s="5"/>
      <c r="HUF53" s="5"/>
      <c r="HUG53" s="5"/>
      <c r="HUH53" s="5"/>
      <c r="HUI53" s="5"/>
      <c r="HUJ53" s="5"/>
      <c r="HUK53" s="5"/>
      <c r="HUL53" s="5"/>
      <c r="HUM53" s="5"/>
      <c r="HUN53" s="5"/>
      <c r="HUO53" s="5"/>
      <c r="HUP53" s="5"/>
      <c r="HUQ53" s="5"/>
      <c r="HUR53" s="5"/>
      <c r="HUS53" s="5"/>
      <c r="HUT53" s="5"/>
      <c r="HUU53" s="5"/>
      <c r="HUV53" s="5"/>
      <c r="HUW53" s="5"/>
      <c r="HUX53" s="5"/>
      <c r="HUY53" s="5"/>
      <c r="HUZ53" s="5"/>
      <c r="HVA53" s="5"/>
      <c r="HVB53" s="5"/>
      <c r="HVC53" s="5"/>
      <c r="HVD53" s="5"/>
      <c r="HVE53" s="5"/>
      <c r="HVF53" s="5"/>
      <c r="HVG53" s="5"/>
      <c r="HVH53" s="5"/>
      <c r="HVI53" s="5"/>
      <c r="HVJ53" s="5"/>
      <c r="HVK53" s="5"/>
      <c r="HVL53" s="5"/>
      <c r="HVM53" s="5"/>
      <c r="HVN53" s="5"/>
      <c r="HVO53" s="5"/>
      <c r="HVP53" s="5"/>
      <c r="HVQ53" s="5"/>
      <c r="HVR53" s="5"/>
      <c r="HVS53" s="5"/>
      <c r="HVT53" s="5"/>
      <c r="HVU53" s="5"/>
      <c r="HVV53" s="5"/>
      <c r="HVW53" s="5"/>
      <c r="HVX53" s="5"/>
      <c r="HVY53" s="5"/>
      <c r="HVZ53" s="5"/>
      <c r="HWA53" s="5"/>
      <c r="HWB53" s="5"/>
      <c r="HWC53" s="5"/>
      <c r="HWD53" s="5"/>
      <c r="HWE53" s="5"/>
      <c r="HWF53" s="5"/>
      <c r="HWG53" s="5"/>
      <c r="HWH53" s="5"/>
      <c r="HWI53" s="5"/>
      <c r="HWJ53" s="5"/>
      <c r="HWK53" s="5"/>
      <c r="HWL53" s="5"/>
      <c r="HWM53" s="5"/>
      <c r="HWN53" s="5"/>
      <c r="HWO53" s="5"/>
      <c r="HWP53" s="5"/>
      <c r="HWQ53" s="5"/>
      <c r="HWR53" s="5"/>
      <c r="HWS53" s="5"/>
      <c r="HWT53" s="5"/>
      <c r="HWU53" s="5"/>
      <c r="HWV53" s="5"/>
      <c r="HWW53" s="5"/>
      <c r="HWX53" s="5"/>
      <c r="HWY53" s="5"/>
      <c r="HWZ53" s="5"/>
      <c r="HXA53" s="5"/>
      <c r="HXB53" s="5"/>
      <c r="HXC53" s="5"/>
      <c r="HXD53" s="5"/>
      <c r="HXE53" s="5"/>
      <c r="HXF53" s="5"/>
      <c r="HXG53" s="5"/>
      <c r="HXH53" s="5"/>
      <c r="HXI53" s="5"/>
      <c r="HXJ53" s="5"/>
      <c r="HXK53" s="5"/>
      <c r="HXL53" s="5"/>
      <c r="HXM53" s="5"/>
      <c r="HXN53" s="5"/>
      <c r="HXO53" s="5"/>
      <c r="HXP53" s="5"/>
      <c r="HXQ53" s="5"/>
      <c r="HXR53" s="5"/>
      <c r="HXS53" s="5"/>
      <c r="HXT53" s="5"/>
      <c r="HXU53" s="5"/>
      <c r="HXV53" s="5"/>
      <c r="HXW53" s="5"/>
      <c r="HXX53" s="5"/>
      <c r="HXY53" s="5"/>
      <c r="HXZ53" s="5"/>
      <c r="HYA53" s="5"/>
      <c r="HYB53" s="5"/>
      <c r="HYC53" s="5"/>
      <c r="HYD53" s="5"/>
      <c r="HYE53" s="5"/>
      <c r="HYF53" s="5"/>
      <c r="HYG53" s="5"/>
      <c r="HYH53" s="5"/>
      <c r="HYI53" s="5"/>
      <c r="HYJ53" s="5"/>
      <c r="HYK53" s="5"/>
      <c r="HYL53" s="5"/>
      <c r="HYM53" s="5"/>
      <c r="HYN53" s="5"/>
      <c r="HYO53" s="5"/>
      <c r="HYP53" s="5"/>
      <c r="HYQ53" s="5"/>
      <c r="HYR53" s="5"/>
      <c r="HYS53" s="5"/>
      <c r="HYT53" s="5"/>
      <c r="HYU53" s="5"/>
      <c r="HYV53" s="5"/>
      <c r="HYW53" s="5"/>
      <c r="HYX53" s="5"/>
      <c r="HYY53" s="5"/>
      <c r="HYZ53" s="5"/>
      <c r="HZA53" s="5"/>
      <c r="HZB53" s="5"/>
      <c r="HZC53" s="5"/>
      <c r="HZD53" s="5"/>
      <c r="HZE53" s="5"/>
      <c r="HZF53" s="5"/>
      <c r="HZG53" s="5"/>
      <c r="HZH53" s="5"/>
      <c r="HZI53" s="5"/>
      <c r="HZJ53" s="5"/>
      <c r="HZK53" s="5"/>
      <c r="HZL53" s="5"/>
      <c r="HZM53" s="5"/>
      <c r="HZN53" s="5"/>
      <c r="HZO53" s="5"/>
      <c r="HZP53" s="5"/>
      <c r="HZQ53" s="5"/>
      <c r="HZR53" s="5"/>
      <c r="HZS53" s="5"/>
      <c r="HZT53" s="5"/>
      <c r="HZU53" s="5"/>
      <c r="HZV53" s="5"/>
      <c r="HZW53" s="5"/>
      <c r="HZX53" s="5"/>
      <c r="HZY53" s="5"/>
      <c r="HZZ53" s="5"/>
      <c r="IAA53" s="5"/>
      <c r="IAB53" s="5"/>
      <c r="IAC53" s="5"/>
      <c r="IAD53" s="5"/>
      <c r="IAE53" s="5"/>
      <c r="IAF53" s="5"/>
      <c r="IAG53" s="5"/>
      <c r="IAH53" s="5"/>
      <c r="IAI53" s="5"/>
      <c r="IAJ53" s="5"/>
      <c r="IAK53" s="5"/>
      <c r="IAL53" s="5"/>
      <c r="IAM53" s="5"/>
      <c r="IAN53" s="5"/>
      <c r="IAO53" s="5"/>
      <c r="IAP53" s="5"/>
      <c r="IAQ53" s="5"/>
      <c r="IAR53" s="5"/>
      <c r="IAS53" s="5"/>
      <c r="IAT53" s="5"/>
      <c r="IAU53" s="5"/>
      <c r="IAV53" s="5"/>
      <c r="IAW53" s="5"/>
      <c r="IAX53" s="5"/>
      <c r="IAY53" s="5"/>
      <c r="IAZ53" s="5"/>
      <c r="IBA53" s="5"/>
      <c r="IBB53" s="5"/>
      <c r="IBC53" s="5"/>
      <c r="IBD53" s="5"/>
      <c r="IBE53" s="5"/>
      <c r="IBF53" s="5"/>
      <c r="IBG53" s="5"/>
      <c r="IBH53" s="5"/>
      <c r="IBI53" s="5"/>
      <c r="IBJ53" s="5"/>
      <c r="IBK53" s="5"/>
      <c r="IBL53" s="5"/>
      <c r="IBM53" s="5"/>
      <c r="IBN53" s="5"/>
      <c r="IBO53" s="5"/>
      <c r="IBP53" s="5"/>
      <c r="IBQ53" s="5"/>
      <c r="IBR53" s="5"/>
      <c r="IBS53" s="5"/>
      <c r="IBT53" s="5"/>
      <c r="IBU53" s="5"/>
      <c r="IBV53" s="5"/>
      <c r="IBW53" s="5"/>
      <c r="IBX53" s="5"/>
      <c r="IBY53" s="5"/>
      <c r="IBZ53" s="5"/>
      <c r="ICA53" s="5"/>
      <c r="ICB53" s="5"/>
      <c r="ICC53" s="5"/>
      <c r="ICD53" s="5"/>
      <c r="ICE53" s="5"/>
      <c r="ICF53" s="5"/>
      <c r="ICG53" s="5"/>
      <c r="ICH53" s="5"/>
      <c r="ICI53" s="5"/>
      <c r="ICJ53" s="5"/>
      <c r="ICK53" s="5"/>
      <c r="ICL53" s="5"/>
      <c r="ICM53" s="5"/>
      <c r="ICN53" s="5"/>
      <c r="ICO53" s="5"/>
      <c r="ICP53" s="5"/>
      <c r="ICQ53" s="5"/>
      <c r="ICR53" s="5"/>
      <c r="ICS53" s="5"/>
      <c r="ICT53" s="5"/>
      <c r="ICU53" s="5"/>
      <c r="ICV53" s="5"/>
      <c r="ICW53" s="5"/>
      <c r="ICX53" s="5"/>
      <c r="ICY53" s="5"/>
      <c r="ICZ53" s="5"/>
      <c r="IDA53" s="5"/>
      <c r="IDB53" s="5"/>
      <c r="IDC53" s="5"/>
      <c r="IDD53" s="5"/>
      <c r="IDE53" s="5"/>
      <c r="IDF53" s="5"/>
      <c r="IDG53" s="5"/>
      <c r="IDH53" s="5"/>
      <c r="IDI53" s="5"/>
      <c r="IDJ53" s="5"/>
      <c r="IDK53" s="5"/>
      <c r="IDL53" s="5"/>
      <c r="IDM53" s="5"/>
      <c r="IDN53" s="5"/>
      <c r="IDO53" s="5"/>
      <c r="IDP53" s="5"/>
      <c r="IDQ53" s="5"/>
      <c r="IDR53" s="5"/>
      <c r="IDS53" s="5"/>
      <c r="IDT53" s="5"/>
      <c r="IDU53" s="5"/>
      <c r="IDV53" s="5"/>
      <c r="IDW53" s="5"/>
      <c r="IDX53" s="5"/>
      <c r="IDY53" s="5"/>
      <c r="IDZ53" s="5"/>
      <c r="IEA53" s="5"/>
      <c r="IEB53" s="5"/>
      <c r="IEC53" s="5"/>
      <c r="IED53" s="5"/>
      <c r="IEE53" s="5"/>
      <c r="IEF53" s="5"/>
      <c r="IEG53" s="5"/>
      <c r="IEH53" s="5"/>
      <c r="IEI53" s="5"/>
      <c r="IEJ53" s="5"/>
      <c r="IEK53" s="5"/>
      <c r="IEL53" s="5"/>
      <c r="IEM53" s="5"/>
      <c r="IEN53" s="5"/>
      <c r="IEO53" s="5"/>
      <c r="IEP53" s="5"/>
      <c r="IEQ53" s="5"/>
      <c r="IER53" s="5"/>
      <c r="IES53" s="5"/>
      <c r="IET53" s="5"/>
      <c r="IEU53" s="5"/>
      <c r="IEV53" s="5"/>
      <c r="IEW53" s="5"/>
      <c r="IEX53" s="5"/>
      <c r="IEY53" s="5"/>
      <c r="IEZ53" s="5"/>
      <c r="IFA53" s="5"/>
      <c r="IFB53" s="5"/>
      <c r="IFC53" s="5"/>
      <c r="IFD53" s="5"/>
      <c r="IFE53" s="5"/>
      <c r="IFF53" s="5"/>
      <c r="IFG53" s="5"/>
      <c r="IFH53" s="5"/>
      <c r="IFI53" s="5"/>
      <c r="IFJ53" s="5"/>
      <c r="IFK53" s="5"/>
      <c r="IFL53" s="5"/>
      <c r="IFM53" s="5"/>
      <c r="IFN53" s="5"/>
      <c r="IFO53" s="5"/>
      <c r="IFP53" s="5"/>
      <c r="IFQ53" s="5"/>
      <c r="IFR53" s="5"/>
      <c r="IFS53" s="5"/>
      <c r="IFT53" s="5"/>
      <c r="IFU53" s="5"/>
      <c r="IFV53" s="5"/>
      <c r="IFW53" s="5"/>
      <c r="IFX53" s="5"/>
      <c r="IFY53" s="5"/>
      <c r="IFZ53" s="5"/>
      <c r="IGA53" s="5"/>
      <c r="IGB53" s="5"/>
      <c r="IGC53" s="5"/>
      <c r="IGD53" s="5"/>
      <c r="IGE53" s="5"/>
      <c r="IGF53" s="5"/>
      <c r="IGG53" s="5"/>
      <c r="IGH53" s="5"/>
      <c r="IGI53" s="5"/>
      <c r="IGJ53" s="5"/>
      <c r="IGK53" s="5"/>
      <c r="IGL53" s="5"/>
      <c r="IGM53" s="5"/>
      <c r="IGN53" s="5"/>
      <c r="IGO53" s="5"/>
      <c r="IGP53" s="5"/>
      <c r="IGQ53" s="5"/>
      <c r="IGR53" s="5"/>
      <c r="IGS53" s="5"/>
      <c r="IGT53" s="5"/>
      <c r="IGU53" s="5"/>
      <c r="IGV53" s="5"/>
      <c r="IGW53" s="5"/>
      <c r="IGX53" s="5"/>
      <c r="IGY53" s="5"/>
      <c r="IGZ53" s="5"/>
      <c r="IHA53" s="5"/>
      <c r="IHB53" s="5"/>
      <c r="IHC53" s="5"/>
      <c r="IHD53" s="5"/>
      <c r="IHE53" s="5"/>
      <c r="IHF53" s="5"/>
      <c r="IHG53" s="5"/>
      <c r="IHH53" s="5"/>
      <c r="IHI53" s="5"/>
      <c r="IHJ53" s="5"/>
      <c r="IHK53" s="5"/>
      <c r="IHL53" s="5"/>
      <c r="IHM53" s="5"/>
      <c r="IHN53" s="5"/>
      <c r="IHO53" s="5"/>
      <c r="IHP53" s="5"/>
      <c r="IHQ53" s="5"/>
      <c r="IHR53" s="5"/>
      <c r="IHS53" s="5"/>
      <c r="IHT53" s="5"/>
      <c r="IHU53" s="5"/>
      <c r="IHV53" s="5"/>
      <c r="IHW53" s="5"/>
      <c r="IHX53" s="5"/>
      <c r="IHY53" s="5"/>
      <c r="IHZ53" s="5"/>
      <c r="IIA53" s="5"/>
      <c r="IIB53" s="5"/>
      <c r="IIC53" s="5"/>
      <c r="IID53" s="5"/>
      <c r="IIE53" s="5"/>
      <c r="IIF53" s="5"/>
      <c r="IIG53" s="5"/>
      <c r="IIH53" s="5"/>
      <c r="III53" s="5"/>
      <c r="IIJ53" s="5"/>
      <c r="IIK53" s="5"/>
      <c r="IIL53" s="5"/>
      <c r="IIM53" s="5"/>
      <c r="IIN53" s="5"/>
      <c r="IIO53" s="5"/>
      <c r="IIP53" s="5"/>
      <c r="IIQ53" s="5"/>
      <c r="IIR53" s="5"/>
      <c r="IIS53" s="5"/>
      <c r="IIT53" s="5"/>
      <c r="IIU53" s="5"/>
      <c r="IIV53" s="5"/>
      <c r="IIW53" s="5"/>
      <c r="IIX53" s="5"/>
      <c r="IIY53" s="5"/>
      <c r="IIZ53" s="5"/>
      <c r="IJA53" s="5"/>
      <c r="IJB53" s="5"/>
      <c r="IJC53" s="5"/>
      <c r="IJD53" s="5"/>
      <c r="IJE53" s="5"/>
      <c r="IJF53" s="5"/>
      <c r="IJG53" s="5"/>
      <c r="IJH53" s="5"/>
      <c r="IJI53" s="5"/>
      <c r="IJJ53" s="5"/>
      <c r="IJK53" s="5"/>
      <c r="IJL53" s="5"/>
      <c r="IJM53" s="5"/>
      <c r="IJN53" s="5"/>
      <c r="IJO53" s="5"/>
      <c r="IJP53" s="5"/>
      <c r="IJQ53" s="5"/>
      <c r="IJR53" s="5"/>
      <c r="IJS53" s="5"/>
      <c r="IJT53" s="5"/>
      <c r="IJU53" s="5"/>
      <c r="IJV53" s="5"/>
      <c r="IJW53" s="5"/>
      <c r="IJX53" s="5"/>
      <c r="IJY53" s="5"/>
      <c r="IJZ53" s="5"/>
      <c r="IKA53" s="5"/>
      <c r="IKB53" s="5"/>
      <c r="IKC53" s="5"/>
      <c r="IKD53" s="5"/>
      <c r="IKE53" s="5"/>
      <c r="IKF53" s="5"/>
      <c r="IKG53" s="5"/>
      <c r="IKH53" s="5"/>
      <c r="IKI53" s="5"/>
      <c r="IKJ53" s="5"/>
      <c r="IKK53" s="5"/>
      <c r="IKL53" s="5"/>
      <c r="IKM53" s="5"/>
      <c r="IKN53" s="5"/>
      <c r="IKO53" s="5"/>
      <c r="IKP53" s="5"/>
      <c r="IKQ53" s="5"/>
      <c r="IKR53" s="5"/>
      <c r="IKS53" s="5"/>
      <c r="IKT53" s="5"/>
      <c r="IKU53" s="5"/>
      <c r="IKV53" s="5"/>
      <c r="IKW53" s="5"/>
      <c r="IKX53" s="5"/>
      <c r="IKY53" s="5"/>
      <c r="IKZ53" s="5"/>
      <c r="ILA53" s="5"/>
      <c r="ILB53" s="5"/>
      <c r="ILC53" s="5"/>
      <c r="ILD53" s="5"/>
      <c r="ILE53" s="5"/>
      <c r="ILF53" s="5"/>
      <c r="ILG53" s="5"/>
      <c r="ILH53" s="5"/>
      <c r="ILI53" s="5"/>
      <c r="ILJ53" s="5"/>
      <c r="ILK53" s="5"/>
      <c r="ILL53" s="5"/>
      <c r="ILM53" s="5"/>
      <c r="ILN53" s="5"/>
      <c r="ILO53" s="5"/>
      <c r="ILP53" s="5"/>
      <c r="ILQ53" s="5"/>
      <c r="ILR53" s="5"/>
      <c r="ILS53" s="5"/>
      <c r="ILT53" s="5"/>
      <c r="ILU53" s="5"/>
      <c r="ILV53" s="5"/>
      <c r="ILW53" s="5"/>
      <c r="ILX53" s="5"/>
      <c r="ILY53" s="5"/>
      <c r="ILZ53" s="5"/>
      <c r="IMA53" s="5"/>
      <c r="IMB53" s="5"/>
      <c r="IMC53" s="5"/>
      <c r="IMD53" s="5"/>
      <c r="IME53" s="5"/>
      <c r="IMF53" s="5"/>
      <c r="IMG53" s="5"/>
      <c r="IMH53" s="5"/>
      <c r="IMI53" s="5"/>
      <c r="IMJ53" s="5"/>
      <c r="IMK53" s="5"/>
      <c r="IML53" s="5"/>
      <c r="IMM53" s="5"/>
      <c r="IMN53" s="5"/>
      <c r="IMO53" s="5"/>
      <c r="IMP53" s="5"/>
      <c r="IMQ53" s="5"/>
      <c r="IMR53" s="5"/>
      <c r="IMS53" s="5"/>
      <c r="IMT53" s="5"/>
      <c r="IMU53" s="5"/>
      <c r="IMV53" s="5"/>
      <c r="IMW53" s="5"/>
      <c r="IMX53" s="5"/>
      <c r="IMY53" s="5"/>
      <c r="IMZ53" s="5"/>
      <c r="INA53" s="5"/>
      <c r="INB53" s="5"/>
      <c r="INC53" s="5"/>
      <c r="IND53" s="5"/>
      <c r="INE53" s="5"/>
      <c r="INF53" s="5"/>
      <c r="ING53" s="5"/>
      <c r="INH53" s="5"/>
      <c r="INI53" s="5"/>
      <c r="INJ53" s="5"/>
      <c r="INK53" s="5"/>
      <c r="INL53" s="5"/>
      <c r="INM53" s="5"/>
      <c r="INN53" s="5"/>
      <c r="INO53" s="5"/>
      <c r="INP53" s="5"/>
      <c r="INQ53" s="5"/>
      <c r="INR53" s="5"/>
      <c r="INS53" s="5"/>
      <c r="INT53" s="5"/>
      <c r="INU53" s="5"/>
      <c r="INV53" s="5"/>
      <c r="INW53" s="5"/>
      <c r="INX53" s="5"/>
      <c r="INY53" s="5"/>
      <c r="INZ53" s="5"/>
      <c r="IOA53" s="5"/>
      <c r="IOB53" s="5"/>
      <c r="IOC53" s="5"/>
      <c r="IOD53" s="5"/>
      <c r="IOE53" s="5"/>
      <c r="IOF53" s="5"/>
      <c r="IOG53" s="5"/>
      <c r="IOH53" s="5"/>
      <c r="IOI53" s="5"/>
      <c r="IOJ53" s="5"/>
      <c r="IOK53" s="5"/>
      <c r="IOL53" s="5"/>
      <c r="IOM53" s="5"/>
      <c r="ION53" s="5"/>
      <c r="IOO53" s="5"/>
      <c r="IOP53" s="5"/>
      <c r="IOQ53" s="5"/>
      <c r="IOR53" s="5"/>
      <c r="IOS53" s="5"/>
      <c r="IOT53" s="5"/>
      <c r="IOU53" s="5"/>
      <c r="IOV53" s="5"/>
      <c r="IOW53" s="5"/>
      <c r="IOX53" s="5"/>
      <c r="IOY53" s="5"/>
      <c r="IOZ53" s="5"/>
      <c r="IPA53" s="5"/>
      <c r="IPB53" s="5"/>
      <c r="IPC53" s="5"/>
      <c r="IPD53" s="5"/>
      <c r="IPE53" s="5"/>
      <c r="IPF53" s="5"/>
      <c r="IPG53" s="5"/>
      <c r="IPH53" s="5"/>
      <c r="IPI53" s="5"/>
      <c r="IPJ53" s="5"/>
      <c r="IPK53" s="5"/>
      <c r="IPL53" s="5"/>
      <c r="IPM53" s="5"/>
      <c r="IPN53" s="5"/>
      <c r="IPO53" s="5"/>
      <c r="IPP53" s="5"/>
      <c r="IPQ53" s="5"/>
      <c r="IPR53" s="5"/>
      <c r="IPS53" s="5"/>
      <c r="IPT53" s="5"/>
      <c r="IPU53" s="5"/>
      <c r="IPV53" s="5"/>
      <c r="IPW53" s="5"/>
      <c r="IPX53" s="5"/>
      <c r="IPY53" s="5"/>
      <c r="IPZ53" s="5"/>
      <c r="IQA53" s="5"/>
      <c r="IQB53" s="5"/>
      <c r="IQC53" s="5"/>
      <c r="IQD53" s="5"/>
      <c r="IQE53" s="5"/>
      <c r="IQF53" s="5"/>
      <c r="IQG53" s="5"/>
      <c r="IQH53" s="5"/>
      <c r="IQI53" s="5"/>
      <c r="IQJ53" s="5"/>
      <c r="IQK53" s="5"/>
      <c r="IQL53" s="5"/>
      <c r="IQM53" s="5"/>
      <c r="IQN53" s="5"/>
      <c r="IQO53" s="5"/>
      <c r="IQP53" s="5"/>
      <c r="IQQ53" s="5"/>
      <c r="IQR53" s="5"/>
      <c r="IQS53" s="5"/>
      <c r="IQT53" s="5"/>
      <c r="IQU53" s="5"/>
      <c r="IQV53" s="5"/>
      <c r="IQW53" s="5"/>
      <c r="IQX53" s="5"/>
      <c r="IQY53" s="5"/>
      <c r="IQZ53" s="5"/>
      <c r="IRA53" s="5"/>
      <c r="IRB53" s="5"/>
      <c r="IRC53" s="5"/>
      <c r="IRD53" s="5"/>
      <c r="IRE53" s="5"/>
      <c r="IRF53" s="5"/>
      <c r="IRG53" s="5"/>
      <c r="IRH53" s="5"/>
      <c r="IRI53" s="5"/>
      <c r="IRJ53" s="5"/>
      <c r="IRK53" s="5"/>
      <c r="IRL53" s="5"/>
      <c r="IRM53" s="5"/>
      <c r="IRN53" s="5"/>
      <c r="IRO53" s="5"/>
      <c r="IRP53" s="5"/>
      <c r="IRQ53" s="5"/>
      <c r="IRR53" s="5"/>
      <c r="IRS53" s="5"/>
      <c r="IRT53" s="5"/>
      <c r="IRU53" s="5"/>
      <c r="IRV53" s="5"/>
      <c r="IRW53" s="5"/>
      <c r="IRX53" s="5"/>
      <c r="IRY53" s="5"/>
      <c r="IRZ53" s="5"/>
      <c r="ISA53" s="5"/>
      <c r="ISB53" s="5"/>
      <c r="ISC53" s="5"/>
      <c r="ISD53" s="5"/>
      <c r="ISE53" s="5"/>
      <c r="ISF53" s="5"/>
      <c r="ISG53" s="5"/>
      <c r="ISH53" s="5"/>
      <c r="ISI53" s="5"/>
      <c r="ISJ53" s="5"/>
      <c r="ISK53" s="5"/>
      <c r="ISL53" s="5"/>
      <c r="ISM53" s="5"/>
      <c r="ISN53" s="5"/>
      <c r="ISO53" s="5"/>
      <c r="ISP53" s="5"/>
      <c r="ISQ53" s="5"/>
      <c r="ISR53" s="5"/>
      <c r="ISS53" s="5"/>
      <c r="IST53" s="5"/>
      <c r="ISU53" s="5"/>
      <c r="ISV53" s="5"/>
      <c r="ISW53" s="5"/>
      <c r="ISX53" s="5"/>
      <c r="ISY53" s="5"/>
      <c r="ISZ53" s="5"/>
      <c r="ITA53" s="5"/>
      <c r="ITB53" s="5"/>
      <c r="ITC53" s="5"/>
      <c r="ITD53" s="5"/>
      <c r="ITE53" s="5"/>
      <c r="ITF53" s="5"/>
      <c r="ITG53" s="5"/>
      <c r="ITH53" s="5"/>
      <c r="ITI53" s="5"/>
      <c r="ITJ53" s="5"/>
      <c r="ITK53" s="5"/>
      <c r="ITL53" s="5"/>
      <c r="ITM53" s="5"/>
      <c r="ITN53" s="5"/>
      <c r="ITO53" s="5"/>
      <c r="ITP53" s="5"/>
      <c r="ITQ53" s="5"/>
      <c r="ITR53" s="5"/>
      <c r="ITS53" s="5"/>
      <c r="ITT53" s="5"/>
      <c r="ITU53" s="5"/>
      <c r="ITV53" s="5"/>
      <c r="ITW53" s="5"/>
      <c r="ITX53" s="5"/>
      <c r="ITY53" s="5"/>
      <c r="ITZ53" s="5"/>
      <c r="IUA53" s="5"/>
      <c r="IUB53" s="5"/>
      <c r="IUC53" s="5"/>
      <c r="IUD53" s="5"/>
      <c r="IUE53" s="5"/>
      <c r="IUF53" s="5"/>
      <c r="IUG53" s="5"/>
      <c r="IUH53" s="5"/>
      <c r="IUI53" s="5"/>
      <c r="IUJ53" s="5"/>
      <c r="IUK53" s="5"/>
      <c r="IUL53" s="5"/>
      <c r="IUM53" s="5"/>
      <c r="IUN53" s="5"/>
      <c r="IUO53" s="5"/>
      <c r="IUP53" s="5"/>
      <c r="IUQ53" s="5"/>
      <c r="IUR53" s="5"/>
      <c r="IUS53" s="5"/>
      <c r="IUT53" s="5"/>
      <c r="IUU53" s="5"/>
      <c r="IUV53" s="5"/>
      <c r="IUW53" s="5"/>
      <c r="IUX53" s="5"/>
      <c r="IUY53" s="5"/>
      <c r="IUZ53" s="5"/>
      <c r="IVA53" s="5"/>
      <c r="IVB53" s="5"/>
      <c r="IVC53" s="5"/>
      <c r="IVD53" s="5"/>
      <c r="IVE53" s="5"/>
      <c r="IVF53" s="5"/>
      <c r="IVG53" s="5"/>
      <c r="IVH53" s="5"/>
      <c r="IVI53" s="5"/>
      <c r="IVJ53" s="5"/>
      <c r="IVK53" s="5"/>
      <c r="IVL53" s="5"/>
      <c r="IVM53" s="5"/>
      <c r="IVN53" s="5"/>
      <c r="IVO53" s="5"/>
      <c r="IVP53" s="5"/>
      <c r="IVQ53" s="5"/>
      <c r="IVR53" s="5"/>
      <c r="IVS53" s="5"/>
      <c r="IVT53" s="5"/>
      <c r="IVU53" s="5"/>
      <c r="IVV53" s="5"/>
      <c r="IVW53" s="5"/>
      <c r="IVX53" s="5"/>
      <c r="IVY53" s="5"/>
      <c r="IVZ53" s="5"/>
      <c r="IWA53" s="5"/>
      <c r="IWB53" s="5"/>
      <c r="IWC53" s="5"/>
      <c r="IWD53" s="5"/>
      <c r="IWE53" s="5"/>
      <c r="IWF53" s="5"/>
      <c r="IWG53" s="5"/>
      <c r="IWH53" s="5"/>
      <c r="IWI53" s="5"/>
      <c r="IWJ53" s="5"/>
      <c r="IWK53" s="5"/>
      <c r="IWL53" s="5"/>
      <c r="IWM53" s="5"/>
      <c r="IWN53" s="5"/>
      <c r="IWO53" s="5"/>
      <c r="IWP53" s="5"/>
      <c r="IWQ53" s="5"/>
      <c r="IWR53" s="5"/>
      <c r="IWS53" s="5"/>
      <c r="IWT53" s="5"/>
      <c r="IWU53" s="5"/>
      <c r="IWV53" s="5"/>
      <c r="IWW53" s="5"/>
      <c r="IWX53" s="5"/>
      <c r="IWY53" s="5"/>
      <c r="IWZ53" s="5"/>
      <c r="IXA53" s="5"/>
      <c r="IXB53" s="5"/>
      <c r="IXC53" s="5"/>
      <c r="IXD53" s="5"/>
      <c r="IXE53" s="5"/>
      <c r="IXF53" s="5"/>
      <c r="IXG53" s="5"/>
      <c r="IXH53" s="5"/>
      <c r="IXI53" s="5"/>
      <c r="IXJ53" s="5"/>
      <c r="IXK53" s="5"/>
      <c r="IXL53" s="5"/>
      <c r="IXM53" s="5"/>
      <c r="IXN53" s="5"/>
      <c r="IXO53" s="5"/>
      <c r="IXP53" s="5"/>
      <c r="IXQ53" s="5"/>
      <c r="IXR53" s="5"/>
      <c r="IXS53" s="5"/>
      <c r="IXT53" s="5"/>
      <c r="IXU53" s="5"/>
      <c r="IXV53" s="5"/>
      <c r="IXW53" s="5"/>
      <c r="IXX53" s="5"/>
      <c r="IXY53" s="5"/>
      <c r="IXZ53" s="5"/>
      <c r="IYA53" s="5"/>
      <c r="IYB53" s="5"/>
      <c r="IYC53" s="5"/>
      <c r="IYD53" s="5"/>
      <c r="IYE53" s="5"/>
      <c r="IYF53" s="5"/>
      <c r="IYG53" s="5"/>
      <c r="IYH53" s="5"/>
      <c r="IYI53" s="5"/>
      <c r="IYJ53" s="5"/>
      <c r="IYK53" s="5"/>
      <c r="IYL53" s="5"/>
      <c r="IYM53" s="5"/>
      <c r="IYN53" s="5"/>
      <c r="IYO53" s="5"/>
      <c r="IYP53" s="5"/>
      <c r="IYQ53" s="5"/>
      <c r="IYR53" s="5"/>
      <c r="IYS53" s="5"/>
      <c r="IYT53" s="5"/>
      <c r="IYU53" s="5"/>
      <c r="IYV53" s="5"/>
      <c r="IYW53" s="5"/>
      <c r="IYX53" s="5"/>
      <c r="IYY53" s="5"/>
      <c r="IYZ53" s="5"/>
      <c r="IZA53" s="5"/>
      <c r="IZB53" s="5"/>
      <c r="IZC53" s="5"/>
      <c r="IZD53" s="5"/>
      <c r="IZE53" s="5"/>
      <c r="IZF53" s="5"/>
      <c r="IZG53" s="5"/>
      <c r="IZH53" s="5"/>
      <c r="IZI53" s="5"/>
      <c r="IZJ53" s="5"/>
      <c r="IZK53" s="5"/>
      <c r="IZL53" s="5"/>
      <c r="IZM53" s="5"/>
      <c r="IZN53" s="5"/>
      <c r="IZO53" s="5"/>
      <c r="IZP53" s="5"/>
      <c r="IZQ53" s="5"/>
      <c r="IZR53" s="5"/>
      <c r="IZS53" s="5"/>
      <c r="IZT53" s="5"/>
      <c r="IZU53" s="5"/>
      <c r="IZV53" s="5"/>
      <c r="IZW53" s="5"/>
      <c r="IZX53" s="5"/>
      <c r="IZY53" s="5"/>
      <c r="IZZ53" s="5"/>
      <c r="JAA53" s="5"/>
      <c r="JAB53" s="5"/>
      <c r="JAC53" s="5"/>
      <c r="JAD53" s="5"/>
      <c r="JAE53" s="5"/>
      <c r="JAF53" s="5"/>
      <c r="JAG53" s="5"/>
      <c r="JAH53" s="5"/>
      <c r="JAI53" s="5"/>
      <c r="JAJ53" s="5"/>
      <c r="JAK53" s="5"/>
      <c r="JAL53" s="5"/>
      <c r="JAM53" s="5"/>
      <c r="JAN53" s="5"/>
      <c r="JAO53" s="5"/>
      <c r="JAP53" s="5"/>
      <c r="JAQ53" s="5"/>
      <c r="JAR53" s="5"/>
      <c r="JAS53" s="5"/>
      <c r="JAT53" s="5"/>
      <c r="JAU53" s="5"/>
      <c r="JAV53" s="5"/>
      <c r="JAW53" s="5"/>
      <c r="JAX53" s="5"/>
      <c r="JAY53" s="5"/>
      <c r="JAZ53" s="5"/>
      <c r="JBA53" s="5"/>
      <c r="JBB53" s="5"/>
      <c r="JBC53" s="5"/>
      <c r="JBD53" s="5"/>
      <c r="JBE53" s="5"/>
      <c r="JBF53" s="5"/>
      <c r="JBG53" s="5"/>
      <c r="JBH53" s="5"/>
      <c r="JBI53" s="5"/>
      <c r="JBJ53" s="5"/>
      <c r="JBK53" s="5"/>
      <c r="JBL53" s="5"/>
      <c r="JBM53" s="5"/>
      <c r="JBN53" s="5"/>
      <c r="JBO53" s="5"/>
      <c r="JBP53" s="5"/>
      <c r="JBQ53" s="5"/>
      <c r="JBR53" s="5"/>
      <c r="JBS53" s="5"/>
      <c r="JBT53" s="5"/>
      <c r="JBU53" s="5"/>
      <c r="JBV53" s="5"/>
      <c r="JBW53" s="5"/>
      <c r="JBX53" s="5"/>
      <c r="JBY53" s="5"/>
      <c r="JBZ53" s="5"/>
      <c r="JCA53" s="5"/>
      <c r="JCB53" s="5"/>
      <c r="JCC53" s="5"/>
      <c r="JCD53" s="5"/>
      <c r="JCE53" s="5"/>
      <c r="JCF53" s="5"/>
      <c r="JCG53" s="5"/>
      <c r="JCH53" s="5"/>
      <c r="JCI53" s="5"/>
      <c r="JCJ53" s="5"/>
      <c r="JCK53" s="5"/>
      <c r="JCL53" s="5"/>
      <c r="JCM53" s="5"/>
      <c r="JCN53" s="5"/>
      <c r="JCO53" s="5"/>
      <c r="JCP53" s="5"/>
      <c r="JCQ53" s="5"/>
      <c r="JCR53" s="5"/>
      <c r="JCS53" s="5"/>
      <c r="JCT53" s="5"/>
      <c r="JCU53" s="5"/>
      <c r="JCV53" s="5"/>
      <c r="JCW53" s="5"/>
      <c r="JCX53" s="5"/>
      <c r="JCY53" s="5"/>
      <c r="JCZ53" s="5"/>
      <c r="JDA53" s="5"/>
      <c r="JDB53" s="5"/>
      <c r="JDC53" s="5"/>
      <c r="JDD53" s="5"/>
      <c r="JDE53" s="5"/>
      <c r="JDF53" s="5"/>
      <c r="JDG53" s="5"/>
      <c r="JDH53" s="5"/>
      <c r="JDI53" s="5"/>
      <c r="JDJ53" s="5"/>
      <c r="JDK53" s="5"/>
      <c r="JDL53" s="5"/>
      <c r="JDM53" s="5"/>
      <c r="JDN53" s="5"/>
      <c r="JDO53" s="5"/>
      <c r="JDP53" s="5"/>
      <c r="JDQ53" s="5"/>
      <c r="JDR53" s="5"/>
      <c r="JDS53" s="5"/>
      <c r="JDT53" s="5"/>
      <c r="JDU53" s="5"/>
      <c r="JDV53" s="5"/>
      <c r="JDW53" s="5"/>
      <c r="JDX53" s="5"/>
      <c r="JDY53" s="5"/>
      <c r="JDZ53" s="5"/>
      <c r="JEA53" s="5"/>
      <c r="JEB53" s="5"/>
      <c r="JEC53" s="5"/>
      <c r="JED53" s="5"/>
      <c r="JEE53" s="5"/>
      <c r="JEF53" s="5"/>
      <c r="JEG53" s="5"/>
      <c r="JEH53" s="5"/>
      <c r="JEI53" s="5"/>
      <c r="JEJ53" s="5"/>
      <c r="JEK53" s="5"/>
      <c r="JEL53" s="5"/>
      <c r="JEM53" s="5"/>
      <c r="JEN53" s="5"/>
      <c r="JEO53" s="5"/>
      <c r="JEP53" s="5"/>
      <c r="JEQ53" s="5"/>
      <c r="JER53" s="5"/>
      <c r="JES53" s="5"/>
      <c r="JET53" s="5"/>
      <c r="JEU53" s="5"/>
      <c r="JEV53" s="5"/>
      <c r="JEW53" s="5"/>
      <c r="JEX53" s="5"/>
      <c r="JEY53" s="5"/>
      <c r="JEZ53" s="5"/>
      <c r="JFA53" s="5"/>
      <c r="JFB53" s="5"/>
      <c r="JFC53" s="5"/>
      <c r="JFD53" s="5"/>
      <c r="JFE53" s="5"/>
      <c r="JFF53" s="5"/>
      <c r="JFG53" s="5"/>
      <c r="JFH53" s="5"/>
      <c r="JFI53" s="5"/>
      <c r="JFJ53" s="5"/>
      <c r="JFK53" s="5"/>
      <c r="JFL53" s="5"/>
      <c r="JFM53" s="5"/>
      <c r="JFN53" s="5"/>
      <c r="JFO53" s="5"/>
      <c r="JFP53" s="5"/>
      <c r="JFQ53" s="5"/>
      <c r="JFR53" s="5"/>
      <c r="JFS53" s="5"/>
      <c r="JFT53" s="5"/>
      <c r="JFU53" s="5"/>
      <c r="JFV53" s="5"/>
      <c r="JFW53" s="5"/>
      <c r="JFX53" s="5"/>
      <c r="JFY53" s="5"/>
      <c r="JFZ53" s="5"/>
      <c r="JGA53" s="5"/>
      <c r="JGB53" s="5"/>
      <c r="JGC53" s="5"/>
      <c r="JGD53" s="5"/>
      <c r="JGE53" s="5"/>
      <c r="JGF53" s="5"/>
      <c r="JGG53" s="5"/>
      <c r="JGH53" s="5"/>
      <c r="JGI53" s="5"/>
      <c r="JGJ53" s="5"/>
      <c r="JGK53" s="5"/>
      <c r="JGL53" s="5"/>
      <c r="JGM53" s="5"/>
      <c r="JGN53" s="5"/>
      <c r="JGO53" s="5"/>
      <c r="JGP53" s="5"/>
      <c r="JGQ53" s="5"/>
      <c r="JGR53" s="5"/>
      <c r="JGS53" s="5"/>
      <c r="JGT53" s="5"/>
      <c r="JGU53" s="5"/>
      <c r="JGV53" s="5"/>
      <c r="JGW53" s="5"/>
      <c r="JGX53" s="5"/>
      <c r="JGY53" s="5"/>
      <c r="JGZ53" s="5"/>
      <c r="JHA53" s="5"/>
      <c r="JHB53" s="5"/>
      <c r="JHC53" s="5"/>
      <c r="JHD53" s="5"/>
      <c r="JHE53" s="5"/>
      <c r="JHF53" s="5"/>
      <c r="JHG53" s="5"/>
      <c r="JHH53" s="5"/>
      <c r="JHI53" s="5"/>
      <c r="JHJ53" s="5"/>
      <c r="JHK53" s="5"/>
      <c r="JHL53" s="5"/>
      <c r="JHM53" s="5"/>
      <c r="JHN53" s="5"/>
      <c r="JHO53" s="5"/>
      <c r="JHP53" s="5"/>
      <c r="JHQ53" s="5"/>
      <c r="JHR53" s="5"/>
      <c r="JHS53" s="5"/>
      <c r="JHT53" s="5"/>
      <c r="JHU53" s="5"/>
      <c r="JHV53" s="5"/>
      <c r="JHW53" s="5"/>
      <c r="JHX53" s="5"/>
      <c r="JHY53" s="5"/>
      <c r="JHZ53" s="5"/>
      <c r="JIA53" s="5"/>
      <c r="JIB53" s="5"/>
      <c r="JIC53" s="5"/>
      <c r="JID53" s="5"/>
      <c r="JIE53" s="5"/>
      <c r="JIF53" s="5"/>
      <c r="JIG53" s="5"/>
      <c r="JIH53" s="5"/>
      <c r="JII53" s="5"/>
      <c r="JIJ53" s="5"/>
      <c r="JIK53" s="5"/>
      <c r="JIL53" s="5"/>
      <c r="JIM53" s="5"/>
      <c r="JIN53" s="5"/>
      <c r="JIO53" s="5"/>
      <c r="JIP53" s="5"/>
      <c r="JIQ53" s="5"/>
      <c r="JIR53" s="5"/>
      <c r="JIS53" s="5"/>
      <c r="JIT53" s="5"/>
      <c r="JIU53" s="5"/>
      <c r="JIV53" s="5"/>
      <c r="JIW53" s="5"/>
      <c r="JIX53" s="5"/>
      <c r="JIY53" s="5"/>
      <c r="JIZ53" s="5"/>
      <c r="JJA53" s="5"/>
      <c r="JJB53" s="5"/>
      <c r="JJC53" s="5"/>
      <c r="JJD53" s="5"/>
      <c r="JJE53" s="5"/>
      <c r="JJF53" s="5"/>
      <c r="JJG53" s="5"/>
      <c r="JJH53" s="5"/>
      <c r="JJI53" s="5"/>
      <c r="JJJ53" s="5"/>
      <c r="JJK53" s="5"/>
      <c r="JJL53" s="5"/>
      <c r="JJM53" s="5"/>
      <c r="JJN53" s="5"/>
      <c r="JJO53" s="5"/>
      <c r="JJP53" s="5"/>
      <c r="JJQ53" s="5"/>
      <c r="JJR53" s="5"/>
      <c r="JJS53" s="5"/>
      <c r="JJT53" s="5"/>
      <c r="JJU53" s="5"/>
      <c r="JJV53" s="5"/>
      <c r="JJW53" s="5"/>
      <c r="JJX53" s="5"/>
      <c r="JJY53" s="5"/>
      <c r="JJZ53" s="5"/>
      <c r="JKA53" s="5"/>
      <c r="JKB53" s="5"/>
      <c r="JKC53" s="5"/>
      <c r="JKD53" s="5"/>
      <c r="JKE53" s="5"/>
      <c r="JKF53" s="5"/>
      <c r="JKG53" s="5"/>
      <c r="JKH53" s="5"/>
      <c r="JKI53" s="5"/>
      <c r="JKJ53" s="5"/>
      <c r="JKK53" s="5"/>
      <c r="JKL53" s="5"/>
      <c r="JKM53" s="5"/>
      <c r="JKN53" s="5"/>
      <c r="JKO53" s="5"/>
      <c r="JKP53" s="5"/>
      <c r="JKQ53" s="5"/>
      <c r="JKR53" s="5"/>
      <c r="JKS53" s="5"/>
      <c r="JKT53" s="5"/>
      <c r="JKU53" s="5"/>
      <c r="JKV53" s="5"/>
      <c r="JKW53" s="5"/>
      <c r="JKX53" s="5"/>
      <c r="JKY53" s="5"/>
      <c r="JKZ53" s="5"/>
      <c r="JLA53" s="5"/>
      <c r="JLB53" s="5"/>
      <c r="JLC53" s="5"/>
      <c r="JLD53" s="5"/>
      <c r="JLE53" s="5"/>
      <c r="JLF53" s="5"/>
      <c r="JLG53" s="5"/>
      <c r="JLH53" s="5"/>
      <c r="JLI53" s="5"/>
      <c r="JLJ53" s="5"/>
      <c r="JLK53" s="5"/>
      <c r="JLL53" s="5"/>
      <c r="JLM53" s="5"/>
      <c r="JLN53" s="5"/>
      <c r="JLO53" s="5"/>
      <c r="JLP53" s="5"/>
      <c r="JLQ53" s="5"/>
      <c r="JLR53" s="5"/>
      <c r="JLS53" s="5"/>
      <c r="JLT53" s="5"/>
      <c r="JLU53" s="5"/>
      <c r="JLV53" s="5"/>
      <c r="JLW53" s="5"/>
      <c r="JLX53" s="5"/>
      <c r="JLY53" s="5"/>
      <c r="JLZ53" s="5"/>
      <c r="JMA53" s="5"/>
      <c r="JMB53" s="5"/>
      <c r="JMC53" s="5"/>
      <c r="JMD53" s="5"/>
      <c r="JME53" s="5"/>
      <c r="JMF53" s="5"/>
      <c r="JMG53" s="5"/>
      <c r="JMH53" s="5"/>
      <c r="JMI53" s="5"/>
      <c r="JMJ53" s="5"/>
      <c r="JMK53" s="5"/>
      <c r="JML53" s="5"/>
      <c r="JMM53" s="5"/>
      <c r="JMN53" s="5"/>
      <c r="JMO53" s="5"/>
      <c r="JMP53" s="5"/>
      <c r="JMQ53" s="5"/>
      <c r="JMR53" s="5"/>
      <c r="JMS53" s="5"/>
      <c r="JMT53" s="5"/>
      <c r="JMU53" s="5"/>
      <c r="JMV53" s="5"/>
      <c r="JMW53" s="5"/>
      <c r="JMX53" s="5"/>
      <c r="JMY53" s="5"/>
      <c r="JMZ53" s="5"/>
      <c r="JNA53" s="5"/>
      <c r="JNB53" s="5"/>
      <c r="JNC53" s="5"/>
      <c r="JND53" s="5"/>
      <c r="JNE53" s="5"/>
      <c r="JNF53" s="5"/>
      <c r="JNG53" s="5"/>
      <c r="JNH53" s="5"/>
      <c r="JNI53" s="5"/>
      <c r="JNJ53" s="5"/>
      <c r="JNK53" s="5"/>
      <c r="JNL53" s="5"/>
      <c r="JNM53" s="5"/>
      <c r="JNN53" s="5"/>
      <c r="JNO53" s="5"/>
      <c r="JNP53" s="5"/>
      <c r="JNQ53" s="5"/>
      <c r="JNR53" s="5"/>
      <c r="JNS53" s="5"/>
      <c r="JNT53" s="5"/>
      <c r="JNU53" s="5"/>
      <c r="JNV53" s="5"/>
      <c r="JNW53" s="5"/>
      <c r="JNX53" s="5"/>
      <c r="JNY53" s="5"/>
      <c r="JNZ53" s="5"/>
      <c r="JOA53" s="5"/>
      <c r="JOB53" s="5"/>
      <c r="JOC53" s="5"/>
      <c r="JOD53" s="5"/>
      <c r="JOE53" s="5"/>
      <c r="JOF53" s="5"/>
      <c r="JOG53" s="5"/>
      <c r="JOH53" s="5"/>
      <c r="JOI53" s="5"/>
      <c r="JOJ53" s="5"/>
      <c r="JOK53" s="5"/>
      <c r="JOL53" s="5"/>
      <c r="JOM53" s="5"/>
      <c r="JON53" s="5"/>
      <c r="JOO53" s="5"/>
      <c r="JOP53" s="5"/>
      <c r="JOQ53" s="5"/>
      <c r="JOR53" s="5"/>
      <c r="JOS53" s="5"/>
      <c r="JOT53" s="5"/>
      <c r="JOU53" s="5"/>
      <c r="JOV53" s="5"/>
      <c r="JOW53" s="5"/>
      <c r="JOX53" s="5"/>
      <c r="JOY53" s="5"/>
      <c r="JOZ53" s="5"/>
      <c r="JPA53" s="5"/>
      <c r="JPB53" s="5"/>
      <c r="JPC53" s="5"/>
      <c r="JPD53" s="5"/>
      <c r="JPE53" s="5"/>
      <c r="JPF53" s="5"/>
      <c r="JPG53" s="5"/>
      <c r="JPH53" s="5"/>
      <c r="JPI53" s="5"/>
      <c r="JPJ53" s="5"/>
      <c r="JPK53" s="5"/>
      <c r="JPL53" s="5"/>
      <c r="JPM53" s="5"/>
      <c r="JPN53" s="5"/>
      <c r="JPO53" s="5"/>
      <c r="JPP53" s="5"/>
      <c r="JPQ53" s="5"/>
      <c r="JPR53" s="5"/>
      <c r="JPS53" s="5"/>
      <c r="JPT53" s="5"/>
      <c r="JPU53" s="5"/>
      <c r="JPV53" s="5"/>
      <c r="JPW53" s="5"/>
      <c r="JPX53" s="5"/>
      <c r="JPY53" s="5"/>
      <c r="JPZ53" s="5"/>
      <c r="JQA53" s="5"/>
      <c r="JQB53" s="5"/>
      <c r="JQC53" s="5"/>
      <c r="JQD53" s="5"/>
      <c r="JQE53" s="5"/>
      <c r="JQF53" s="5"/>
      <c r="JQG53" s="5"/>
      <c r="JQH53" s="5"/>
      <c r="JQI53" s="5"/>
      <c r="JQJ53" s="5"/>
      <c r="JQK53" s="5"/>
      <c r="JQL53" s="5"/>
      <c r="JQM53" s="5"/>
      <c r="JQN53" s="5"/>
      <c r="JQO53" s="5"/>
      <c r="JQP53" s="5"/>
      <c r="JQQ53" s="5"/>
      <c r="JQR53" s="5"/>
      <c r="JQS53" s="5"/>
      <c r="JQT53" s="5"/>
      <c r="JQU53" s="5"/>
      <c r="JQV53" s="5"/>
      <c r="JQW53" s="5"/>
      <c r="JQX53" s="5"/>
      <c r="JQY53" s="5"/>
      <c r="JQZ53" s="5"/>
      <c r="JRA53" s="5"/>
      <c r="JRB53" s="5"/>
      <c r="JRC53" s="5"/>
      <c r="JRD53" s="5"/>
      <c r="JRE53" s="5"/>
      <c r="JRF53" s="5"/>
      <c r="JRG53" s="5"/>
      <c r="JRH53" s="5"/>
      <c r="JRI53" s="5"/>
      <c r="JRJ53" s="5"/>
      <c r="JRK53" s="5"/>
      <c r="JRL53" s="5"/>
      <c r="JRM53" s="5"/>
      <c r="JRN53" s="5"/>
      <c r="JRO53" s="5"/>
      <c r="JRP53" s="5"/>
      <c r="JRQ53" s="5"/>
      <c r="JRR53" s="5"/>
      <c r="JRS53" s="5"/>
      <c r="JRT53" s="5"/>
      <c r="JRU53" s="5"/>
      <c r="JRV53" s="5"/>
      <c r="JRW53" s="5"/>
      <c r="JRX53" s="5"/>
      <c r="JRY53" s="5"/>
      <c r="JRZ53" s="5"/>
      <c r="JSA53" s="5"/>
      <c r="JSB53" s="5"/>
      <c r="JSC53" s="5"/>
      <c r="JSD53" s="5"/>
      <c r="JSE53" s="5"/>
      <c r="JSF53" s="5"/>
      <c r="JSG53" s="5"/>
      <c r="JSH53" s="5"/>
      <c r="JSI53" s="5"/>
      <c r="JSJ53" s="5"/>
      <c r="JSK53" s="5"/>
      <c r="JSL53" s="5"/>
      <c r="JSM53" s="5"/>
      <c r="JSN53" s="5"/>
      <c r="JSO53" s="5"/>
      <c r="JSP53" s="5"/>
      <c r="JSQ53" s="5"/>
      <c r="JSR53" s="5"/>
      <c r="JSS53" s="5"/>
      <c r="JST53" s="5"/>
      <c r="JSU53" s="5"/>
      <c r="JSV53" s="5"/>
      <c r="JSW53" s="5"/>
      <c r="JSX53" s="5"/>
      <c r="JSY53" s="5"/>
      <c r="JSZ53" s="5"/>
      <c r="JTA53" s="5"/>
      <c r="JTB53" s="5"/>
      <c r="JTC53" s="5"/>
      <c r="JTD53" s="5"/>
      <c r="JTE53" s="5"/>
      <c r="JTF53" s="5"/>
      <c r="JTG53" s="5"/>
      <c r="JTH53" s="5"/>
      <c r="JTI53" s="5"/>
      <c r="JTJ53" s="5"/>
      <c r="JTK53" s="5"/>
      <c r="JTL53" s="5"/>
      <c r="JTM53" s="5"/>
      <c r="JTN53" s="5"/>
      <c r="JTO53" s="5"/>
      <c r="JTP53" s="5"/>
      <c r="JTQ53" s="5"/>
      <c r="JTR53" s="5"/>
      <c r="JTS53" s="5"/>
      <c r="JTT53" s="5"/>
      <c r="JTU53" s="5"/>
      <c r="JTV53" s="5"/>
      <c r="JTW53" s="5"/>
      <c r="JTX53" s="5"/>
      <c r="JTY53" s="5"/>
      <c r="JTZ53" s="5"/>
      <c r="JUA53" s="5"/>
      <c r="JUB53" s="5"/>
      <c r="JUC53" s="5"/>
      <c r="JUD53" s="5"/>
      <c r="JUE53" s="5"/>
      <c r="JUF53" s="5"/>
      <c r="JUG53" s="5"/>
      <c r="JUH53" s="5"/>
      <c r="JUI53" s="5"/>
      <c r="JUJ53" s="5"/>
      <c r="JUK53" s="5"/>
      <c r="JUL53" s="5"/>
      <c r="JUM53" s="5"/>
      <c r="JUN53" s="5"/>
      <c r="JUO53" s="5"/>
      <c r="JUP53" s="5"/>
      <c r="JUQ53" s="5"/>
      <c r="JUR53" s="5"/>
      <c r="JUS53" s="5"/>
      <c r="JUT53" s="5"/>
      <c r="JUU53" s="5"/>
      <c r="JUV53" s="5"/>
      <c r="JUW53" s="5"/>
      <c r="JUX53" s="5"/>
      <c r="JUY53" s="5"/>
      <c r="JUZ53" s="5"/>
      <c r="JVA53" s="5"/>
      <c r="JVB53" s="5"/>
      <c r="JVC53" s="5"/>
      <c r="JVD53" s="5"/>
      <c r="JVE53" s="5"/>
      <c r="JVF53" s="5"/>
      <c r="JVG53" s="5"/>
      <c r="JVH53" s="5"/>
      <c r="JVI53" s="5"/>
      <c r="JVJ53" s="5"/>
      <c r="JVK53" s="5"/>
      <c r="JVL53" s="5"/>
      <c r="JVM53" s="5"/>
      <c r="JVN53" s="5"/>
      <c r="JVO53" s="5"/>
      <c r="JVP53" s="5"/>
      <c r="JVQ53" s="5"/>
      <c r="JVR53" s="5"/>
      <c r="JVS53" s="5"/>
      <c r="JVT53" s="5"/>
      <c r="JVU53" s="5"/>
      <c r="JVV53" s="5"/>
      <c r="JVW53" s="5"/>
      <c r="JVX53" s="5"/>
      <c r="JVY53" s="5"/>
      <c r="JVZ53" s="5"/>
      <c r="JWA53" s="5"/>
      <c r="JWB53" s="5"/>
      <c r="JWC53" s="5"/>
      <c r="JWD53" s="5"/>
      <c r="JWE53" s="5"/>
      <c r="JWF53" s="5"/>
      <c r="JWG53" s="5"/>
      <c r="JWH53" s="5"/>
      <c r="JWI53" s="5"/>
      <c r="JWJ53" s="5"/>
      <c r="JWK53" s="5"/>
      <c r="JWL53" s="5"/>
      <c r="JWM53" s="5"/>
      <c r="JWN53" s="5"/>
      <c r="JWO53" s="5"/>
      <c r="JWP53" s="5"/>
      <c r="JWQ53" s="5"/>
      <c r="JWR53" s="5"/>
      <c r="JWS53" s="5"/>
      <c r="JWT53" s="5"/>
      <c r="JWU53" s="5"/>
      <c r="JWV53" s="5"/>
      <c r="JWW53" s="5"/>
      <c r="JWX53" s="5"/>
      <c r="JWY53" s="5"/>
      <c r="JWZ53" s="5"/>
      <c r="JXA53" s="5"/>
      <c r="JXB53" s="5"/>
      <c r="JXC53" s="5"/>
      <c r="JXD53" s="5"/>
      <c r="JXE53" s="5"/>
      <c r="JXF53" s="5"/>
      <c r="JXG53" s="5"/>
      <c r="JXH53" s="5"/>
      <c r="JXI53" s="5"/>
      <c r="JXJ53" s="5"/>
      <c r="JXK53" s="5"/>
      <c r="JXL53" s="5"/>
      <c r="JXM53" s="5"/>
      <c r="JXN53" s="5"/>
      <c r="JXO53" s="5"/>
      <c r="JXP53" s="5"/>
      <c r="JXQ53" s="5"/>
      <c r="JXR53" s="5"/>
      <c r="JXS53" s="5"/>
      <c r="JXT53" s="5"/>
      <c r="JXU53" s="5"/>
      <c r="JXV53" s="5"/>
      <c r="JXW53" s="5"/>
      <c r="JXX53" s="5"/>
      <c r="JXY53" s="5"/>
      <c r="JXZ53" s="5"/>
      <c r="JYA53" s="5"/>
      <c r="JYB53" s="5"/>
      <c r="JYC53" s="5"/>
      <c r="JYD53" s="5"/>
      <c r="JYE53" s="5"/>
      <c r="JYF53" s="5"/>
      <c r="JYG53" s="5"/>
      <c r="JYH53" s="5"/>
      <c r="JYI53" s="5"/>
      <c r="JYJ53" s="5"/>
      <c r="JYK53" s="5"/>
      <c r="JYL53" s="5"/>
      <c r="JYM53" s="5"/>
      <c r="JYN53" s="5"/>
      <c r="JYO53" s="5"/>
      <c r="JYP53" s="5"/>
      <c r="JYQ53" s="5"/>
      <c r="JYR53" s="5"/>
      <c r="JYS53" s="5"/>
      <c r="JYT53" s="5"/>
      <c r="JYU53" s="5"/>
      <c r="JYV53" s="5"/>
      <c r="JYW53" s="5"/>
      <c r="JYX53" s="5"/>
      <c r="JYY53" s="5"/>
      <c r="JYZ53" s="5"/>
      <c r="JZA53" s="5"/>
      <c r="JZB53" s="5"/>
      <c r="JZC53" s="5"/>
      <c r="JZD53" s="5"/>
      <c r="JZE53" s="5"/>
      <c r="JZF53" s="5"/>
      <c r="JZG53" s="5"/>
      <c r="JZH53" s="5"/>
      <c r="JZI53" s="5"/>
      <c r="JZJ53" s="5"/>
      <c r="JZK53" s="5"/>
      <c r="JZL53" s="5"/>
      <c r="JZM53" s="5"/>
      <c r="JZN53" s="5"/>
      <c r="JZO53" s="5"/>
      <c r="JZP53" s="5"/>
      <c r="JZQ53" s="5"/>
      <c r="JZR53" s="5"/>
      <c r="JZS53" s="5"/>
      <c r="JZT53" s="5"/>
      <c r="JZU53" s="5"/>
      <c r="JZV53" s="5"/>
      <c r="JZW53" s="5"/>
      <c r="JZX53" s="5"/>
      <c r="JZY53" s="5"/>
      <c r="JZZ53" s="5"/>
      <c r="KAA53" s="5"/>
      <c r="KAB53" s="5"/>
      <c r="KAC53" s="5"/>
      <c r="KAD53" s="5"/>
      <c r="KAE53" s="5"/>
      <c r="KAF53" s="5"/>
      <c r="KAG53" s="5"/>
      <c r="KAH53" s="5"/>
      <c r="KAI53" s="5"/>
      <c r="KAJ53" s="5"/>
      <c r="KAK53" s="5"/>
      <c r="KAL53" s="5"/>
      <c r="KAM53" s="5"/>
      <c r="KAN53" s="5"/>
      <c r="KAO53" s="5"/>
      <c r="KAP53" s="5"/>
      <c r="KAQ53" s="5"/>
      <c r="KAR53" s="5"/>
      <c r="KAS53" s="5"/>
      <c r="KAT53" s="5"/>
      <c r="KAU53" s="5"/>
      <c r="KAV53" s="5"/>
      <c r="KAW53" s="5"/>
      <c r="KAX53" s="5"/>
      <c r="KAY53" s="5"/>
      <c r="KAZ53" s="5"/>
      <c r="KBA53" s="5"/>
      <c r="KBB53" s="5"/>
      <c r="KBC53" s="5"/>
      <c r="KBD53" s="5"/>
      <c r="KBE53" s="5"/>
      <c r="KBF53" s="5"/>
      <c r="KBG53" s="5"/>
      <c r="KBH53" s="5"/>
      <c r="KBI53" s="5"/>
      <c r="KBJ53" s="5"/>
      <c r="KBK53" s="5"/>
      <c r="KBL53" s="5"/>
      <c r="KBM53" s="5"/>
      <c r="KBN53" s="5"/>
      <c r="KBO53" s="5"/>
      <c r="KBP53" s="5"/>
      <c r="KBQ53" s="5"/>
      <c r="KBR53" s="5"/>
      <c r="KBS53" s="5"/>
      <c r="KBT53" s="5"/>
      <c r="KBU53" s="5"/>
      <c r="KBV53" s="5"/>
      <c r="KBW53" s="5"/>
      <c r="KBX53" s="5"/>
      <c r="KBY53" s="5"/>
      <c r="KBZ53" s="5"/>
      <c r="KCA53" s="5"/>
      <c r="KCB53" s="5"/>
      <c r="KCC53" s="5"/>
      <c r="KCD53" s="5"/>
      <c r="KCE53" s="5"/>
      <c r="KCF53" s="5"/>
      <c r="KCG53" s="5"/>
      <c r="KCH53" s="5"/>
      <c r="KCI53" s="5"/>
      <c r="KCJ53" s="5"/>
      <c r="KCK53" s="5"/>
      <c r="KCL53" s="5"/>
      <c r="KCM53" s="5"/>
      <c r="KCN53" s="5"/>
      <c r="KCO53" s="5"/>
      <c r="KCP53" s="5"/>
      <c r="KCQ53" s="5"/>
      <c r="KCR53" s="5"/>
      <c r="KCS53" s="5"/>
      <c r="KCT53" s="5"/>
      <c r="KCU53" s="5"/>
      <c r="KCV53" s="5"/>
      <c r="KCW53" s="5"/>
      <c r="KCX53" s="5"/>
      <c r="KCY53" s="5"/>
      <c r="KCZ53" s="5"/>
      <c r="KDA53" s="5"/>
      <c r="KDB53" s="5"/>
      <c r="KDC53" s="5"/>
      <c r="KDD53" s="5"/>
      <c r="KDE53" s="5"/>
      <c r="KDF53" s="5"/>
      <c r="KDG53" s="5"/>
      <c r="KDH53" s="5"/>
      <c r="KDI53" s="5"/>
      <c r="KDJ53" s="5"/>
      <c r="KDK53" s="5"/>
      <c r="KDL53" s="5"/>
      <c r="KDM53" s="5"/>
      <c r="KDN53" s="5"/>
      <c r="KDO53" s="5"/>
      <c r="KDP53" s="5"/>
      <c r="KDQ53" s="5"/>
      <c r="KDR53" s="5"/>
      <c r="KDS53" s="5"/>
      <c r="KDT53" s="5"/>
      <c r="KDU53" s="5"/>
      <c r="KDV53" s="5"/>
      <c r="KDW53" s="5"/>
      <c r="KDX53" s="5"/>
      <c r="KDY53" s="5"/>
      <c r="KDZ53" s="5"/>
      <c r="KEA53" s="5"/>
      <c r="KEB53" s="5"/>
      <c r="KEC53" s="5"/>
      <c r="KED53" s="5"/>
      <c r="KEE53" s="5"/>
      <c r="KEF53" s="5"/>
      <c r="KEG53" s="5"/>
      <c r="KEH53" s="5"/>
      <c r="KEI53" s="5"/>
      <c r="KEJ53" s="5"/>
      <c r="KEK53" s="5"/>
      <c r="KEL53" s="5"/>
      <c r="KEM53" s="5"/>
      <c r="KEN53" s="5"/>
      <c r="KEO53" s="5"/>
      <c r="KEP53" s="5"/>
      <c r="KEQ53" s="5"/>
      <c r="KER53" s="5"/>
      <c r="KES53" s="5"/>
      <c r="KET53" s="5"/>
      <c r="KEU53" s="5"/>
      <c r="KEV53" s="5"/>
      <c r="KEW53" s="5"/>
      <c r="KEX53" s="5"/>
      <c r="KEY53" s="5"/>
      <c r="KEZ53" s="5"/>
      <c r="KFA53" s="5"/>
      <c r="KFB53" s="5"/>
      <c r="KFC53" s="5"/>
      <c r="KFD53" s="5"/>
      <c r="KFE53" s="5"/>
      <c r="KFF53" s="5"/>
      <c r="KFG53" s="5"/>
      <c r="KFH53" s="5"/>
      <c r="KFI53" s="5"/>
      <c r="KFJ53" s="5"/>
      <c r="KFK53" s="5"/>
      <c r="KFL53" s="5"/>
      <c r="KFM53" s="5"/>
      <c r="KFN53" s="5"/>
      <c r="KFO53" s="5"/>
      <c r="KFP53" s="5"/>
      <c r="KFQ53" s="5"/>
      <c r="KFR53" s="5"/>
      <c r="KFS53" s="5"/>
      <c r="KFT53" s="5"/>
      <c r="KFU53" s="5"/>
      <c r="KFV53" s="5"/>
      <c r="KFW53" s="5"/>
      <c r="KFX53" s="5"/>
      <c r="KFY53" s="5"/>
      <c r="KFZ53" s="5"/>
      <c r="KGA53" s="5"/>
      <c r="KGB53" s="5"/>
      <c r="KGC53" s="5"/>
      <c r="KGD53" s="5"/>
      <c r="KGE53" s="5"/>
      <c r="KGF53" s="5"/>
      <c r="KGG53" s="5"/>
      <c r="KGH53" s="5"/>
      <c r="KGI53" s="5"/>
      <c r="KGJ53" s="5"/>
      <c r="KGK53" s="5"/>
      <c r="KGL53" s="5"/>
      <c r="KGM53" s="5"/>
      <c r="KGN53" s="5"/>
      <c r="KGO53" s="5"/>
      <c r="KGP53" s="5"/>
      <c r="KGQ53" s="5"/>
      <c r="KGR53" s="5"/>
      <c r="KGS53" s="5"/>
      <c r="KGT53" s="5"/>
      <c r="KGU53" s="5"/>
      <c r="KGV53" s="5"/>
      <c r="KGW53" s="5"/>
      <c r="KGX53" s="5"/>
      <c r="KGY53" s="5"/>
      <c r="KGZ53" s="5"/>
      <c r="KHA53" s="5"/>
      <c r="KHB53" s="5"/>
      <c r="KHC53" s="5"/>
      <c r="KHD53" s="5"/>
      <c r="KHE53" s="5"/>
      <c r="KHF53" s="5"/>
      <c r="KHG53" s="5"/>
      <c r="KHH53" s="5"/>
      <c r="KHI53" s="5"/>
      <c r="KHJ53" s="5"/>
      <c r="KHK53" s="5"/>
      <c r="KHL53" s="5"/>
      <c r="KHM53" s="5"/>
      <c r="KHN53" s="5"/>
      <c r="KHO53" s="5"/>
      <c r="KHP53" s="5"/>
      <c r="KHQ53" s="5"/>
      <c r="KHR53" s="5"/>
      <c r="KHS53" s="5"/>
      <c r="KHT53" s="5"/>
      <c r="KHU53" s="5"/>
      <c r="KHV53" s="5"/>
      <c r="KHW53" s="5"/>
      <c r="KHX53" s="5"/>
      <c r="KHY53" s="5"/>
      <c r="KHZ53" s="5"/>
      <c r="KIA53" s="5"/>
      <c r="KIB53" s="5"/>
      <c r="KIC53" s="5"/>
      <c r="KID53" s="5"/>
      <c r="KIE53" s="5"/>
      <c r="KIF53" s="5"/>
      <c r="KIG53" s="5"/>
      <c r="KIH53" s="5"/>
      <c r="KII53" s="5"/>
      <c r="KIJ53" s="5"/>
      <c r="KIK53" s="5"/>
      <c r="KIL53" s="5"/>
      <c r="KIM53" s="5"/>
      <c r="KIN53" s="5"/>
      <c r="KIO53" s="5"/>
      <c r="KIP53" s="5"/>
      <c r="KIQ53" s="5"/>
      <c r="KIR53" s="5"/>
      <c r="KIS53" s="5"/>
      <c r="KIT53" s="5"/>
      <c r="KIU53" s="5"/>
      <c r="KIV53" s="5"/>
      <c r="KIW53" s="5"/>
      <c r="KIX53" s="5"/>
      <c r="KIY53" s="5"/>
      <c r="KIZ53" s="5"/>
      <c r="KJA53" s="5"/>
      <c r="KJB53" s="5"/>
      <c r="KJC53" s="5"/>
      <c r="KJD53" s="5"/>
      <c r="KJE53" s="5"/>
      <c r="KJF53" s="5"/>
      <c r="KJG53" s="5"/>
      <c r="KJH53" s="5"/>
      <c r="KJI53" s="5"/>
      <c r="KJJ53" s="5"/>
      <c r="KJK53" s="5"/>
      <c r="KJL53" s="5"/>
      <c r="KJM53" s="5"/>
      <c r="KJN53" s="5"/>
      <c r="KJO53" s="5"/>
      <c r="KJP53" s="5"/>
      <c r="KJQ53" s="5"/>
      <c r="KJR53" s="5"/>
      <c r="KJS53" s="5"/>
      <c r="KJT53" s="5"/>
      <c r="KJU53" s="5"/>
      <c r="KJV53" s="5"/>
      <c r="KJW53" s="5"/>
      <c r="KJX53" s="5"/>
      <c r="KJY53" s="5"/>
      <c r="KJZ53" s="5"/>
      <c r="KKA53" s="5"/>
      <c r="KKB53" s="5"/>
      <c r="KKC53" s="5"/>
      <c r="KKD53" s="5"/>
      <c r="KKE53" s="5"/>
      <c r="KKF53" s="5"/>
      <c r="KKG53" s="5"/>
      <c r="KKH53" s="5"/>
      <c r="KKI53" s="5"/>
      <c r="KKJ53" s="5"/>
      <c r="KKK53" s="5"/>
      <c r="KKL53" s="5"/>
      <c r="KKM53" s="5"/>
      <c r="KKN53" s="5"/>
      <c r="KKO53" s="5"/>
      <c r="KKP53" s="5"/>
      <c r="KKQ53" s="5"/>
      <c r="KKR53" s="5"/>
      <c r="KKS53" s="5"/>
      <c r="KKT53" s="5"/>
      <c r="KKU53" s="5"/>
      <c r="KKV53" s="5"/>
      <c r="KKW53" s="5"/>
      <c r="KKX53" s="5"/>
      <c r="KKY53" s="5"/>
      <c r="KKZ53" s="5"/>
      <c r="KLA53" s="5"/>
      <c r="KLB53" s="5"/>
      <c r="KLC53" s="5"/>
      <c r="KLD53" s="5"/>
      <c r="KLE53" s="5"/>
      <c r="KLF53" s="5"/>
      <c r="KLG53" s="5"/>
      <c r="KLH53" s="5"/>
      <c r="KLI53" s="5"/>
      <c r="KLJ53" s="5"/>
      <c r="KLK53" s="5"/>
      <c r="KLL53" s="5"/>
      <c r="KLM53" s="5"/>
      <c r="KLN53" s="5"/>
      <c r="KLO53" s="5"/>
      <c r="KLP53" s="5"/>
      <c r="KLQ53" s="5"/>
      <c r="KLR53" s="5"/>
      <c r="KLS53" s="5"/>
      <c r="KLT53" s="5"/>
      <c r="KLU53" s="5"/>
      <c r="KLV53" s="5"/>
      <c r="KLW53" s="5"/>
      <c r="KLX53" s="5"/>
      <c r="KLY53" s="5"/>
      <c r="KLZ53" s="5"/>
      <c r="KMA53" s="5"/>
      <c r="KMB53" s="5"/>
      <c r="KMC53" s="5"/>
      <c r="KMD53" s="5"/>
      <c r="KME53" s="5"/>
      <c r="KMF53" s="5"/>
      <c r="KMG53" s="5"/>
      <c r="KMH53" s="5"/>
      <c r="KMI53" s="5"/>
      <c r="KMJ53" s="5"/>
      <c r="KMK53" s="5"/>
      <c r="KML53" s="5"/>
      <c r="KMM53" s="5"/>
      <c r="KMN53" s="5"/>
      <c r="KMO53" s="5"/>
      <c r="KMP53" s="5"/>
      <c r="KMQ53" s="5"/>
      <c r="KMR53" s="5"/>
      <c r="KMS53" s="5"/>
      <c r="KMT53" s="5"/>
      <c r="KMU53" s="5"/>
      <c r="KMV53" s="5"/>
      <c r="KMW53" s="5"/>
      <c r="KMX53" s="5"/>
      <c r="KMY53" s="5"/>
      <c r="KMZ53" s="5"/>
      <c r="KNA53" s="5"/>
      <c r="KNB53" s="5"/>
      <c r="KNC53" s="5"/>
      <c r="KND53" s="5"/>
      <c r="KNE53" s="5"/>
      <c r="KNF53" s="5"/>
      <c r="KNG53" s="5"/>
      <c r="KNH53" s="5"/>
      <c r="KNI53" s="5"/>
      <c r="KNJ53" s="5"/>
      <c r="KNK53" s="5"/>
      <c r="KNL53" s="5"/>
      <c r="KNM53" s="5"/>
      <c r="KNN53" s="5"/>
      <c r="KNO53" s="5"/>
      <c r="KNP53" s="5"/>
      <c r="KNQ53" s="5"/>
      <c r="KNR53" s="5"/>
      <c r="KNS53" s="5"/>
      <c r="KNT53" s="5"/>
      <c r="KNU53" s="5"/>
      <c r="KNV53" s="5"/>
      <c r="KNW53" s="5"/>
      <c r="KNX53" s="5"/>
      <c r="KNY53" s="5"/>
      <c r="KNZ53" s="5"/>
      <c r="KOA53" s="5"/>
      <c r="KOB53" s="5"/>
      <c r="KOC53" s="5"/>
      <c r="KOD53" s="5"/>
      <c r="KOE53" s="5"/>
      <c r="KOF53" s="5"/>
      <c r="KOG53" s="5"/>
      <c r="KOH53" s="5"/>
      <c r="KOI53" s="5"/>
      <c r="KOJ53" s="5"/>
      <c r="KOK53" s="5"/>
      <c r="KOL53" s="5"/>
      <c r="KOM53" s="5"/>
      <c r="KON53" s="5"/>
      <c r="KOO53" s="5"/>
      <c r="KOP53" s="5"/>
      <c r="KOQ53" s="5"/>
      <c r="KOR53" s="5"/>
      <c r="KOS53" s="5"/>
      <c r="KOT53" s="5"/>
      <c r="KOU53" s="5"/>
      <c r="KOV53" s="5"/>
      <c r="KOW53" s="5"/>
      <c r="KOX53" s="5"/>
      <c r="KOY53" s="5"/>
      <c r="KOZ53" s="5"/>
      <c r="KPA53" s="5"/>
      <c r="KPB53" s="5"/>
      <c r="KPC53" s="5"/>
      <c r="KPD53" s="5"/>
      <c r="KPE53" s="5"/>
      <c r="KPF53" s="5"/>
      <c r="KPG53" s="5"/>
      <c r="KPH53" s="5"/>
      <c r="KPI53" s="5"/>
      <c r="KPJ53" s="5"/>
      <c r="KPK53" s="5"/>
      <c r="KPL53" s="5"/>
      <c r="KPM53" s="5"/>
      <c r="KPN53" s="5"/>
      <c r="KPO53" s="5"/>
      <c r="KPP53" s="5"/>
      <c r="KPQ53" s="5"/>
      <c r="KPR53" s="5"/>
      <c r="KPS53" s="5"/>
      <c r="KPT53" s="5"/>
      <c r="KPU53" s="5"/>
      <c r="KPV53" s="5"/>
      <c r="KPW53" s="5"/>
      <c r="KPX53" s="5"/>
      <c r="KPY53" s="5"/>
      <c r="KPZ53" s="5"/>
      <c r="KQA53" s="5"/>
      <c r="KQB53" s="5"/>
      <c r="KQC53" s="5"/>
      <c r="KQD53" s="5"/>
      <c r="KQE53" s="5"/>
      <c r="KQF53" s="5"/>
      <c r="KQG53" s="5"/>
      <c r="KQH53" s="5"/>
      <c r="KQI53" s="5"/>
      <c r="KQJ53" s="5"/>
      <c r="KQK53" s="5"/>
      <c r="KQL53" s="5"/>
      <c r="KQM53" s="5"/>
      <c r="KQN53" s="5"/>
      <c r="KQO53" s="5"/>
      <c r="KQP53" s="5"/>
      <c r="KQQ53" s="5"/>
      <c r="KQR53" s="5"/>
      <c r="KQS53" s="5"/>
      <c r="KQT53" s="5"/>
      <c r="KQU53" s="5"/>
      <c r="KQV53" s="5"/>
      <c r="KQW53" s="5"/>
      <c r="KQX53" s="5"/>
      <c r="KQY53" s="5"/>
      <c r="KQZ53" s="5"/>
      <c r="KRA53" s="5"/>
      <c r="KRB53" s="5"/>
      <c r="KRC53" s="5"/>
      <c r="KRD53" s="5"/>
      <c r="KRE53" s="5"/>
      <c r="KRF53" s="5"/>
      <c r="KRG53" s="5"/>
      <c r="KRH53" s="5"/>
      <c r="KRI53" s="5"/>
      <c r="KRJ53" s="5"/>
      <c r="KRK53" s="5"/>
      <c r="KRL53" s="5"/>
      <c r="KRM53" s="5"/>
      <c r="KRN53" s="5"/>
      <c r="KRO53" s="5"/>
      <c r="KRP53" s="5"/>
      <c r="KRQ53" s="5"/>
      <c r="KRR53" s="5"/>
      <c r="KRS53" s="5"/>
      <c r="KRT53" s="5"/>
      <c r="KRU53" s="5"/>
      <c r="KRV53" s="5"/>
      <c r="KRW53" s="5"/>
      <c r="KRX53" s="5"/>
      <c r="KRY53" s="5"/>
      <c r="KRZ53" s="5"/>
      <c r="KSA53" s="5"/>
      <c r="KSB53" s="5"/>
      <c r="KSC53" s="5"/>
      <c r="KSD53" s="5"/>
      <c r="KSE53" s="5"/>
      <c r="KSF53" s="5"/>
      <c r="KSG53" s="5"/>
      <c r="KSH53" s="5"/>
      <c r="KSI53" s="5"/>
      <c r="KSJ53" s="5"/>
      <c r="KSK53" s="5"/>
      <c r="KSL53" s="5"/>
      <c r="KSM53" s="5"/>
      <c r="KSN53" s="5"/>
      <c r="KSO53" s="5"/>
      <c r="KSP53" s="5"/>
      <c r="KSQ53" s="5"/>
      <c r="KSR53" s="5"/>
      <c r="KSS53" s="5"/>
      <c r="KST53" s="5"/>
      <c r="KSU53" s="5"/>
      <c r="KSV53" s="5"/>
      <c r="KSW53" s="5"/>
      <c r="KSX53" s="5"/>
      <c r="KSY53" s="5"/>
      <c r="KSZ53" s="5"/>
      <c r="KTA53" s="5"/>
      <c r="KTB53" s="5"/>
      <c r="KTC53" s="5"/>
      <c r="KTD53" s="5"/>
      <c r="KTE53" s="5"/>
      <c r="KTF53" s="5"/>
      <c r="KTG53" s="5"/>
      <c r="KTH53" s="5"/>
      <c r="KTI53" s="5"/>
      <c r="KTJ53" s="5"/>
      <c r="KTK53" s="5"/>
      <c r="KTL53" s="5"/>
      <c r="KTM53" s="5"/>
      <c r="KTN53" s="5"/>
      <c r="KTO53" s="5"/>
      <c r="KTP53" s="5"/>
      <c r="KTQ53" s="5"/>
      <c r="KTR53" s="5"/>
      <c r="KTS53" s="5"/>
      <c r="KTT53" s="5"/>
      <c r="KTU53" s="5"/>
      <c r="KTV53" s="5"/>
      <c r="KTW53" s="5"/>
      <c r="KTX53" s="5"/>
      <c r="KTY53" s="5"/>
      <c r="KTZ53" s="5"/>
      <c r="KUA53" s="5"/>
      <c r="KUB53" s="5"/>
      <c r="KUC53" s="5"/>
      <c r="KUD53" s="5"/>
      <c r="KUE53" s="5"/>
      <c r="KUF53" s="5"/>
      <c r="KUG53" s="5"/>
      <c r="KUH53" s="5"/>
      <c r="KUI53" s="5"/>
      <c r="KUJ53" s="5"/>
      <c r="KUK53" s="5"/>
      <c r="KUL53" s="5"/>
      <c r="KUM53" s="5"/>
      <c r="KUN53" s="5"/>
      <c r="KUO53" s="5"/>
      <c r="KUP53" s="5"/>
      <c r="KUQ53" s="5"/>
      <c r="KUR53" s="5"/>
      <c r="KUS53" s="5"/>
      <c r="KUT53" s="5"/>
      <c r="KUU53" s="5"/>
      <c r="KUV53" s="5"/>
      <c r="KUW53" s="5"/>
      <c r="KUX53" s="5"/>
      <c r="KUY53" s="5"/>
      <c r="KUZ53" s="5"/>
      <c r="KVA53" s="5"/>
      <c r="KVB53" s="5"/>
      <c r="KVC53" s="5"/>
      <c r="KVD53" s="5"/>
      <c r="KVE53" s="5"/>
      <c r="KVF53" s="5"/>
      <c r="KVG53" s="5"/>
      <c r="KVH53" s="5"/>
      <c r="KVI53" s="5"/>
      <c r="KVJ53" s="5"/>
      <c r="KVK53" s="5"/>
      <c r="KVL53" s="5"/>
      <c r="KVM53" s="5"/>
      <c r="KVN53" s="5"/>
      <c r="KVO53" s="5"/>
      <c r="KVP53" s="5"/>
      <c r="KVQ53" s="5"/>
      <c r="KVR53" s="5"/>
      <c r="KVS53" s="5"/>
      <c r="KVT53" s="5"/>
      <c r="KVU53" s="5"/>
      <c r="KVV53" s="5"/>
      <c r="KVW53" s="5"/>
      <c r="KVX53" s="5"/>
      <c r="KVY53" s="5"/>
      <c r="KVZ53" s="5"/>
      <c r="KWA53" s="5"/>
      <c r="KWB53" s="5"/>
      <c r="KWC53" s="5"/>
      <c r="KWD53" s="5"/>
      <c r="KWE53" s="5"/>
      <c r="KWF53" s="5"/>
      <c r="KWG53" s="5"/>
      <c r="KWH53" s="5"/>
      <c r="KWI53" s="5"/>
      <c r="KWJ53" s="5"/>
      <c r="KWK53" s="5"/>
      <c r="KWL53" s="5"/>
      <c r="KWM53" s="5"/>
      <c r="KWN53" s="5"/>
      <c r="KWO53" s="5"/>
      <c r="KWP53" s="5"/>
      <c r="KWQ53" s="5"/>
      <c r="KWR53" s="5"/>
      <c r="KWS53" s="5"/>
      <c r="KWT53" s="5"/>
      <c r="KWU53" s="5"/>
      <c r="KWV53" s="5"/>
      <c r="KWW53" s="5"/>
      <c r="KWX53" s="5"/>
      <c r="KWY53" s="5"/>
      <c r="KWZ53" s="5"/>
      <c r="KXA53" s="5"/>
      <c r="KXB53" s="5"/>
      <c r="KXC53" s="5"/>
      <c r="KXD53" s="5"/>
      <c r="KXE53" s="5"/>
      <c r="KXF53" s="5"/>
      <c r="KXG53" s="5"/>
      <c r="KXH53" s="5"/>
      <c r="KXI53" s="5"/>
      <c r="KXJ53" s="5"/>
      <c r="KXK53" s="5"/>
      <c r="KXL53" s="5"/>
      <c r="KXM53" s="5"/>
      <c r="KXN53" s="5"/>
      <c r="KXO53" s="5"/>
      <c r="KXP53" s="5"/>
      <c r="KXQ53" s="5"/>
      <c r="KXR53" s="5"/>
      <c r="KXS53" s="5"/>
      <c r="KXT53" s="5"/>
      <c r="KXU53" s="5"/>
      <c r="KXV53" s="5"/>
      <c r="KXW53" s="5"/>
      <c r="KXX53" s="5"/>
      <c r="KXY53" s="5"/>
      <c r="KXZ53" s="5"/>
      <c r="KYA53" s="5"/>
      <c r="KYB53" s="5"/>
      <c r="KYC53" s="5"/>
      <c r="KYD53" s="5"/>
      <c r="KYE53" s="5"/>
      <c r="KYF53" s="5"/>
      <c r="KYG53" s="5"/>
      <c r="KYH53" s="5"/>
      <c r="KYI53" s="5"/>
      <c r="KYJ53" s="5"/>
      <c r="KYK53" s="5"/>
      <c r="KYL53" s="5"/>
      <c r="KYM53" s="5"/>
      <c r="KYN53" s="5"/>
      <c r="KYO53" s="5"/>
      <c r="KYP53" s="5"/>
      <c r="KYQ53" s="5"/>
      <c r="KYR53" s="5"/>
      <c r="KYS53" s="5"/>
      <c r="KYT53" s="5"/>
      <c r="KYU53" s="5"/>
      <c r="KYV53" s="5"/>
      <c r="KYW53" s="5"/>
      <c r="KYX53" s="5"/>
      <c r="KYY53" s="5"/>
      <c r="KYZ53" s="5"/>
      <c r="KZA53" s="5"/>
      <c r="KZB53" s="5"/>
      <c r="KZC53" s="5"/>
      <c r="KZD53" s="5"/>
      <c r="KZE53" s="5"/>
      <c r="KZF53" s="5"/>
      <c r="KZG53" s="5"/>
      <c r="KZH53" s="5"/>
      <c r="KZI53" s="5"/>
      <c r="KZJ53" s="5"/>
      <c r="KZK53" s="5"/>
      <c r="KZL53" s="5"/>
      <c r="KZM53" s="5"/>
      <c r="KZN53" s="5"/>
      <c r="KZO53" s="5"/>
      <c r="KZP53" s="5"/>
      <c r="KZQ53" s="5"/>
      <c r="KZR53" s="5"/>
      <c r="KZS53" s="5"/>
      <c r="KZT53" s="5"/>
      <c r="KZU53" s="5"/>
      <c r="KZV53" s="5"/>
      <c r="KZW53" s="5"/>
      <c r="KZX53" s="5"/>
      <c r="KZY53" s="5"/>
      <c r="KZZ53" s="5"/>
      <c r="LAA53" s="5"/>
      <c r="LAB53" s="5"/>
      <c r="LAC53" s="5"/>
      <c r="LAD53" s="5"/>
      <c r="LAE53" s="5"/>
      <c r="LAF53" s="5"/>
      <c r="LAG53" s="5"/>
      <c r="LAH53" s="5"/>
      <c r="LAI53" s="5"/>
      <c r="LAJ53" s="5"/>
      <c r="LAK53" s="5"/>
      <c r="LAL53" s="5"/>
      <c r="LAM53" s="5"/>
      <c r="LAN53" s="5"/>
      <c r="LAO53" s="5"/>
      <c r="LAP53" s="5"/>
      <c r="LAQ53" s="5"/>
      <c r="LAR53" s="5"/>
      <c r="LAS53" s="5"/>
      <c r="LAT53" s="5"/>
      <c r="LAU53" s="5"/>
      <c r="LAV53" s="5"/>
      <c r="LAW53" s="5"/>
      <c r="LAX53" s="5"/>
      <c r="LAY53" s="5"/>
      <c r="LAZ53" s="5"/>
      <c r="LBA53" s="5"/>
      <c r="LBB53" s="5"/>
      <c r="LBC53" s="5"/>
      <c r="LBD53" s="5"/>
      <c r="LBE53" s="5"/>
      <c r="LBF53" s="5"/>
      <c r="LBG53" s="5"/>
      <c r="LBH53" s="5"/>
      <c r="LBI53" s="5"/>
      <c r="LBJ53" s="5"/>
      <c r="LBK53" s="5"/>
      <c r="LBL53" s="5"/>
      <c r="LBM53" s="5"/>
      <c r="LBN53" s="5"/>
      <c r="LBO53" s="5"/>
      <c r="LBP53" s="5"/>
      <c r="LBQ53" s="5"/>
      <c r="LBR53" s="5"/>
      <c r="LBS53" s="5"/>
      <c r="LBT53" s="5"/>
      <c r="LBU53" s="5"/>
      <c r="LBV53" s="5"/>
      <c r="LBW53" s="5"/>
      <c r="LBX53" s="5"/>
      <c r="LBY53" s="5"/>
      <c r="LBZ53" s="5"/>
      <c r="LCA53" s="5"/>
      <c r="LCB53" s="5"/>
      <c r="LCC53" s="5"/>
      <c r="LCD53" s="5"/>
      <c r="LCE53" s="5"/>
      <c r="LCF53" s="5"/>
      <c r="LCG53" s="5"/>
      <c r="LCH53" s="5"/>
      <c r="LCI53" s="5"/>
      <c r="LCJ53" s="5"/>
      <c r="LCK53" s="5"/>
      <c r="LCL53" s="5"/>
      <c r="LCM53" s="5"/>
      <c r="LCN53" s="5"/>
      <c r="LCO53" s="5"/>
      <c r="LCP53" s="5"/>
      <c r="LCQ53" s="5"/>
      <c r="LCR53" s="5"/>
      <c r="LCS53" s="5"/>
      <c r="LCT53" s="5"/>
      <c r="LCU53" s="5"/>
      <c r="LCV53" s="5"/>
      <c r="LCW53" s="5"/>
      <c r="LCX53" s="5"/>
      <c r="LCY53" s="5"/>
      <c r="LCZ53" s="5"/>
      <c r="LDA53" s="5"/>
      <c r="LDB53" s="5"/>
      <c r="LDC53" s="5"/>
      <c r="LDD53" s="5"/>
      <c r="LDE53" s="5"/>
      <c r="LDF53" s="5"/>
      <c r="LDG53" s="5"/>
      <c r="LDH53" s="5"/>
      <c r="LDI53" s="5"/>
      <c r="LDJ53" s="5"/>
      <c r="LDK53" s="5"/>
      <c r="LDL53" s="5"/>
      <c r="LDM53" s="5"/>
      <c r="LDN53" s="5"/>
      <c r="LDO53" s="5"/>
      <c r="LDP53" s="5"/>
      <c r="LDQ53" s="5"/>
      <c r="LDR53" s="5"/>
      <c r="LDS53" s="5"/>
      <c r="LDT53" s="5"/>
      <c r="LDU53" s="5"/>
      <c r="LDV53" s="5"/>
      <c r="LDW53" s="5"/>
      <c r="LDX53" s="5"/>
      <c r="LDY53" s="5"/>
      <c r="LDZ53" s="5"/>
      <c r="LEA53" s="5"/>
      <c r="LEB53" s="5"/>
      <c r="LEC53" s="5"/>
      <c r="LED53" s="5"/>
      <c r="LEE53" s="5"/>
      <c r="LEF53" s="5"/>
      <c r="LEG53" s="5"/>
      <c r="LEH53" s="5"/>
      <c r="LEI53" s="5"/>
      <c r="LEJ53" s="5"/>
      <c r="LEK53" s="5"/>
      <c r="LEL53" s="5"/>
      <c r="LEM53" s="5"/>
      <c r="LEN53" s="5"/>
      <c r="LEO53" s="5"/>
      <c r="LEP53" s="5"/>
      <c r="LEQ53" s="5"/>
      <c r="LER53" s="5"/>
      <c r="LES53" s="5"/>
      <c r="LET53" s="5"/>
      <c r="LEU53" s="5"/>
      <c r="LEV53" s="5"/>
      <c r="LEW53" s="5"/>
      <c r="LEX53" s="5"/>
      <c r="LEY53" s="5"/>
      <c r="LEZ53" s="5"/>
      <c r="LFA53" s="5"/>
      <c r="LFB53" s="5"/>
      <c r="LFC53" s="5"/>
      <c r="LFD53" s="5"/>
      <c r="LFE53" s="5"/>
      <c r="LFF53" s="5"/>
      <c r="LFG53" s="5"/>
      <c r="LFH53" s="5"/>
      <c r="LFI53" s="5"/>
      <c r="LFJ53" s="5"/>
      <c r="LFK53" s="5"/>
      <c r="LFL53" s="5"/>
      <c r="LFM53" s="5"/>
      <c r="LFN53" s="5"/>
      <c r="LFO53" s="5"/>
      <c r="LFP53" s="5"/>
      <c r="LFQ53" s="5"/>
      <c r="LFR53" s="5"/>
      <c r="LFS53" s="5"/>
      <c r="LFT53" s="5"/>
      <c r="LFU53" s="5"/>
      <c r="LFV53" s="5"/>
      <c r="LFW53" s="5"/>
      <c r="LFX53" s="5"/>
      <c r="LFY53" s="5"/>
      <c r="LFZ53" s="5"/>
      <c r="LGA53" s="5"/>
      <c r="LGB53" s="5"/>
      <c r="LGC53" s="5"/>
      <c r="LGD53" s="5"/>
      <c r="LGE53" s="5"/>
      <c r="LGF53" s="5"/>
      <c r="LGG53" s="5"/>
      <c r="LGH53" s="5"/>
      <c r="LGI53" s="5"/>
      <c r="LGJ53" s="5"/>
      <c r="LGK53" s="5"/>
      <c r="LGL53" s="5"/>
      <c r="LGM53" s="5"/>
      <c r="LGN53" s="5"/>
      <c r="LGO53" s="5"/>
      <c r="LGP53" s="5"/>
      <c r="LGQ53" s="5"/>
      <c r="LGR53" s="5"/>
      <c r="LGS53" s="5"/>
      <c r="LGT53" s="5"/>
      <c r="LGU53" s="5"/>
      <c r="LGV53" s="5"/>
      <c r="LGW53" s="5"/>
      <c r="LGX53" s="5"/>
      <c r="LGY53" s="5"/>
      <c r="LGZ53" s="5"/>
      <c r="LHA53" s="5"/>
      <c r="LHB53" s="5"/>
      <c r="LHC53" s="5"/>
      <c r="LHD53" s="5"/>
      <c r="LHE53" s="5"/>
      <c r="LHF53" s="5"/>
      <c r="LHG53" s="5"/>
      <c r="LHH53" s="5"/>
      <c r="LHI53" s="5"/>
      <c r="LHJ53" s="5"/>
      <c r="LHK53" s="5"/>
      <c r="LHL53" s="5"/>
      <c r="LHM53" s="5"/>
      <c r="LHN53" s="5"/>
      <c r="LHO53" s="5"/>
      <c r="LHP53" s="5"/>
      <c r="LHQ53" s="5"/>
      <c r="LHR53" s="5"/>
      <c r="LHS53" s="5"/>
      <c r="LHT53" s="5"/>
      <c r="LHU53" s="5"/>
      <c r="LHV53" s="5"/>
      <c r="LHW53" s="5"/>
      <c r="LHX53" s="5"/>
      <c r="LHY53" s="5"/>
      <c r="LHZ53" s="5"/>
      <c r="LIA53" s="5"/>
      <c r="LIB53" s="5"/>
      <c r="LIC53" s="5"/>
      <c r="LID53" s="5"/>
      <c r="LIE53" s="5"/>
      <c r="LIF53" s="5"/>
      <c r="LIG53" s="5"/>
      <c r="LIH53" s="5"/>
      <c r="LII53" s="5"/>
      <c r="LIJ53" s="5"/>
      <c r="LIK53" s="5"/>
      <c r="LIL53" s="5"/>
      <c r="LIM53" s="5"/>
      <c r="LIN53" s="5"/>
      <c r="LIO53" s="5"/>
      <c r="LIP53" s="5"/>
      <c r="LIQ53" s="5"/>
      <c r="LIR53" s="5"/>
      <c r="LIS53" s="5"/>
      <c r="LIT53" s="5"/>
      <c r="LIU53" s="5"/>
      <c r="LIV53" s="5"/>
      <c r="LIW53" s="5"/>
      <c r="LIX53" s="5"/>
      <c r="LIY53" s="5"/>
      <c r="LIZ53" s="5"/>
      <c r="LJA53" s="5"/>
      <c r="LJB53" s="5"/>
      <c r="LJC53" s="5"/>
      <c r="LJD53" s="5"/>
      <c r="LJE53" s="5"/>
      <c r="LJF53" s="5"/>
      <c r="LJG53" s="5"/>
      <c r="LJH53" s="5"/>
      <c r="LJI53" s="5"/>
      <c r="LJJ53" s="5"/>
      <c r="LJK53" s="5"/>
      <c r="LJL53" s="5"/>
      <c r="LJM53" s="5"/>
      <c r="LJN53" s="5"/>
      <c r="LJO53" s="5"/>
      <c r="LJP53" s="5"/>
      <c r="LJQ53" s="5"/>
      <c r="LJR53" s="5"/>
      <c r="LJS53" s="5"/>
      <c r="LJT53" s="5"/>
      <c r="LJU53" s="5"/>
      <c r="LJV53" s="5"/>
      <c r="LJW53" s="5"/>
      <c r="LJX53" s="5"/>
      <c r="LJY53" s="5"/>
      <c r="LJZ53" s="5"/>
      <c r="LKA53" s="5"/>
      <c r="LKB53" s="5"/>
      <c r="LKC53" s="5"/>
      <c r="LKD53" s="5"/>
      <c r="LKE53" s="5"/>
      <c r="LKF53" s="5"/>
      <c r="LKG53" s="5"/>
      <c r="LKH53" s="5"/>
      <c r="LKI53" s="5"/>
      <c r="LKJ53" s="5"/>
      <c r="LKK53" s="5"/>
      <c r="LKL53" s="5"/>
      <c r="LKM53" s="5"/>
      <c r="LKN53" s="5"/>
      <c r="LKO53" s="5"/>
      <c r="LKP53" s="5"/>
      <c r="LKQ53" s="5"/>
      <c r="LKR53" s="5"/>
      <c r="LKS53" s="5"/>
      <c r="LKT53" s="5"/>
      <c r="LKU53" s="5"/>
      <c r="LKV53" s="5"/>
      <c r="LKW53" s="5"/>
      <c r="LKX53" s="5"/>
      <c r="LKY53" s="5"/>
      <c r="LKZ53" s="5"/>
      <c r="LLA53" s="5"/>
      <c r="LLB53" s="5"/>
      <c r="LLC53" s="5"/>
      <c r="LLD53" s="5"/>
      <c r="LLE53" s="5"/>
      <c r="LLF53" s="5"/>
      <c r="LLG53" s="5"/>
      <c r="LLH53" s="5"/>
      <c r="LLI53" s="5"/>
      <c r="LLJ53" s="5"/>
      <c r="LLK53" s="5"/>
      <c r="LLL53" s="5"/>
      <c r="LLM53" s="5"/>
      <c r="LLN53" s="5"/>
      <c r="LLO53" s="5"/>
      <c r="LLP53" s="5"/>
      <c r="LLQ53" s="5"/>
      <c r="LLR53" s="5"/>
      <c r="LLS53" s="5"/>
      <c r="LLT53" s="5"/>
      <c r="LLU53" s="5"/>
      <c r="LLV53" s="5"/>
      <c r="LLW53" s="5"/>
      <c r="LLX53" s="5"/>
      <c r="LLY53" s="5"/>
      <c r="LLZ53" s="5"/>
      <c r="LMA53" s="5"/>
      <c r="LMB53" s="5"/>
      <c r="LMC53" s="5"/>
      <c r="LMD53" s="5"/>
      <c r="LME53" s="5"/>
      <c r="LMF53" s="5"/>
      <c r="LMG53" s="5"/>
      <c r="LMH53" s="5"/>
      <c r="LMI53" s="5"/>
      <c r="LMJ53" s="5"/>
      <c r="LMK53" s="5"/>
      <c r="LML53" s="5"/>
      <c r="LMM53" s="5"/>
      <c r="LMN53" s="5"/>
      <c r="LMO53" s="5"/>
      <c r="LMP53" s="5"/>
      <c r="LMQ53" s="5"/>
      <c r="LMR53" s="5"/>
      <c r="LMS53" s="5"/>
      <c r="LMT53" s="5"/>
      <c r="LMU53" s="5"/>
      <c r="LMV53" s="5"/>
      <c r="LMW53" s="5"/>
      <c r="LMX53" s="5"/>
      <c r="LMY53" s="5"/>
      <c r="LMZ53" s="5"/>
      <c r="LNA53" s="5"/>
      <c r="LNB53" s="5"/>
      <c r="LNC53" s="5"/>
      <c r="LND53" s="5"/>
      <c r="LNE53" s="5"/>
      <c r="LNF53" s="5"/>
      <c r="LNG53" s="5"/>
      <c r="LNH53" s="5"/>
      <c r="LNI53" s="5"/>
      <c r="LNJ53" s="5"/>
      <c r="LNK53" s="5"/>
      <c r="LNL53" s="5"/>
      <c r="LNM53" s="5"/>
      <c r="LNN53" s="5"/>
      <c r="LNO53" s="5"/>
      <c r="LNP53" s="5"/>
      <c r="LNQ53" s="5"/>
      <c r="LNR53" s="5"/>
      <c r="LNS53" s="5"/>
      <c r="LNT53" s="5"/>
      <c r="LNU53" s="5"/>
      <c r="LNV53" s="5"/>
      <c r="LNW53" s="5"/>
      <c r="LNX53" s="5"/>
      <c r="LNY53" s="5"/>
      <c r="LNZ53" s="5"/>
      <c r="LOA53" s="5"/>
      <c r="LOB53" s="5"/>
      <c r="LOC53" s="5"/>
      <c r="LOD53" s="5"/>
      <c r="LOE53" s="5"/>
      <c r="LOF53" s="5"/>
      <c r="LOG53" s="5"/>
      <c r="LOH53" s="5"/>
      <c r="LOI53" s="5"/>
      <c r="LOJ53" s="5"/>
      <c r="LOK53" s="5"/>
      <c r="LOL53" s="5"/>
      <c r="LOM53" s="5"/>
      <c r="LON53" s="5"/>
      <c r="LOO53" s="5"/>
      <c r="LOP53" s="5"/>
      <c r="LOQ53" s="5"/>
      <c r="LOR53" s="5"/>
      <c r="LOS53" s="5"/>
      <c r="LOT53" s="5"/>
      <c r="LOU53" s="5"/>
      <c r="LOV53" s="5"/>
      <c r="LOW53" s="5"/>
      <c r="LOX53" s="5"/>
      <c r="LOY53" s="5"/>
      <c r="LOZ53" s="5"/>
      <c r="LPA53" s="5"/>
      <c r="LPB53" s="5"/>
      <c r="LPC53" s="5"/>
      <c r="LPD53" s="5"/>
      <c r="LPE53" s="5"/>
      <c r="LPF53" s="5"/>
      <c r="LPG53" s="5"/>
      <c r="LPH53" s="5"/>
      <c r="LPI53" s="5"/>
      <c r="LPJ53" s="5"/>
      <c r="LPK53" s="5"/>
      <c r="LPL53" s="5"/>
      <c r="LPM53" s="5"/>
      <c r="LPN53" s="5"/>
      <c r="LPO53" s="5"/>
      <c r="LPP53" s="5"/>
      <c r="LPQ53" s="5"/>
      <c r="LPR53" s="5"/>
      <c r="LPS53" s="5"/>
      <c r="LPT53" s="5"/>
      <c r="LPU53" s="5"/>
      <c r="LPV53" s="5"/>
      <c r="LPW53" s="5"/>
      <c r="LPX53" s="5"/>
      <c r="LPY53" s="5"/>
      <c r="LPZ53" s="5"/>
      <c r="LQA53" s="5"/>
      <c r="LQB53" s="5"/>
      <c r="LQC53" s="5"/>
      <c r="LQD53" s="5"/>
      <c r="LQE53" s="5"/>
      <c r="LQF53" s="5"/>
      <c r="LQG53" s="5"/>
      <c r="LQH53" s="5"/>
      <c r="LQI53" s="5"/>
      <c r="LQJ53" s="5"/>
      <c r="LQK53" s="5"/>
      <c r="LQL53" s="5"/>
      <c r="LQM53" s="5"/>
      <c r="LQN53" s="5"/>
      <c r="LQO53" s="5"/>
      <c r="LQP53" s="5"/>
      <c r="LQQ53" s="5"/>
      <c r="LQR53" s="5"/>
      <c r="LQS53" s="5"/>
      <c r="LQT53" s="5"/>
      <c r="LQU53" s="5"/>
      <c r="LQV53" s="5"/>
      <c r="LQW53" s="5"/>
      <c r="LQX53" s="5"/>
      <c r="LQY53" s="5"/>
      <c r="LQZ53" s="5"/>
      <c r="LRA53" s="5"/>
      <c r="LRB53" s="5"/>
      <c r="LRC53" s="5"/>
      <c r="LRD53" s="5"/>
      <c r="LRE53" s="5"/>
      <c r="LRF53" s="5"/>
      <c r="LRG53" s="5"/>
      <c r="LRH53" s="5"/>
      <c r="LRI53" s="5"/>
      <c r="LRJ53" s="5"/>
      <c r="LRK53" s="5"/>
      <c r="LRL53" s="5"/>
      <c r="LRM53" s="5"/>
      <c r="LRN53" s="5"/>
      <c r="LRO53" s="5"/>
      <c r="LRP53" s="5"/>
      <c r="LRQ53" s="5"/>
      <c r="LRR53" s="5"/>
      <c r="LRS53" s="5"/>
      <c r="LRT53" s="5"/>
      <c r="LRU53" s="5"/>
      <c r="LRV53" s="5"/>
      <c r="LRW53" s="5"/>
      <c r="LRX53" s="5"/>
      <c r="LRY53" s="5"/>
      <c r="LRZ53" s="5"/>
      <c r="LSA53" s="5"/>
      <c r="LSB53" s="5"/>
      <c r="LSC53" s="5"/>
      <c r="LSD53" s="5"/>
      <c r="LSE53" s="5"/>
      <c r="LSF53" s="5"/>
      <c r="LSG53" s="5"/>
      <c r="LSH53" s="5"/>
      <c r="LSI53" s="5"/>
      <c r="LSJ53" s="5"/>
      <c r="LSK53" s="5"/>
      <c r="LSL53" s="5"/>
      <c r="LSM53" s="5"/>
      <c r="LSN53" s="5"/>
      <c r="LSO53" s="5"/>
      <c r="LSP53" s="5"/>
      <c r="LSQ53" s="5"/>
      <c r="LSR53" s="5"/>
      <c r="LSS53" s="5"/>
      <c r="LST53" s="5"/>
      <c r="LSU53" s="5"/>
      <c r="LSV53" s="5"/>
      <c r="LSW53" s="5"/>
      <c r="LSX53" s="5"/>
      <c r="LSY53" s="5"/>
      <c r="LSZ53" s="5"/>
      <c r="LTA53" s="5"/>
      <c r="LTB53" s="5"/>
      <c r="LTC53" s="5"/>
      <c r="LTD53" s="5"/>
      <c r="LTE53" s="5"/>
      <c r="LTF53" s="5"/>
      <c r="LTG53" s="5"/>
      <c r="LTH53" s="5"/>
      <c r="LTI53" s="5"/>
      <c r="LTJ53" s="5"/>
      <c r="LTK53" s="5"/>
      <c r="LTL53" s="5"/>
      <c r="LTM53" s="5"/>
      <c r="LTN53" s="5"/>
      <c r="LTO53" s="5"/>
      <c r="LTP53" s="5"/>
      <c r="LTQ53" s="5"/>
      <c r="LTR53" s="5"/>
      <c r="LTS53" s="5"/>
      <c r="LTT53" s="5"/>
      <c r="LTU53" s="5"/>
      <c r="LTV53" s="5"/>
      <c r="LTW53" s="5"/>
      <c r="LTX53" s="5"/>
      <c r="LTY53" s="5"/>
      <c r="LTZ53" s="5"/>
      <c r="LUA53" s="5"/>
      <c r="LUB53" s="5"/>
      <c r="LUC53" s="5"/>
      <c r="LUD53" s="5"/>
      <c r="LUE53" s="5"/>
      <c r="LUF53" s="5"/>
      <c r="LUG53" s="5"/>
      <c r="LUH53" s="5"/>
      <c r="LUI53" s="5"/>
      <c r="LUJ53" s="5"/>
      <c r="LUK53" s="5"/>
      <c r="LUL53" s="5"/>
      <c r="LUM53" s="5"/>
      <c r="LUN53" s="5"/>
      <c r="LUO53" s="5"/>
      <c r="LUP53" s="5"/>
      <c r="LUQ53" s="5"/>
      <c r="LUR53" s="5"/>
      <c r="LUS53" s="5"/>
      <c r="LUT53" s="5"/>
      <c r="LUU53" s="5"/>
      <c r="LUV53" s="5"/>
      <c r="LUW53" s="5"/>
      <c r="LUX53" s="5"/>
      <c r="LUY53" s="5"/>
      <c r="LUZ53" s="5"/>
      <c r="LVA53" s="5"/>
      <c r="LVB53" s="5"/>
      <c r="LVC53" s="5"/>
      <c r="LVD53" s="5"/>
      <c r="LVE53" s="5"/>
      <c r="LVF53" s="5"/>
      <c r="LVG53" s="5"/>
      <c r="LVH53" s="5"/>
      <c r="LVI53" s="5"/>
      <c r="LVJ53" s="5"/>
      <c r="LVK53" s="5"/>
      <c r="LVL53" s="5"/>
      <c r="LVM53" s="5"/>
      <c r="LVN53" s="5"/>
      <c r="LVO53" s="5"/>
      <c r="LVP53" s="5"/>
      <c r="LVQ53" s="5"/>
      <c r="LVR53" s="5"/>
      <c r="LVS53" s="5"/>
      <c r="LVT53" s="5"/>
      <c r="LVU53" s="5"/>
      <c r="LVV53" s="5"/>
      <c r="LVW53" s="5"/>
      <c r="LVX53" s="5"/>
      <c r="LVY53" s="5"/>
      <c r="LVZ53" s="5"/>
      <c r="LWA53" s="5"/>
      <c r="LWB53" s="5"/>
      <c r="LWC53" s="5"/>
      <c r="LWD53" s="5"/>
      <c r="LWE53" s="5"/>
      <c r="LWF53" s="5"/>
      <c r="LWG53" s="5"/>
      <c r="LWH53" s="5"/>
      <c r="LWI53" s="5"/>
      <c r="LWJ53" s="5"/>
      <c r="LWK53" s="5"/>
      <c r="LWL53" s="5"/>
      <c r="LWM53" s="5"/>
      <c r="LWN53" s="5"/>
      <c r="LWO53" s="5"/>
      <c r="LWP53" s="5"/>
      <c r="LWQ53" s="5"/>
      <c r="LWR53" s="5"/>
      <c r="LWS53" s="5"/>
      <c r="LWT53" s="5"/>
      <c r="LWU53" s="5"/>
      <c r="LWV53" s="5"/>
      <c r="LWW53" s="5"/>
      <c r="LWX53" s="5"/>
      <c r="LWY53" s="5"/>
      <c r="LWZ53" s="5"/>
      <c r="LXA53" s="5"/>
      <c r="LXB53" s="5"/>
      <c r="LXC53" s="5"/>
      <c r="LXD53" s="5"/>
      <c r="LXE53" s="5"/>
      <c r="LXF53" s="5"/>
      <c r="LXG53" s="5"/>
      <c r="LXH53" s="5"/>
      <c r="LXI53" s="5"/>
      <c r="LXJ53" s="5"/>
      <c r="LXK53" s="5"/>
      <c r="LXL53" s="5"/>
      <c r="LXM53" s="5"/>
      <c r="LXN53" s="5"/>
      <c r="LXO53" s="5"/>
      <c r="LXP53" s="5"/>
      <c r="LXQ53" s="5"/>
      <c r="LXR53" s="5"/>
      <c r="LXS53" s="5"/>
      <c r="LXT53" s="5"/>
      <c r="LXU53" s="5"/>
      <c r="LXV53" s="5"/>
      <c r="LXW53" s="5"/>
      <c r="LXX53" s="5"/>
      <c r="LXY53" s="5"/>
      <c r="LXZ53" s="5"/>
      <c r="LYA53" s="5"/>
      <c r="LYB53" s="5"/>
      <c r="LYC53" s="5"/>
      <c r="LYD53" s="5"/>
      <c r="LYE53" s="5"/>
      <c r="LYF53" s="5"/>
      <c r="LYG53" s="5"/>
      <c r="LYH53" s="5"/>
      <c r="LYI53" s="5"/>
      <c r="LYJ53" s="5"/>
      <c r="LYK53" s="5"/>
      <c r="LYL53" s="5"/>
      <c r="LYM53" s="5"/>
      <c r="LYN53" s="5"/>
      <c r="LYO53" s="5"/>
      <c r="LYP53" s="5"/>
      <c r="LYQ53" s="5"/>
      <c r="LYR53" s="5"/>
      <c r="LYS53" s="5"/>
      <c r="LYT53" s="5"/>
      <c r="LYU53" s="5"/>
      <c r="LYV53" s="5"/>
      <c r="LYW53" s="5"/>
      <c r="LYX53" s="5"/>
      <c r="LYY53" s="5"/>
      <c r="LYZ53" s="5"/>
      <c r="LZA53" s="5"/>
      <c r="LZB53" s="5"/>
      <c r="LZC53" s="5"/>
      <c r="LZD53" s="5"/>
      <c r="LZE53" s="5"/>
      <c r="LZF53" s="5"/>
      <c r="LZG53" s="5"/>
      <c r="LZH53" s="5"/>
      <c r="LZI53" s="5"/>
      <c r="LZJ53" s="5"/>
      <c r="LZK53" s="5"/>
      <c r="LZL53" s="5"/>
      <c r="LZM53" s="5"/>
      <c r="LZN53" s="5"/>
      <c r="LZO53" s="5"/>
      <c r="LZP53" s="5"/>
      <c r="LZQ53" s="5"/>
      <c r="LZR53" s="5"/>
      <c r="LZS53" s="5"/>
      <c r="LZT53" s="5"/>
      <c r="LZU53" s="5"/>
      <c r="LZV53" s="5"/>
      <c r="LZW53" s="5"/>
      <c r="LZX53" s="5"/>
      <c r="LZY53" s="5"/>
      <c r="LZZ53" s="5"/>
      <c r="MAA53" s="5"/>
      <c r="MAB53" s="5"/>
      <c r="MAC53" s="5"/>
      <c r="MAD53" s="5"/>
      <c r="MAE53" s="5"/>
      <c r="MAF53" s="5"/>
      <c r="MAG53" s="5"/>
      <c r="MAH53" s="5"/>
      <c r="MAI53" s="5"/>
      <c r="MAJ53" s="5"/>
      <c r="MAK53" s="5"/>
      <c r="MAL53" s="5"/>
      <c r="MAM53" s="5"/>
      <c r="MAN53" s="5"/>
      <c r="MAO53" s="5"/>
      <c r="MAP53" s="5"/>
      <c r="MAQ53" s="5"/>
      <c r="MAR53" s="5"/>
      <c r="MAS53" s="5"/>
      <c r="MAT53" s="5"/>
      <c r="MAU53" s="5"/>
      <c r="MAV53" s="5"/>
      <c r="MAW53" s="5"/>
      <c r="MAX53" s="5"/>
      <c r="MAY53" s="5"/>
      <c r="MAZ53" s="5"/>
      <c r="MBA53" s="5"/>
      <c r="MBB53" s="5"/>
      <c r="MBC53" s="5"/>
      <c r="MBD53" s="5"/>
      <c r="MBE53" s="5"/>
      <c r="MBF53" s="5"/>
      <c r="MBG53" s="5"/>
      <c r="MBH53" s="5"/>
      <c r="MBI53" s="5"/>
      <c r="MBJ53" s="5"/>
      <c r="MBK53" s="5"/>
      <c r="MBL53" s="5"/>
      <c r="MBM53" s="5"/>
      <c r="MBN53" s="5"/>
      <c r="MBO53" s="5"/>
      <c r="MBP53" s="5"/>
      <c r="MBQ53" s="5"/>
      <c r="MBR53" s="5"/>
      <c r="MBS53" s="5"/>
      <c r="MBT53" s="5"/>
      <c r="MBU53" s="5"/>
      <c r="MBV53" s="5"/>
      <c r="MBW53" s="5"/>
      <c r="MBX53" s="5"/>
      <c r="MBY53" s="5"/>
      <c r="MBZ53" s="5"/>
      <c r="MCA53" s="5"/>
      <c r="MCB53" s="5"/>
      <c r="MCC53" s="5"/>
      <c r="MCD53" s="5"/>
      <c r="MCE53" s="5"/>
      <c r="MCF53" s="5"/>
      <c r="MCG53" s="5"/>
      <c r="MCH53" s="5"/>
      <c r="MCI53" s="5"/>
      <c r="MCJ53" s="5"/>
      <c r="MCK53" s="5"/>
      <c r="MCL53" s="5"/>
      <c r="MCM53" s="5"/>
      <c r="MCN53" s="5"/>
      <c r="MCO53" s="5"/>
      <c r="MCP53" s="5"/>
      <c r="MCQ53" s="5"/>
      <c r="MCR53" s="5"/>
      <c r="MCS53" s="5"/>
      <c r="MCT53" s="5"/>
      <c r="MCU53" s="5"/>
      <c r="MCV53" s="5"/>
      <c r="MCW53" s="5"/>
      <c r="MCX53" s="5"/>
      <c r="MCY53" s="5"/>
      <c r="MCZ53" s="5"/>
      <c r="MDA53" s="5"/>
      <c r="MDB53" s="5"/>
      <c r="MDC53" s="5"/>
      <c r="MDD53" s="5"/>
      <c r="MDE53" s="5"/>
      <c r="MDF53" s="5"/>
      <c r="MDG53" s="5"/>
      <c r="MDH53" s="5"/>
      <c r="MDI53" s="5"/>
      <c r="MDJ53" s="5"/>
      <c r="MDK53" s="5"/>
      <c r="MDL53" s="5"/>
      <c r="MDM53" s="5"/>
      <c r="MDN53" s="5"/>
      <c r="MDO53" s="5"/>
      <c r="MDP53" s="5"/>
      <c r="MDQ53" s="5"/>
      <c r="MDR53" s="5"/>
      <c r="MDS53" s="5"/>
      <c r="MDT53" s="5"/>
      <c r="MDU53" s="5"/>
      <c r="MDV53" s="5"/>
      <c r="MDW53" s="5"/>
      <c r="MDX53" s="5"/>
      <c r="MDY53" s="5"/>
      <c r="MDZ53" s="5"/>
      <c r="MEA53" s="5"/>
      <c r="MEB53" s="5"/>
      <c r="MEC53" s="5"/>
      <c r="MED53" s="5"/>
      <c r="MEE53" s="5"/>
      <c r="MEF53" s="5"/>
      <c r="MEG53" s="5"/>
      <c r="MEH53" s="5"/>
      <c r="MEI53" s="5"/>
      <c r="MEJ53" s="5"/>
      <c r="MEK53" s="5"/>
      <c r="MEL53" s="5"/>
      <c r="MEM53" s="5"/>
      <c r="MEN53" s="5"/>
      <c r="MEO53" s="5"/>
      <c r="MEP53" s="5"/>
      <c r="MEQ53" s="5"/>
      <c r="MER53" s="5"/>
      <c r="MES53" s="5"/>
      <c r="MET53" s="5"/>
      <c r="MEU53" s="5"/>
      <c r="MEV53" s="5"/>
      <c r="MEW53" s="5"/>
      <c r="MEX53" s="5"/>
      <c r="MEY53" s="5"/>
      <c r="MEZ53" s="5"/>
      <c r="MFA53" s="5"/>
      <c r="MFB53" s="5"/>
      <c r="MFC53" s="5"/>
      <c r="MFD53" s="5"/>
      <c r="MFE53" s="5"/>
      <c r="MFF53" s="5"/>
      <c r="MFG53" s="5"/>
      <c r="MFH53" s="5"/>
      <c r="MFI53" s="5"/>
      <c r="MFJ53" s="5"/>
      <c r="MFK53" s="5"/>
      <c r="MFL53" s="5"/>
      <c r="MFM53" s="5"/>
      <c r="MFN53" s="5"/>
      <c r="MFO53" s="5"/>
      <c r="MFP53" s="5"/>
      <c r="MFQ53" s="5"/>
      <c r="MFR53" s="5"/>
      <c r="MFS53" s="5"/>
      <c r="MFT53" s="5"/>
      <c r="MFU53" s="5"/>
      <c r="MFV53" s="5"/>
      <c r="MFW53" s="5"/>
      <c r="MFX53" s="5"/>
      <c r="MFY53" s="5"/>
      <c r="MFZ53" s="5"/>
      <c r="MGA53" s="5"/>
      <c r="MGB53" s="5"/>
      <c r="MGC53" s="5"/>
      <c r="MGD53" s="5"/>
      <c r="MGE53" s="5"/>
      <c r="MGF53" s="5"/>
      <c r="MGG53" s="5"/>
      <c r="MGH53" s="5"/>
      <c r="MGI53" s="5"/>
      <c r="MGJ53" s="5"/>
      <c r="MGK53" s="5"/>
      <c r="MGL53" s="5"/>
      <c r="MGM53" s="5"/>
      <c r="MGN53" s="5"/>
      <c r="MGO53" s="5"/>
      <c r="MGP53" s="5"/>
      <c r="MGQ53" s="5"/>
      <c r="MGR53" s="5"/>
      <c r="MGS53" s="5"/>
      <c r="MGT53" s="5"/>
      <c r="MGU53" s="5"/>
      <c r="MGV53" s="5"/>
      <c r="MGW53" s="5"/>
      <c r="MGX53" s="5"/>
      <c r="MGY53" s="5"/>
      <c r="MGZ53" s="5"/>
      <c r="MHA53" s="5"/>
      <c r="MHB53" s="5"/>
      <c r="MHC53" s="5"/>
      <c r="MHD53" s="5"/>
      <c r="MHE53" s="5"/>
      <c r="MHF53" s="5"/>
      <c r="MHG53" s="5"/>
      <c r="MHH53" s="5"/>
      <c r="MHI53" s="5"/>
      <c r="MHJ53" s="5"/>
      <c r="MHK53" s="5"/>
      <c r="MHL53" s="5"/>
      <c r="MHM53" s="5"/>
      <c r="MHN53" s="5"/>
      <c r="MHO53" s="5"/>
      <c r="MHP53" s="5"/>
      <c r="MHQ53" s="5"/>
      <c r="MHR53" s="5"/>
      <c r="MHS53" s="5"/>
      <c r="MHT53" s="5"/>
      <c r="MHU53" s="5"/>
      <c r="MHV53" s="5"/>
      <c r="MHW53" s="5"/>
      <c r="MHX53" s="5"/>
      <c r="MHY53" s="5"/>
      <c r="MHZ53" s="5"/>
      <c r="MIA53" s="5"/>
      <c r="MIB53" s="5"/>
      <c r="MIC53" s="5"/>
      <c r="MID53" s="5"/>
      <c r="MIE53" s="5"/>
      <c r="MIF53" s="5"/>
      <c r="MIG53" s="5"/>
      <c r="MIH53" s="5"/>
      <c r="MII53" s="5"/>
      <c r="MIJ53" s="5"/>
      <c r="MIK53" s="5"/>
      <c r="MIL53" s="5"/>
      <c r="MIM53" s="5"/>
      <c r="MIN53" s="5"/>
      <c r="MIO53" s="5"/>
      <c r="MIP53" s="5"/>
      <c r="MIQ53" s="5"/>
      <c r="MIR53" s="5"/>
      <c r="MIS53" s="5"/>
      <c r="MIT53" s="5"/>
      <c r="MIU53" s="5"/>
      <c r="MIV53" s="5"/>
      <c r="MIW53" s="5"/>
      <c r="MIX53" s="5"/>
      <c r="MIY53" s="5"/>
      <c r="MIZ53" s="5"/>
      <c r="MJA53" s="5"/>
      <c r="MJB53" s="5"/>
      <c r="MJC53" s="5"/>
      <c r="MJD53" s="5"/>
      <c r="MJE53" s="5"/>
      <c r="MJF53" s="5"/>
      <c r="MJG53" s="5"/>
      <c r="MJH53" s="5"/>
      <c r="MJI53" s="5"/>
      <c r="MJJ53" s="5"/>
      <c r="MJK53" s="5"/>
      <c r="MJL53" s="5"/>
      <c r="MJM53" s="5"/>
      <c r="MJN53" s="5"/>
      <c r="MJO53" s="5"/>
      <c r="MJP53" s="5"/>
      <c r="MJQ53" s="5"/>
      <c r="MJR53" s="5"/>
      <c r="MJS53" s="5"/>
      <c r="MJT53" s="5"/>
      <c r="MJU53" s="5"/>
      <c r="MJV53" s="5"/>
      <c r="MJW53" s="5"/>
      <c r="MJX53" s="5"/>
      <c r="MJY53" s="5"/>
      <c r="MJZ53" s="5"/>
      <c r="MKA53" s="5"/>
      <c r="MKB53" s="5"/>
      <c r="MKC53" s="5"/>
      <c r="MKD53" s="5"/>
      <c r="MKE53" s="5"/>
      <c r="MKF53" s="5"/>
      <c r="MKG53" s="5"/>
      <c r="MKH53" s="5"/>
      <c r="MKI53" s="5"/>
      <c r="MKJ53" s="5"/>
      <c r="MKK53" s="5"/>
      <c r="MKL53" s="5"/>
      <c r="MKM53" s="5"/>
      <c r="MKN53" s="5"/>
      <c r="MKO53" s="5"/>
      <c r="MKP53" s="5"/>
      <c r="MKQ53" s="5"/>
      <c r="MKR53" s="5"/>
      <c r="MKS53" s="5"/>
      <c r="MKT53" s="5"/>
      <c r="MKU53" s="5"/>
      <c r="MKV53" s="5"/>
      <c r="MKW53" s="5"/>
      <c r="MKX53" s="5"/>
      <c r="MKY53" s="5"/>
      <c r="MKZ53" s="5"/>
      <c r="MLA53" s="5"/>
      <c r="MLB53" s="5"/>
      <c r="MLC53" s="5"/>
      <c r="MLD53" s="5"/>
      <c r="MLE53" s="5"/>
      <c r="MLF53" s="5"/>
      <c r="MLG53" s="5"/>
      <c r="MLH53" s="5"/>
      <c r="MLI53" s="5"/>
      <c r="MLJ53" s="5"/>
      <c r="MLK53" s="5"/>
      <c r="MLL53" s="5"/>
      <c r="MLM53" s="5"/>
      <c r="MLN53" s="5"/>
      <c r="MLO53" s="5"/>
      <c r="MLP53" s="5"/>
      <c r="MLQ53" s="5"/>
      <c r="MLR53" s="5"/>
      <c r="MLS53" s="5"/>
      <c r="MLT53" s="5"/>
      <c r="MLU53" s="5"/>
      <c r="MLV53" s="5"/>
      <c r="MLW53" s="5"/>
      <c r="MLX53" s="5"/>
      <c r="MLY53" s="5"/>
      <c r="MLZ53" s="5"/>
      <c r="MMA53" s="5"/>
      <c r="MMB53" s="5"/>
      <c r="MMC53" s="5"/>
      <c r="MMD53" s="5"/>
      <c r="MME53" s="5"/>
      <c r="MMF53" s="5"/>
      <c r="MMG53" s="5"/>
      <c r="MMH53" s="5"/>
      <c r="MMI53" s="5"/>
      <c r="MMJ53" s="5"/>
      <c r="MMK53" s="5"/>
      <c r="MML53" s="5"/>
      <c r="MMM53" s="5"/>
      <c r="MMN53" s="5"/>
      <c r="MMO53" s="5"/>
      <c r="MMP53" s="5"/>
      <c r="MMQ53" s="5"/>
      <c r="MMR53" s="5"/>
      <c r="MMS53" s="5"/>
      <c r="MMT53" s="5"/>
      <c r="MMU53" s="5"/>
      <c r="MMV53" s="5"/>
      <c r="MMW53" s="5"/>
      <c r="MMX53" s="5"/>
      <c r="MMY53" s="5"/>
      <c r="MMZ53" s="5"/>
      <c r="MNA53" s="5"/>
      <c r="MNB53" s="5"/>
      <c r="MNC53" s="5"/>
      <c r="MND53" s="5"/>
      <c r="MNE53" s="5"/>
      <c r="MNF53" s="5"/>
      <c r="MNG53" s="5"/>
      <c r="MNH53" s="5"/>
      <c r="MNI53" s="5"/>
      <c r="MNJ53" s="5"/>
      <c r="MNK53" s="5"/>
      <c r="MNL53" s="5"/>
      <c r="MNM53" s="5"/>
      <c r="MNN53" s="5"/>
      <c r="MNO53" s="5"/>
      <c r="MNP53" s="5"/>
      <c r="MNQ53" s="5"/>
      <c r="MNR53" s="5"/>
      <c r="MNS53" s="5"/>
      <c r="MNT53" s="5"/>
      <c r="MNU53" s="5"/>
      <c r="MNV53" s="5"/>
      <c r="MNW53" s="5"/>
      <c r="MNX53" s="5"/>
      <c r="MNY53" s="5"/>
      <c r="MNZ53" s="5"/>
      <c r="MOA53" s="5"/>
      <c r="MOB53" s="5"/>
      <c r="MOC53" s="5"/>
      <c r="MOD53" s="5"/>
      <c r="MOE53" s="5"/>
      <c r="MOF53" s="5"/>
      <c r="MOG53" s="5"/>
      <c r="MOH53" s="5"/>
      <c r="MOI53" s="5"/>
      <c r="MOJ53" s="5"/>
      <c r="MOK53" s="5"/>
      <c r="MOL53" s="5"/>
      <c r="MOM53" s="5"/>
      <c r="MON53" s="5"/>
      <c r="MOO53" s="5"/>
      <c r="MOP53" s="5"/>
      <c r="MOQ53" s="5"/>
      <c r="MOR53" s="5"/>
      <c r="MOS53" s="5"/>
      <c r="MOT53" s="5"/>
      <c r="MOU53" s="5"/>
      <c r="MOV53" s="5"/>
      <c r="MOW53" s="5"/>
      <c r="MOX53" s="5"/>
      <c r="MOY53" s="5"/>
      <c r="MOZ53" s="5"/>
      <c r="MPA53" s="5"/>
      <c r="MPB53" s="5"/>
      <c r="MPC53" s="5"/>
      <c r="MPD53" s="5"/>
      <c r="MPE53" s="5"/>
      <c r="MPF53" s="5"/>
      <c r="MPG53" s="5"/>
      <c r="MPH53" s="5"/>
      <c r="MPI53" s="5"/>
      <c r="MPJ53" s="5"/>
      <c r="MPK53" s="5"/>
      <c r="MPL53" s="5"/>
      <c r="MPM53" s="5"/>
      <c r="MPN53" s="5"/>
      <c r="MPO53" s="5"/>
      <c r="MPP53" s="5"/>
      <c r="MPQ53" s="5"/>
      <c r="MPR53" s="5"/>
      <c r="MPS53" s="5"/>
      <c r="MPT53" s="5"/>
      <c r="MPU53" s="5"/>
      <c r="MPV53" s="5"/>
      <c r="MPW53" s="5"/>
      <c r="MPX53" s="5"/>
      <c r="MPY53" s="5"/>
      <c r="MPZ53" s="5"/>
      <c r="MQA53" s="5"/>
      <c r="MQB53" s="5"/>
      <c r="MQC53" s="5"/>
      <c r="MQD53" s="5"/>
      <c r="MQE53" s="5"/>
      <c r="MQF53" s="5"/>
      <c r="MQG53" s="5"/>
      <c r="MQH53" s="5"/>
      <c r="MQI53" s="5"/>
      <c r="MQJ53" s="5"/>
      <c r="MQK53" s="5"/>
      <c r="MQL53" s="5"/>
      <c r="MQM53" s="5"/>
      <c r="MQN53" s="5"/>
      <c r="MQO53" s="5"/>
      <c r="MQP53" s="5"/>
      <c r="MQQ53" s="5"/>
      <c r="MQR53" s="5"/>
      <c r="MQS53" s="5"/>
      <c r="MQT53" s="5"/>
      <c r="MQU53" s="5"/>
      <c r="MQV53" s="5"/>
      <c r="MQW53" s="5"/>
      <c r="MQX53" s="5"/>
      <c r="MQY53" s="5"/>
      <c r="MQZ53" s="5"/>
      <c r="MRA53" s="5"/>
      <c r="MRB53" s="5"/>
      <c r="MRC53" s="5"/>
      <c r="MRD53" s="5"/>
      <c r="MRE53" s="5"/>
      <c r="MRF53" s="5"/>
      <c r="MRG53" s="5"/>
      <c r="MRH53" s="5"/>
      <c r="MRI53" s="5"/>
      <c r="MRJ53" s="5"/>
      <c r="MRK53" s="5"/>
      <c r="MRL53" s="5"/>
      <c r="MRM53" s="5"/>
      <c r="MRN53" s="5"/>
      <c r="MRO53" s="5"/>
      <c r="MRP53" s="5"/>
      <c r="MRQ53" s="5"/>
      <c r="MRR53" s="5"/>
      <c r="MRS53" s="5"/>
      <c r="MRT53" s="5"/>
      <c r="MRU53" s="5"/>
      <c r="MRV53" s="5"/>
      <c r="MRW53" s="5"/>
      <c r="MRX53" s="5"/>
      <c r="MRY53" s="5"/>
      <c r="MRZ53" s="5"/>
      <c r="MSA53" s="5"/>
      <c r="MSB53" s="5"/>
      <c r="MSC53" s="5"/>
      <c r="MSD53" s="5"/>
      <c r="MSE53" s="5"/>
      <c r="MSF53" s="5"/>
      <c r="MSG53" s="5"/>
      <c r="MSH53" s="5"/>
      <c r="MSI53" s="5"/>
      <c r="MSJ53" s="5"/>
      <c r="MSK53" s="5"/>
      <c r="MSL53" s="5"/>
      <c r="MSM53" s="5"/>
      <c r="MSN53" s="5"/>
      <c r="MSO53" s="5"/>
      <c r="MSP53" s="5"/>
      <c r="MSQ53" s="5"/>
      <c r="MSR53" s="5"/>
      <c r="MSS53" s="5"/>
      <c r="MST53" s="5"/>
      <c r="MSU53" s="5"/>
      <c r="MSV53" s="5"/>
      <c r="MSW53" s="5"/>
      <c r="MSX53" s="5"/>
      <c r="MSY53" s="5"/>
      <c r="MSZ53" s="5"/>
      <c r="MTA53" s="5"/>
      <c r="MTB53" s="5"/>
      <c r="MTC53" s="5"/>
      <c r="MTD53" s="5"/>
      <c r="MTE53" s="5"/>
      <c r="MTF53" s="5"/>
      <c r="MTG53" s="5"/>
      <c r="MTH53" s="5"/>
      <c r="MTI53" s="5"/>
      <c r="MTJ53" s="5"/>
      <c r="MTK53" s="5"/>
      <c r="MTL53" s="5"/>
      <c r="MTM53" s="5"/>
      <c r="MTN53" s="5"/>
      <c r="MTO53" s="5"/>
      <c r="MTP53" s="5"/>
      <c r="MTQ53" s="5"/>
      <c r="MTR53" s="5"/>
      <c r="MTS53" s="5"/>
      <c r="MTT53" s="5"/>
      <c r="MTU53" s="5"/>
      <c r="MTV53" s="5"/>
      <c r="MTW53" s="5"/>
      <c r="MTX53" s="5"/>
      <c r="MTY53" s="5"/>
      <c r="MTZ53" s="5"/>
      <c r="MUA53" s="5"/>
      <c r="MUB53" s="5"/>
      <c r="MUC53" s="5"/>
      <c r="MUD53" s="5"/>
      <c r="MUE53" s="5"/>
      <c r="MUF53" s="5"/>
      <c r="MUG53" s="5"/>
      <c r="MUH53" s="5"/>
      <c r="MUI53" s="5"/>
      <c r="MUJ53" s="5"/>
      <c r="MUK53" s="5"/>
      <c r="MUL53" s="5"/>
      <c r="MUM53" s="5"/>
      <c r="MUN53" s="5"/>
      <c r="MUO53" s="5"/>
      <c r="MUP53" s="5"/>
      <c r="MUQ53" s="5"/>
      <c r="MUR53" s="5"/>
      <c r="MUS53" s="5"/>
      <c r="MUT53" s="5"/>
      <c r="MUU53" s="5"/>
      <c r="MUV53" s="5"/>
      <c r="MUW53" s="5"/>
      <c r="MUX53" s="5"/>
      <c r="MUY53" s="5"/>
      <c r="MUZ53" s="5"/>
      <c r="MVA53" s="5"/>
      <c r="MVB53" s="5"/>
      <c r="MVC53" s="5"/>
      <c r="MVD53" s="5"/>
      <c r="MVE53" s="5"/>
      <c r="MVF53" s="5"/>
      <c r="MVG53" s="5"/>
      <c r="MVH53" s="5"/>
      <c r="MVI53" s="5"/>
      <c r="MVJ53" s="5"/>
      <c r="MVK53" s="5"/>
      <c r="MVL53" s="5"/>
      <c r="MVM53" s="5"/>
      <c r="MVN53" s="5"/>
      <c r="MVO53" s="5"/>
      <c r="MVP53" s="5"/>
      <c r="MVQ53" s="5"/>
      <c r="MVR53" s="5"/>
      <c r="MVS53" s="5"/>
      <c r="MVT53" s="5"/>
      <c r="MVU53" s="5"/>
      <c r="MVV53" s="5"/>
      <c r="MVW53" s="5"/>
      <c r="MVX53" s="5"/>
      <c r="MVY53" s="5"/>
      <c r="MVZ53" s="5"/>
      <c r="MWA53" s="5"/>
      <c r="MWB53" s="5"/>
      <c r="MWC53" s="5"/>
      <c r="MWD53" s="5"/>
      <c r="MWE53" s="5"/>
      <c r="MWF53" s="5"/>
      <c r="MWG53" s="5"/>
      <c r="MWH53" s="5"/>
      <c r="MWI53" s="5"/>
      <c r="MWJ53" s="5"/>
      <c r="MWK53" s="5"/>
      <c r="MWL53" s="5"/>
      <c r="MWM53" s="5"/>
      <c r="MWN53" s="5"/>
      <c r="MWO53" s="5"/>
      <c r="MWP53" s="5"/>
      <c r="MWQ53" s="5"/>
      <c r="MWR53" s="5"/>
      <c r="MWS53" s="5"/>
      <c r="MWT53" s="5"/>
      <c r="MWU53" s="5"/>
      <c r="MWV53" s="5"/>
      <c r="MWW53" s="5"/>
      <c r="MWX53" s="5"/>
      <c r="MWY53" s="5"/>
      <c r="MWZ53" s="5"/>
      <c r="MXA53" s="5"/>
      <c r="MXB53" s="5"/>
      <c r="MXC53" s="5"/>
      <c r="MXD53" s="5"/>
      <c r="MXE53" s="5"/>
      <c r="MXF53" s="5"/>
      <c r="MXG53" s="5"/>
      <c r="MXH53" s="5"/>
      <c r="MXI53" s="5"/>
      <c r="MXJ53" s="5"/>
      <c r="MXK53" s="5"/>
      <c r="MXL53" s="5"/>
      <c r="MXM53" s="5"/>
      <c r="MXN53" s="5"/>
      <c r="MXO53" s="5"/>
      <c r="MXP53" s="5"/>
      <c r="MXQ53" s="5"/>
      <c r="MXR53" s="5"/>
      <c r="MXS53" s="5"/>
      <c r="MXT53" s="5"/>
      <c r="MXU53" s="5"/>
      <c r="MXV53" s="5"/>
      <c r="MXW53" s="5"/>
      <c r="MXX53" s="5"/>
      <c r="MXY53" s="5"/>
      <c r="MXZ53" s="5"/>
      <c r="MYA53" s="5"/>
      <c r="MYB53" s="5"/>
      <c r="MYC53" s="5"/>
      <c r="MYD53" s="5"/>
      <c r="MYE53" s="5"/>
      <c r="MYF53" s="5"/>
      <c r="MYG53" s="5"/>
      <c r="MYH53" s="5"/>
      <c r="MYI53" s="5"/>
      <c r="MYJ53" s="5"/>
      <c r="MYK53" s="5"/>
      <c r="MYL53" s="5"/>
      <c r="MYM53" s="5"/>
      <c r="MYN53" s="5"/>
      <c r="MYO53" s="5"/>
      <c r="MYP53" s="5"/>
      <c r="MYQ53" s="5"/>
      <c r="MYR53" s="5"/>
      <c r="MYS53" s="5"/>
      <c r="MYT53" s="5"/>
      <c r="MYU53" s="5"/>
      <c r="MYV53" s="5"/>
      <c r="MYW53" s="5"/>
      <c r="MYX53" s="5"/>
      <c r="MYY53" s="5"/>
      <c r="MYZ53" s="5"/>
      <c r="MZA53" s="5"/>
      <c r="MZB53" s="5"/>
      <c r="MZC53" s="5"/>
      <c r="MZD53" s="5"/>
      <c r="MZE53" s="5"/>
      <c r="MZF53" s="5"/>
      <c r="MZG53" s="5"/>
      <c r="MZH53" s="5"/>
      <c r="MZI53" s="5"/>
      <c r="MZJ53" s="5"/>
      <c r="MZK53" s="5"/>
      <c r="MZL53" s="5"/>
      <c r="MZM53" s="5"/>
      <c r="MZN53" s="5"/>
      <c r="MZO53" s="5"/>
      <c r="MZP53" s="5"/>
      <c r="MZQ53" s="5"/>
      <c r="MZR53" s="5"/>
      <c r="MZS53" s="5"/>
      <c r="MZT53" s="5"/>
      <c r="MZU53" s="5"/>
      <c r="MZV53" s="5"/>
      <c r="MZW53" s="5"/>
      <c r="MZX53" s="5"/>
      <c r="MZY53" s="5"/>
      <c r="MZZ53" s="5"/>
      <c r="NAA53" s="5"/>
      <c r="NAB53" s="5"/>
      <c r="NAC53" s="5"/>
      <c r="NAD53" s="5"/>
      <c r="NAE53" s="5"/>
      <c r="NAF53" s="5"/>
      <c r="NAG53" s="5"/>
      <c r="NAH53" s="5"/>
      <c r="NAI53" s="5"/>
      <c r="NAJ53" s="5"/>
      <c r="NAK53" s="5"/>
      <c r="NAL53" s="5"/>
      <c r="NAM53" s="5"/>
      <c r="NAN53" s="5"/>
      <c r="NAO53" s="5"/>
      <c r="NAP53" s="5"/>
      <c r="NAQ53" s="5"/>
      <c r="NAR53" s="5"/>
      <c r="NAS53" s="5"/>
      <c r="NAT53" s="5"/>
      <c r="NAU53" s="5"/>
      <c r="NAV53" s="5"/>
      <c r="NAW53" s="5"/>
      <c r="NAX53" s="5"/>
      <c r="NAY53" s="5"/>
      <c r="NAZ53" s="5"/>
      <c r="NBA53" s="5"/>
      <c r="NBB53" s="5"/>
      <c r="NBC53" s="5"/>
      <c r="NBD53" s="5"/>
      <c r="NBE53" s="5"/>
      <c r="NBF53" s="5"/>
      <c r="NBG53" s="5"/>
      <c r="NBH53" s="5"/>
      <c r="NBI53" s="5"/>
      <c r="NBJ53" s="5"/>
      <c r="NBK53" s="5"/>
      <c r="NBL53" s="5"/>
      <c r="NBM53" s="5"/>
      <c r="NBN53" s="5"/>
      <c r="NBO53" s="5"/>
      <c r="NBP53" s="5"/>
      <c r="NBQ53" s="5"/>
      <c r="NBR53" s="5"/>
      <c r="NBS53" s="5"/>
      <c r="NBT53" s="5"/>
      <c r="NBU53" s="5"/>
      <c r="NBV53" s="5"/>
      <c r="NBW53" s="5"/>
      <c r="NBX53" s="5"/>
      <c r="NBY53" s="5"/>
      <c r="NBZ53" s="5"/>
      <c r="NCA53" s="5"/>
      <c r="NCB53" s="5"/>
      <c r="NCC53" s="5"/>
      <c r="NCD53" s="5"/>
      <c r="NCE53" s="5"/>
      <c r="NCF53" s="5"/>
      <c r="NCG53" s="5"/>
      <c r="NCH53" s="5"/>
      <c r="NCI53" s="5"/>
      <c r="NCJ53" s="5"/>
      <c r="NCK53" s="5"/>
      <c r="NCL53" s="5"/>
      <c r="NCM53" s="5"/>
      <c r="NCN53" s="5"/>
      <c r="NCO53" s="5"/>
      <c r="NCP53" s="5"/>
      <c r="NCQ53" s="5"/>
      <c r="NCR53" s="5"/>
      <c r="NCS53" s="5"/>
      <c r="NCT53" s="5"/>
      <c r="NCU53" s="5"/>
      <c r="NCV53" s="5"/>
      <c r="NCW53" s="5"/>
      <c r="NCX53" s="5"/>
      <c r="NCY53" s="5"/>
      <c r="NCZ53" s="5"/>
      <c r="NDA53" s="5"/>
      <c r="NDB53" s="5"/>
      <c r="NDC53" s="5"/>
      <c r="NDD53" s="5"/>
      <c r="NDE53" s="5"/>
      <c r="NDF53" s="5"/>
      <c r="NDG53" s="5"/>
      <c r="NDH53" s="5"/>
      <c r="NDI53" s="5"/>
      <c r="NDJ53" s="5"/>
      <c r="NDK53" s="5"/>
      <c r="NDL53" s="5"/>
      <c r="NDM53" s="5"/>
      <c r="NDN53" s="5"/>
      <c r="NDO53" s="5"/>
      <c r="NDP53" s="5"/>
      <c r="NDQ53" s="5"/>
      <c r="NDR53" s="5"/>
      <c r="NDS53" s="5"/>
      <c r="NDT53" s="5"/>
      <c r="NDU53" s="5"/>
      <c r="NDV53" s="5"/>
      <c r="NDW53" s="5"/>
      <c r="NDX53" s="5"/>
      <c r="NDY53" s="5"/>
      <c r="NDZ53" s="5"/>
      <c r="NEA53" s="5"/>
      <c r="NEB53" s="5"/>
      <c r="NEC53" s="5"/>
      <c r="NED53" s="5"/>
      <c r="NEE53" s="5"/>
      <c r="NEF53" s="5"/>
      <c r="NEG53" s="5"/>
      <c r="NEH53" s="5"/>
      <c r="NEI53" s="5"/>
      <c r="NEJ53" s="5"/>
      <c r="NEK53" s="5"/>
      <c r="NEL53" s="5"/>
      <c r="NEM53" s="5"/>
      <c r="NEN53" s="5"/>
      <c r="NEO53" s="5"/>
      <c r="NEP53" s="5"/>
      <c r="NEQ53" s="5"/>
      <c r="NER53" s="5"/>
      <c r="NES53" s="5"/>
      <c r="NET53" s="5"/>
      <c r="NEU53" s="5"/>
      <c r="NEV53" s="5"/>
      <c r="NEW53" s="5"/>
      <c r="NEX53" s="5"/>
      <c r="NEY53" s="5"/>
      <c r="NEZ53" s="5"/>
      <c r="NFA53" s="5"/>
      <c r="NFB53" s="5"/>
      <c r="NFC53" s="5"/>
      <c r="NFD53" s="5"/>
      <c r="NFE53" s="5"/>
      <c r="NFF53" s="5"/>
      <c r="NFG53" s="5"/>
      <c r="NFH53" s="5"/>
      <c r="NFI53" s="5"/>
      <c r="NFJ53" s="5"/>
      <c r="NFK53" s="5"/>
      <c r="NFL53" s="5"/>
      <c r="NFM53" s="5"/>
      <c r="NFN53" s="5"/>
      <c r="NFO53" s="5"/>
      <c r="NFP53" s="5"/>
      <c r="NFQ53" s="5"/>
      <c r="NFR53" s="5"/>
      <c r="NFS53" s="5"/>
      <c r="NFT53" s="5"/>
      <c r="NFU53" s="5"/>
      <c r="NFV53" s="5"/>
      <c r="NFW53" s="5"/>
      <c r="NFX53" s="5"/>
      <c r="NFY53" s="5"/>
      <c r="NFZ53" s="5"/>
      <c r="NGA53" s="5"/>
      <c r="NGB53" s="5"/>
      <c r="NGC53" s="5"/>
      <c r="NGD53" s="5"/>
      <c r="NGE53" s="5"/>
      <c r="NGF53" s="5"/>
      <c r="NGG53" s="5"/>
      <c r="NGH53" s="5"/>
      <c r="NGI53" s="5"/>
      <c r="NGJ53" s="5"/>
      <c r="NGK53" s="5"/>
      <c r="NGL53" s="5"/>
      <c r="NGM53" s="5"/>
      <c r="NGN53" s="5"/>
      <c r="NGO53" s="5"/>
      <c r="NGP53" s="5"/>
      <c r="NGQ53" s="5"/>
      <c r="NGR53" s="5"/>
      <c r="NGS53" s="5"/>
      <c r="NGT53" s="5"/>
      <c r="NGU53" s="5"/>
      <c r="NGV53" s="5"/>
      <c r="NGW53" s="5"/>
      <c r="NGX53" s="5"/>
      <c r="NGY53" s="5"/>
      <c r="NGZ53" s="5"/>
      <c r="NHA53" s="5"/>
      <c r="NHB53" s="5"/>
      <c r="NHC53" s="5"/>
      <c r="NHD53" s="5"/>
      <c r="NHE53" s="5"/>
      <c r="NHF53" s="5"/>
      <c r="NHG53" s="5"/>
      <c r="NHH53" s="5"/>
      <c r="NHI53" s="5"/>
      <c r="NHJ53" s="5"/>
      <c r="NHK53" s="5"/>
      <c r="NHL53" s="5"/>
      <c r="NHM53" s="5"/>
      <c r="NHN53" s="5"/>
      <c r="NHO53" s="5"/>
      <c r="NHP53" s="5"/>
      <c r="NHQ53" s="5"/>
      <c r="NHR53" s="5"/>
      <c r="NHS53" s="5"/>
      <c r="NHT53" s="5"/>
      <c r="NHU53" s="5"/>
      <c r="NHV53" s="5"/>
      <c r="NHW53" s="5"/>
      <c r="NHX53" s="5"/>
      <c r="NHY53" s="5"/>
      <c r="NHZ53" s="5"/>
      <c r="NIA53" s="5"/>
      <c r="NIB53" s="5"/>
      <c r="NIC53" s="5"/>
      <c r="NID53" s="5"/>
      <c r="NIE53" s="5"/>
      <c r="NIF53" s="5"/>
      <c r="NIG53" s="5"/>
      <c r="NIH53" s="5"/>
      <c r="NII53" s="5"/>
      <c r="NIJ53" s="5"/>
      <c r="NIK53" s="5"/>
      <c r="NIL53" s="5"/>
      <c r="NIM53" s="5"/>
      <c r="NIN53" s="5"/>
      <c r="NIO53" s="5"/>
      <c r="NIP53" s="5"/>
      <c r="NIQ53" s="5"/>
      <c r="NIR53" s="5"/>
      <c r="NIS53" s="5"/>
      <c r="NIT53" s="5"/>
      <c r="NIU53" s="5"/>
      <c r="NIV53" s="5"/>
      <c r="NIW53" s="5"/>
      <c r="NIX53" s="5"/>
      <c r="NIY53" s="5"/>
      <c r="NIZ53" s="5"/>
      <c r="NJA53" s="5"/>
      <c r="NJB53" s="5"/>
      <c r="NJC53" s="5"/>
      <c r="NJD53" s="5"/>
      <c r="NJE53" s="5"/>
      <c r="NJF53" s="5"/>
      <c r="NJG53" s="5"/>
      <c r="NJH53" s="5"/>
      <c r="NJI53" s="5"/>
      <c r="NJJ53" s="5"/>
      <c r="NJK53" s="5"/>
      <c r="NJL53" s="5"/>
      <c r="NJM53" s="5"/>
      <c r="NJN53" s="5"/>
      <c r="NJO53" s="5"/>
      <c r="NJP53" s="5"/>
      <c r="NJQ53" s="5"/>
      <c r="NJR53" s="5"/>
      <c r="NJS53" s="5"/>
      <c r="NJT53" s="5"/>
      <c r="NJU53" s="5"/>
      <c r="NJV53" s="5"/>
      <c r="NJW53" s="5"/>
      <c r="NJX53" s="5"/>
      <c r="NJY53" s="5"/>
      <c r="NJZ53" s="5"/>
      <c r="NKA53" s="5"/>
      <c r="NKB53" s="5"/>
      <c r="NKC53" s="5"/>
      <c r="NKD53" s="5"/>
      <c r="NKE53" s="5"/>
      <c r="NKF53" s="5"/>
      <c r="NKG53" s="5"/>
      <c r="NKH53" s="5"/>
      <c r="NKI53" s="5"/>
      <c r="NKJ53" s="5"/>
      <c r="NKK53" s="5"/>
      <c r="NKL53" s="5"/>
      <c r="NKM53" s="5"/>
      <c r="NKN53" s="5"/>
      <c r="NKO53" s="5"/>
      <c r="NKP53" s="5"/>
      <c r="NKQ53" s="5"/>
      <c r="NKR53" s="5"/>
      <c r="NKS53" s="5"/>
      <c r="NKT53" s="5"/>
      <c r="NKU53" s="5"/>
      <c r="NKV53" s="5"/>
      <c r="NKW53" s="5"/>
      <c r="NKX53" s="5"/>
      <c r="NKY53" s="5"/>
      <c r="NKZ53" s="5"/>
      <c r="NLA53" s="5"/>
      <c r="NLB53" s="5"/>
      <c r="NLC53" s="5"/>
      <c r="NLD53" s="5"/>
      <c r="NLE53" s="5"/>
      <c r="NLF53" s="5"/>
      <c r="NLG53" s="5"/>
      <c r="NLH53" s="5"/>
      <c r="NLI53" s="5"/>
      <c r="NLJ53" s="5"/>
      <c r="NLK53" s="5"/>
      <c r="NLL53" s="5"/>
      <c r="NLM53" s="5"/>
      <c r="NLN53" s="5"/>
      <c r="NLO53" s="5"/>
      <c r="NLP53" s="5"/>
      <c r="NLQ53" s="5"/>
      <c r="NLR53" s="5"/>
      <c r="NLS53" s="5"/>
      <c r="NLT53" s="5"/>
      <c r="NLU53" s="5"/>
      <c r="NLV53" s="5"/>
      <c r="NLW53" s="5"/>
      <c r="NLX53" s="5"/>
      <c r="NLY53" s="5"/>
      <c r="NLZ53" s="5"/>
      <c r="NMA53" s="5"/>
      <c r="NMB53" s="5"/>
      <c r="NMC53" s="5"/>
      <c r="NMD53" s="5"/>
      <c r="NME53" s="5"/>
      <c r="NMF53" s="5"/>
      <c r="NMG53" s="5"/>
      <c r="NMH53" s="5"/>
      <c r="NMI53" s="5"/>
      <c r="NMJ53" s="5"/>
      <c r="NMK53" s="5"/>
      <c r="NML53" s="5"/>
      <c r="NMM53" s="5"/>
      <c r="NMN53" s="5"/>
      <c r="NMO53" s="5"/>
      <c r="NMP53" s="5"/>
      <c r="NMQ53" s="5"/>
      <c r="NMR53" s="5"/>
      <c r="NMS53" s="5"/>
      <c r="NMT53" s="5"/>
      <c r="NMU53" s="5"/>
      <c r="NMV53" s="5"/>
      <c r="NMW53" s="5"/>
      <c r="NMX53" s="5"/>
      <c r="NMY53" s="5"/>
      <c r="NMZ53" s="5"/>
      <c r="NNA53" s="5"/>
      <c r="NNB53" s="5"/>
      <c r="NNC53" s="5"/>
      <c r="NND53" s="5"/>
      <c r="NNE53" s="5"/>
      <c r="NNF53" s="5"/>
      <c r="NNG53" s="5"/>
      <c r="NNH53" s="5"/>
      <c r="NNI53" s="5"/>
      <c r="NNJ53" s="5"/>
      <c r="NNK53" s="5"/>
      <c r="NNL53" s="5"/>
      <c r="NNM53" s="5"/>
      <c r="NNN53" s="5"/>
      <c r="NNO53" s="5"/>
      <c r="NNP53" s="5"/>
      <c r="NNQ53" s="5"/>
      <c r="NNR53" s="5"/>
      <c r="NNS53" s="5"/>
      <c r="NNT53" s="5"/>
      <c r="NNU53" s="5"/>
      <c r="NNV53" s="5"/>
      <c r="NNW53" s="5"/>
      <c r="NNX53" s="5"/>
      <c r="NNY53" s="5"/>
      <c r="NNZ53" s="5"/>
      <c r="NOA53" s="5"/>
      <c r="NOB53" s="5"/>
      <c r="NOC53" s="5"/>
      <c r="NOD53" s="5"/>
      <c r="NOE53" s="5"/>
      <c r="NOF53" s="5"/>
      <c r="NOG53" s="5"/>
      <c r="NOH53" s="5"/>
      <c r="NOI53" s="5"/>
      <c r="NOJ53" s="5"/>
      <c r="NOK53" s="5"/>
      <c r="NOL53" s="5"/>
      <c r="NOM53" s="5"/>
      <c r="NON53" s="5"/>
      <c r="NOO53" s="5"/>
      <c r="NOP53" s="5"/>
      <c r="NOQ53" s="5"/>
      <c r="NOR53" s="5"/>
      <c r="NOS53" s="5"/>
      <c r="NOT53" s="5"/>
      <c r="NOU53" s="5"/>
      <c r="NOV53" s="5"/>
      <c r="NOW53" s="5"/>
      <c r="NOX53" s="5"/>
      <c r="NOY53" s="5"/>
      <c r="NOZ53" s="5"/>
      <c r="NPA53" s="5"/>
      <c r="NPB53" s="5"/>
      <c r="NPC53" s="5"/>
      <c r="NPD53" s="5"/>
      <c r="NPE53" s="5"/>
      <c r="NPF53" s="5"/>
      <c r="NPG53" s="5"/>
      <c r="NPH53" s="5"/>
      <c r="NPI53" s="5"/>
      <c r="NPJ53" s="5"/>
      <c r="NPK53" s="5"/>
      <c r="NPL53" s="5"/>
      <c r="NPM53" s="5"/>
      <c r="NPN53" s="5"/>
      <c r="NPO53" s="5"/>
      <c r="NPP53" s="5"/>
      <c r="NPQ53" s="5"/>
      <c r="NPR53" s="5"/>
      <c r="NPS53" s="5"/>
      <c r="NPT53" s="5"/>
      <c r="NPU53" s="5"/>
      <c r="NPV53" s="5"/>
      <c r="NPW53" s="5"/>
      <c r="NPX53" s="5"/>
      <c r="NPY53" s="5"/>
      <c r="NPZ53" s="5"/>
      <c r="NQA53" s="5"/>
      <c r="NQB53" s="5"/>
      <c r="NQC53" s="5"/>
      <c r="NQD53" s="5"/>
      <c r="NQE53" s="5"/>
      <c r="NQF53" s="5"/>
      <c r="NQG53" s="5"/>
      <c r="NQH53" s="5"/>
      <c r="NQI53" s="5"/>
      <c r="NQJ53" s="5"/>
      <c r="NQK53" s="5"/>
      <c r="NQL53" s="5"/>
      <c r="NQM53" s="5"/>
      <c r="NQN53" s="5"/>
      <c r="NQO53" s="5"/>
      <c r="NQP53" s="5"/>
      <c r="NQQ53" s="5"/>
      <c r="NQR53" s="5"/>
      <c r="NQS53" s="5"/>
      <c r="NQT53" s="5"/>
      <c r="NQU53" s="5"/>
      <c r="NQV53" s="5"/>
      <c r="NQW53" s="5"/>
      <c r="NQX53" s="5"/>
      <c r="NQY53" s="5"/>
      <c r="NQZ53" s="5"/>
      <c r="NRA53" s="5"/>
      <c r="NRB53" s="5"/>
      <c r="NRC53" s="5"/>
      <c r="NRD53" s="5"/>
      <c r="NRE53" s="5"/>
      <c r="NRF53" s="5"/>
      <c r="NRG53" s="5"/>
      <c r="NRH53" s="5"/>
      <c r="NRI53" s="5"/>
      <c r="NRJ53" s="5"/>
      <c r="NRK53" s="5"/>
      <c r="NRL53" s="5"/>
      <c r="NRM53" s="5"/>
      <c r="NRN53" s="5"/>
      <c r="NRO53" s="5"/>
      <c r="NRP53" s="5"/>
      <c r="NRQ53" s="5"/>
      <c r="NRR53" s="5"/>
      <c r="NRS53" s="5"/>
      <c r="NRT53" s="5"/>
      <c r="NRU53" s="5"/>
      <c r="NRV53" s="5"/>
      <c r="NRW53" s="5"/>
      <c r="NRX53" s="5"/>
      <c r="NRY53" s="5"/>
      <c r="NRZ53" s="5"/>
      <c r="NSA53" s="5"/>
      <c r="NSB53" s="5"/>
      <c r="NSC53" s="5"/>
      <c r="NSD53" s="5"/>
      <c r="NSE53" s="5"/>
      <c r="NSF53" s="5"/>
      <c r="NSG53" s="5"/>
      <c r="NSH53" s="5"/>
      <c r="NSI53" s="5"/>
      <c r="NSJ53" s="5"/>
      <c r="NSK53" s="5"/>
      <c r="NSL53" s="5"/>
      <c r="NSM53" s="5"/>
      <c r="NSN53" s="5"/>
      <c r="NSO53" s="5"/>
      <c r="NSP53" s="5"/>
      <c r="NSQ53" s="5"/>
      <c r="NSR53" s="5"/>
      <c r="NSS53" s="5"/>
      <c r="NST53" s="5"/>
      <c r="NSU53" s="5"/>
      <c r="NSV53" s="5"/>
      <c r="NSW53" s="5"/>
      <c r="NSX53" s="5"/>
      <c r="NSY53" s="5"/>
      <c r="NSZ53" s="5"/>
      <c r="NTA53" s="5"/>
      <c r="NTB53" s="5"/>
      <c r="NTC53" s="5"/>
      <c r="NTD53" s="5"/>
      <c r="NTE53" s="5"/>
      <c r="NTF53" s="5"/>
      <c r="NTG53" s="5"/>
      <c r="NTH53" s="5"/>
      <c r="NTI53" s="5"/>
      <c r="NTJ53" s="5"/>
      <c r="NTK53" s="5"/>
      <c r="NTL53" s="5"/>
      <c r="NTM53" s="5"/>
      <c r="NTN53" s="5"/>
      <c r="NTO53" s="5"/>
      <c r="NTP53" s="5"/>
      <c r="NTQ53" s="5"/>
      <c r="NTR53" s="5"/>
      <c r="NTS53" s="5"/>
      <c r="NTT53" s="5"/>
      <c r="NTU53" s="5"/>
      <c r="NTV53" s="5"/>
      <c r="NTW53" s="5"/>
      <c r="NTX53" s="5"/>
      <c r="NTY53" s="5"/>
      <c r="NTZ53" s="5"/>
      <c r="NUA53" s="5"/>
      <c r="NUB53" s="5"/>
      <c r="NUC53" s="5"/>
      <c r="NUD53" s="5"/>
      <c r="NUE53" s="5"/>
      <c r="NUF53" s="5"/>
      <c r="NUG53" s="5"/>
      <c r="NUH53" s="5"/>
      <c r="NUI53" s="5"/>
      <c r="NUJ53" s="5"/>
      <c r="NUK53" s="5"/>
      <c r="NUL53" s="5"/>
      <c r="NUM53" s="5"/>
      <c r="NUN53" s="5"/>
      <c r="NUO53" s="5"/>
      <c r="NUP53" s="5"/>
      <c r="NUQ53" s="5"/>
      <c r="NUR53" s="5"/>
      <c r="NUS53" s="5"/>
      <c r="NUT53" s="5"/>
      <c r="NUU53" s="5"/>
      <c r="NUV53" s="5"/>
      <c r="NUW53" s="5"/>
      <c r="NUX53" s="5"/>
      <c r="NUY53" s="5"/>
      <c r="NUZ53" s="5"/>
      <c r="NVA53" s="5"/>
      <c r="NVB53" s="5"/>
      <c r="NVC53" s="5"/>
      <c r="NVD53" s="5"/>
      <c r="NVE53" s="5"/>
      <c r="NVF53" s="5"/>
      <c r="NVG53" s="5"/>
      <c r="NVH53" s="5"/>
      <c r="NVI53" s="5"/>
      <c r="NVJ53" s="5"/>
      <c r="NVK53" s="5"/>
      <c r="NVL53" s="5"/>
      <c r="NVM53" s="5"/>
      <c r="NVN53" s="5"/>
      <c r="NVO53" s="5"/>
      <c r="NVP53" s="5"/>
      <c r="NVQ53" s="5"/>
      <c r="NVR53" s="5"/>
      <c r="NVS53" s="5"/>
      <c r="NVT53" s="5"/>
      <c r="NVU53" s="5"/>
      <c r="NVV53" s="5"/>
      <c r="NVW53" s="5"/>
      <c r="NVX53" s="5"/>
      <c r="NVY53" s="5"/>
      <c r="NVZ53" s="5"/>
      <c r="NWA53" s="5"/>
      <c r="NWB53" s="5"/>
      <c r="NWC53" s="5"/>
      <c r="NWD53" s="5"/>
      <c r="NWE53" s="5"/>
      <c r="NWF53" s="5"/>
      <c r="NWG53" s="5"/>
      <c r="NWH53" s="5"/>
      <c r="NWI53" s="5"/>
      <c r="NWJ53" s="5"/>
      <c r="NWK53" s="5"/>
      <c r="NWL53" s="5"/>
      <c r="NWM53" s="5"/>
      <c r="NWN53" s="5"/>
      <c r="NWO53" s="5"/>
      <c r="NWP53" s="5"/>
      <c r="NWQ53" s="5"/>
      <c r="NWR53" s="5"/>
      <c r="NWS53" s="5"/>
      <c r="NWT53" s="5"/>
      <c r="NWU53" s="5"/>
      <c r="NWV53" s="5"/>
      <c r="NWW53" s="5"/>
      <c r="NWX53" s="5"/>
      <c r="NWY53" s="5"/>
      <c r="NWZ53" s="5"/>
      <c r="NXA53" s="5"/>
      <c r="NXB53" s="5"/>
      <c r="NXC53" s="5"/>
      <c r="NXD53" s="5"/>
      <c r="NXE53" s="5"/>
      <c r="NXF53" s="5"/>
      <c r="NXG53" s="5"/>
      <c r="NXH53" s="5"/>
      <c r="NXI53" s="5"/>
      <c r="NXJ53" s="5"/>
      <c r="NXK53" s="5"/>
      <c r="NXL53" s="5"/>
      <c r="NXM53" s="5"/>
      <c r="NXN53" s="5"/>
      <c r="NXO53" s="5"/>
      <c r="NXP53" s="5"/>
      <c r="NXQ53" s="5"/>
      <c r="NXR53" s="5"/>
      <c r="NXS53" s="5"/>
      <c r="NXT53" s="5"/>
      <c r="NXU53" s="5"/>
      <c r="NXV53" s="5"/>
      <c r="NXW53" s="5"/>
      <c r="NXX53" s="5"/>
      <c r="NXY53" s="5"/>
      <c r="NXZ53" s="5"/>
      <c r="NYA53" s="5"/>
      <c r="NYB53" s="5"/>
      <c r="NYC53" s="5"/>
      <c r="NYD53" s="5"/>
      <c r="NYE53" s="5"/>
      <c r="NYF53" s="5"/>
      <c r="NYG53" s="5"/>
      <c r="NYH53" s="5"/>
      <c r="NYI53" s="5"/>
      <c r="NYJ53" s="5"/>
      <c r="NYK53" s="5"/>
      <c r="NYL53" s="5"/>
      <c r="NYM53" s="5"/>
      <c r="NYN53" s="5"/>
      <c r="NYO53" s="5"/>
      <c r="NYP53" s="5"/>
      <c r="NYQ53" s="5"/>
      <c r="NYR53" s="5"/>
      <c r="NYS53" s="5"/>
      <c r="NYT53" s="5"/>
      <c r="NYU53" s="5"/>
      <c r="NYV53" s="5"/>
      <c r="NYW53" s="5"/>
      <c r="NYX53" s="5"/>
      <c r="NYY53" s="5"/>
      <c r="NYZ53" s="5"/>
      <c r="NZA53" s="5"/>
      <c r="NZB53" s="5"/>
      <c r="NZC53" s="5"/>
      <c r="NZD53" s="5"/>
      <c r="NZE53" s="5"/>
      <c r="NZF53" s="5"/>
      <c r="NZG53" s="5"/>
      <c r="NZH53" s="5"/>
      <c r="NZI53" s="5"/>
      <c r="NZJ53" s="5"/>
      <c r="NZK53" s="5"/>
      <c r="NZL53" s="5"/>
      <c r="NZM53" s="5"/>
      <c r="NZN53" s="5"/>
      <c r="NZO53" s="5"/>
      <c r="NZP53" s="5"/>
      <c r="NZQ53" s="5"/>
      <c r="NZR53" s="5"/>
      <c r="NZS53" s="5"/>
      <c r="NZT53" s="5"/>
      <c r="NZU53" s="5"/>
      <c r="NZV53" s="5"/>
      <c r="NZW53" s="5"/>
      <c r="NZX53" s="5"/>
      <c r="NZY53" s="5"/>
      <c r="NZZ53" s="5"/>
      <c r="OAA53" s="5"/>
      <c r="OAB53" s="5"/>
      <c r="OAC53" s="5"/>
      <c r="OAD53" s="5"/>
      <c r="OAE53" s="5"/>
      <c r="OAF53" s="5"/>
      <c r="OAG53" s="5"/>
      <c r="OAH53" s="5"/>
      <c r="OAI53" s="5"/>
      <c r="OAJ53" s="5"/>
      <c r="OAK53" s="5"/>
      <c r="OAL53" s="5"/>
      <c r="OAM53" s="5"/>
      <c r="OAN53" s="5"/>
      <c r="OAO53" s="5"/>
      <c r="OAP53" s="5"/>
      <c r="OAQ53" s="5"/>
      <c r="OAR53" s="5"/>
      <c r="OAS53" s="5"/>
      <c r="OAT53" s="5"/>
      <c r="OAU53" s="5"/>
      <c r="OAV53" s="5"/>
      <c r="OAW53" s="5"/>
      <c r="OAX53" s="5"/>
      <c r="OAY53" s="5"/>
      <c r="OAZ53" s="5"/>
      <c r="OBA53" s="5"/>
      <c r="OBB53" s="5"/>
      <c r="OBC53" s="5"/>
      <c r="OBD53" s="5"/>
      <c r="OBE53" s="5"/>
      <c r="OBF53" s="5"/>
      <c r="OBG53" s="5"/>
      <c r="OBH53" s="5"/>
      <c r="OBI53" s="5"/>
      <c r="OBJ53" s="5"/>
      <c r="OBK53" s="5"/>
      <c r="OBL53" s="5"/>
      <c r="OBM53" s="5"/>
      <c r="OBN53" s="5"/>
      <c r="OBO53" s="5"/>
      <c r="OBP53" s="5"/>
      <c r="OBQ53" s="5"/>
      <c r="OBR53" s="5"/>
      <c r="OBS53" s="5"/>
      <c r="OBT53" s="5"/>
      <c r="OBU53" s="5"/>
      <c r="OBV53" s="5"/>
      <c r="OBW53" s="5"/>
      <c r="OBX53" s="5"/>
      <c r="OBY53" s="5"/>
      <c r="OBZ53" s="5"/>
      <c r="OCA53" s="5"/>
      <c r="OCB53" s="5"/>
      <c r="OCC53" s="5"/>
      <c r="OCD53" s="5"/>
      <c r="OCE53" s="5"/>
      <c r="OCF53" s="5"/>
      <c r="OCG53" s="5"/>
      <c r="OCH53" s="5"/>
      <c r="OCI53" s="5"/>
      <c r="OCJ53" s="5"/>
      <c r="OCK53" s="5"/>
      <c r="OCL53" s="5"/>
      <c r="OCM53" s="5"/>
      <c r="OCN53" s="5"/>
      <c r="OCO53" s="5"/>
      <c r="OCP53" s="5"/>
      <c r="OCQ53" s="5"/>
      <c r="OCR53" s="5"/>
      <c r="OCS53" s="5"/>
      <c r="OCT53" s="5"/>
      <c r="OCU53" s="5"/>
      <c r="OCV53" s="5"/>
      <c r="OCW53" s="5"/>
      <c r="OCX53" s="5"/>
      <c r="OCY53" s="5"/>
      <c r="OCZ53" s="5"/>
      <c r="ODA53" s="5"/>
      <c r="ODB53" s="5"/>
      <c r="ODC53" s="5"/>
      <c r="ODD53" s="5"/>
      <c r="ODE53" s="5"/>
      <c r="ODF53" s="5"/>
      <c r="ODG53" s="5"/>
      <c r="ODH53" s="5"/>
      <c r="ODI53" s="5"/>
      <c r="ODJ53" s="5"/>
      <c r="ODK53" s="5"/>
      <c r="ODL53" s="5"/>
      <c r="ODM53" s="5"/>
      <c r="ODN53" s="5"/>
      <c r="ODO53" s="5"/>
      <c r="ODP53" s="5"/>
      <c r="ODQ53" s="5"/>
      <c r="ODR53" s="5"/>
      <c r="ODS53" s="5"/>
      <c r="ODT53" s="5"/>
      <c r="ODU53" s="5"/>
      <c r="ODV53" s="5"/>
      <c r="ODW53" s="5"/>
      <c r="ODX53" s="5"/>
      <c r="ODY53" s="5"/>
      <c r="ODZ53" s="5"/>
      <c r="OEA53" s="5"/>
      <c r="OEB53" s="5"/>
      <c r="OEC53" s="5"/>
      <c r="OED53" s="5"/>
      <c r="OEE53" s="5"/>
      <c r="OEF53" s="5"/>
      <c r="OEG53" s="5"/>
      <c r="OEH53" s="5"/>
      <c r="OEI53" s="5"/>
      <c r="OEJ53" s="5"/>
      <c r="OEK53" s="5"/>
      <c r="OEL53" s="5"/>
      <c r="OEM53" s="5"/>
      <c r="OEN53" s="5"/>
      <c r="OEO53" s="5"/>
      <c r="OEP53" s="5"/>
      <c r="OEQ53" s="5"/>
      <c r="OER53" s="5"/>
      <c r="OES53" s="5"/>
      <c r="OET53" s="5"/>
      <c r="OEU53" s="5"/>
      <c r="OEV53" s="5"/>
      <c r="OEW53" s="5"/>
      <c r="OEX53" s="5"/>
      <c r="OEY53" s="5"/>
      <c r="OEZ53" s="5"/>
      <c r="OFA53" s="5"/>
      <c r="OFB53" s="5"/>
      <c r="OFC53" s="5"/>
      <c r="OFD53" s="5"/>
      <c r="OFE53" s="5"/>
      <c r="OFF53" s="5"/>
      <c r="OFG53" s="5"/>
      <c r="OFH53" s="5"/>
      <c r="OFI53" s="5"/>
      <c r="OFJ53" s="5"/>
      <c r="OFK53" s="5"/>
      <c r="OFL53" s="5"/>
      <c r="OFM53" s="5"/>
      <c r="OFN53" s="5"/>
      <c r="OFO53" s="5"/>
      <c r="OFP53" s="5"/>
      <c r="OFQ53" s="5"/>
      <c r="OFR53" s="5"/>
      <c r="OFS53" s="5"/>
      <c r="OFT53" s="5"/>
      <c r="OFU53" s="5"/>
      <c r="OFV53" s="5"/>
      <c r="OFW53" s="5"/>
      <c r="OFX53" s="5"/>
      <c r="OFY53" s="5"/>
      <c r="OFZ53" s="5"/>
      <c r="OGA53" s="5"/>
      <c r="OGB53" s="5"/>
      <c r="OGC53" s="5"/>
      <c r="OGD53" s="5"/>
      <c r="OGE53" s="5"/>
      <c r="OGF53" s="5"/>
      <c r="OGG53" s="5"/>
      <c r="OGH53" s="5"/>
      <c r="OGI53" s="5"/>
      <c r="OGJ53" s="5"/>
      <c r="OGK53" s="5"/>
      <c r="OGL53" s="5"/>
      <c r="OGM53" s="5"/>
      <c r="OGN53" s="5"/>
      <c r="OGO53" s="5"/>
      <c r="OGP53" s="5"/>
      <c r="OGQ53" s="5"/>
      <c r="OGR53" s="5"/>
      <c r="OGS53" s="5"/>
      <c r="OGT53" s="5"/>
      <c r="OGU53" s="5"/>
      <c r="OGV53" s="5"/>
      <c r="OGW53" s="5"/>
      <c r="OGX53" s="5"/>
      <c r="OGY53" s="5"/>
      <c r="OGZ53" s="5"/>
      <c r="OHA53" s="5"/>
      <c r="OHB53" s="5"/>
      <c r="OHC53" s="5"/>
      <c r="OHD53" s="5"/>
      <c r="OHE53" s="5"/>
      <c r="OHF53" s="5"/>
      <c r="OHG53" s="5"/>
      <c r="OHH53" s="5"/>
      <c r="OHI53" s="5"/>
      <c r="OHJ53" s="5"/>
      <c r="OHK53" s="5"/>
      <c r="OHL53" s="5"/>
      <c r="OHM53" s="5"/>
      <c r="OHN53" s="5"/>
      <c r="OHO53" s="5"/>
      <c r="OHP53" s="5"/>
      <c r="OHQ53" s="5"/>
      <c r="OHR53" s="5"/>
      <c r="OHS53" s="5"/>
      <c r="OHT53" s="5"/>
      <c r="OHU53" s="5"/>
      <c r="OHV53" s="5"/>
      <c r="OHW53" s="5"/>
      <c r="OHX53" s="5"/>
      <c r="OHY53" s="5"/>
      <c r="OHZ53" s="5"/>
      <c r="OIA53" s="5"/>
      <c r="OIB53" s="5"/>
      <c r="OIC53" s="5"/>
      <c r="OID53" s="5"/>
      <c r="OIE53" s="5"/>
      <c r="OIF53" s="5"/>
      <c r="OIG53" s="5"/>
      <c r="OIH53" s="5"/>
      <c r="OII53" s="5"/>
      <c r="OIJ53" s="5"/>
      <c r="OIK53" s="5"/>
      <c r="OIL53" s="5"/>
      <c r="OIM53" s="5"/>
      <c r="OIN53" s="5"/>
      <c r="OIO53" s="5"/>
      <c r="OIP53" s="5"/>
      <c r="OIQ53" s="5"/>
      <c r="OIR53" s="5"/>
      <c r="OIS53" s="5"/>
      <c r="OIT53" s="5"/>
      <c r="OIU53" s="5"/>
      <c r="OIV53" s="5"/>
      <c r="OIW53" s="5"/>
      <c r="OIX53" s="5"/>
      <c r="OIY53" s="5"/>
      <c r="OIZ53" s="5"/>
      <c r="OJA53" s="5"/>
      <c r="OJB53" s="5"/>
      <c r="OJC53" s="5"/>
      <c r="OJD53" s="5"/>
      <c r="OJE53" s="5"/>
      <c r="OJF53" s="5"/>
      <c r="OJG53" s="5"/>
      <c r="OJH53" s="5"/>
      <c r="OJI53" s="5"/>
      <c r="OJJ53" s="5"/>
      <c r="OJK53" s="5"/>
      <c r="OJL53" s="5"/>
      <c r="OJM53" s="5"/>
      <c r="OJN53" s="5"/>
      <c r="OJO53" s="5"/>
      <c r="OJP53" s="5"/>
      <c r="OJQ53" s="5"/>
      <c r="OJR53" s="5"/>
      <c r="OJS53" s="5"/>
      <c r="OJT53" s="5"/>
      <c r="OJU53" s="5"/>
      <c r="OJV53" s="5"/>
      <c r="OJW53" s="5"/>
      <c r="OJX53" s="5"/>
      <c r="OJY53" s="5"/>
      <c r="OJZ53" s="5"/>
      <c r="OKA53" s="5"/>
      <c r="OKB53" s="5"/>
      <c r="OKC53" s="5"/>
      <c r="OKD53" s="5"/>
      <c r="OKE53" s="5"/>
      <c r="OKF53" s="5"/>
      <c r="OKG53" s="5"/>
      <c r="OKH53" s="5"/>
      <c r="OKI53" s="5"/>
      <c r="OKJ53" s="5"/>
      <c r="OKK53" s="5"/>
      <c r="OKL53" s="5"/>
      <c r="OKM53" s="5"/>
      <c r="OKN53" s="5"/>
      <c r="OKO53" s="5"/>
      <c r="OKP53" s="5"/>
      <c r="OKQ53" s="5"/>
      <c r="OKR53" s="5"/>
      <c r="OKS53" s="5"/>
      <c r="OKT53" s="5"/>
      <c r="OKU53" s="5"/>
      <c r="OKV53" s="5"/>
      <c r="OKW53" s="5"/>
      <c r="OKX53" s="5"/>
      <c r="OKY53" s="5"/>
      <c r="OKZ53" s="5"/>
      <c r="OLA53" s="5"/>
      <c r="OLB53" s="5"/>
      <c r="OLC53" s="5"/>
      <c r="OLD53" s="5"/>
      <c r="OLE53" s="5"/>
      <c r="OLF53" s="5"/>
      <c r="OLG53" s="5"/>
      <c r="OLH53" s="5"/>
      <c r="OLI53" s="5"/>
      <c r="OLJ53" s="5"/>
      <c r="OLK53" s="5"/>
      <c r="OLL53" s="5"/>
      <c r="OLM53" s="5"/>
      <c r="OLN53" s="5"/>
      <c r="OLO53" s="5"/>
      <c r="OLP53" s="5"/>
      <c r="OLQ53" s="5"/>
      <c r="OLR53" s="5"/>
      <c r="OLS53" s="5"/>
      <c r="OLT53" s="5"/>
      <c r="OLU53" s="5"/>
      <c r="OLV53" s="5"/>
      <c r="OLW53" s="5"/>
      <c r="OLX53" s="5"/>
      <c r="OLY53" s="5"/>
      <c r="OLZ53" s="5"/>
      <c r="OMA53" s="5"/>
      <c r="OMB53" s="5"/>
      <c r="OMC53" s="5"/>
      <c r="OMD53" s="5"/>
      <c r="OME53" s="5"/>
      <c r="OMF53" s="5"/>
      <c r="OMG53" s="5"/>
      <c r="OMH53" s="5"/>
      <c r="OMI53" s="5"/>
      <c r="OMJ53" s="5"/>
      <c r="OMK53" s="5"/>
      <c r="OML53" s="5"/>
      <c r="OMM53" s="5"/>
      <c r="OMN53" s="5"/>
      <c r="OMO53" s="5"/>
      <c r="OMP53" s="5"/>
      <c r="OMQ53" s="5"/>
      <c r="OMR53" s="5"/>
      <c r="OMS53" s="5"/>
      <c r="OMT53" s="5"/>
      <c r="OMU53" s="5"/>
      <c r="OMV53" s="5"/>
      <c r="OMW53" s="5"/>
      <c r="OMX53" s="5"/>
      <c r="OMY53" s="5"/>
      <c r="OMZ53" s="5"/>
      <c r="ONA53" s="5"/>
      <c r="ONB53" s="5"/>
      <c r="ONC53" s="5"/>
      <c r="OND53" s="5"/>
      <c r="ONE53" s="5"/>
      <c r="ONF53" s="5"/>
      <c r="ONG53" s="5"/>
      <c r="ONH53" s="5"/>
      <c r="ONI53" s="5"/>
      <c r="ONJ53" s="5"/>
      <c r="ONK53" s="5"/>
      <c r="ONL53" s="5"/>
      <c r="ONM53" s="5"/>
      <c r="ONN53" s="5"/>
      <c r="ONO53" s="5"/>
      <c r="ONP53" s="5"/>
      <c r="ONQ53" s="5"/>
      <c r="ONR53" s="5"/>
      <c r="ONS53" s="5"/>
      <c r="ONT53" s="5"/>
      <c r="ONU53" s="5"/>
      <c r="ONV53" s="5"/>
      <c r="ONW53" s="5"/>
      <c r="ONX53" s="5"/>
      <c r="ONY53" s="5"/>
      <c r="ONZ53" s="5"/>
      <c r="OOA53" s="5"/>
      <c r="OOB53" s="5"/>
      <c r="OOC53" s="5"/>
      <c r="OOD53" s="5"/>
      <c r="OOE53" s="5"/>
      <c r="OOF53" s="5"/>
      <c r="OOG53" s="5"/>
      <c r="OOH53" s="5"/>
      <c r="OOI53" s="5"/>
      <c r="OOJ53" s="5"/>
      <c r="OOK53" s="5"/>
      <c r="OOL53" s="5"/>
      <c r="OOM53" s="5"/>
      <c r="OON53" s="5"/>
      <c r="OOO53" s="5"/>
      <c r="OOP53" s="5"/>
      <c r="OOQ53" s="5"/>
      <c r="OOR53" s="5"/>
      <c r="OOS53" s="5"/>
      <c r="OOT53" s="5"/>
      <c r="OOU53" s="5"/>
      <c r="OOV53" s="5"/>
      <c r="OOW53" s="5"/>
      <c r="OOX53" s="5"/>
      <c r="OOY53" s="5"/>
      <c r="OOZ53" s="5"/>
      <c r="OPA53" s="5"/>
      <c r="OPB53" s="5"/>
      <c r="OPC53" s="5"/>
      <c r="OPD53" s="5"/>
      <c r="OPE53" s="5"/>
      <c r="OPF53" s="5"/>
      <c r="OPG53" s="5"/>
      <c r="OPH53" s="5"/>
      <c r="OPI53" s="5"/>
      <c r="OPJ53" s="5"/>
      <c r="OPK53" s="5"/>
      <c r="OPL53" s="5"/>
      <c r="OPM53" s="5"/>
      <c r="OPN53" s="5"/>
      <c r="OPO53" s="5"/>
      <c r="OPP53" s="5"/>
      <c r="OPQ53" s="5"/>
      <c r="OPR53" s="5"/>
      <c r="OPS53" s="5"/>
      <c r="OPT53" s="5"/>
      <c r="OPU53" s="5"/>
      <c r="OPV53" s="5"/>
      <c r="OPW53" s="5"/>
      <c r="OPX53" s="5"/>
      <c r="OPY53" s="5"/>
      <c r="OPZ53" s="5"/>
      <c r="OQA53" s="5"/>
      <c r="OQB53" s="5"/>
      <c r="OQC53" s="5"/>
      <c r="OQD53" s="5"/>
      <c r="OQE53" s="5"/>
      <c r="OQF53" s="5"/>
      <c r="OQG53" s="5"/>
      <c r="OQH53" s="5"/>
      <c r="OQI53" s="5"/>
      <c r="OQJ53" s="5"/>
      <c r="OQK53" s="5"/>
      <c r="OQL53" s="5"/>
      <c r="OQM53" s="5"/>
      <c r="OQN53" s="5"/>
      <c r="OQO53" s="5"/>
      <c r="OQP53" s="5"/>
      <c r="OQQ53" s="5"/>
      <c r="OQR53" s="5"/>
      <c r="OQS53" s="5"/>
      <c r="OQT53" s="5"/>
      <c r="OQU53" s="5"/>
      <c r="OQV53" s="5"/>
      <c r="OQW53" s="5"/>
      <c r="OQX53" s="5"/>
      <c r="OQY53" s="5"/>
      <c r="OQZ53" s="5"/>
      <c r="ORA53" s="5"/>
      <c r="ORB53" s="5"/>
      <c r="ORC53" s="5"/>
      <c r="ORD53" s="5"/>
      <c r="ORE53" s="5"/>
      <c r="ORF53" s="5"/>
      <c r="ORG53" s="5"/>
      <c r="ORH53" s="5"/>
      <c r="ORI53" s="5"/>
      <c r="ORJ53" s="5"/>
      <c r="ORK53" s="5"/>
      <c r="ORL53" s="5"/>
      <c r="ORM53" s="5"/>
      <c r="ORN53" s="5"/>
      <c r="ORO53" s="5"/>
      <c r="ORP53" s="5"/>
      <c r="ORQ53" s="5"/>
      <c r="ORR53" s="5"/>
      <c r="ORS53" s="5"/>
      <c r="ORT53" s="5"/>
      <c r="ORU53" s="5"/>
      <c r="ORV53" s="5"/>
      <c r="ORW53" s="5"/>
      <c r="ORX53" s="5"/>
      <c r="ORY53" s="5"/>
      <c r="ORZ53" s="5"/>
      <c r="OSA53" s="5"/>
      <c r="OSB53" s="5"/>
      <c r="OSC53" s="5"/>
      <c r="OSD53" s="5"/>
      <c r="OSE53" s="5"/>
      <c r="OSF53" s="5"/>
      <c r="OSG53" s="5"/>
      <c r="OSH53" s="5"/>
      <c r="OSI53" s="5"/>
      <c r="OSJ53" s="5"/>
      <c r="OSK53" s="5"/>
      <c r="OSL53" s="5"/>
      <c r="OSM53" s="5"/>
      <c r="OSN53" s="5"/>
      <c r="OSO53" s="5"/>
      <c r="OSP53" s="5"/>
      <c r="OSQ53" s="5"/>
      <c r="OSR53" s="5"/>
      <c r="OSS53" s="5"/>
      <c r="OST53" s="5"/>
      <c r="OSU53" s="5"/>
      <c r="OSV53" s="5"/>
      <c r="OSW53" s="5"/>
      <c r="OSX53" s="5"/>
      <c r="OSY53" s="5"/>
      <c r="OSZ53" s="5"/>
      <c r="OTA53" s="5"/>
      <c r="OTB53" s="5"/>
      <c r="OTC53" s="5"/>
      <c r="OTD53" s="5"/>
      <c r="OTE53" s="5"/>
      <c r="OTF53" s="5"/>
      <c r="OTG53" s="5"/>
      <c r="OTH53" s="5"/>
      <c r="OTI53" s="5"/>
      <c r="OTJ53" s="5"/>
      <c r="OTK53" s="5"/>
      <c r="OTL53" s="5"/>
      <c r="OTM53" s="5"/>
      <c r="OTN53" s="5"/>
      <c r="OTO53" s="5"/>
      <c r="OTP53" s="5"/>
      <c r="OTQ53" s="5"/>
      <c r="OTR53" s="5"/>
      <c r="OTS53" s="5"/>
      <c r="OTT53" s="5"/>
      <c r="OTU53" s="5"/>
      <c r="OTV53" s="5"/>
      <c r="OTW53" s="5"/>
      <c r="OTX53" s="5"/>
      <c r="OTY53" s="5"/>
      <c r="OTZ53" s="5"/>
      <c r="OUA53" s="5"/>
      <c r="OUB53" s="5"/>
      <c r="OUC53" s="5"/>
      <c r="OUD53" s="5"/>
      <c r="OUE53" s="5"/>
      <c r="OUF53" s="5"/>
      <c r="OUG53" s="5"/>
      <c r="OUH53" s="5"/>
      <c r="OUI53" s="5"/>
      <c r="OUJ53" s="5"/>
      <c r="OUK53" s="5"/>
      <c r="OUL53" s="5"/>
      <c r="OUM53" s="5"/>
      <c r="OUN53" s="5"/>
      <c r="OUO53" s="5"/>
      <c r="OUP53" s="5"/>
      <c r="OUQ53" s="5"/>
      <c r="OUR53" s="5"/>
      <c r="OUS53" s="5"/>
      <c r="OUT53" s="5"/>
      <c r="OUU53" s="5"/>
      <c r="OUV53" s="5"/>
      <c r="OUW53" s="5"/>
      <c r="OUX53" s="5"/>
      <c r="OUY53" s="5"/>
      <c r="OUZ53" s="5"/>
      <c r="OVA53" s="5"/>
      <c r="OVB53" s="5"/>
      <c r="OVC53" s="5"/>
      <c r="OVD53" s="5"/>
      <c r="OVE53" s="5"/>
      <c r="OVF53" s="5"/>
      <c r="OVG53" s="5"/>
      <c r="OVH53" s="5"/>
      <c r="OVI53" s="5"/>
      <c r="OVJ53" s="5"/>
      <c r="OVK53" s="5"/>
      <c r="OVL53" s="5"/>
      <c r="OVM53" s="5"/>
      <c r="OVN53" s="5"/>
      <c r="OVO53" s="5"/>
      <c r="OVP53" s="5"/>
      <c r="OVQ53" s="5"/>
      <c r="OVR53" s="5"/>
      <c r="OVS53" s="5"/>
      <c r="OVT53" s="5"/>
      <c r="OVU53" s="5"/>
      <c r="OVV53" s="5"/>
      <c r="OVW53" s="5"/>
      <c r="OVX53" s="5"/>
      <c r="OVY53" s="5"/>
      <c r="OVZ53" s="5"/>
      <c r="OWA53" s="5"/>
      <c r="OWB53" s="5"/>
      <c r="OWC53" s="5"/>
      <c r="OWD53" s="5"/>
      <c r="OWE53" s="5"/>
      <c r="OWF53" s="5"/>
      <c r="OWG53" s="5"/>
      <c r="OWH53" s="5"/>
      <c r="OWI53" s="5"/>
      <c r="OWJ53" s="5"/>
      <c r="OWK53" s="5"/>
      <c r="OWL53" s="5"/>
      <c r="OWM53" s="5"/>
      <c r="OWN53" s="5"/>
      <c r="OWO53" s="5"/>
      <c r="OWP53" s="5"/>
      <c r="OWQ53" s="5"/>
      <c r="OWR53" s="5"/>
      <c r="OWS53" s="5"/>
      <c r="OWT53" s="5"/>
      <c r="OWU53" s="5"/>
      <c r="OWV53" s="5"/>
      <c r="OWW53" s="5"/>
      <c r="OWX53" s="5"/>
      <c r="OWY53" s="5"/>
      <c r="OWZ53" s="5"/>
      <c r="OXA53" s="5"/>
      <c r="OXB53" s="5"/>
      <c r="OXC53" s="5"/>
      <c r="OXD53" s="5"/>
      <c r="OXE53" s="5"/>
      <c r="OXF53" s="5"/>
      <c r="OXG53" s="5"/>
      <c r="OXH53" s="5"/>
      <c r="OXI53" s="5"/>
      <c r="OXJ53" s="5"/>
      <c r="OXK53" s="5"/>
      <c r="OXL53" s="5"/>
      <c r="OXM53" s="5"/>
      <c r="OXN53" s="5"/>
      <c r="OXO53" s="5"/>
      <c r="OXP53" s="5"/>
      <c r="OXQ53" s="5"/>
      <c r="OXR53" s="5"/>
      <c r="OXS53" s="5"/>
      <c r="OXT53" s="5"/>
      <c r="OXU53" s="5"/>
      <c r="OXV53" s="5"/>
      <c r="OXW53" s="5"/>
      <c r="OXX53" s="5"/>
      <c r="OXY53" s="5"/>
      <c r="OXZ53" s="5"/>
      <c r="OYA53" s="5"/>
      <c r="OYB53" s="5"/>
      <c r="OYC53" s="5"/>
      <c r="OYD53" s="5"/>
      <c r="OYE53" s="5"/>
      <c r="OYF53" s="5"/>
      <c r="OYG53" s="5"/>
      <c r="OYH53" s="5"/>
      <c r="OYI53" s="5"/>
      <c r="OYJ53" s="5"/>
      <c r="OYK53" s="5"/>
      <c r="OYL53" s="5"/>
      <c r="OYM53" s="5"/>
      <c r="OYN53" s="5"/>
      <c r="OYO53" s="5"/>
      <c r="OYP53" s="5"/>
      <c r="OYQ53" s="5"/>
      <c r="OYR53" s="5"/>
      <c r="OYS53" s="5"/>
      <c r="OYT53" s="5"/>
      <c r="OYU53" s="5"/>
      <c r="OYV53" s="5"/>
      <c r="OYW53" s="5"/>
      <c r="OYX53" s="5"/>
      <c r="OYY53" s="5"/>
      <c r="OYZ53" s="5"/>
      <c r="OZA53" s="5"/>
      <c r="OZB53" s="5"/>
      <c r="OZC53" s="5"/>
      <c r="OZD53" s="5"/>
      <c r="OZE53" s="5"/>
      <c r="OZF53" s="5"/>
      <c r="OZG53" s="5"/>
      <c r="OZH53" s="5"/>
      <c r="OZI53" s="5"/>
      <c r="OZJ53" s="5"/>
      <c r="OZK53" s="5"/>
      <c r="OZL53" s="5"/>
      <c r="OZM53" s="5"/>
      <c r="OZN53" s="5"/>
      <c r="OZO53" s="5"/>
      <c r="OZP53" s="5"/>
      <c r="OZQ53" s="5"/>
      <c r="OZR53" s="5"/>
      <c r="OZS53" s="5"/>
      <c r="OZT53" s="5"/>
      <c r="OZU53" s="5"/>
      <c r="OZV53" s="5"/>
      <c r="OZW53" s="5"/>
      <c r="OZX53" s="5"/>
      <c r="OZY53" s="5"/>
      <c r="OZZ53" s="5"/>
      <c r="PAA53" s="5"/>
      <c r="PAB53" s="5"/>
      <c r="PAC53" s="5"/>
      <c r="PAD53" s="5"/>
      <c r="PAE53" s="5"/>
      <c r="PAF53" s="5"/>
      <c r="PAG53" s="5"/>
      <c r="PAH53" s="5"/>
      <c r="PAI53" s="5"/>
      <c r="PAJ53" s="5"/>
      <c r="PAK53" s="5"/>
      <c r="PAL53" s="5"/>
      <c r="PAM53" s="5"/>
      <c r="PAN53" s="5"/>
      <c r="PAO53" s="5"/>
      <c r="PAP53" s="5"/>
      <c r="PAQ53" s="5"/>
      <c r="PAR53" s="5"/>
      <c r="PAS53" s="5"/>
      <c r="PAT53" s="5"/>
      <c r="PAU53" s="5"/>
      <c r="PAV53" s="5"/>
      <c r="PAW53" s="5"/>
      <c r="PAX53" s="5"/>
      <c r="PAY53" s="5"/>
      <c r="PAZ53" s="5"/>
      <c r="PBA53" s="5"/>
      <c r="PBB53" s="5"/>
      <c r="PBC53" s="5"/>
      <c r="PBD53" s="5"/>
      <c r="PBE53" s="5"/>
      <c r="PBF53" s="5"/>
      <c r="PBG53" s="5"/>
      <c r="PBH53" s="5"/>
      <c r="PBI53" s="5"/>
      <c r="PBJ53" s="5"/>
      <c r="PBK53" s="5"/>
      <c r="PBL53" s="5"/>
      <c r="PBM53" s="5"/>
      <c r="PBN53" s="5"/>
      <c r="PBO53" s="5"/>
      <c r="PBP53" s="5"/>
      <c r="PBQ53" s="5"/>
      <c r="PBR53" s="5"/>
      <c r="PBS53" s="5"/>
      <c r="PBT53" s="5"/>
      <c r="PBU53" s="5"/>
      <c r="PBV53" s="5"/>
      <c r="PBW53" s="5"/>
      <c r="PBX53" s="5"/>
      <c r="PBY53" s="5"/>
      <c r="PBZ53" s="5"/>
      <c r="PCA53" s="5"/>
      <c r="PCB53" s="5"/>
      <c r="PCC53" s="5"/>
      <c r="PCD53" s="5"/>
      <c r="PCE53" s="5"/>
      <c r="PCF53" s="5"/>
      <c r="PCG53" s="5"/>
      <c r="PCH53" s="5"/>
      <c r="PCI53" s="5"/>
      <c r="PCJ53" s="5"/>
      <c r="PCK53" s="5"/>
      <c r="PCL53" s="5"/>
      <c r="PCM53" s="5"/>
      <c r="PCN53" s="5"/>
      <c r="PCO53" s="5"/>
      <c r="PCP53" s="5"/>
      <c r="PCQ53" s="5"/>
      <c r="PCR53" s="5"/>
      <c r="PCS53" s="5"/>
      <c r="PCT53" s="5"/>
      <c r="PCU53" s="5"/>
      <c r="PCV53" s="5"/>
      <c r="PCW53" s="5"/>
      <c r="PCX53" s="5"/>
      <c r="PCY53" s="5"/>
      <c r="PCZ53" s="5"/>
      <c r="PDA53" s="5"/>
      <c r="PDB53" s="5"/>
      <c r="PDC53" s="5"/>
      <c r="PDD53" s="5"/>
      <c r="PDE53" s="5"/>
      <c r="PDF53" s="5"/>
      <c r="PDG53" s="5"/>
      <c r="PDH53" s="5"/>
      <c r="PDI53" s="5"/>
      <c r="PDJ53" s="5"/>
      <c r="PDK53" s="5"/>
      <c r="PDL53" s="5"/>
      <c r="PDM53" s="5"/>
      <c r="PDN53" s="5"/>
      <c r="PDO53" s="5"/>
      <c r="PDP53" s="5"/>
      <c r="PDQ53" s="5"/>
      <c r="PDR53" s="5"/>
      <c r="PDS53" s="5"/>
      <c r="PDT53" s="5"/>
      <c r="PDU53" s="5"/>
      <c r="PDV53" s="5"/>
      <c r="PDW53" s="5"/>
      <c r="PDX53" s="5"/>
      <c r="PDY53" s="5"/>
      <c r="PDZ53" s="5"/>
      <c r="PEA53" s="5"/>
      <c r="PEB53" s="5"/>
      <c r="PEC53" s="5"/>
      <c r="PED53" s="5"/>
      <c r="PEE53" s="5"/>
      <c r="PEF53" s="5"/>
      <c r="PEG53" s="5"/>
      <c r="PEH53" s="5"/>
      <c r="PEI53" s="5"/>
      <c r="PEJ53" s="5"/>
      <c r="PEK53" s="5"/>
      <c r="PEL53" s="5"/>
      <c r="PEM53" s="5"/>
      <c r="PEN53" s="5"/>
      <c r="PEO53" s="5"/>
      <c r="PEP53" s="5"/>
      <c r="PEQ53" s="5"/>
      <c r="PER53" s="5"/>
      <c r="PES53" s="5"/>
      <c r="PET53" s="5"/>
      <c r="PEU53" s="5"/>
      <c r="PEV53" s="5"/>
      <c r="PEW53" s="5"/>
      <c r="PEX53" s="5"/>
      <c r="PEY53" s="5"/>
      <c r="PEZ53" s="5"/>
      <c r="PFA53" s="5"/>
      <c r="PFB53" s="5"/>
      <c r="PFC53" s="5"/>
      <c r="PFD53" s="5"/>
      <c r="PFE53" s="5"/>
      <c r="PFF53" s="5"/>
      <c r="PFG53" s="5"/>
      <c r="PFH53" s="5"/>
      <c r="PFI53" s="5"/>
      <c r="PFJ53" s="5"/>
      <c r="PFK53" s="5"/>
      <c r="PFL53" s="5"/>
      <c r="PFM53" s="5"/>
      <c r="PFN53" s="5"/>
      <c r="PFO53" s="5"/>
      <c r="PFP53" s="5"/>
      <c r="PFQ53" s="5"/>
      <c r="PFR53" s="5"/>
      <c r="PFS53" s="5"/>
      <c r="PFT53" s="5"/>
      <c r="PFU53" s="5"/>
      <c r="PFV53" s="5"/>
      <c r="PFW53" s="5"/>
      <c r="PFX53" s="5"/>
      <c r="PFY53" s="5"/>
      <c r="PFZ53" s="5"/>
      <c r="PGA53" s="5"/>
      <c r="PGB53" s="5"/>
      <c r="PGC53" s="5"/>
      <c r="PGD53" s="5"/>
      <c r="PGE53" s="5"/>
      <c r="PGF53" s="5"/>
      <c r="PGG53" s="5"/>
      <c r="PGH53" s="5"/>
      <c r="PGI53" s="5"/>
      <c r="PGJ53" s="5"/>
      <c r="PGK53" s="5"/>
      <c r="PGL53" s="5"/>
      <c r="PGM53" s="5"/>
      <c r="PGN53" s="5"/>
      <c r="PGO53" s="5"/>
      <c r="PGP53" s="5"/>
      <c r="PGQ53" s="5"/>
      <c r="PGR53" s="5"/>
      <c r="PGS53" s="5"/>
      <c r="PGT53" s="5"/>
      <c r="PGU53" s="5"/>
      <c r="PGV53" s="5"/>
      <c r="PGW53" s="5"/>
      <c r="PGX53" s="5"/>
      <c r="PGY53" s="5"/>
      <c r="PGZ53" s="5"/>
      <c r="PHA53" s="5"/>
      <c r="PHB53" s="5"/>
      <c r="PHC53" s="5"/>
      <c r="PHD53" s="5"/>
      <c r="PHE53" s="5"/>
      <c r="PHF53" s="5"/>
      <c r="PHG53" s="5"/>
      <c r="PHH53" s="5"/>
      <c r="PHI53" s="5"/>
      <c r="PHJ53" s="5"/>
      <c r="PHK53" s="5"/>
      <c r="PHL53" s="5"/>
      <c r="PHM53" s="5"/>
      <c r="PHN53" s="5"/>
      <c r="PHO53" s="5"/>
      <c r="PHP53" s="5"/>
      <c r="PHQ53" s="5"/>
      <c r="PHR53" s="5"/>
      <c r="PHS53" s="5"/>
      <c r="PHT53" s="5"/>
      <c r="PHU53" s="5"/>
      <c r="PHV53" s="5"/>
      <c r="PHW53" s="5"/>
      <c r="PHX53" s="5"/>
      <c r="PHY53" s="5"/>
      <c r="PHZ53" s="5"/>
      <c r="PIA53" s="5"/>
      <c r="PIB53" s="5"/>
      <c r="PIC53" s="5"/>
      <c r="PID53" s="5"/>
      <c r="PIE53" s="5"/>
      <c r="PIF53" s="5"/>
      <c r="PIG53" s="5"/>
      <c r="PIH53" s="5"/>
      <c r="PII53" s="5"/>
      <c r="PIJ53" s="5"/>
      <c r="PIK53" s="5"/>
      <c r="PIL53" s="5"/>
      <c r="PIM53" s="5"/>
      <c r="PIN53" s="5"/>
      <c r="PIO53" s="5"/>
      <c r="PIP53" s="5"/>
      <c r="PIQ53" s="5"/>
      <c r="PIR53" s="5"/>
      <c r="PIS53" s="5"/>
      <c r="PIT53" s="5"/>
      <c r="PIU53" s="5"/>
      <c r="PIV53" s="5"/>
      <c r="PIW53" s="5"/>
      <c r="PIX53" s="5"/>
      <c r="PIY53" s="5"/>
      <c r="PIZ53" s="5"/>
      <c r="PJA53" s="5"/>
      <c r="PJB53" s="5"/>
      <c r="PJC53" s="5"/>
      <c r="PJD53" s="5"/>
      <c r="PJE53" s="5"/>
      <c r="PJF53" s="5"/>
      <c r="PJG53" s="5"/>
      <c r="PJH53" s="5"/>
      <c r="PJI53" s="5"/>
      <c r="PJJ53" s="5"/>
      <c r="PJK53" s="5"/>
      <c r="PJL53" s="5"/>
      <c r="PJM53" s="5"/>
      <c r="PJN53" s="5"/>
      <c r="PJO53" s="5"/>
      <c r="PJP53" s="5"/>
      <c r="PJQ53" s="5"/>
      <c r="PJR53" s="5"/>
      <c r="PJS53" s="5"/>
      <c r="PJT53" s="5"/>
      <c r="PJU53" s="5"/>
      <c r="PJV53" s="5"/>
      <c r="PJW53" s="5"/>
      <c r="PJX53" s="5"/>
      <c r="PJY53" s="5"/>
      <c r="PJZ53" s="5"/>
      <c r="PKA53" s="5"/>
      <c r="PKB53" s="5"/>
      <c r="PKC53" s="5"/>
      <c r="PKD53" s="5"/>
      <c r="PKE53" s="5"/>
      <c r="PKF53" s="5"/>
      <c r="PKG53" s="5"/>
      <c r="PKH53" s="5"/>
      <c r="PKI53" s="5"/>
      <c r="PKJ53" s="5"/>
      <c r="PKK53" s="5"/>
      <c r="PKL53" s="5"/>
      <c r="PKM53" s="5"/>
      <c r="PKN53" s="5"/>
      <c r="PKO53" s="5"/>
      <c r="PKP53" s="5"/>
      <c r="PKQ53" s="5"/>
      <c r="PKR53" s="5"/>
      <c r="PKS53" s="5"/>
      <c r="PKT53" s="5"/>
      <c r="PKU53" s="5"/>
      <c r="PKV53" s="5"/>
      <c r="PKW53" s="5"/>
      <c r="PKX53" s="5"/>
      <c r="PKY53" s="5"/>
      <c r="PKZ53" s="5"/>
      <c r="PLA53" s="5"/>
      <c r="PLB53" s="5"/>
      <c r="PLC53" s="5"/>
      <c r="PLD53" s="5"/>
      <c r="PLE53" s="5"/>
      <c r="PLF53" s="5"/>
      <c r="PLG53" s="5"/>
      <c r="PLH53" s="5"/>
      <c r="PLI53" s="5"/>
      <c r="PLJ53" s="5"/>
      <c r="PLK53" s="5"/>
      <c r="PLL53" s="5"/>
      <c r="PLM53" s="5"/>
      <c r="PLN53" s="5"/>
      <c r="PLO53" s="5"/>
      <c r="PLP53" s="5"/>
      <c r="PLQ53" s="5"/>
      <c r="PLR53" s="5"/>
      <c r="PLS53" s="5"/>
      <c r="PLT53" s="5"/>
      <c r="PLU53" s="5"/>
      <c r="PLV53" s="5"/>
      <c r="PLW53" s="5"/>
      <c r="PLX53" s="5"/>
      <c r="PLY53" s="5"/>
      <c r="PLZ53" s="5"/>
      <c r="PMA53" s="5"/>
      <c r="PMB53" s="5"/>
      <c r="PMC53" s="5"/>
      <c r="PMD53" s="5"/>
      <c r="PME53" s="5"/>
      <c r="PMF53" s="5"/>
      <c r="PMG53" s="5"/>
      <c r="PMH53" s="5"/>
      <c r="PMI53" s="5"/>
      <c r="PMJ53" s="5"/>
      <c r="PMK53" s="5"/>
      <c r="PML53" s="5"/>
      <c r="PMM53" s="5"/>
      <c r="PMN53" s="5"/>
      <c r="PMO53" s="5"/>
      <c r="PMP53" s="5"/>
      <c r="PMQ53" s="5"/>
      <c r="PMR53" s="5"/>
      <c r="PMS53" s="5"/>
      <c r="PMT53" s="5"/>
      <c r="PMU53" s="5"/>
      <c r="PMV53" s="5"/>
      <c r="PMW53" s="5"/>
      <c r="PMX53" s="5"/>
      <c r="PMY53" s="5"/>
      <c r="PMZ53" s="5"/>
      <c r="PNA53" s="5"/>
      <c r="PNB53" s="5"/>
      <c r="PNC53" s="5"/>
      <c r="PND53" s="5"/>
      <c r="PNE53" s="5"/>
      <c r="PNF53" s="5"/>
      <c r="PNG53" s="5"/>
      <c r="PNH53" s="5"/>
      <c r="PNI53" s="5"/>
      <c r="PNJ53" s="5"/>
      <c r="PNK53" s="5"/>
      <c r="PNL53" s="5"/>
      <c r="PNM53" s="5"/>
      <c r="PNN53" s="5"/>
      <c r="PNO53" s="5"/>
      <c r="PNP53" s="5"/>
      <c r="PNQ53" s="5"/>
      <c r="PNR53" s="5"/>
      <c r="PNS53" s="5"/>
      <c r="PNT53" s="5"/>
      <c r="PNU53" s="5"/>
      <c r="PNV53" s="5"/>
      <c r="PNW53" s="5"/>
      <c r="PNX53" s="5"/>
      <c r="PNY53" s="5"/>
      <c r="PNZ53" s="5"/>
      <c r="POA53" s="5"/>
      <c r="POB53" s="5"/>
      <c r="POC53" s="5"/>
      <c r="POD53" s="5"/>
      <c r="POE53" s="5"/>
      <c r="POF53" s="5"/>
      <c r="POG53" s="5"/>
      <c r="POH53" s="5"/>
      <c r="POI53" s="5"/>
      <c r="POJ53" s="5"/>
      <c r="POK53" s="5"/>
      <c r="POL53" s="5"/>
      <c r="POM53" s="5"/>
      <c r="PON53" s="5"/>
      <c r="POO53" s="5"/>
      <c r="POP53" s="5"/>
      <c r="POQ53" s="5"/>
      <c r="POR53" s="5"/>
      <c r="POS53" s="5"/>
      <c r="POT53" s="5"/>
      <c r="POU53" s="5"/>
      <c r="POV53" s="5"/>
      <c r="POW53" s="5"/>
      <c r="POX53" s="5"/>
      <c r="POY53" s="5"/>
      <c r="POZ53" s="5"/>
      <c r="PPA53" s="5"/>
      <c r="PPB53" s="5"/>
      <c r="PPC53" s="5"/>
      <c r="PPD53" s="5"/>
      <c r="PPE53" s="5"/>
      <c r="PPF53" s="5"/>
      <c r="PPG53" s="5"/>
      <c r="PPH53" s="5"/>
      <c r="PPI53" s="5"/>
      <c r="PPJ53" s="5"/>
      <c r="PPK53" s="5"/>
      <c r="PPL53" s="5"/>
      <c r="PPM53" s="5"/>
      <c r="PPN53" s="5"/>
      <c r="PPO53" s="5"/>
      <c r="PPP53" s="5"/>
      <c r="PPQ53" s="5"/>
      <c r="PPR53" s="5"/>
      <c r="PPS53" s="5"/>
      <c r="PPT53" s="5"/>
      <c r="PPU53" s="5"/>
      <c r="PPV53" s="5"/>
      <c r="PPW53" s="5"/>
      <c r="PPX53" s="5"/>
      <c r="PPY53" s="5"/>
      <c r="PPZ53" s="5"/>
      <c r="PQA53" s="5"/>
      <c r="PQB53" s="5"/>
      <c r="PQC53" s="5"/>
      <c r="PQD53" s="5"/>
      <c r="PQE53" s="5"/>
      <c r="PQF53" s="5"/>
      <c r="PQG53" s="5"/>
      <c r="PQH53" s="5"/>
      <c r="PQI53" s="5"/>
      <c r="PQJ53" s="5"/>
      <c r="PQK53" s="5"/>
      <c r="PQL53" s="5"/>
      <c r="PQM53" s="5"/>
      <c r="PQN53" s="5"/>
      <c r="PQO53" s="5"/>
      <c r="PQP53" s="5"/>
      <c r="PQQ53" s="5"/>
      <c r="PQR53" s="5"/>
      <c r="PQS53" s="5"/>
      <c r="PQT53" s="5"/>
      <c r="PQU53" s="5"/>
      <c r="PQV53" s="5"/>
      <c r="PQW53" s="5"/>
      <c r="PQX53" s="5"/>
      <c r="PQY53" s="5"/>
      <c r="PQZ53" s="5"/>
      <c r="PRA53" s="5"/>
      <c r="PRB53" s="5"/>
      <c r="PRC53" s="5"/>
      <c r="PRD53" s="5"/>
      <c r="PRE53" s="5"/>
      <c r="PRF53" s="5"/>
      <c r="PRG53" s="5"/>
      <c r="PRH53" s="5"/>
      <c r="PRI53" s="5"/>
      <c r="PRJ53" s="5"/>
      <c r="PRK53" s="5"/>
      <c r="PRL53" s="5"/>
      <c r="PRM53" s="5"/>
      <c r="PRN53" s="5"/>
      <c r="PRO53" s="5"/>
      <c r="PRP53" s="5"/>
      <c r="PRQ53" s="5"/>
      <c r="PRR53" s="5"/>
      <c r="PRS53" s="5"/>
      <c r="PRT53" s="5"/>
      <c r="PRU53" s="5"/>
      <c r="PRV53" s="5"/>
      <c r="PRW53" s="5"/>
      <c r="PRX53" s="5"/>
      <c r="PRY53" s="5"/>
      <c r="PRZ53" s="5"/>
      <c r="PSA53" s="5"/>
      <c r="PSB53" s="5"/>
      <c r="PSC53" s="5"/>
      <c r="PSD53" s="5"/>
      <c r="PSE53" s="5"/>
      <c r="PSF53" s="5"/>
      <c r="PSG53" s="5"/>
      <c r="PSH53" s="5"/>
      <c r="PSI53" s="5"/>
      <c r="PSJ53" s="5"/>
      <c r="PSK53" s="5"/>
      <c r="PSL53" s="5"/>
      <c r="PSM53" s="5"/>
      <c r="PSN53" s="5"/>
      <c r="PSO53" s="5"/>
      <c r="PSP53" s="5"/>
      <c r="PSQ53" s="5"/>
      <c r="PSR53" s="5"/>
      <c r="PSS53" s="5"/>
      <c r="PST53" s="5"/>
      <c r="PSU53" s="5"/>
      <c r="PSV53" s="5"/>
      <c r="PSW53" s="5"/>
      <c r="PSX53" s="5"/>
      <c r="PSY53" s="5"/>
      <c r="PSZ53" s="5"/>
      <c r="PTA53" s="5"/>
      <c r="PTB53" s="5"/>
      <c r="PTC53" s="5"/>
      <c r="PTD53" s="5"/>
      <c r="PTE53" s="5"/>
      <c r="PTF53" s="5"/>
      <c r="PTG53" s="5"/>
      <c r="PTH53" s="5"/>
      <c r="PTI53" s="5"/>
      <c r="PTJ53" s="5"/>
      <c r="PTK53" s="5"/>
      <c r="PTL53" s="5"/>
      <c r="PTM53" s="5"/>
      <c r="PTN53" s="5"/>
      <c r="PTO53" s="5"/>
      <c r="PTP53" s="5"/>
      <c r="PTQ53" s="5"/>
      <c r="PTR53" s="5"/>
      <c r="PTS53" s="5"/>
      <c r="PTT53" s="5"/>
      <c r="PTU53" s="5"/>
      <c r="PTV53" s="5"/>
      <c r="PTW53" s="5"/>
      <c r="PTX53" s="5"/>
      <c r="PTY53" s="5"/>
      <c r="PTZ53" s="5"/>
      <c r="PUA53" s="5"/>
      <c r="PUB53" s="5"/>
      <c r="PUC53" s="5"/>
      <c r="PUD53" s="5"/>
      <c r="PUE53" s="5"/>
      <c r="PUF53" s="5"/>
      <c r="PUG53" s="5"/>
      <c r="PUH53" s="5"/>
      <c r="PUI53" s="5"/>
      <c r="PUJ53" s="5"/>
      <c r="PUK53" s="5"/>
      <c r="PUL53" s="5"/>
      <c r="PUM53" s="5"/>
      <c r="PUN53" s="5"/>
      <c r="PUO53" s="5"/>
      <c r="PUP53" s="5"/>
      <c r="PUQ53" s="5"/>
      <c r="PUR53" s="5"/>
      <c r="PUS53" s="5"/>
      <c r="PUT53" s="5"/>
      <c r="PUU53" s="5"/>
      <c r="PUV53" s="5"/>
      <c r="PUW53" s="5"/>
      <c r="PUX53" s="5"/>
      <c r="PUY53" s="5"/>
      <c r="PUZ53" s="5"/>
      <c r="PVA53" s="5"/>
      <c r="PVB53" s="5"/>
      <c r="PVC53" s="5"/>
      <c r="PVD53" s="5"/>
      <c r="PVE53" s="5"/>
      <c r="PVF53" s="5"/>
      <c r="PVG53" s="5"/>
      <c r="PVH53" s="5"/>
      <c r="PVI53" s="5"/>
      <c r="PVJ53" s="5"/>
      <c r="PVK53" s="5"/>
      <c r="PVL53" s="5"/>
      <c r="PVM53" s="5"/>
      <c r="PVN53" s="5"/>
      <c r="PVO53" s="5"/>
      <c r="PVP53" s="5"/>
      <c r="PVQ53" s="5"/>
      <c r="PVR53" s="5"/>
      <c r="PVS53" s="5"/>
      <c r="PVT53" s="5"/>
      <c r="PVU53" s="5"/>
      <c r="PVV53" s="5"/>
      <c r="PVW53" s="5"/>
      <c r="PVX53" s="5"/>
      <c r="PVY53" s="5"/>
      <c r="PVZ53" s="5"/>
      <c r="PWA53" s="5"/>
      <c r="PWB53" s="5"/>
      <c r="PWC53" s="5"/>
      <c r="PWD53" s="5"/>
      <c r="PWE53" s="5"/>
      <c r="PWF53" s="5"/>
      <c r="PWG53" s="5"/>
      <c r="PWH53" s="5"/>
      <c r="PWI53" s="5"/>
      <c r="PWJ53" s="5"/>
      <c r="PWK53" s="5"/>
      <c r="PWL53" s="5"/>
      <c r="PWM53" s="5"/>
      <c r="PWN53" s="5"/>
      <c r="PWO53" s="5"/>
      <c r="PWP53" s="5"/>
      <c r="PWQ53" s="5"/>
      <c r="PWR53" s="5"/>
      <c r="PWS53" s="5"/>
      <c r="PWT53" s="5"/>
      <c r="PWU53" s="5"/>
      <c r="PWV53" s="5"/>
      <c r="PWW53" s="5"/>
      <c r="PWX53" s="5"/>
      <c r="PWY53" s="5"/>
      <c r="PWZ53" s="5"/>
      <c r="PXA53" s="5"/>
      <c r="PXB53" s="5"/>
      <c r="PXC53" s="5"/>
      <c r="PXD53" s="5"/>
      <c r="PXE53" s="5"/>
      <c r="PXF53" s="5"/>
      <c r="PXG53" s="5"/>
      <c r="PXH53" s="5"/>
      <c r="PXI53" s="5"/>
      <c r="PXJ53" s="5"/>
      <c r="PXK53" s="5"/>
      <c r="PXL53" s="5"/>
      <c r="PXM53" s="5"/>
      <c r="PXN53" s="5"/>
      <c r="PXO53" s="5"/>
      <c r="PXP53" s="5"/>
      <c r="PXQ53" s="5"/>
      <c r="PXR53" s="5"/>
      <c r="PXS53" s="5"/>
      <c r="PXT53" s="5"/>
      <c r="PXU53" s="5"/>
      <c r="PXV53" s="5"/>
      <c r="PXW53" s="5"/>
      <c r="PXX53" s="5"/>
      <c r="PXY53" s="5"/>
      <c r="PXZ53" s="5"/>
      <c r="PYA53" s="5"/>
      <c r="PYB53" s="5"/>
      <c r="PYC53" s="5"/>
      <c r="PYD53" s="5"/>
      <c r="PYE53" s="5"/>
      <c r="PYF53" s="5"/>
      <c r="PYG53" s="5"/>
      <c r="PYH53" s="5"/>
      <c r="PYI53" s="5"/>
      <c r="PYJ53" s="5"/>
      <c r="PYK53" s="5"/>
      <c r="PYL53" s="5"/>
      <c r="PYM53" s="5"/>
      <c r="PYN53" s="5"/>
      <c r="PYO53" s="5"/>
      <c r="PYP53" s="5"/>
      <c r="PYQ53" s="5"/>
      <c r="PYR53" s="5"/>
      <c r="PYS53" s="5"/>
      <c r="PYT53" s="5"/>
      <c r="PYU53" s="5"/>
      <c r="PYV53" s="5"/>
      <c r="PYW53" s="5"/>
      <c r="PYX53" s="5"/>
      <c r="PYY53" s="5"/>
      <c r="PYZ53" s="5"/>
      <c r="PZA53" s="5"/>
      <c r="PZB53" s="5"/>
      <c r="PZC53" s="5"/>
      <c r="PZD53" s="5"/>
      <c r="PZE53" s="5"/>
      <c r="PZF53" s="5"/>
      <c r="PZG53" s="5"/>
      <c r="PZH53" s="5"/>
      <c r="PZI53" s="5"/>
      <c r="PZJ53" s="5"/>
      <c r="PZK53" s="5"/>
      <c r="PZL53" s="5"/>
      <c r="PZM53" s="5"/>
      <c r="PZN53" s="5"/>
      <c r="PZO53" s="5"/>
      <c r="PZP53" s="5"/>
      <c r="PZQ53" s="5"/>
      <c r="PZR53" s="5"/>
      <c r="PZS53" s="5"/>
      <c r="PZT53" s="5"/>
      <c r="PZU53" s="5"/>
      <c r="PZV53" s="5"/>
      <c r="PZW53" s="5"/>
      <c r="PZX53" s="5"/>
      <c r="PZY53" s="5"/>
      <c r="PZZ53" s="5"/>
      <c r="QAA53" s="5"/>
      <c r="QAB53" s="5"/>
      <c r="QAC53" s="5"/>
      <c r="QAD53" s="5"/>
      <c r="QAE53" s="5"/>
      <c r="QAF53" s="5"/>
      <c r="QAG53" s="5"/>
      <c r="QAH53" s="5"/>
      <c r="QAI53" s="5"/>
      <c r="QAJ53" s="5"/>
      <c r="QAK53" s="5"/>
      <c r="QAL53" s="5"/>
      <c r="QAM53" s="5"/>
      <c r="QAN53" s="5"/>
      <c r="QAO53" s="5"/>
      <c r="QAP53" s="5"/>
      <c r="QAQ53" s="5"/>
      <c r="QAR53" s="5"/>
      <c r="QAS53" s="5"/>
      <c r="QAT53" s="5"/>
      <c r="QAU53" s="5"/>
      <c r="QAV53" s="5"/>
      <c r="QAW53" s="5"/>
      <c r="QAX53" s="5"/>
      <c r="QAY53" s="5"/>
      <c r="QAZ53" s="5"/>
      <c r="QBA53" s="5"/>
      <c r="QBB53" s="5"/>
      <c r="QBC53" s="5"/>
      <c r="QBD53" s="5"/>
      <c r="QBE53" s="5"/>
      <c r="QBF53" s="5"/>
      <c r="QBG53" s="5"/>
      <c r="QBH53" s="5"/>
      <c r="QBI53" s="5"/>
      <c r="QBJ53" s="5"/>
      <c r="QBK53" s="5"/>
      <c r="QBL53" s="5"/>
      <c r="QBM53" s="5"/>
      <c r="QBN53" s="5"/>
      <c r="QBO53" s="5"/>
      <c r="QBP53" s="5"/>
      <c r="QBQ53" s="5"/>
      <c r="QBR53" s="5"/>
      <c r="QBS53" s="5"/>
      <c r="QBT53" s="5"/>
      <c r="QBU53" s="5"/>
      <c r="QBV53" s="5"/>
      <c r="QBW53" s="5"/>
      <c r="QBX53" s="5"/>
      <c r="QBY53" s="5"/>
      <c r="QBZ53" s="5"/>
      <c r="QCA53" s="5"/>
      <c r="QCB53" s="5"/>
      <c r="QCC53" s="5"/>
      <c r="QCD53" s="5"/>
      <c r="QCE53" s="5"/>
      <c r="QCF53" s="5"/>
      <c r="QCG53" s="5"/>
      <c r="QCH53" s="5"/>
      <c r="QCI53" s="5"/>
      <c r="QCJ53" s="5"/>
      <c r="QCK53" s="5"/>
      <c r="QCL53" s="5"/>
      <c r="QCM53" s="5"/>
      <c r="QCN53" s="5"/>
      <c r="QCO53" s="5"/>
      <c r="QCP53" s="5"/>
      <c r="QCQ53" s="5"/>
      <c r="QCR53" s="5"/>
      <c r="QCS53" s="5"/>
      <c r="QCT53" s="5"/>
      <c r="QCU53" s="5"/>
      <c r="QCV53" s="5"/>
      <c r="QCW53" s="5"/>
      <c r="QCX53" s="5"/>
      <c r="QCY53" s="5"/>
      <c r="QCZ53" s="5"/>
      <c r="QDA53" s="5"/>
      <c r="QDB53" s="5"/>
      <c r="QDC53" s="5"/>
      <c r="QDD53" s="5"/>
      <c r="QDE53" s="5"/>
      <c r="QDF53" s="5"/>
      <c r="QDG53" s="5"/>
      <c r="QDH53" s="5"/>
      <c r="QDI53" s="5"/>
      <c r="QDJ53" s="5"/>
      <c r="QDK53" s="5"/>
      <c r="QDL53" s="5"/>
      <c r="QDM53" s="5"/>
      <c r="QDN53" s="5"/>
      <c r="QDO53" s="5"/>
      <c r="QDP53" s="5"/>
      <c r="QDQ53" s="5"/>
      <c r="QDR53" s="5"/>
      <c r="QDS53" s="5"/>
      <c r="QDT53" s="5"/>
      <c r="QDU53" s="5"/>
      <c r="QDV53" s="5"/>
      <c r="QDW53" s="5"/>
      <c r="QDX53" s="5"/>
      <c r="QDY53" s="5"/>
      <c r="QDZ53" s="5"/>
      <c r="QEA53" s="5"/>
      <c r="QEB53" s="5"/>
      <c r="QEC53" s="5"/>
      <c r="QED53" s="5"/>
      <c r="QEE53" s="5"/>
      <c r="QEF53" s="5"/>
      <c r="QEG53" s="5"/>
      <c r="QEH53" s="5"/>
      <c r="QEI53" s="5"/>
      <c r="QEJ53" s="5"/>
      <c r="QEK53" s="5"/>
      <c r="QEL53" s="5"/>
      <c r="QEM53" s="5"/>
      <c r="QEN53" s="5"/>
      <c r="QEO53" s="5"/>
      <c r="QEP53" s="5"/>
      <c r="QEQ53" s="5"/>
      <c r="QER53" s="5"/>
      <c r="QES53" s="5"/>
      <c r="QET53" s="5"/>
      <c r="QEU53" s="5"/>
      <c r="QEV53" s="5"/>
      <c r="QEW53" s="5"/>
      <c r="QEX53" s="5"/>
      <c r="QEY53" s="5"/>
      <c r="QEZ53" s="5"/>
      <c r="QFA53" s="5"/>
      <c r="QFB53" s="5"/>
      <c r="QFC53" s="5"/>
      <c r="QFD53" s="5"/>
      <c r="QFE53" s="5"/>
      <c r="QFF53" s="5"/>
      <c r="QFG53" s="5"/>
      <c r="QFH53" s="5"/>
      <c r="QFI53" s="5"/>
      <c r="QFJ53" s="5"/>
      <c r="QFK53" s="5"/>
      <c r="QFL53" s="5"/>
      <c r="QFM53" s="5"/>
      <c r="QFN53" s="5"/>
      <c r="QFO53" s="5"/>
      <c r="QFP53" s="5"/>
      <c r="QFQ53" s="5"/>
      <c r="QFR53" s="5"/>
      <c r="QFS53" s="5"/>
      <c r="QFT53" s="5"/>
      <c r="QFU53" s="5"/>
      <c r="QFV53" s="5"/>
      <c r="QFW53" s="5"/>
      <c r="QFX53" s="5"/>
      <c r="QFY53" s="5"/>
      <c r="QFZ53" s="5"/>
      <c r="QGA53" s="5"/>
      <c r="QGB53" s="5"/>
      <c r="QGC53" s="5"/>
      <c r="QGD53" s="5"/>
      <c r="QGE53" s="5"/>
      <c r="QGF53" s="5"/>
      <c r="QGG53" s="5"/>
      <c r="QGH53" s="5"/>
      <c r="QGI53" s="5"/>
      <c r="QGJ53" s="5"/>
      <c r="QGK53" s="5"/>
      <c r="QGL53" s="5"/>
      <c r="QGM53" s="5"/>
      <c r="QGN53" s="5"/>
      <c r="QGO53" s="5"/>
      <c r="QGP53" s="5"/>
      <c r="QGQ53" s="5"/>
      <c r="QGR53" s="5"/>
      <c r="QGS53" s="5"/>
      <c r="QGT53" s="5"/>
      <c r="QGU53" s="5"/>
      <c r="QGV53" s="5"/>
      <c r="QGW53" s="5"/>
      <c r="QGX53" s="5"/>
      <c r="QGY53" s="5"/>
      <c r="QGZ53" s="5"/>
      <c r="QHA53" s="5"/>
      <c r="QHB53" s="5"/>
      <c r="QHC53" s="5"/>
      <c r="QHD53" s="5"/>
      <c r="QHE53" s="5"/>
      <c r="QHF53" s="5"/>
      <c r="QHG53" s="5"/>
      <c r="QHH53" s="5"/>
      <c r="QHI53" s="5"/>
      <c r="QHJ53" s="5"/>
      <c r="QHK53" s="5"/>
      <c r="QHL53" s="5"/>
      <c r="QHM53" s="5"/>
      <c r="QHN53" s="5"/>
      <c r="QHO53" s="5"/>
      <c r="QHP53" s="5"/>
      <c r="QHQ53" s="5"/>
      <c r="QHR53" s="5"/>
      <c r="QHS53" s="5"/>
      <c r="QHT53" s="5"/>
      <c r="QHU53" s="5"/>
      <c r="QHV53" s="5"/>
      <c r="QHW53" s="5"/>
      <c r="QHX53" s="5"/>
      <c r="QHY53" s="5"/>
      <c r="QHZ53" s="5"/>
      <c r="QIA53" s="5"/>
      <c r="QIB53" s="5"/>
      <c r="QIC53" s="5"/>
      <c r="QID53" s="5"/>
      <c r="QIE53" s="5"/>
      <c r="QIF53" s="5"/>
      <c r="QIG53" s="5"/>
      <c r="QIH53" s="5"/>
      <c r="QII53" s="5"/>
      <c r="QIJ53" s="5"/>
      <c r="QIK53" s="5"/>
      <c r="QIL53" s="5"/>
      <c r="QIM53" s="5"/>
      <c r="QIN53" s="5"/>
      <c r="QIO53" s="5"/>
      <c r="QIP53" s="5"/>
      <c r="QIQ53" s="5"/>
      <c r="QIR53" s="5"/>
      <c r="QIS53" s="5"/>
      <c r="QIT53" s="5"/>
      <c r="QIU53" s="5"/>
      <c r="QIV53" s="5"/>
      <c r="QIW53" s="5"/>
      <c r="QIX53" s="5"/>
      <c r="QIY53" s="5"/>
      <c r="QIZ53" s="5"/>
      <c r="QJA53" s="5"/>
      <c r="QJB53" s="5"/>
      <c r="QJC53" s="5"/>
      <c r="QJD53" s="5"/>
      <c r="QJE53" s="5"/>
      <c r="QJF53" s="5"/>
      <c r="QJG53" s="5"/>
      <c r="QJH53" s="5"/>
      <c r="QJI53" s="5"/>
      <c r="QJJ53" s="5"/>
      <c r="QJK53" s="5"/>
      <c r="QJL53" s="5"/>
      <c r="QJM53" s="5"/>
      <c r="QJN53" s="5"/>
      <c r="QJO53" s="5"/>
      <c r="QJP53" s="5"/>
      <c r="QJQ53" s="5"/>
      <c r="QJR53" s="5"/>
      <c r="QJS53" s="5"/>
      <c r="QJT53" s="5"/>
      <c r="QJU53" s="5"/>
      <c r="QJV53" s="5"/>
      <c r="QJW53" s="5"/>
      <c r="QJX53" s="5"/>
      <c r="QJY53" s="5"/>
      <c r="QJZ53" s="5"/>
      <c r="QKA53" s="5"/>
      <c r="QKB53" s="5"/>
      <c r="QKC53" s="5"/>
      <c r="QKD53" s="5"/>
      <c r="QKE53" s="5"/>
      <c r="QKF53" s="5"/>
      <c r="QKG53" s="5"/>
      <c r="QKH53" s="5"/>
      <c r="QKI53" s="5"/>
      <c r="QKJ53" s="5"/>
      <c r="QKK53" s="5"/>
      <c r="QKL53" s="5"/>
      <c r="QKM53" s="5"/>
      <c r="QKN53" s="5"/>
      <c r="QKO53" s="5"/>
      <c r="QKP53" s="5"/>
      <c r="QKQ53" s="5"/>
      <c r="QKR53" s="5"/>
      <c r="QKS53" s="5"/>
      <c r="QKT53" s="5"/>
      <c r="QKU53" s="5"/>
      <c r="QKV53" s="5"/>
      <c r="QKW53" s="5"/>
      <c r="QKX53" s="5"/>
      <c r="QKY53" s="5"/>
      <c r="QKZ53" s="5"/>
      <c r="QLA53" s="5"/>
      <c r="QLB53" s="5"/>
      <c r="QLC53" s="5"/>
      <c r="QLD53" s="5"/>
      <c r="QLE53" s="5"/>
      <c r="QLF53" s="5"/>
      <c r="QLG53" s="5"/>
      <c r="QLH53" s="5"/>
      <c r="QLI53" s="5"/>
      <c r="QLJ53" s="5"/>
      <c r="QLK53" s="5"/>
      <c r="QLL53" s="5"/>
      <c r="QLM53" s="5"/>
      <c r="QLN53" s="5"/>
      <c r="QLO53" s="5"/>
      <c r="QLP53" s="5"/>
      <c r="QLQ53" s="5"/>
      <c r="QLR53" s="5"/>
      <c r="QLS53" s="5"/>
      <c r="QLT53" s="5"/>
      <c r="QLU53" s="5"/>
      <c r="QLV53" s="5"/>
      <c r="QLW53" s="5"/>
      <c r="QLX53" s="5"/>
      <c r="QLY53" s="5"/>
      <c r="QLZ53" s="5"/>
      <c r="QMA53" s="5"/>
      <c r="QMB53" s="5"/>
      <c r="QMC53" s="5"/>
      <c r="QMD53" s="5"/>
      <c r="QME53" s="5"/>
      <c r="QMF53" s="5"/>
      <c r="QMG53" s="5"/>
      <c r="QMH53" s="5"/>
      <c r="QMI53" s="5"/>
      <c r="QMJ53" s="5"/>
      <c r="QMK53" s="5"/>
      <c r="QML53" s="5"/>
      <c r="QMM53" s="5"/>
      <c r="QMN53" s="5"/>
      <c r="QMO53" s="5"/>
      <c r="QMP53" s="5"/>
      <c r="QMQ53" s="5"/>
      <c r="QMR53" s="5"/>
      <c r="QMS53" s="5"/>
      <c r="QMT53" s="5"/>
      <c r="QMU53" s="5"/>
      <c r="QMV53" s="5"/>
      <c r="QMW53" s="5"/>
      <c r="QMX53" s="5"/>
      <c r="QMY53" s="5"/>
      <c r="QMZ53" s="5"/>
      <c r="QNA53" s="5"/>
      <c r="QNB53" s="5"/>
      <c r="QNC53" s="5"/>
      <c r="QND53" s="5"/>
      <c r="QNE53" s="5"/>
      <c r="QNF53" s="5"/>
      <c r="QNG53" s="5"/>
      <c r="QNH53" s="5"/>
      <c r="QNI53" s="5"/>
      <c r="QNJ53" s="5"/>
      <c r="QNK53" s="5"/>
      <c r="QNL53" s="5"/>
      <c r="QNM53" s="5"/>
      <c r="QNN53" s="5"/>
      <c r="QNO53" s="5"/>
      <c r="QNP53" s="5"/>
      <c r="QNQ53" s="5"/>
      <c r="QNR53" s="5"/>
      <c r="QNS53" s="5"/>
      <c r="QNT53" s="5"/>
      <c r="QNU53" s="5"/>
      <c r="QNV53" s="5"/>
      <c r="QNW53" s="5"/>
      <c r="QNX53" s="5"/>
      <c r="QNY53" s="5"/>
      <c r="QNZ53" s="5"/>
      <c r="QOA53" s="5"/>
      <c r="QOB53" s="5"/>
      <c r="QOC53" s="5"/>
      <c r="QOD53" s="5"/>
      <c r="QOE53" s="5"/>
      <c r="QOF53" s="5"/>
      <c r="QOG53" s="5"/>
      <c r="QOH53" s="5"/>
      <c r="QOI53" s="5"/>
      <c r="QOJ53" s="5"/>
      <c r="QOK53" s="5"/>
      <c r="QOL53" s="5"/>
      <c r="QOM53" s="5"/>
      <c r="QON53" s="5"/>
      <c r="QOO53" s="5"/>
      <c r="QOP53" s="5"/>
      <c r="QOQ53" s="5"/>
      <c r="QOR53" s="5"/>
      <c r="QOS53" s="5"/>
      <c r="QOT53" s="5"/>
      <c r="QOU53" s="5"/>
      <c r="QOV53" s="5"/>
      <c r="QOW53" s="5"/>
      <c r="QOX53" s="5"/>
      <c r="QOY53" s="5"/>
      <c r="QOZ53" s="5"/>
      <c r="QPA53" s="5"/>
      <c r="QPB53" s="5"/>
      <c r="QPC53" s="5"/>
      <c r="QPD53" s="5"/>
      <c r="QPE53" s="5"/>
      <c r="QPF53" s="5"/>
      <c r="QPG53" s="5"/>
      <c r="QPH53" s="5"/>
      <c r="QPI53" s="5"/>
      <c r="QPJ53" s="5"/>
      <c r="QPK53" s="5"/>
      <c r="QPL53" s="5"/>
      <c r="QPM53" s="5"/>
      <c r="QPN53" s="5"/>
      <c r="QPO53" s="5"/>
      <c r="QPP53" s="5"/>
      <c r="QPQ53" s="5"/>
      <c r="QPR53" s="5"/>
      <c r="QPS53" s="5"/>
      <c r="QPT53" s="5"/>
      <c r="QPU53" s="5"/>
      <c r="QPV53" s="5"/>
      <c r="QPW53" s="5"/>
      <c r="QPX53" s="5"/>
      <c r="QPY53" s="5"/>
      <c r="QPZ53" s="5"/>
      <c r="QQA53" s="5"/>
      <c r="QQB53" s="5"/>
      <c r="QQC53" s="5"/>
      <c r="QQD53" s="5"/>
      <c r="QQE53" s="5"/>
      <c r="QQF53" s="5"/>
      <c r="QQG53" s="5"/>
      <c r="QQH53" s="5"/>
      <c r="QQI53" s="5"/>
      <c r="QQJ53" s="5"/>
      <c r="QQK53" s="5"/>
      <c r="QQL53" s="5"/>
      <c r="QQM53" s="5"/>
      <c r="QQN53" s="5"/>
      <c r="QQO53" s="5"/>
      <c r="QQP53" s="5"/>
      <c r="QQQ53" s="5"/>
      <c r="QQR53" s="5"/>
      <c r="QQS53" s="5"/>
      <c r="QQT53" s="5"/>
      <c r="QQU53" s="5"/>
      <c r="QQV53" s="5"/>
      <c r="QQW53" s="5"/>
      <c r="QQX53" s="5"/>
      <c r="QQY53" s="5"/>
      <c r="QQZ53" s="5"/>
      <c r="QRA53" s="5"/>
      <c r="QRB53" s="5"/>
      <c r="QRC53" s="5"/>
      <c r="QRD53" s="5"/>
      <c r="QRE53" s="5"/>
      <c r="QRF53" s="5"/>
      <c r="QRG53" s="5"/>
      <c r="QRH53" s="5"/>
      <c r="QRI53" s="5"/>
      <c r="QRJ53" s="5"/>
      <c r="QRK53" s="5"/>
      <c r="QRL53" s="5"/>
      <c r="QRM53" s="5"/>
      <c r="QRN53" s="5"/>
      <c r="QRO53" s="5"/>
      <c r="QRP53" s="5"/>
      <c r="QRQ53" s="5"/>
      <c r="QRR53" s="5"/>
      <c r="QRS53" s="5"/>
      <c r="QRT53" s="5"/>
      <c r="QRU53" s="5"/>
      <c r="QRV53" s="5"/>
      <c r="QRW53" s="5"/>
      <c r="QRX53" s="5"/>
      <c r="QRY53" s="5"/>
      <c r="QRZ53" s="5"/>
      <c r="QSA53" s="5"/>
      <c r="QSB53" s="5"/>
      <c r="QSC53" s="5"/>
      <c r="QSD53" s="5"/>
      <c r="QSE53" s="5"/>
      <c r="QSF53" s="5"/>
      <c r="QSG53" s="5"/>
      <c r="QSH53" s="5"/>
      <c r="QSI53" s="5"/>
      <c r="QSJ53" s="5"/>
      <c r="QSK53" s="5"/>
      <c r="QSL53" s="5"/>
      <c r="QSM53" s="5"/>
      <c r="QSN53" s="5"/>
      <c r="QSO53" s="5"/>
      <c r="QSP53" s="5"/>
      <c r="QSQ53" s="5"/>
      <c r="QSR53" s="5"/>
      <c r="QSS53" s="5"/>
      <c r="QST53" s="5"/>
      <c r="QSU53" s="5"/>
      <c r="QSV53" s="5"/>
      <c r="QSW53" s="5"/>
      <c r="QSX53" s="5"/>
      <c r="QSY53" s="5"/>
      <c r="QSZ53" s="5"/>
      <c r="QTA53" s="5"/>
      <c r="QTB53" s="5"/>
      <c r="QTC53" s="5"/>
      <c r="QTD53" s="5"/>
      <c r="QTE53" s="5"/>
      <c r="QTF53" s="5"/>
      <c r="QTG53" s="5"/>
      <c r="QTH53" s="5"/>
      <c r="QTI53" s="5"/>
      <c r="QTJ53" s="5"/>
      <c r="QTK53" s="5"/>
      <c r="QTL53" s="5"/>
      <c r="QTM53" s="5"/>
      <c r="QTN53" s="5"/>
      <c r="QTO53" s="5"/>
      <c r="QTP53" s="5"/>
      <c r="QTQ53" s="5"/>
      <c r="QTR53" s="5"/>
      <c r="QTS53" s="5"/>
      <c r="QTT53" s="5"/>
      <c r="QTU53" s="5"/>
      <c r="QTV53" s="5"/>
      <c r="QTW53" s="5"/>
      <c r="QTX53" s="5"/>
      <c r="QTY53" s="5"/>
      <c r="QTZ53" s="5"/>
      <c r="QUA53" s="5"/>
      <c r="QUB53" s="5"/>
      <c r="QUC53" s="5"/>
      <c r="QUD53" s="5"/>
      <c r="QUE53" s="5"/>
      <c r="QUF53" s="5"/>
      <c r="QUG53" s="5"/>
      <c r="QUH53" s="5"/>
      <c r="QUI53" s="5"/>
      <c r="QUJ53" s="5"/>
      <c r="QUK53" s="5"/>
      <c r="QUL53" s="5"/>
      <c r="QUM53" s="5"/>
      <c r="QUN53" s="5"/>
      <c r="QUO53" s="5"/>
      <c r="QUP53" s="5"/>
      <c r="QUQ53" s="5"/>
      <c r="QUR53" s="5"/>
      <c r="QUS53" s="5"/>
      <c r="QUT53" s="5"/>
      <c r="QUU53" s="5"/>
      <c r="QUV53" s="5"/>
      <c r="QUW53" s="5"/>
      <c r="QUX53" s="5"/>
      <c r="QUY53" s="5"/>
      <c r="QUZ53" s="5"/>
      <c r="QVA53" s="5"/>
      <c r="QVB53" s="5"/>
      <c r="QVC53" s="5"/>
      <c r="QVD53" s="5"/>
      <c r="QVE53" s="5"/>
      <c r="QVF53" s="5"/>
      <c r="QVG53" s="5"/>
      <c r="QVH53" s="5"/>
      <c r="QVI53" s="5"/>
      <c r="QVJ53" s="5"/>
      <c r="QVK53" s="5"/>
      <c r="QVL53" s="5"/>
      <c r="QVM53" s="5"/>
      <c r="QVN53" s="5"/>
      <c r="QVO53" s="5"/>
      <c r="QVP53" s="5"/>
      <c r="QVQ53" s="5"/>
      <c r="QVR53" s="5"/>
      <c r="QVS53" s="5"/>
      <c r="QVT53" s="5"/>
      <c r="QVU53" s="5"/>
      <c r="QVV53" s="5"/>
      <c r="QVW53" s="5"/>
      <c r="QVX53" s="5"/>
      <c r="QVY53" s="5"/>
      <c r="QVZ53" s="5"/>
      <c r="QWA53" s="5"/>
      <c r="QWB53" s="5"/>
      <c r="QWC53" s="5"/>
      <c r="QWD53" s="5"/>
      <c r="QWE53" s="5"/>
      <c r="QWF53" s="5"/>
      <c r="QWG53" s="5"/>
      <c r="QWH53" s="5"/>
      <c r="QWI53" s="5"/>
      <c r="QWJ53" s="5"/>
      <c r="QWK53" s="5"/>
      <c r="QWL53" s="5"/>
      <c r="QWM53" s="5"/>
      <c r="QWN53" s="5"/>
      <c r="QWO53" s="5"/>
      <c r="QWP53" s="5"/>
      <c r="QWQ53" s="5"/>
      <c r="QWR53" s="5"/>
      <c r="QWS53" s="5"/>
      <c r="QWT53" s="5"/>
      <c r="QWU53" s="5"/>
      <c r="QWV53" s="5"/>
      <c r="QWW53" s="5"/>
      <c r="QWX53" s="5"/>
      <c r="QWY53" s="5"/>
      <c r="QWZ53" s="5"/>
      <c r="QXA53" s="5"/>
      <c r="QXB53" s="5"/>
      <c r="QXC53" s="5"/>
      <c r="QXD53" s="5"/>
      <c r="QXE53" s="5"/>
      <c r="QXF53" s="5"/>
      <c r="QXG53" s="5"/>
      <c r="QXH53" s="5"/>
      <c r="QXI53" s="5"/>
      <c r="QXJ53" s="5"/>
      <c r="QXK53" s="5"/>
      <c r="QXL53" s="5"/>
      <c r="QXM53" s="5"/>
      <c r="QXN53" s="5"/>
      <c r="QXO53" s="5"/>
      <c r="QXP53" s="5"/>
      <c r="QXQ53" s="5"/>
      <c r="QXR53" s="5"/>
      <c r="QXS53" s="5"/>
      <c r="QXT53" s="5"/>
      <c r="QXU53" s="5"/>
      <c r="QXV53" s="5"/>
      <c r="QXW53" s="5"/>
      <c r="QXX53" s="5"/>
      <c r="QXY53" s="5"/>
      <c r="QXZ53" s="5"/>
      <c r="QYA53" s="5"/>
      <c r="QYB53" s="5"/>
      <c r="QYC53" s="5"/>
      <c r="QYD53" s="5"/>
      <c r="QYE53" s="5"/>
      <c r="QYF53" s="5"/>
      <c r="QYG53" s="5"/>
      <c r="QYH53" s="5"/>
      <c r="QYI53" s="5"/>
      <c r="QYJ53" s="5"/>
      <c r="QYK53" s="5"/>
      <c r="QYL53" s="5"/>
      <c r="QYM53" s="5"/>
      <c r="QYN53" s="5"/>
      <c r="QYO53" s="5"/>
      <c r="QYP53" s="5"/>
      <c r="QYQ53" s="5"/>
      <c r="QYR53" s="5"/>
      <c r="QYS53" s="5"/>
      <c r="QYT53" s="5"/>
      <c r="QYU53" s="5"/>
      <c r="QYV53" s="5"/>
      <c r="QYW53" s="5"/>
      <c r="QYX53" s="5"/>
      <c r="QYY53" s="5"/>
      <c r="QYZ53" s="5"/>
      <c r="QZA53" s="5"/>
      <c r="QZB53" s="5"/>
      <c r="QZC53" s="5"/>
      <c r="QZD53" s="5"/>
      <c r="QZE53" s="5"/>
      <c r="QZF53" s="5"/>
      <c r="QZG53" s="5"/>
      <c r="QZH53" s="5"/>
      <c r="QZI53" s="5"/>
      <c r="QZJ53" s="5"/>
      <c r="QZK53" s="5"/>
      <c r="QZL53" s="5"/>
      <c r="QZM53" s="5"/>
      <c r="QZN53" s="5"/>
      <c r="QZO53" s="5"/>
      <c r="QZP53" s="5"/>
      <c r="QZQ53" s="5"/>
      <c r="QZR53" s="5"/>
      <c r="QZS53" s="5"/>
      <c r="QZT53" s="5"/>
      <c r="QZU53" s="5"/>
      <c r="QZV53" s="5"/>
      <c r="QZW53" s="5"/>
      <c r="QZX53" s="5"/>
      <c r="QZY53" s="5"/>
      <c r="QZZ53" s="5"/>
      <c r="RAA53" s="5"/>
      <c r="RAB53" s="5"/>
      <c r="RAC53" s="5"/>
      <c r="RAD53" s="5"/>
      <c r="RAE53" s="5"/>
      <c r="RAF53" s="5"/>
      <c r="RAG53" s="5"/>
      <c r="RAH53" s="5"/>
      <c r="RAI53" s="5"/>
      <c r="RAJ53" s="5"/>
      <c r="RAK53" s="5"/>
      <c r="RAL53" s="5"/>
      <c r="RAM53" s="5"/>
      <c r="RAN53" s="5"/>
      <c r="RAO53" s="5"/>
      <c r="RAP53" s="5"/>
      <c r="RAQ53" s="5"/>
      <c r="RAR53" s="5"/>
      <c r="RAS53" s="5"/>
      <c r="RAT53" s="5"/>
      <c r="RAU53" s="5"/>
      <c r="RAV53" s="5"/>
      <c r="RAW53" s="5"/>
      <c r="RAX53" s="5"/>
      <c r="RAY53" s="5"/>
      <c r="RAZ53" s="5"/>
      <c r="RBA53" s="5"/>
      <c r="RBB53" s="5"/>
      <c r="RBC53" s="5"/>
      <c r="RBD53" s="5"/>
      <c r="RBE53" s="5"/>
      <c r="RBF53" s="5"/>
      <c r="RBG53" s="5"/>
      <c r="RBH53" s="5"/>
      <c r="RBI53" s="5"/>
      <c r="RBJ53" s="5"/>
      <c r="RBK53" s="5"/>
      <c r="RBL53" s="5"/>
      <c r="RBM53" s="5"/>
      <c r="RBN53" s="5"/>
      <c r="RBO53" s="5"/>
      <c r="RBP53" s="5"/>
      <c r="RBQ53" s="5"/>
      <c r="RBR53" s="5"/>
      <c r="RBS53" s="5"/>
      <c r="RBT53" s="5"/>
      <c r="RBU53" s="5"/>
      <c r="RBV53" s="5"/>
      <c r="RBW53" s="5"/>
      <c r="RBX53" s="5"/>
      <c r="RBY53" s="5"/>
      <c r="RBZ53" s="5"/>
      <c r="RCA53" s="5"/>
      <c r="RCB53" s="5"/>
      <c r="RCC53" s="5"/>
      <c r="RCD53" s="5"/>
      <c r="RCE53" s="5"/>
      <c r="RCF53" s="5"/>
      <c r="RCG53" s="5"/>
      <c r="RCH53" s="5"/>
      <c r="RCI53" s="5"/>
      <c r="RCJ53" s="5"/>
      <c r="RCK53" s="5"/>
      <c r="RCL53" s="5"/>
      <c r="RCM53" s="5"/>
      <c r="RCN53" s="5"/>
      <c r="RCO53" s="5"/>
      <c r="RCP53" s="5"/>
      <c r="RCQ53" s="5"/>
      <c r="RCR53" s="5"/>
      <c r="RCS53" s="5"/>
      <c r="RCT53" s="5"/>
      <c r="RCU53" s="5"/>
      <c r="RCV53" s="5"/>
      <c r="RCW53" s="5"/>
      <c r="RCX53" s="5"/>
      <c r="RCY53" s="5"/>
      <c r="RCZ53" s="5"/>
      <c r="RDA53" s="5"/>
      <c r="RDB53" s="5"/>
      <c r="RDC53" s="5"/>
      <c r="RDD53" s="5"/>
      <c r="RDE53" s="5"/>
      <c r="RDF53" s="5"/>
      <c r="RDG53" s="5"/>
      <c r="RDH53" s="5"/>
      <c r="RDI53" s="5"/>
      <c r="RDJ53" s="5"/>
      <c r="RDK53" s="5"/>
      <c r="RDL53" s="5"/>
      <c r="RDM53" s="5"/>
      <c r="RDN53" s="5"/>
      <c r="RDO53" s="5"/>
      <c r="RDP53" s="5"/>
      <c r="RDQ53" s="5"/>
      <c r="RDR53" s="5"/>
      <c r="RDS53" s="5"/>
      <c r="RDT53" s="5"/>
      <c r="RDU53" s="5"/>
      <c r="RDV53" s="5"/>
      <c r="RDW53" s="5"/>
      <c r="RDX53" s="5"/>
      <c r="RDY53" s="5"/>
      <c r="RDZ53" s="5"/>
      <c r="REA53" s="5"/>
      <c r="REB53" s="5"/>
      <c r="REC53" s="5"/>
      <c r="RED53" s="5"/>
      <c r="REE53" s="5"/>
      <c r="REF53" s="5"/>
      <c r="REG53" s="5"/>
      <c r="REH53" s="5"/>
      <c r="REI53" s="5"/>
      <c r="REJ53" s="5"/>
      <c r="REK53" s="5"/>
      <c r="REL53" s="5"/>
      <c r="REM53" s="5"/>
      <c r="REN53" s="5"/>
      <c r="REO53" s="5"/>
      <c r="REP53" s="5"/>
      <c r="REQ53" s="5"/>
      <c r="RER53" s="5"/>
      <c r="RES53" s="5"/>
      <c r="RET53" s="5"/>
      <c r="REU53" s="5"/>
      <c r="REV53" s="5"/>
      <c r="REW53" s="5"/>
      <c r="REX53" s="5"/>
      <c r="REY53" s="5"/>
      <c r="REZ53" s="5"/>
      <c r="RFA53" s="5"/>
      <c r="RFB53" s="5"/>
      <c r="RFC53" s="5"/>
      <c r="RFD53" s="5"/>
      <c r="RFE53" s="5"/>
      <c r="RFF53" s="5"/>
      <c r="RFG53" s="5"/>
      <c r="RFH53" s="5"/>
      <c r="RFI53" s="5"/>
      <c r="RFJ53" s="5"/>
      <c r="RFK53" s="5"/>
      <c r="RFL53" s="5"/>
      <c r="RFM53" s="5"/>
      <c r="RFN53" s="5"/>
      <c r="RFO53" s="5"/>
      <c r="RFP53" s="5"/>
      <c r="RFQ53" s="5"/>
      <c r="RFR53" s="5"/>
      <c r="RFS53" s="5"/>
      <c r="RFT53" s="5"/>
      <c r="RFU53" s="5"/>
      <c r="RFV53" s="5"/>
      <c r="RFW53" s="5"/>
      <c r="RFX53" s="5"/>
      <c r="RFY53" s="5"/>
      <c r="RFZ53" s="5"/>
      <c r="RGA53" s="5"/>
      <c r="RGB53" s="5"/>
      <c r="RGC53" s="5"/>
      <c r="RGD53" s="5"/>
      <c r="RGE53" s="5"/>
      <c r="RGF53" s="5"/>
      <c r="RGG53" s="5"/>
      <c r="RGH53" s="5"/>
      <c r="RGI53" s="5"/>
      <c r="RGJ53" s="5"/>
      <c r="RGK53" s="5"/>
      <c r="RGL53" s="5"/>
      <c r="RGM53" s="5"/>
      <c r="RGN53" s="5"/>
      <c r="RGO53" s="5"/>
      <c r="RGP53" s="5"/>
      <c r="RGQ53" s="5"/>
      <c r="RGR53" s="5"/>
      <c r="RGS53" s="5"/>
      <c r="RGT53" s="5"/>
      <c r="RGU53" s="5"/>
      <c r="RGV53" s="5"/>
      <c r="RGW53" s="5"/>
      <c r="RGX53" s="5"/>
      <c r="RGY53" s="5"/>
      <c r="RGZ53" s="5"/>
      <c r="RHA53" s="5"/>
      <c r="RHB53" s="5"/>
      <c r="RHC53" s="5"/>
      <c r="RHD53" s="5"/>
      <c r="RHE53" s="5"/>
      <c r="RHF53" s="5"/>
      <c r="RHG53" s="5"/>
      <c r="RHH53" s="5"/>
      <c r="RHI53" s="5"/>
      <c r="RHJ53" s="5"/>
      <c r="RHK53" s="5"/>
      <c r="RHL53" s="5"/>
      <c r="RHM53" s="5"/>
      <c r="RHN53" s="5"/>
      <c r="RHO53" s="5"/>
      <c r="RHP53" s="5"/>
      <c r="RHQ53" s="5"/>
      <c r="RHR53" s="5"/>
      <c r="RHS53" s="5"/>
      <c r="RHT53" s="5"/>
      <c r="RHU53" s="5"/>
      <c r="RHV53" s="5"/>
      <c r="RHW53" s="5"/>
      <c r="RHX53" s="5"/>
      <c r="RHY53" s="5"/>
      <c r="RHZ53" s="5"/>
      <c r="RIA53" s="5"/>
      <c r="RIB53" s="5"/>
      <c r="RIC53" s="5"/>
      <c r="RID53" s="5"/>
      <c r="RIE53" s="5"/>
      <c r="RIF53" s="5"/>
      <c r="RIG53" s="5"/>
      <c r="RIH53" s="5"/>
      <c r="RII53" s="5"/>
      <c r="RIJ53" s="5"/>
      <c r="RIK53" s="5"/>
      <c r="RIL53" s="5"/>
      <c r="RIM53" s="5"/>
      <c r="RIN53" s="5"/>
      <c r="RIO53" s="5"/>
      <c r="RIP53" s="5"/>
      <c r="RIQ53" s="5"/>
      <c r="RIR53" s="5"/>
      <c r="RIS53" s="5"/>
      <c r="RIT53" s="5"/>
      <c r="RIU53" s="5"/>
      <c r="RIV53" s="5"/>
      <c r="RIW53" s="5"/>
      <c r="RIX53" s="5"/>
      <c r="RIY53" s="5"/>
      <c r="RIZ53" s="5"/>
      <c r="RJA53" s="5"/>
      <c r="RJB53" s="5"/>
      <c r="RJC53" s="5"/>
      <c r="RJD53" s="5"/>
      <c r="RJE53" s="5"/>
      <c r="RJF53" s="5"/>
      <c r="RJG53" s="5"/>
      <c r="RJH53" s="5"/>
      <c r="RJI53" s="5"/>
      <c r="RJJ53" s="5"/>
      <c r="RJK53" s="5"/>
      <c r="RJL53" s="5"/>
      <c r="RJM53" s="5"/>
      <c r="RJN53" s="5"/>
      <c r="RJO53" s="5"/>
      <c r="RJP53" s="5"/>
      <c r="RJQ53" s="5"/>
      <c r="RJR53" s="5"/>
      <c r="RJS53" s="5"/>
      <c r="RJT53" s="5"/>
      <c r="RJU53" s="5"/>
      <c r="RJV53" s="5"/>
      <c r="RJW53" s="5"/>
      <c r="RJX53" s="5"/>
      <c r="RJY53" s="5"/>
      <c r="RJZ53" s="5"/>
      <c r="RKA53" s="5"/>
      <c r="RKB53" s="5"/>
      <c r="RKC53" s="5"/>
      <c r="RKD53" s="5"/>
      <c r="RKE53" s="5"/>
      <c r="RKF53" s="5"/>
      <c r="RKG53" s="5"/>
      <c r="RKH53" s="5"/>
      <c r="RKI53" s="5"/>
      <c r="RKJ53" s="5"/>
      <c r="RKK53" s="5"/>
      <c r="RKL53" s="5"/>
      <c r="RKM53" s="5"/>
      <c r="RKN53" s="5"/>
      <c r="RKO53" s="5"/>
      <c r="RKP53" s="5"/>
      <c r="RKQ53" s="5"/>
      <c r="RKR53" s="5"/>
      <c r="RKS53" s="5"/>
      <c r="RKT53" s="5"/>
      <c r="RKU53" s="5"/>
      <c r="RKV53" s="5"/>
      <c r="RKW53" s="5"/>
      <c r="RKX53" s="5"/>
      <c r="RKY53" s="5"/>
      <c r="RKZ53" s="5"/>
      <c r="RLA53" s="5"/>
      <c r="RLB53" s="5"/>
      <c r="RLC53" s="5"/>
      <c r="RLD53" s="5"/>
      <c r="RLE53" s="5"/>
      <c r="RLF53" s="5"/>
      <c r="RLG53" s="5"/>
      <c r="RLH53" s="5"/>
      <c r="RLI53" s="5"/>
      <c r="RLJ53" s="5"/>
      <c r="RLK53" s="5"/>
      <c r="RLL53" s="5"/>
      <c r="RLM53" s="5"/>
      <c r="RLN53" s="5"/>
      <c r="RLO53" s="5"/>
      <c r="RLP53" s="5"/>
      <c r="RLQ53" s="5"/>
      <c r="RLR53" s="5"/>
      <c r="RLS53" s="5"/>
      <c r="RLT53" s="5"/>
      <c r="RLU53" s="5"/>
      <c r="RLV53" s="5"/>
      <c r="RLW53" s="5"/>
      <c r="RLX53" s="5"/>
      <c r="RLY53" s="5"/>
      <c r="RLZ53" s="5"/>
      <c r="RMA53" s="5"/>
      <c r="RMB53" s="5"/>
      <c r="RMC53" s="5"/>
      <c r="RMD53" s="5"/>
      <c r="RME53" s="5"/>
      <c r="RMF53" s="5"/>
      <c r="RMG53" s="5"/>
      <c r="RMH53" s="5"/>
      <c r="RMI53" s="5"/>
      <c r="RMJ53" s="5"/>
      <c r="RMK53" s="5"/>
      <c r="RML53" s="5"/>
      <c r="RMM53" s="5"/>
      <c r="RMN53" s="5"/>
      <c r="RMO53" s="5"/>
      <c r="RMP53" s="5"/>
      <c r="RMQ53" s="5"/>
      <c r="RMR53" s="5"/>
      <c r="RMS53" s="5"/>
      <c r="RMT53" s="5"/>
      <c r="RMU53" s="5"/>
      <c r="RMV53" s="5"/>
      <c r="RMW53" s="5"/>
      <c r="RMX53" s="5"/>
      <c r="RMY53" s="5"/>
      <c r="RMZ53" s="5"/>
      <c r="RNA53" s="5"/>
      <c r="RNB53" s="5"/>
      <c r="RNC53" s="5"/>
      <c r="RND53" s="5"/>
      <c r="RNE53" s="5"/>
      <c r="RNF53" s="5"/>
      <c r="RNG53" s="5"/>
      <c r="RNH53" s="5"/>
      <c r="RNI53" s="5"/>
      <c r="RNJ53" s="5"/>
      <c r="RNK53" s="5"/>
      <c r="RNL53" s="5"/>
      <c r="RNM53" s="5"/>
      <c r="RNN53" s="5"/>
      <c r="RNO53" s="5"/>
      <c r="RNP53" s="5"/>
      <c r="RNQ53" s="5"/>
      <c r="RNR53" s="5"/>
      <c r="RNS53" s="5"/>
      <c r="RNT53" s="5"/>
      <c r="RNU53" s="5"/>
      <c r="RNV53" s="5"/>
      <c r="RNW53" s="5"/>
      <c r="RNX53" s="5"/>
      <c r="RNY53" s="5"/>
      <c r="RNZ53" s="5"/>
      <c r="ROA53" s="5"/>
      <c r="ROB53" s="5"/>
      <c r="ROC53" s="5"/>
      <c r="ROD53" s="5"/>
      <c r="ROE53" s="5"/>
      <c r="ROF53" s="5"/>
      <c r="ROG53" s="5"/>
      <c r="ROH53" s="5"/>
      <c r="ROI53" s="5"/>
      <c r="ROJ53" s="5"/>
      <c r="ROK53" s="5"/>
      <c r="ROL53" s="5"/>
      <c r="ROM53" s="5"/>
      <c r="RON53" s="5"/>
      <c r="ROO53" s="5"/>
      <c r="ROP53" s="5"/>
      <c r="ROQ53" s="5"/>
      <c r="ROR53" s="5"/>
      <c r="ROS53" s="5"/>
      <c r="ROT53" s="5"/>
      <c r="ROU53" s="5"/>
      <c r="ROV53" s="5"/>
      <c r="ROW53" s="5"/>
      <c r="ROX53" s="5"/>
      <c r="ROY53" s="5"/>
      <c r="ROZ53" s="5"/>
      <c r="RPA53" s="5"/>
      <c r="RPB53" s="5"/>
      <c r="RPC53" s="5"/>
      <c r="RPD53" s="5"/>
      <c r="RPE53" s="5"/>
      <c r="RPF53" s="5"/>
      <c r="RPG53" s="5"/>
      <c r="RPH53" s="5"/>
      <c r="RPI53" s="5"/>
      <c r="RPJ53" s="5"/>
      <c r="RPK53" s="5"/>
      <c r="RPL53" s="5"/>
      <c r="RPM53" s="5"/>
      <c r="RPN53" s="5"/>
      <c r="RPO53" s="5"/>
      <c r="RPP53" s="5"/>
      <c r="RPQ53" s="5"/>
      <c r="RPR53" s="5"/>
      <c r="RPS53" s="5"/>
      <c r="RPT53" s="5"/>
      <c r="RPU53" s="5"/>
      <c r="RPV53" s="5"/>
      <c r="RPW53" s="5"/>
      <c r="RPX53" s="5"/>
      <c r="RPY53" s="5"/>
      <c r="RPZ53" s="5"/>
      <c r="RQA53" s="5"/>
      <c r="RQB53" s="5"/>
      <c r="RQC53" s="5"/>
      <c r="RQD53" s="5"/>
      <c r="RQE53" s="5"/>
      <c r="RQF53" s="5"/>
      <c r="RQG53" s="5"/>
      <c r="RQH53" s="5"/>
      <c r="RQI53" s="5"/>
      <c r="RQJ53" s="5"/>
      <c r="RQK53" s="5"/>
      <c r="RQL53" s="5"/>
      <c r="RQM53" s="5"/>
      <c r="RQN53" s="5"/>
      <c r="RQO53" s="5"/>
      <c r="RQP53" s="5"/>
      <c r="RQQ53" s="5"/>
      <c r="RQR53" s="5"/>
      <c r="RQS53" s="5"/>
      <c r="RQT53" s="5"/>
      <c r="RQU53" s="5"/>
      <c r="RQV53" s="5"/>
      <c r="RQW53" s="5"/>
      <c r="RQX53" s="5"/>
      <c r="RQY53" s="5"/>
      <c r="RQZ53" s="5"/>
      <c r="RRA53" s="5"/>
      <c r="RRB53" s="5"/>
      <c r="RRC53" s="5"/>
      <c r="RRD53" s="5"/>
      <c r="RRE53" s="5"/>
      <c r="RRF53" s="5"/>
      <c r="RRG53" s="5"/>
      <c r="RRH53" s="5"/>
      <c r="RRI53" s="5"/>
      <c r="RRJ53" s="5"/>
      <c r="RRK53" s="5"/>
      <c r="RRL53" s="5"/>
      <c r="RRM53" s="5"/>
      <c r="RRN53" s="5"/>
      <c r="RRO53" s="5"/>
      <c r="RRP53" s="5"/>
      <c r="RRQ53" s="5"/>
      <c r="RRR53" s="5"/>
      <c r="RRS53" s="5"/>
      <c r="RRT53" s="5"/>
      <c r="RRU53" s="5"/>
      <c r="RRV53" s="5"/>
      <c r="RRW53" s="5"/>
      <c r="RRX53" s="5"/>
      <c r="RRY53" s="5"/>
      <c r="RRZ53" s="5"/>
      <c r="RSA53" s="5"/>
      <c r="RSB53" s="5"/>
      <c r="RSC53" s="5"/>
      <c r="RSD53" s="5"/>
      <c r="RSE53" s="5"/>
      <c r="RSF53" s="5"/>
      <c r="RSG53" s="5"/>
      <c r="RSH53" s="5"/>
      <c r="RSI53" s="5"/>
      <c r="RSJ53" s="5"/>
      <c r="RSK53" s="5"/>
      <c r="RSL53" s="5"/>
      <c r="RSM53" s="5"/>
      <c r="RSN53" s="5"/>
      <c r="RSO53" s="5"/>
      <c r="RSP53" s="5"/>
      <c r="RSQ53" s="5"/>
      <c r="RSR53" s="5"/>
      <c r="RSS53" s="5"/>
      <c r="RST53" s="5"/>
      <c r="RSU53" s="5"/>
      <c r="RSV53" s="5"/>
      <c r="RSW53" s="5"/>
      <c r="RSX53" s="5"/>
      <c r="RSY53" s="5"/>
      <c r="RSZ53" s="5"/>
      <c r="RTA53" s="5"/>
      <c r="RTB53" s="5"/>
      <c r="RTC53" s="5"/>
      <c r="RTD53" s="5"/>
      <c r="RTE53" s="5"/>
      <c r="RTF53" s="5"/>
      <c r="RTG53" s="5"/>
      <c r="RTH53" s="5"/>
      <c r="RTI53" s="5"/>
      <c r="RTJ53" s="5"/>
      <c r="RTK53" s="5"/>
      <c r="RTL53" s="5"/>
      <c r="RTM53" s="5"/>
      <c r="RTN53" s="5"/>
      <c r="RTO53" s="5"/>
      <c r="RTP53" s="5"/>
      <c r="RTQ53" s="5"/>
      <c r="RTR53" s="5"/>
      <c r="RTS53" s="5"/>
      <c r="RTT53" s="5"/>
      <c r="RTU53" s="5"/>
      <c r="RTV53" s="5"/>
      <c r="RTW53" s="5"/>
      <c r="RTX53" s="5"/>
      <c r="RTY53" s="5"/>
      <c r="RTZ53" s="5"/>
      <c r="RUA53" s="5"/>
      <c r="RUB53" s="5"/>
      <c r="RUC53" s="5"/>
      <c r="RUD53" s="5"/>
      <c r="RUE53" s="5"/>
      <c r="RUF53" s="5"/>
      <c r="RUG53" s="5"/>
      <c r="RUH53" s="5"/>
      <c r="RUI53" s="5"/>
      <c r="RUJ53" s="5"/>
      <c r="RUK53" s="5"/>
      <c r="RUL53" s="5"/>
      <c r="RUM53" s="5"/>
      <c r="RUN53" s="5"/>
      <c r="RUO53" s="5"/>
      <c r="RUP53" s="5"/>
      <c r="RUQ53" s="5"/>
      <c r="RUR53" s="5"/>
      <c r="RUS53" s="5"/>
      <c r="RUT53" s="5"/>
      <c r="RUU53" s="5"/>
      <c r="RUV53" s="5"/>
      <c r="RUW53" s="5"/>
      <c r="RUX53" s="5"/>
      <c r="RUY53" s="5"/>
      <c r="RUZ53" s="5"/>
      <c r="RVA53" s="5"/>
      <c r="RVB53" s="5"/>
      <c r="RVC53" s="5"/>
      <c r="RVD53" s="5"/>
      <c r="RVE53" s="5"/>
      <c r="RVF53" s="5"/>
      <c r="RVG53" s="5"/>
      <c r="RVH53" s="5"/>
      <c r="RVI53" s="5"/>
      <c r="RVJ53" s="5"/>
      <c r="RVK53" s="5"/>
      <c r="RVL53" s="5"/>
      <c r="RVM53" s="5"/>
      <c r="RVN53" s="5"/>
      <c r="RVO53" s="5"/>
      <c r="RVP53" s="5"/>
      <c r="RVQ53" s="5"/>
      <c r="RVR53" s="5"/>
      <c r="RVS53" s="5"/>
      <c r="RVT53" s="5"/>
      <c r="RVU53" s="5"/>
      <c r="RVV53" s="5"/>
      <c r="RVW53" s="5"/>
      <c r="RVX53" s="5"/>
      <c r="RVY53" s="5"/>
      <c r="RVZ53" s="5"/>
      <c r="RWA53" s="5"/>
      <c r="RWB53" s="5"/>
      <c r="RWC53" s="5"/>
      <c r="RWD53" s="5"/>
      <c r="RWE53" s="5"/>
      <c r="RWF53" s="5"/>
      <c r="RWG53" s="5"/>
      <c r="RWH53" s="5"/>
      <c r="RWI53" s="5"/>
      <c r="RWJ53" s="5"/>
      <c r="RWK53" s="5"/>
      <c r="RWL53" s="5"/>
      <c r="RWM53" s="5"/>
      <c r="RWN53" s="5"/>
      <c r="RWO53" s="5"/>
      <c r="RWP53" s="5"/>
      <c r="RWQ53" s="5"/>
      <c r="RWR53" s="5"/>
      <c r="RWS53" s="5"/>
      <c r="RWT53" s="5"/>
      <c r="RWU53" s="5"/>
      <c r="RWV53" s="5"/>
      <c r="RWW53" s="5"/>
      <c r="RWX53" s="5"/>
      <c r="RWY53" s="5"/>
      <c r="RWZ53" s="5"/>
      <c r="RXA53" s="5"/>
      <c r="RXB53" s="5"/>
      <c r="RXC53" s="5"/>
      <c r="RXD53" s="5"/>
      <c r="RXE53" s="5"/>
      <c r="RXF53" s="5"/>
      <c r="RXG53" s="5"/>
      <c r="RXH53" s="5"/>
      <c r="RXI53" s="5"/>
      <c r="RXJ53" s="5"/>
      <c r="RXK53" s="5"/>
      <c r="RXL53" s="5"/>
      <c r="RXM53" s="5"/>
      <c r="RXN53" s="5"/>
      <c r="RXO53" s="5"/>
      <c r="RXP53" s="5"/>
      <c r="RXQ53" s="5"/>
      <c r="RXR53" s="5"/>
      <c r="RXS53" s="5"/>
      <c r="RXT53" s="5"/>
      <c r="RXU53" s="5"/>
      <c r="RXV53" s="5"/>
      <c r="RXW53" s="5"/>
      <c r="RXX53" s="5"/>
      <c r="RXY53" s="5"/>
      <c r="RXZ53" s="5"/>
      <c r="RYA53" s="5"/>
      <c r="RYB53" s="5"/>
      <c r="RYC53" s="5"/>
      <c r="RYD53" s="5"/>
      <c r="RYE53" s="5"/>
      <c r="RYF53" s="5"/>
      <c r="RYG53" s="5"/>
      <c r="RYH53" s="5"/>
      <c r="RYI53" s="5"/>
      <c r="RYJ53" s="5"/>
      <c r="RYK53" s="5"/>
      <c r="RYL53" s="5"/>
      <c r="RYM53" s="5"/>
      <c r="RYN53" s="5"/>
      <c r="RYO53" s="5"/>
      <c r="RYP53" s="5"/>
      <c r="RYQ53" s="5"/>
      <c r="RYR53" s="5"/>
      <c r="RYS53" s="5"/>
      <c r="RYT53" s="5"/>
      <c r="RYU53" s="5"/>
      <c r="RYV53" s="5"/>
      <c r="RYW53" s="5"/>
      <c r="RYX53" s="5"/>
      <c r="RYY53" s="5"/>
      <c r="RYZ53" s="5"/>
      <c r="RZA53" s="5"/>
      <c r="RZB53" s="5"/>
      <c r="RZC53" s="5"/>
      <c r="RZD53" s="5"/>
      <c r="RZE53" s="5"/>
      <c r="RZF53" s="5"/>
      <c r="RZG53" s="5"/>
      <c r="RZH53" s="5"/>
      <c r="RZI53" s="5"/>
      <c r="RZJ53" s="5"/>
      <c r="RZK53" s="5"/>
      <c r="RZL53" s="5"/>
      <c r="RZM53" s="5"/>
      <c r="RZN53" s="5"/>
      <c r="RZO53" s="5"/>
      <c r="RZP53" s="5"/>
      <c r="RZQ53" s="5"/>
      <c r="RZR53" s="5"/>
      <c r="RZS53" s="5"/>
      <c r="RZT53" s="5"/>
      <c r="RZU53" s="5"/>
      <c r="RZV53" s="5"/>
      <c r="RZW53" s="5"/>
      <c r="RZX53" s="5"/>
      <c r="RZY53" s="5"/>
      <c r="RZZ53" s="5"/>
      <c r="SAA53" s="5"/>
      <c r="SAB53" s="5"/>
      <c r="SAC53" s="5"/>
      <c r="SAD53" s="5"/>
      <c r="SAE53" s="5"/>
      <c r="SAF53" s="5"/>
      <c r="SAG53" s="5"/>
      <c r="SAH53" s="5"/>
      <c r="SAI53" s="5"/>
      <c r="SAJ53" s="5"/>
      <c r="SAK53" s="5"/>
      <c r="SAL53" s="5"/>
      <c r="SAM53" s="5"/>
      <c r="SAN53" s="5"/>
      <c r="SAO53" s="5"/>
      <c r="SAP53" s="5"/>
      <c r="SAQ53" s="5"/>
      <c r="SAR53" s="5"/>
      <c r="SAS53" s="5"/>
      <c r="SAT53" s="5"/>
      <c r="SAU53" s="5"/>
      <c r="SAV53" s="5"/>
      <c r="SAW53" s="5"/>
      <c r="SAX53" s="5"/>
      <c r="SAY53" s="5"/>
      <c r="SAZ53" s="5"/>
      <c r="SBA53" s="5"/>
      <c r="SBB53" s="5"/>
      <c r="SBC53" s="5"/>
      <c r="SBD53" s="5"/>
      <c r="SBE53" s="5"/>
      <c r="SBF53" s="5"/>
      <c r="SBG53" s="5"/>
      <c r="SBH53" s="5"/>
      <c r="SBI53" s="5"/>
      <c r="SBJ53" s="5"/>
      <c r="SBK53" s="5"/>
      <c r="SBL53" s="5"/>
      <c r="SBM53" s="5"/>
      <c r="SBN53" s="5"/>
      <c r="SBO53" s="5"/>
      <c r="SBP53" s="5"/>
      <c r="SBQ53" s="5"/>
      <c r="SBR53" s="5"/>
      <c r="SBS53" s="5"/>
      <c r="SBT53" s="5"/>
      <c r="SBU53" s="5"/>
      <c r="SBV53" s="5"/>
      <c r="SBW53" s="5"/>
      <c r="SBX53" s="5"/>
      <c r="SBY53" s="5"/>
      <c r="SBZ53" s="5"/>
      <c r="SCA53" s="5"/>
      <c r="SCB53" s="5"/>
      <c r="SCC53" s="5"/>
      <c r="SCD53" s="5"/>
      <c r="SCE53" s="5"/>
      <c r="SCF53" s="5"/>
      <c r="SCG53" s="5"/>
      <c r="SCH53" s="5"/>
      <c r="SCI53" s="5"/>
      <c r="SCJ53" s="5"/>
      <c r="SCK53" s="5"/>
      <c r="SCL53" s="5"/>
      <c r="SCM53" s="5"/>
      <c r="SCN53" s="5"/>
      <c r="SCO53" s="5"/>
      <c r="SCP53" s="5"/>
      <c r="SCQ53" s="5"/>
      <c r="SCR53" s="5"/>
      <c r="SCS53" s="5"/>
      <c r="SCT53" s="5"/>
      <c r="SCU53" s="5"/>
      <c r="SCV53" s="5"/>
      <c r="SCW53" s="5"/>
      <c r="SCX53" s="5"/>
      <c r="SCY53" s="5"/>
      <c r="SCZ53" s="5"/>
      <c r="SDA53" s="5"/>
      <c r="SDB53" s="5"/>
      <c r="SDC53" s="5"/>
      <c r="SDD53" s="5"/>
      <c r="SDE53" s="5"/>
      <c r="SDF53" s="5"/>
      <c r="SDG53" s="5"/>
      <c r="SDH53" s="5"/>
      <c r="SDI53" s="5"/>
      <c r="SDJ53" s="5"/>
      <c r="SDK53" s="5"/>
      <c r="SDL53" s="5"/>
      <c r="SDM53" s="5"/>
      <c r="SDN53" s="5"/>
      <c r="SDO53" s="5"/>
      <c r="SDP53" s="5"/>
      <c r="SDQ53" s="5"/>
      <c r="SDR53" s="5"/>
      <c r="SDS53" s="5"/>
      <c r="SDT53" s="5"/>
      <c r="SDU53" s="5"/>
      <c r="SDV53" s="5"/>
      <c r="SDW53" s="5"/>
      <c r="SDX53" s="5"/>
      <c r="SDY53" s="5"/>
      <c r="SDZ53" s="5"/>
      <c r="SEA53" s="5"/>
      <c r="SEB53" s="5"/>
      <c r="SEC53" s="5"/>
      <c r="SED53" s="5"/>
      <c r="SEE53" s="5"/>
      <c r="SEF53" s="5"/>
      <c r="SEG53" s="5"/>
      <c r="SEH53" s="5"/>
      <c r="SEI53" s="5"/>
      <c r="SEJ53" s="5"/>
      <c r="SEK53" s="5"/>
      <c r="SEL53" s="5"/>
      <c r="SEM53" s="5"/>
      <c r="SEN53" s="5"/>
      <c r="SEO53" s="5"/>
      <c r="SEP53" s="5"/>
      <c r="SEQ53" s="5"/>
      <c r="SER53" s="5"/>
      <c r="SES53" s="5"/>
      <c r="SET53" s="5"/>
      <c r="SEU53" s="5"/>
      <c r="SEV53" s="5"/>
      <c r="SEW53" s="5"/>
      <c r="SEX53" s="5"/>
      <c r="SEY53" s="5"/>
      <c r="SEZ53" s="5"/>
      <c r="SFA53" s="5"/>
      <c r="SFB53" s="5"/>
      <c r="SFC53" s="5"/>
      <c r="SFD53" s="5"/>
      <c r="SFE53" s="5"/>
      <c r="SFF53" s="5"/>
      <c r="SFG53" s="5"/>
      <c r="SFH53" s="5"/>
      <c r="SFI53" s="5"/>
      <c r="SFJ53" s="5"/>
      <c r="SFK53" s="5"/>
      <c r="SFL53" s="5"/>
      <c r="SFM53" s="5"/>
      <c r="SFN53" s="5"/>
      <c r="SFO53" s="5"/>
      <c r="SFP53" s="5"/>
      <c r="SFQ53" s="5"/>
      <c r="SFR53" s="5"/>
      <c r="SFS53" s="5"/>
      <c r="SFT53" s="5"/>
      <c r="SFU53" s="5"/>
      <c r="SFV53" s="5"/>
      <c r="SFW53" s="5"/>
      <c r="SFX53" s="5"/>
      <c r="SFY53" s="5"/>
      <c r="SFZ53" s="5"/>
      <c r="SGA53" s="5"/>
      <c r="SGB53" s="5"/>
      <c r="SGC53" s="5"/>
      <c r="SGD53" s="5"/>
      <c r="SGE53" s="5"/>
      <c r="SGF53" s="5"/>
      <c r="SGG53" s="5"/>
      <c r="SGH53" s="5"/>
      <c r="SGI53" s="5"/>
      <c r="SGJ53" s="5"/>
      <c r="SGK53" s="5"/>
      <c r="SGL53" s="5"/>
      <c r="SGM53" s="5"/>
      <c r="SGN53" s="5"/>
      <c r="SGO53" s="5"/>
      <c r="SGP53" s="5"/>
      <c r="SGQ53" s="5"/>
      <c r="SGR53" s="5"/>
      <c r="SGS53" s="5"/>
      <c r="SGT53" s="5"/>
      <c r="SGU53" s="5"/>
      <c r="SGV53" s="5"/>
      <c r="SGW53" s="5"/>
      <c r="SGX53" s="5"/>
      <c r="SGY53" s="5"/>
      <c r="SGZ53" s="5"/>
      <c r="SHA53" s="5"/>
      <c r="SHB53" s="5"/>
      <c r="SHC53" s="5"/>
      <c r="SHD53" s="5"/>
      <c r="SHE53" s="5"/>
      <c r="SHF53" s="5"/>
      <c r="SHG53" s="5"/>
      <c r="SHH53" s="5"/>
      <c r="SHI53" s="5"/>
      <c r="SHJ53" s="5"/>
      <c r="SHK53" s="5"/>
      <c r="SHL53" s="5"/>
      <c r="SHM53" s="5"/>
      <c r="SHN53" s="5"/>
      <c r="SHO53" s="5"/>
      <c r="SHP53" s="5"/>
      <c r="SHQ53" s="5"/>
      <c r="SHR53" s="5"/>
      <c r="SHS53" s="5"/>
      <c r="SHT53" s="5"/>
      <c r="SHU53" s="5"/>
      <c r="SHV53" s="5"/>
      <c r="SHW53" s="5"/>
      <c r="SHX53" s="5"/>
      <c r="SHY53" s="5"/>
      <c r="SHZ53" s="5"/>
      <c r="SIA53" s="5"/>
      <c r="SIB53" s="5"/>
      <c r="SIC53" s="5"/>
      <c r="SID53" s="5"/>
      <c r="SIE53" s="5"/>
      <c r="SIF53" s="5"/>
      <c r="SIG53" s="5"/>
      <c r="SIH53" s="5"/>
      <c r="SII53" s="5"/>
      <c r="SIJ53" s="5"/>
      <c r="SIK53" s="5"/>
      <c r="SIL53" s="5"/>
      <c r="SIM53" s="5"/>
      <c r="SIN53" s="5"/>
      <c r="SIO53" s="5"/>
      <c r="SIP53" s="5"/>
      <c r="SIQ53" s="5"/>
      <c r="SIR53" s="5"/>
      <c r="SIS53" s="5"/>
      <c r="SIT53" s="5"/>
      <c r="SIU53" s="5"/>
      <c r="SIV53" s="5"/>
      <c r="SIW53" s="5"/>
      <c r="SIX53" s="5"/>
      <c r="SIY53" s="5"/>
      <c r="SIZ53" s="5"/>
      <c r="SJA53" s="5"/>
      <c r="SJB53" s="5"/>
      <c r="SJC53" s="5"/>
      <c r="SJD53" s="5"/>
      <c r="SJE53" s="5"/>
      <c r="SJF53" s="5"/>
      <c r="SJG53" s="5"/>
      <c r="SJH53" s="5"/>
      <c r="SJI53" s="5"/>
      <c r="SJJ53" s="5"/>
      <c r="SJK53" s="5"/>
      <c r="SJL53" s="5"/>
      <c r="SJM53" s="5"/>
      <c r="SJN53" s="5"/>
      <c r="SJO53" s="5"/>
      <c r="SJP53" s="5"/>
      <c r="SJQ53" s="5"/>
      <c r="SJR53" s="5"/>
      <c r="SJS53" s="5"/>
      <c r="SJT53" s="5"/>
      <c r="SJU53" s="5"/>
      <c r="SJV53" s="5"/>
      <c r="SJW53" s="5"/>
      <c r="SJX53" s="5"/>
      <c r="SJY53" s="5"/>
      <c r="SJZ53" s="5"/>
      <c r="SKA53" s="5"/>
      <c r="SKB53" s="5"/>
      <c r="SKC53" s="5"/>
      <c r="SKD53" s="5"/>
      <c r="SKE53" s="5"/>
      <c r="SKF53" s="5"/>
      <c r="SKG53" s="5"/>
      <c r="SKH53" s="5"/>
      <c r="SKI53" s="5"/>
      <c r="SKJ53" s="5"/>
      <c r="SKK53" s="5"/>
      <c r="SKL53" s="5"/>
      <c r="SKM53" s="5"/>
      <c r="SKN53" s="5"/>
      <c r="SKO53" s="5"/>
      <c r="SKP53" s="5"/>
      <c r="SKQ53" s="5"/>
      <c r="SKR53" s="5"/>
      <c r="SKS53" s="5"/>
      <c r="SKT53" s="5"/>
      <c r="SKU53" s="5"/>
      <c r="SKV53" s="5"/>
      <c r="SKW53" s="5"/>
      <c r="SKX53" s="5"/>
      <c r="SKY53" s="5"/>
      <c r="SKZ53" s="5"/>
      <c r="SLA53" s="5"/>
      <c r="SLB53" s="5"/>
      <c r="SLC53" s="5"/>
      <c r="SLD53" s="5"/>
      <c r="SLE53" s="5"/>
      <c r="SLF53" s="5"/>
      <c r="SLG53" s="5"/>
      <c r="SLH53" s="5"/>
      <c r="SLI53" s="5"/>
      <c r="SLJ53" s="5"/>
      <c r="SLK53" s="5"/>
      <c r="SLL53" s="5"/>
      <c r="SLM53" s="5"/>
      <c r="SLN53" s="5"/>
      <c r="SLO53" s="5"/>
      <c r="SLP53" s="5"/>
      <c r="SLQ53" s="5"/>
      <c r="SLR53" s="5"/>
      <c r="SLS53" s="5"/>
      <c r="SLT53" s="5"/>
      <c r="SLU53" s="5"/>
      <c r="SLV53" s="5"/>
      <c r="SLW53" s="5"/>
      <c r="SLX53" s="5"/>
      <c r="SLY53" s="5"/>
      <c r="SLZ53" s="5"/>
      <c r="SMA53" s="5"/>
      <c r="SMB53" s="5"/>
      <c r="SMC53" s="5"/>
      <c r="SMD53" s="5"/>
      <c r="SME53" s="5"/>
      <c r="SMF53" s="5"/>
      <c r="SMG53" s="5"/>
      <c r="SMH53" s="5"/>
      <c r="SMI53" s="5"/>
      <c r="SMJ53" s="5"/>
      <c r="SMK53" s="5"/>
      <c r="SML53" s="5"/>
      <c r="SMM53" s="5"/>
      <c r="SMN53" s="5"/>
      <c r="SMO53" s="5"/>
      <c r="SMP53" s="5"/>
      <c r="SMQ53" s="5"/>
      <c r="SMR53" s="5"/>
      <c r="SMS53" s="5"/>
      <c r="SMT53" s="5"/>
      <c r="SMU53" s="5"/>
      <c r="SMV53" s="5"/>
      <c r="SMW53" s="5"/>
      <c r="SMX53" s="5"/>
      <c r="SMY53" s="5"/>
      <c r="SMZ53" s="5"/>
      <c r="SNA53" s="5"/>
      <c r="SNB53" s="5"/>
      <c r="SNC53" s="5"/>
      <c r="SND53" s="5"/>
      <c r="SNE53" s="5"/>
      <c r="SNF53" s="5"/>
      <c r="SNG53" s="5"/>
      <c r="SNH53" s="5"/>
      <c r="SNI53" s="5"/>
      <c r="SNJ53" s="5"/>
      <c r="SNK53" s="5"/>
      <c r="SNL53" s="5"/>
      <c r="SNM53" s="5"/>
      <c r="SNN53" s="5"/>
      <c r="SNO53" s="5"/>
      <c r="SNP53" s="5"/>
      <c r="SNQ53" s="5"/>
      <c r="SNR53" s="5"/>
      <c r="SNS53" s="5"/>
      <c r="SNT53" s="5"/>
      <c r="SNU53" s="5"/>
      <c r="SNV53" s="5"/>
      <c r="SNW53" s="5"/>
      <c r="SNX53" s="5"/>
      <c r="SNY53" s="5"/>
      <c r="SNZ53" s="5"/>
      <c r="SOA53" s="5"/>
      <c r="SOB53" s="5"/>
      <c r="SOC53" s="5"/>
      <c r="SOD53" s="5"/>
      <c r="SOE53" s="5"/>
      <c r="SOF53" s="5"/>
      <c r="SOG53" s="5"/>
      <c r="SOH53" s="5"/>
      <c r="SOI53" s="5"/>
      <c r="SOJ53" s="5"/>
      <c r="SOK53" s="5"/>
      <c r="SOL53" s="5"/>
      <c r="SOM53" s="5"/>
      <c r="SON53" s="5"/>
      <c r="SOO53" s="5"/>
      <c r="SOP53" s="5"/>
      <c r="SOQ53" s="5"/>
      <c r="SOR53" s="5"/>
      <c r="SOS53" s="5"/>
      <c r="SOT53" s="5"/>
      <c r="SOU53" s="5"/>
      <c r="SOV53" s="5"/>
      <c r="SOW53" s="5"/>
      <c r="SOX53" s="5"/>
      <c r="SOY53" s="5"/>
      <c r="SOZ53" s="5"/>
      <c r="SPA53" s="5"/>
      <c r="SPB53" s="5"/>
      <c r="SPC53" s="5"/>
      <c r="SPD53" s="5"/>
      <c r="SPE53" s="5"/>
      <c r="SPF53" s="5"/>
      <c r="SPG53" s="5"/>
      <c r="SPH53" s="5"/>
      <c r="SPI53" s="5"/>
      <c r="SPJ53" s="5"/>
      <c r="SPK53" s="5"/>
      <c r="SPL53" s="5"/>
      <c r="SPM53" s="5"/>
      <c r="SPN53" s="5"/>
      <c r="SPO53" s="5"/>
      <c r="SPP53" s="5"/>
      <c r="SPQ53" s="5"/>
      <c r="SPR53" s="5"/>
      <c r="SPS53" s="5"/>
      <c r="SPT53" s="5"/>
      <c r="SPU53" s="5"/>
      <c r="SPV53" s="5"/>
      <c r="SPW53" s="5"/>
      <c r="SPX53" s="5"/>
      <c r="SPY53" s="5"/>
      <c r="SPZ53" s="5"/>
      <c r="SQA53" s="5"/>
      <c r="SQB53" s="5"/>
      <c r="SQC53" s="5"/>
      <c r="SQD53" s="5"/>
      <c r="SQE53" s="5"/>
      <c r="SQF53" s="5"/>
      <c r="SQG53" s="5"/>
      <c r="SQH53" s="5"/>
      <c r="SQI53" s="5"/>
      <c r="SQJ53" s="5"/>
      <c r="SQK53" s="5"/>
      <c r="SQL53" s="5"/>
      <c r="SQM53" s="5"/>
      <c r="SQN53" s="5"/>
      <c r="SQO53" s="5"/>
      <c r="SQP53" s="5"/>
      <c r="SQQ53" s="5"/>
      <c r="SQR53" s="5"/>
      <c r="SQS53" s="5"/>
      <c r="SQT53" s="5"/>
      <c r="SQU53" s="5"/>
      <c r="SQV53" s="5"/>
      <c r="SQW53" s="5"/>
      <c r="SQX53" s="5"/>
      <c r="SQY53" s="5"/>
      <c r="SQZ53" s="5"/>
      <c r="SRA53" s="5"/>
      <c r="SRB53" s="5"/>
      <c r="SRC53" s="5"/>
      <c r="SRD53" s="5"/>
      <c r="SRE53" s="5"/>
      <c r="SRF53" s="5"/>
      <c r="SRG53" s="5"/>
      <c r="SRH53" s="5"/>
      <c r="SRI53" s="5"/>
      <c r="SRJ53" s="5"/>
      <c r="SRK53" s="5"/>
      <c r="SRL53" s="5"/>
      <c r="SRM53" s="5"/>
      <c r="SRN53" s="5"/>
      <c r="SRO53" s="5"/>
      <c r="SRP53" s="5"/>
      <c r="SRQ53" s="5"/>
      <c r="SRR53" s="5"/>
      <c r="SRS53" s="5"/>
      <c r="SRT53" s="5"/>
      <c r="SRU53" s="5"/>
      <c r="SRV53" s="5"/>
      <c r="SRW53" s="5"/>
      <c r="SRX53" s="5"/>
      <c r="SRY53" s="5"/>
      <c r="SRZ53" s="5"/>
      <c r="SSA53" s="5"/>
      <c r="SSB53" s="5"/>
      <c r="SSC53" s="5"/>
      <c r="SSD53" s="5"/>
      <c r="SSE53" s="5"/>
      <c r="SSF53" s="5"/>
      <c r="SSG53" s="5"/>
      <c r="SSH53" s="5"/>
      <c r="SSI53" s="5"/>
      <c r="SSJ53" s="5"/>
      <c r="SSK53" s="5"/>
      <c r="SSL53" s="5"/>
      <c r="SSM53" s="5"/>
      <c r="SSN53" s="5"/>
      <c r="SSO53" s="5"/>
      <c r="SSP53" s="5"/>
      <c r="SSQ53" s="5"/>
      <c r="SSR53" s="5"/>
      <c r="SSS53" s="5"/>
      <c r="SST53" s="5"/>
      <c r="SSU53" s="5"/>
      <c r="SSV53" s="5"/>
      <c r="SSW53" s="5"/>
      <c r="SSX53" s="5"/>
      <c r="SSY53" s="5"/>
      <c r="SSZ53" s="5"/>
      <c r="STA53" s="5"/>
      <c r="STB53" s="5"/>
      <c r="STC53" s="5"/>
      <c r="STD53" s="5"/>
      <c r="STE53" s="5"/>
      <c r="STF53" s="5"/>
      <c r="STG53" s="5"/>
      <c r="STH53" s="5"/>
      <c r="STI53" s="5"/>
      <c r="STJ53" s="5"/>
      <c r="STK53" s="5"/>
      <c r="STL53" s="5"/>
      <c r="STM53" s="5"/>
      <c r="STN53" s="5"/>
      <c r="STO53" s="5"/>
      <c r="STP53" s="5"/>
      <c r="STQ53" s="5"/>
      <c r="STR53" s="5"/>
      <c r="STS53" s="5"/>
      <c r="STT53" s="5"/>
      <c r="STU53" s="5"/>
      <c r="STV53" s="5"/>
      <c r="STW53" s="5"/>
      <c r="STX53" s="5"/>
      <c r="STY53" s="5"/>
      <c r="STZ53" s="5"/>
      <c r="SUA53" s="5"/>
      <c r="SUB53" s="5"/>
      <c r="SUC53" s="5"/>
      <c r="SUD53" s="5"/>
      <c r="SUE53" s="5"/>
      <c r="SUF53" s="5"/>
      <c r="SUG53" s="5"/>
      <c r="SUH53" s="5"/>
      <c r="SUI53" s="5"/>
      <c r="SUJ53" s="5"/>
      <c r="SUK53" s="5"/>
      <c r="SUL53" s="5"/>
      <c r="SUM53" s="5"/>
      <c r="SUN53" s="5"/>
      <c r="SUO53" s="5"/>
      <c r="SUP53" s="5"/>
      <c r="SUQ53" s="5"/>
      <c r="SUR53" s="5"/>
      <c r="SUS53" s="5"/>
      <c r="SUT53" s="5"/>
      <c r="SUU53" s="5"/>
      <c r="SUV53" s="5"/>
      <c r="SUW53" s="5"/>
      <c r="SUX53" s="5"/>
      <c r="SUY53" s="5"/>
      <c r="SUZ53" s="5"/>
      <c r="SVA53" s="5"/>
      <c r="SVB53" s="5"/>
      <c r="SVC53" s="5"/>
      <c r="SVD53" s="5"/>
      <c r="SVE53" s="5"/>
      <c r="SVF53" s="5"/>
      <c r="SVG53" s="5"/>
      <c r="SVH53" s="5"/>
      <c r="SVI53" s="5"/>
      <c r="SVJ53" s="5"/>
      <c r="SVK53" s="5"/>
      <c r="SVL53" s="5"/>
      <c r="SVM53" s="5"/>
      <c r="SVN53" s="5"/>
      <c r="SVO53" s="5"/>
      <c r="SVP53" s="5"/>
      <c r="SVQ53" s="5"/>
      <c r="SVR53" s="5"/>
      <c r="SVS53" s="5"/>
      <c r="SVT53" s="5"/>
      <c r="SVU53" s="5"/>
      <c r="SVV53" s="5"/>
      <c r="SVW53" s="5"/>
      <c r="SVX53" s="5"/>
      <c r="SVY53" s="5"/>
      <c r="SVZ53" s="5"/>
      <c r="SWA53" s="5"/>
      <c r="SWB53" s="5"/>
      <c r="SWC53" s="5"/>
      <c r="SWD53" s="5"/>
      <c r="SWE53" s="5"/>
      <c r="SWF53" s="5"/>
      <c r="SWG53" s="5"/>
      <c r="SWH53" s="5"/>
      <c r="SWI53" s="5"/>
      <c r="SWJ53" s="5"/>
      <c r="SWK53" s="5"/>
      <c r="SWL53" s="5"/>
      <c r="SWM53" s="5"/>
      <c r="SWN53" s="5"/>
      <c r="SWO53" s="5"/>
      <c r="SWP53" s="5"/>
      <c r="SWQ53" s="5"/>
      <c r="SWR53" s="5"/>
      <c r="SWS53" s="5"/>
      <c r="SWT53" s="5"/>
      <c r="SWU53" s="5"/>
      <c r="SWV53" s="5"/>
      <c r="SWW53" s="5"/>
      <c r="SWX53" s="5"/>
      <c r="SWY53" s="5"/>
      <c r="SWZ53" s="5"/>
      <c r="SXA53" s="5"/>
      <c r="SXB53" s="5"/>
      <c r="SXC53" s="5"/>
      <c r="SXD53" s="5"/>
      <c r="SXE53" s="5"/>
      <c r="SXF53" s="5"/>
      <c r="SXG53" s="5"/>
      <c r="SXH53" s="5"/>
      <c r="SXI53" s="5"/>
      <c r="SXJ53" s="5"/>
      <c r="SXK53" s="5"/>
      <c r="SXL53" s="5"/>
      <c r="SXM53" s="5"/>
      <c r="SXN53" s="5"/>
      <c r="SXO53" s="5"/>
      <c r="SXP53" s="5"/>
      <c r="SXQ53" s="5"/>
      <c r="SXR53" s="5"/>
      <c r="SXS53" s="5"/>
      <c r="SXT53" s="5"/>
      <c r="SXU53" s="5"/>
      <c r="SXV53" s="5"/>
      <c r="SXW53" s="5"/>
      <c r="SXX53" s="5"/>
      <c r="SXY53" s="5"/>
      <c r="SXZ53" s="5"/>
      <c r="SYA53" s="5"/>
      <c r="SYB53" s="5"/>
      <c r="SYC53" s="5"/>
      <c r="SYD53" s="5"/>
      <c r="SYE53" s="5"/>
      <c r="SYF53" s="5"/>
      <c r="SYG53" s="5"/>
      <c r="SYH53" s="5"/>
      <c r="SYI53" s="5"/>
      <c r="SYJ53" s="5"/>
      <c r="SYK53" s="5"/>
      <c r="SYL53" s="5"/>
      <c r="SYM53" s="5"/>
      <c r="SYN53" s="5"/>
      <c r="SYO53" s="5"/>
      <c r="SYP53" s="5"/>
      <c r="SYQ53" s="5"/>
      <c r="SYR53" s="5"/>
      <c r="SYS53" s="5"/>
      <c r="SYT53" s="5"/>
      <c r="SYU53" s="5"/>
      <c r="SYV53" s="5"/>
      <c r="SYW53" s="5"/>
      <c r="SYX53" s="5"/>
      <c r="SYY53" s="5"/>
      <c r="SYZ53" s="5"/>
      <c r="SZA53" s="5"/>
      <c r="SZB53" s="5"/>
      <c r="SZC53" s="5"/>
      <c r="SZD53" s="5"/>
      <c r="SZE53" s="5"/>
      <c r="SZF53" s="5"/>
      <c r="SZG53" s="5"/>
      <c r="SZH53" s="5"/>
      <c r="SZI53" s="5"/>
      <c r="SZJ53" s="5"/>
      <c r="SZK53" s="5"/>
      <c r="SZL53" s="5"/>
      <c r="SZM53" s="5"/>
      <c r="SZN53" s="5"/>
      <c r="SZO53" s="5"/>
      <c r="SZP53" s="5"/>
      <c r="SZQ53" s="5"/>
      <c r="SZR53" s="5"/>
      <c r="SZS53" s="5"/>
      <c r="SZT53" s="5"/>
      <c r="SZU53" s="5"/>
      <c r="SZV53" s="5"/>
      <c r="SZW53" s="5"/>
      <c r="SZX53" s="5"/>
      <c r="SZY53" s="5"/>
      <c r="SZZ53" s="5"/>
      <c r="TAA53" s="5"/>
      <c r="TAB53" s="5"/>
      <c r="TAC53" s="5"/>
      <c r="TAD53" s="5"/>
      <c r="TAE53" s="5"/>
      <c r="TAF53" s="5"/>
      <c r="TAG53" s="5"/>
      <c r="TAH53" s="5"/>
      <c r="TAI53" s="5"/>
      <c r="TAJ53" s="5"/>
      <c r="TAK53" s="5"/>
      <c r="TAL53" s="5"/>
      <c r="TAM53" s="5"/>
      <c r="TAN53" s="5"/>
      <c r="TAO53" s="5"/>
      <c r="TAP53" s="5"/>
      <c r="TAQ53" s="5"/>
      <c r="TAR53" s="5"/>
      <c r="TAS53" s="5"/>
      <c r="TAT53" s="5"/>
      <c r="TAU53" s="5"/>
      <c r="TAV53" s="5"/>
      <c r="TAW53" s="5"/>
      <c r="TAX53" s="5"/>
      <c r="TAY53" s="5"/>
      <c r="TAZ53" s="5"/>
      <c r="TBA53" s="5"/>
      <c r="TBB53" s="5"/>
      <c r="TBC53" s="5"/>
      <c r="TBD53" s="5"/>
      <c r="TBE53" s="5"/>
      <c r="TBF53" s="5"/>
      <c r="TBG53" s="5"/>
      <c r="TBH53" s="5"/>
      <c r="TBI53" s="5"/>
      <c r="TBJ53" s="5"/>
      <c r="TBK53" s="5"/>
      <c r="TBL53" s="5"/>
      <c r="TBM53" s="5"/>
      <c r="TBN53" s="5"/>
      <c r="TBO53" s="5"/>
      <c r="TBP53" s="5"/>
      <c r="TBQ53" s="5"/>
      <c r="TBR53" s="5"/>
      <c r="TBS53" s="5"/>
      <c r="TBT53" s="5"/>
      <c r="TBU53" s="5"/>
      <c r="TBV53" s="5"/>
      <c r="TBW53" s="5"/>
      <c r="TBX53" s="5"/>
      <c r="TBY53" s="5"/>
      <c r="TBZ53" s="5"/>
      <c r="TCA53" s="5"/>
      <c r="TCB53" s="5"/>
      <c r="TCC53" s="5"/>
      <c r="TCD53" s="5"/>
      <c r="TCE53" s="5"/>
      <c r="TCF53" s="5"/>
      <c r="TCG53" s="5"/>
      <c r="TCH53" s="5"/>
      <c r="TCI53" s="5"/>
      <c r="TCJ53" s="5"/>
      <c r="TCK53" s="5"/>
      <c r="TCL53" s="5"/>
      <c r="TCM53" s="5"/>
      <c r="TCN53" s="5"/>
      <c r="TCO53" s="5"/>
      <c r="TCP53" s="5"/>
      <c r="TCQ53" s="5"/>
      <c r="TCR53" s="5"/>
      <c r="TCS53" s="5"/>
      <c r="TCT53" s="5"/>
      <c r="TCU53" s="5"/>
      <c r="TCV53" s="5"/>
      <c r="TCW53" s="5"/>
      <c r="TCX53" s="5"/>
      <c r="TCY53" s="5"/>
      <c r="TCZ53" s="5"/>
      <c r="TDA53" s="5"/>
      <c r="TDB53" s="5"/>
      <c r="TDC53" s="5"/>
      <c r="TDD53" s="5"/>
      <c r="TDE53" s="5"/>
      <c r="TDF53" s="5"/>
      <c r="TDG53" s="5"/>
      <c r="TDH53" s="5"/>
      <c r="TDI53" s="5"/>
      <c r="TDJ53" s="5"/>
      <c r="TDK53" s="5"/>
      <c r="TDL53" s="5"/>
      <c r="TDM53" s="5"/>
      <c r="TDN53" s="5"/>
      <c r="TDO53" s="5"/>
      <c r="TDP53" s="5"/>
      <c r="TDQ53" s="5"/>
      <c r="TDR53" s="5"/>
      <c r="TDS53" s="5"/>
      <c r="TDT53" s="5"/>
      <c r="TDU53" s="5"/>
      <c r="TDV53" s="5"/>
      <c r="TDW53" s="5"/>
      <c r="TDX53" s="5"/>
      <c r="TDY53" s="5"/>
      <c r="TDZ53" s="5"/>
      <c r="TEA53" s="5"/>
      <c r="TEB53" s="5"/>
      <c r="TEC53" s="5"/>
      <c r="TED53" s="5"/>
      <c r="TEE53" s="5"/>
      <c r="TEF53" s="5"/>
      <c r="TEG53" s="5"/>
      <c r="TEH53" s="5"/>
      <c r="TEI53" s="5"/>
      <c r="TEJ53" s="5"/>
      <c r="TEK53" s="5"/>
      <c r="TEL53" s="5"/>
      <c r="TEM53" s="5"/>
      <c r="TEN53" s="5"/>
      <c r="TEO53" s="5"/>
      <c r="TEP53" s="5"/>
      <c r="TEQ53" s="5"/>
      <c r="TER53" s="5"/>
      <c r="TES53" s="5"/>
      <c r="TET53" s="5"/>
      <c r="TEU53" s="5"/>
      <c r="TEV53" s="5"/>
      <c r="TEW53" s="5"/>
      <c r="TEX53" s="5"/>
      <c r="TEY53" s="5"/>
      <c r="TEZ53" s="5"/>
      <c r="TFA53" s="5"/>
      <c r="TFB53" s="5"/>
      <c r="TFC53" s="5"/>
      <c r="TFD53" s="5"/>
      <c r="TFE53" s="5"/>
      <c r="TFF53" s="5"/>
      <c r="TFG53" s="5"/>
      <c r="TFH53" s="5"/>
      <c r="TFI53" s="5"/>
      <c r="TFJ53" s="5"/>
      <c r="TFK53" s="5"/>
      <c r="TFL53" s="5"/>
      <c r="TFM53" s="5"/>
      <c r="TFN53" s="5"/>
      <c r="TFO53" s="5"/>
      <c r="TFP53" s="5"/>
      <c r="TFQ53" s="5"/>
      <c r="TFR53" s="5"/>
      <c r="TFS53" s="5"/>
      <c r="TFT53" s="5"/>
      <c r="TFU53" s="5"/>
      <c r="TFV53" s="5"/>
      <c r="TFW53" s="5"/>
      <c r="TFX53" s="5"/>
      <c r="TFY53" s="5"/>
      <c r="TFZ53" s="5"/>
      <c r="TGA53" s="5"/>
      <c r="TGB53" s="5"/>
      <c r="TGC53" s="5"/>
      <c r="TGD53" s="5"/>
      <c r="TGE53" s="5"/>
      <c r="TGF53" s="5"/>
      <c r="TGG53" s="5"/>
      <c r="TGH53" s="5"/>
      <c r="TGI53" s="5"/>
      <c r="TGJ53" s="5"/>
      <c r="TGK53" s="5"/>
      <c r="TGL53" s="5"/>
      <c r="TGM53" s="5"/>
      <c r="TGN53" s="5"/>
      <c r="TGO53" s="5"/>
      <c r="TGP53" s="5"/>
      <c r="TGQ53" s="5"/>
      <c r="TGR53" s="5"/>
      <c r="TGS53" s="5"/>
      <c r="TGT53" s="5"/>
      <c r="TGU53" s="5"/>
      <c r="TGV53" s="5"/>
      <c r="TGW53" s="5"/>
      <c r="TGX53" s="5"/>
      <c r="TGY53" s="5"/>
      <c r="TGZ53" s="5"/>
      <c r="THA53" s="5"/>
      <c r="THB53" s="5"/>
      <c r="THC53" s="5"/>
      <c r="THD53" s="5"/>
      <c r="THE53" s="5"/>
      <c r="THF53" s="5"/>
      <c r="THG53" s="5"/>
      <c r="THH53" s="5"/>
      <c r="THI53" s="5"/>
      <c r="THJ53" s="5"/>
      <c r="THK53" s="5"/>
      <c r="THL53" s="5"/>
      <c r="THM53" s="5"/>
      <c r="THN53" s="5"/>
      <c r="THO53" s="5"/>
      <c r="THP53" s="5"/>
      <c r="THQ53" s="5"/>
      <c r="THR53" s="5"/>
      <c r="THS53" s="5"/>
      <c r="THT53" s="5"/>
      <c r="THU53" s="5"/>
      <c r="THV53" s="5"/>
      <c r="THW53" s="5"/>
      <c r="THX53" s="5"/>
      <c r="THY53" s="5"/>
      <c r="THZ53" s="5"/>
      <c r="TIA53" s="5"/>
      <c r="TIB53" s="5"/>
      <c r="TIC53" s="5"/>
      <c r="TID53" s="5"/>
      <c r="TIE53" s="5"/>
      <c r="TIF53" s="5"/>
      <c r="TIG53" s="5"/>
      <c r="TIH53" s="5"/>
      <c r="TII53" s="5"/>
      <c r="TIJ53" s="5"/>
      <c r="TIK53" s="5"/>
      <c r="TIL53" s="5"/>
      <c r="TIM53" s="5"/>
      <c r="TIN53" s="5"/>
      <c r="TIO53" s="5"/>
      <c r="TIP53" s="5"/>
      <c r="TIQ53" s="5"/>
      <c r="TIR53" s="5"/>
      <c r="TIS53" s="5"/>
      <c r="TIT53" s="5"/>
      <c r="TIU53" s="5"/>
      <c r="TIV53" s="5"/>
      <c r="TIW53" s="5"/>
      <c r="TIX53" s="5"/>
      <c r="TIY53" s="5"/>
      <c r="TIZ53" s="5"/>
      <c r="TJA53" s="5"/>
      <c r="TJB53" s="5"/>
      <c r="TJC53" s="5"/>
      <c r="TJD53" s="5"/>
      <c r="TJE53" s="5"/>
      <c r="TJF53" s="5"/>
      <c r="TJG53" s="5"/>
      <c r="TJH53" s="5"/>
      <c r="TJI53" s="5"/>
      <c r="TJJ53" s="5"/>
      <c r="TJK53" s="5"/>
      <c r="TJL53" s="5"/>
      <c r="TJM53" s="5"/>
      <c r="TJN53" s="5"/>
      <c r="TJO53" s="5"/>
      <c r="TJP53" s="5"/>
      <c r="TJQ53" s="5"/>
      <c r="TJR53" s="5"/>
      <c r="TJS53" s="5"/>
      <c r="TJT53" s="5"/>
      <c r="TJU53" s="5"/>
      <c r="TJV53" s="5"/>
      <c r="TJW53" s="5"/>
      <c r="TJX53" s="5"/>
      <c r="TJY53" s="5"/>
      <c r="TJZ53" s="5"/>
      <c r="TKA53" s="5"/>
      <c r="TKB53" s="5"/>
      <c r="TKC53" s="5"/>
      <c r="TKD53" s="5"/>
      <c r="TKE53" s="5"/>
      <c r="TKF53" s="5"/>
      <c r="TKG53" s="5"/>
      <c r="TKH53" s="5"/>
      <c r="TKI53" s="5"/>
      <c r="TKJ53" s="5"/>
      <c r="TKK53" s="5"/>
      <c r="TKL53" s="5"/>
      <c r="TKM53" s="5"/>
      <c r="TKN53" s="5"/>
      <c r="TKO53" s="5"/>
      <c r="TKP53" s="5"/>
      <c r="TKQ53" s="5"/>
      <c r="TKR53" s="5"/>
      <c r="TKS53" s="5"/>
      <c r="TKT53" s="5"/>
      <c r="TKU53" s="5"/>
      <c r="TKV53" s="5"/>
      <c r="TKW53" s="5"/>
      <c r="TKX53" s="5"/>
      <c r="TKY53" s="5"/>
      <c r="TKZ53" s="5"/>
      <c r="TLA53" s="5"/>
      <c r="TLB53" s="5"/>
      <c r="TLC53" s="5"/>
      <c r="TLD53" s="5"/>
      <c r="TLE53" s="5"/>
      <c r="TLF53" s="5"/>
      <c r="TLG53" s="5"/>
      <c r="TLH53" s="5"/>
      <c r="TLI53" s="5"/>
      <c r="TLJ53" s="5"/>
      <c r="TLK53" s="5"/>
      <c r="TLL53" s="5"/>
      <c r="TLM53" s="5"/>
      <c r="TLN53" s="5"/>
      <c r="TLO53" s="5"/>
      <c r="TLP53" s="5"/>
      <c r="TLQ53" s="5"/>
      <c r="TLR53" s="5"/>
      <c r="TLS53" s="5"/>
      <c r="TLT53" s="5"/>
      <c r="TLU53" s="5"/>
      <c r="TLV53" s="5"/>
      <c r="TLW53" s="5"/>
      <c r="TLX53" s="5"/>
      <c r="TLY53" s="5"/>
      <c r="TLZ53" s="5"/>
      <c r="TMA53" s="5"/>
      <c r="TMB53" s="5"/>
      <c r="TMC53" s="5"/>
      <c r="TMD53" s="5"/>
      <c r="TME53" s="5"/>
      <c r="TMF53" s="5"/>
      <c r="TMG53" s="5"/>
      <c r="TMH53" s="5"/>
      <c r="TMI53" s="5"/>
      <c r="TMJ53" s="5"/>
      <c r="TMK53" s="5"/>
      <c r="TML53" s="5"/>
      <c r="TMM53" s="5"/>
      <c r="TMN53" s="5"/>
      <c r="TMO53" s="5"/>
      <c r="TMP53" s="5"/>
      <c r="TMQ53" s="5"/>
      <c r="TMR53" s="5"/>
      <c r="TMS53" s="5"/>
      <c r="TMT53" s="5"/>
      <c r="TMU53" s="5"/>
      <c r="TMV53" s="5"/>
      <c r="TMW53" s="5"/>
      <c r="TMX53" s="5"/>
      <c r="TMY53" s="5"/>
      <c r="TMZ53" s="5"/>
      <c r="TNA53" s="5"/>
      <c r="TNB53" s="5"/>
      <c r="TNC53" s="5"/>
      <c r="TND53" s="5"/>
      <c r="TNE53" s="5"/>
      <c r="TNF53" s="5"/>
      <c r="TNG53" s="5"/>
      <c r="TNH53" s="5"/>
      <c r="TNI53" s="5"/>
      <c r="TNJ53" s="5"/>
      <c r="TNK53" s="5"/>
      <c r="TNL53" s="5"/>
      <c r="TNM53" s="5"/>
      <c r="TNN53" s="5"/>
      <c r="TNO53" s="5"/>
      <c r="TNP53" s="5"/>
      <c r="TNQ53" s="5"/>
      <c r="TNR53" s="5"/>
      <c r="TNS53" s="5"/>
      <c r="TNT53" s="5"/>
      <c r="TNU53" s="5"/>
      <c r="TNV53" s="5"/>
      <c r="TNW53" s="5"/>
      <c r="TNX53" s="5"/>
      <c r="TNY53" s="5"/>
      <c r="TNZ53" s="5"/>
      <c r="TOA53" s="5"/>
      <c r="TOB53" s="5"/>
      <c r="TOC53" s="5"/>
      <c r="TOD53" s="5"/>
      <c r="TOE53" s="5"/>
      <c r="TOF53" s="5"/>
      <c r="TOG53" s="5"/>
      <c r="TOH53" s="5"/>
      <c r="TOI53" s="5"/>
      <c r="TOJ53" s="5"/>
      <c r="TOK53" s="5"/>
      <c r="TOL53" s="5"/>
      <c r="TOM53" s="5"/>
      <c r="TON53" s="5"/>
      <c r="TOO53" s="5"/>
      <c r="TOP53" s="5"/>
      <c r="TOQ53" s="5"/>
      <c r="TOR53" s="5"/>
      <c r="TOS53" s="5"/>
      <c r="TOT53" s="5"/>
      <c r="TOU53" s="5"/>
      <c r="TOV53" s="5"/>
      <c r="TOW53" s="5"/>
      <c r="TOX53" s="5"/>
      <c r="TOY53" s="5"/>
      <c r="TOZ53" s="5"/>
      <c r="TPA53" s="5"/>
      <c r="TPB53" s="5"/>
      <c r="TPC53" s="5"/>
      <c r="TPD53" s="5"/>
      <c r="TPE53" s="5"/>
      <c r="TPF53" s="5"/>
      <c r="TPG53" s="5"/>
      <c r="TPH53" s="5"/>
      <c r="TPI53" s="5"/>
      <c r="TPJ53" s="5"/>
      <c r="TPK53" s="5"/>
      <c r="TPL53" s="5"/>
      <c r="TPM53" s="5"/>
      <c r="TPN53" s="5"/>
      <c r="TPO53" s="5"/>
      <c r="TPP53" s="5"/>
      <c r="TPQ53" s="5"/>
      <c r="TPR53" s="5"/>
      <c r="TPS53" s="5"/>
      <c r="TPT53" s="5"/>
      <c r="TPU53" s="5"/>
      <c r="TPV53" s="5"/>
      <c r="TPW53" s="5"/>
      <c r="TPX53" s="5"/>
      <c r="TPY53" s="5"/>
      <c r="TPZ53" s="5"/>
      <c r="TQA53" s="5"/>
      <c r="TQB53" s="5"/>
      <c r="TQC53" s="5"/>
      <c r="TQD53" s="5"/>
      <c r="TQE53" s="5"/>
      <c r="TQF53" s="5"/>
      <c r="TQG53" s="5"/>
      <c r="TQH53" s="5"/>
      <c r="TQI53" s="5"/>
      <c r="TQJ53" s="5"/>
      <c r="TQK53" s="5"/>
      <c r="TQL53" s="5"/>
      <c r="TQM53" s="5"/>
      <c r="TQN53" s="5"/>
      <c r="TQO53" s="5"/>
      <c r="TQP53" s="5"/>
      <c r="TQQ53" s="5"/>
      <c r="TQR53" s="5"/>
      <c r="TQS53" s="5"/>
      <c r="TQT53" s="5"/>
      <c r="TQU53" s="5"/>
      <c r="TQV53" s="5"/>
      <c r="TQW53" s="5"/>
      <c r="TQX53" s="5"/>
      <c r="TQY53" s="5"/>
      <c r="TQZ53" s="5"/>
      <c r="TRA53" s="5"/>
      <c r="TRB53" s="5"/>
      <c r="TRC53" s="5"/>
      <c r="TRD53" s="5"/>
      <c r="TRE53" s="5"/>
      <c r="TRF53" s="5"/>
      <c r="TRG53" s="5"/>
      <c r="TRH53" s="5"/>
      <c r="TRI53" s="5"/>
      <c r="TRJ53" s="5"/>
      <c r="TRK53" s="5"/>
      <c r="TRL53" s="5"/>
      <c r="TRM53" s="5"/>
      <c r="TRN53" s="5"/>
      <c r="TRO53" s="5"/>
      <c r="TRP53" s="5"/>
      <c r="TRQ53" s="5"/>
      <c r="TRR53" s="5"/>
      <c r="TRS53" s="5"/>
      <c r="TRT53" s="5"/>
      <c r="TRU53" s="5"/>
      <c r="TRV53" s="5"/>
      <c r="TRW53" s="5"/>
      <c r="TRX53" s="5"/>
      <c r="TRY53" s="5"/>
      <c r="TRZ53" s="5"/>
      <c r="TSA53" s="5"/>
      <c r="TSB53" s="5"/>
      <c r="TSC53" s="5"/>
      <c r="TSD53" s="5"/>
      <c r="TSE53" s="5"/>
      <c r="TSF53" s="5"/>
      <c r="TSG53" s="5"/>
      <c r="TSH53" s="5"/>
      <c r="TSI53" s="5"/>
      <c r="TSJ53" s="5"/>
      <c r="TSK53" s="5"/>
      <c r="TSL53" s="5"/>
      <c r="TSM53" s="5"/>
      <c r="TSN53" s="5"/>
      <c r="TSO53" s="5"/>
      <c r="TSP53" s="5"/>
      <c r="TSQ53" s="5"/>
      <c r="TSR53" s="5"/>
      <c r="TSS53" s="5"/>
      <c r="TST53" s="5"/>
      <c r="TSU53" s="5"/>
      <c r="TSV53" s="5"/>
      <c r="TSW53" s="5"/>
      <c r="TSX53" s="5"/>
      <c r="TSY53" s="5"/>
      <c r="TSZ53" s="5"/>
      <c r="TTA53" s="5"/>
      <c r="TTB53" s="5"/>
      <c r="TTC53" s="5"/>
      <c r="TTD53" s="5"/>
      <c r="TTE53" s="5"/>
      <c r="TTF53" s="5"/>
      <c r="TTG53" s="5"/>
      <c r="TTH53" s="5"/>
      <c r="TTI53" s="5"/>
      <c r="TTJ53" s="5"/>
      <c r="TTK53" s="5"/>
      <c r="TTL53" s="5"/>
      <c r="TTM53" s="5"/>
      <c r="TTN53" s="5"/>
      <c r="TTO53" s="5"/>
      <c r="TTP53" s="5"/>
      <c r="TTQ53" s="5"/>
      <c r="TTR53" s="5"/>
      <c r="TTS53" s="5"/>
      <c r="TTT53" s="5"/>
      <c r="TTU53" s="5"/>
      <c r="TTV53" s="5"/>
      <c r="TTW53" s="5"/>
      <c r="TTX53" s="5"/>
      <c r="TTY53" s="5"/>
      <c r="TTZ53" s="5"/>
      <c r="TUA53" s="5"/>
      <c r="TUB53" s="5"/>
      <c r="TUC53" s="5"/>
      <c r="TUD53" s="5"/>
      <c r="TUE53" s="5"/>
      <c r="TUF53" s="5"/>
      <c r="TUG53" s="5"/>
      <c r="TUH53" s="5"/>
      <c r="TUI53" s="5"/>
      <c r="TUJ53" s="5"/>
      <c r="TUK53" s="5"/>
      <c r="TUL53" s="5"/>
      <c r="TUM53" s="5"/>
      <c r="TUN53" s="5"/>
      <c r="TUO53" s="5"/>
      <c r="TUP53" s="5"/>
      <c r="TUQ53" s="5"/>
      <c r="TUR53" s="5"/>
      <c r="TUS53" s="5"/>
      <c r="TUT53" s="5"/>
      <c r="TUU53" s="5"/>
      <c r="TUV53" s="5"/>
      <c r="TUW53" s="5"/>
      <c r="TUX53" s="5"/>
      <c r="TUY53" s="5"/>
      <c r="TUZ53" s="5"/>
      <c r="TVA53" s="5"/>
      <c r="TVB53" s="5"/>
      <c r="TVC53" s="5"/>
      <c r="TVD53" s="5"/>
      <c r="TVE53" s="5"/>
      <c r="TVF53" s="5"/>
      <c r="TVG53" s="5"/>
      <c r="TVH53" s="5"/>
      <c r="TVI53" s="5"/>
      <c r="TVJ53" s="5"/>
      <c r="TVK53" s="5"/>
      <c r="TVL53" s="5"/>
      <c r="TVM53" s="5"/>
      <c r="TVN53" s="5"/>
      <c r="TVO53" s="5"/>
      <c r="TVP53" s="5"/>
      <c r="TVQ53" s="5"/>
      <c r="TVR53" s="5"/>
      <c r="TVS53" s="5"/>
      <c r="TVT53" s="5"/>
      <c r="TVU53" s="5"/>
      <c r="TVV53" s="5"/>
      <c r="TVW53" s="5"/>
      <c r="TVX53" s="5"/>
      <c r="TVY53" s="5"/>
      <c r="TVZ53" s="5"/>
      <c r="TWA53" s="5"/>
      <c r="TWB53" s="5"/>
      <c r="TWC53" s="5"/>
      <c r="TWD53" s="5"/>
      <c r="TWE53" s="5"/>
      <c r="TWF53" s="5"/>
      <c r="TWG53" s="5"/>
      <c r="TWH53" s="5"/>
      <c r="TWI53" s="5"/>
      <c r="TWJ53" s="5"/>
      <c r="TWK53" s="5"/>
      <c r="TWL53" s="5"/>
      <c r="TWM53" s="5"/>
      <c r="TWN53" s="5"/>
      <c r="TWO53" s="5"/>
      <c r="TWP53" s="5"/>
      <c r="TWQ53" s="5"/>
      <c r="TWR53" s="5"/>
      <c r="TWS53" s="5"/>
      <c r="TWT53" s="5"/>
      <c r="TWU53" s="5"/>
      <c r="TWV53" s="5"/>
      <c r="TWW53" s="5"/>
      <c r="TWX53" s="5"/>
      <c r="TWY53" s="5"/>
      <c r="TWZ53" s="5"/>
      <c r="TXA53" s="5"/>
      <c r="TXB53" s="5"/>
      <c r="TXC53" s="5"/>
      <c r="TXD53" s="5"/>
      <c r="TXE53" s="5"/>
      <c r="TXF53" s="5"/>
      <c r="TXG53" s="5"/>
      <c r="TXH53" s="5"/>
      <c r="TXI53" s="5"/>
      <c r="TXJ53" s="5"/>
      <c r="TXK53" s="5"/>
      <c r="TXL53" s="5"/>
      <c r="TXM53" s="5"/>
      <c r="TXN53" s="5"/>
      <c r="TXO53" s="5"/>
      <c r="TXP53" s="5"/>
      <c r="TXQ53" s="5"/>
      <c r="TXR53" s="5"/>
      <c r="TXS53" s="5"/>
      <c r="TXT53" s="5"/>
      <c r="TXU53" s="5"/>
      <c r="TXV53" s="5"/>
      <c r="TXW53" s="5"/>
      <c r="TXX53" s="5"/>
      <c r="TXY53" s="5"/>
      <c r="TXZ53" s="5"/>
      <c r="TYA53" s="5"/>
      <c r="TYB53" s="5"/>
      <c r="TYC53" s="5"/>
      <c r="TYD53" s="5"/>
      <c r="TYE53" s="5"/>
      <c r="TYF53" s="5"/>
      <c r="TYG53" s="5"/>
      <c r="TYH53" s="5"/>
      <c r="TYI53" s="5"/>
      <c r="TYJ53" s="5"/>
      <c r="TYK53" s="5"/>
      <c r="TYL53" s="5"/>
      <c r="TYM53" s="5"/>
      <c r="TYN53" s="5"/>
      <c r="TYO53" s="5"/>
      <c r="TYP53" s="5"/>
      <c r="TYQ53" s="5"/>
      <c r="TYR53" s="5"/>
      <c r="TYS53" s="5"/>
      <c r="TYT53" s="5"/>
      <c r="TYU53" s="5"/>
      <c r="TYV53" s="5"/>
      <c r="TYW53" s="5"/>
      <c r="TYX53" s="5"/>
      <c r="TYY53" s="5"/>
      <c r="TYZ53" s="5"/>
      <c r="TZA53" s="5"/>
      <c r="TZB53" s="5"/>
      <c r="TZC53" s="5"/>
      <c r="TZD53" s="5"/>
      <c r="TZE53" s="5"/>
      <c r="TZF53" s="5"/>
      <c r="TZG53" s="5"/>
      <c r="TZH53" s="5"/>
      <c r="TZI53" s="5"/>
      <c r="TZJ53" s="5"/>
      <c r="TZK53" s="5"/>
      <c r="TZL53" s="5"/>
      <c r="TZM53" s="5"/>
      <c r="TZN53" s="5"/>
      <c r="TZO53" s="5"/>
      <c r="TZP53" s="5"/>
      <c r="TZQ53" s="5"/>
      <c r="TZR53" s="5"/>
      <c r="TZS53" s="5"/>
      <c r="TZT53" s="5"/>
      <c r="TZU53" s="5"/>
      <c r="TZV53" s="5"/>
      <c r="TZW53" s="5"/>
      <c r="TZX53" s="5"/>
      <c r="TZY53" s="5"/>
      <c r="TZZ53" s="5"/>
      <c r="UAA53" s="5"/>
      <c r="UAB53" s="5"/>
      <c r="UAC53" s="5"/>
      <c r="UAD53" s="5"/>
      <c r="UAE53" s="5"/>
      <c r="UAF53" s="5"/>
      <c r="UAG53" s="5"/>
      <c r="UAH53" s="5"/>
      <c r="UAI53" s="5"/>
      <c r="UAJ53" s="5"/>
      <c r="UAK53" s="5"/>
      <c r="UAL53" s="5"/>
      <c r="UAM53" s="5"/>
      <c r="UAN53" s="5"/>
      <c r="UAO53" s="5"/>
      <c r="UAP53" s="5"/>
      <c r="UAQ53" s="5"/>
      <c r="UAR53" s="5"/>
      <c r="UAS53" s="5"/>
      <c r="UAT53" s="5"/>
      <c r="UAU53" s="5"/>
      <c r="UAV53" s="5"/>
      <c r="UAW53" s="5"/>
      <c r="UAX53" s="5"/>
      <c r="UAY53" s="5"/>
      <c r="UAZ53" s="5"/>
      <c r="UBA53" s="5"/>
      <c r="UBB53" s="5"/>
      <c r="UBC53" s="5"/>
      <c r="UBD53" s="5"/>
      <c r="UBE53" s="5"/>
      <c r="UBF53" s="5"/>
      <c r="UBG53" s="5"/>
      <c r="UBH53" s="5"/>
      <c r="UBI53" s="5"/>
      <c r="UBJ53" s="5"/>
      <c r="UBK53" s="5"/>
      <c r="UBL53" s="5"/>
      <c r="UBM53" s="5"/>
      <c r="UBN53" s="5"/>
      <c r="UBO53" s="5"/>
      <c r="UBP53" s="5"/>
      <c r="UBQ53" s="5"/>
      <c r="UBR53" s="5"/>
      <c r="UBS53" s="5"/>
      <c r="UBT53" s="5"/>
      <c r="UBU53" s="5"/>
      <c r="UBV53" s="5"/>
      <c r="UBW53" s="5"/>
      <c r="UBX53" s="5"/>
      <c r="UBY53" s="5"/>
      <c r="UBZ53" s="5"/>
      <c r="UCA53" s="5"/>
      <c r="UCB53" s="5"/>
      <c r="UCC53" s="5"/>
      <c r="UCD53" s="5"/>
      <c r="UCE53" s="5"/>
      <c r="UCF53" s="5"/>
      <c r="UCG53" s="5"/>
      <c r="UCH53" s="5"/>
      <c r="UCI53" s="5"/>
      <c r="UCJ53" s="5"/>
      <c r="UCK53" s="5"/>
      <c r="UCL53" s="5"/>
      <c r="UCM53" s="5"/>
      <c r="UCN53" s="5"/>
      <c r="UCO53" s="5"/>
      <c r="UCP53" s="5"/>
      <c r="UCQ53" s="5"/>
      <c r="UCR53" s="5"/>
      <c r="UCS53" s="5"/>
      <c r="UCT53" s="5"/>
      <c r="UCU53" s="5"/>
      <c r="UCV53" s="5"/>
      <c r="UCW53" s="5"/>
      <c r="UCX53" s="5"/>
      <c r="UCY53" s="5"/>
      <c r="UCZ53" s="5"/>
      <c r="UDA53" s="5"/>
      <c r="UDB53" s="5"/>
      <c r="UDC53" s="5"/>
      <c r="UDD53" s="5"/>
      <c r="UDE53" s="5"/>
      <c r="UDF53" s="5"/>
      <c r="UDG53" s="5"/>
      <c r="UDH53" s="5"/>
      <c r="UDI53" s="5"/>
      <c r="UDJ53" s="5"/>
      <c r="UDK53" s="5"/>
      <c r="UDL53" s="5"/>
      <c r="UDM53" s="5"/>
      <c r="UDN53" s="5"/>
      <c r="UDO53" s="5"/>
      <c r="UDP53" s="5"/>
      <c r="UDQ53" s="5"/>
      <c r="UDR53" s="5"/>
      <c r="UDS53" s="5"/>
      <c r="UDT53" s="5"/>
      <c r="UDU53" s="5"/>
      <c r="UDV53" s="5"/>
      <c r="UDW53" s="5"/>
      <c r="UDX53" s="5"/>
      <c r="UDY53" s="5"/>
      <c r="UDZ53" s="5"/>
      <c r="UEA53" s="5"/>
      <c r="UEB53" s="5"/>
      <c r="UEC53" s="5"/>
      <c r="UED53" s="5"/>
      <c r="UEE53" s="5"/>
      <c r="UEF53" s="5"/>
      <c r="UEG53" s="5"/>
      <c r="UEH53" s="5"/>
      <c r="UEI53" s="5"/>
      <c r="UEJ53" s="5"/>
      <c r="UEK53" s="5"/>
      <c r="UEL53" s="5"/>
      <c r="UEM53" s="5"/>
      <c r="UEN53" s="5"/>
      <c r="UEO53" s="5"/>
      <c r="UEP53" s="5"/>
      <c r="UEQ53" s="5"/>
      <c r="UER53" s="5"/>
      <c r="UES53" s="5"/>
      <c r="UET53" s="5"/>
      <c r="UEU53" s="5"/>
      <c r="UEV53" s="5"/>
      <c r="UEW53" s="5"/>
      <c r="UEX53" s="5"/>
      <c r="UEY53" s="5"/>
      <c r="UEZ53" s="5"/>
      <c r="UFA53" s="5"/>
      <c r="UFB53" s="5"/>
      <c r="UFC53" s="5"/>
      <c r="UFD53" s="5"/>
      <c r="UFE53" s="5"/>
      <c r="UFF53" s="5"/>
      <c r="UFG53" s="5"/>
      <c r="UFH53" s="5"/>
      <c r="UFI53" s="5"/>
      <c r="UFJ53" s="5"/>
      <c r="UFK53" s="5"/>
      <c r="UFL53" s="5"/>
      <c r="UFM53" s="5"/>
      <c r="UFN53" s="5"/>
      <c r="UFO53" s="5"/>
      <c r="UFP53" s="5"/>
      <c r="UFQ53" s="5"/>
      <c r="UFR53" s="5"/>
      <c r="UFS53" s="5"/>
      <c r="UFT53" s="5"/>
      <c r="UFU53" s="5"/>
      <c r="UFV53" s="5"/>
      <c r="UFW53" s="5"/>
      <c r="UFX53" s="5"/>
      <c r="UFY53" s="5"/>
      <c r="UFZ53" s="5"/>
      <c r="UGA53" s="5"/>
      <c r="UGB53" s="5"/>
      <c r="UGC53" s="5"/>
      <c r="UGD53" s="5"/>
      <c r="UGE53" s="5"/>
      <c r="UGF53" s="5"/>
      <c r="UGG53" s="5"/>
      <c r="UGH53" s="5"/>
      <c r="UGI53" s="5"/>
      <c r="UGJ53" s="5"/>
      <c r="UGK53" s="5"/>
      <c r="UGL53" s="5"/>
      <c r="UGM53" s="5"/>
      <c r="UGN53" s="5"/>
      <c r="UGO53" s="5"/>
      <c r="UGP53" s="5"/>
      <c r="UGQ53" s="5"/>
      <c r="UGR53" s="5"/>
      <c r="UGS53" s="5"/>
      <c r="UGT53" s="5"/>
      <c r="UGU53" s="5"/>
      <c r="UGV53" s="5"/>
      <c r="UGW53" s="5"/>
      <c r="UGX53" s="5"/>
      <c r="UGY53" s="5"/>
      <c r="UGZ53" s="5"/>
      <c r="UHA53" s="5"/>
      <c r="UHB53" s="5"/>
      <c r="UHC53" s="5"/>
      <c r="UHD53" s="5"/>
      <c r="UHE53" s="5"/>
      <c r="UHF53" s="5"/>
      <c r="UHG53" s="5"/>
      <c r="UHH53" s="5"/>
      <c r="UHI53" s="5"/>
      <c r="UHJ53" s="5"/>
      <c r="UHK53" s="5"/>
      <c r="UHL53" s="5"/>
      <c r="UHM53" s="5"/>
      <c r="UHN53" s="5"/>
      <c r="UHO53" s="5"/>
      <c r="UHP53" s="5"/>
      <c r="UHQ53" s="5"/>
      <c r="UHR53" s="5"/>
      <c r="UHS53" s="5"/>
      <c r="UHT53" s="5"/>
      <c r="UHU53" s="5"/>
      <c r="UHV53" s="5"/>
      <c r="UHW53" s="5"/>
      <c r="UHX53" s="5"/>
      <c r="UHY53" s="5"/>
      <c r="UHZ53" s="5"/>
      <c r="UIA53" s="5"/>
      <c r="UIB53" s="5"/>
      <c r="UIC53" s="5"/>
      <c r="UID53" s="5"/>
      <c r="UIE53" s="5"/>
      <c r="UIF53" s="5"/>
      <c r="UIG53" s="5"/>
      <c r="UIH53" s="5"/>
      <c r="UII53" s="5"/>
      <c r="UIJ53" s="5"/>
      <c r="UIK53" s="5"/>
      <c r="UIL53" s="5"/>
      <c r="UIM53" s="5"/>
      <c r="UIN53" s="5"/>
      <c r="UIO53" s="5"/>
      <c r="UIP53" s="5"/>
      <c r="UIQ53" s="5"/>
      <c r="UIR53" s="5"/>
      <c r="UIS53" s="5"/>
      <c r="UIT53" s="5"/>
      <c r="UIU53" s="5"/>
      <c r="UIV53" s="5"/>
      <c r="UIW53" s="5"/>
      <c r="UIX53" s="5"/>
      <c r="UIY53" s="5"/>
      <c r="UIZ53" s="5"/>
      <c r="UJA53" s="5"/>
      <c r="UJB53" s="5"/>
      <c r="UJC53" s="5"/>
      <c r="UJD53" s="5"/>
      <c r="UJE53" s="5"/>
      <c r="UJF53" s="5"/>
      <c r="UJG53" s="5"/>
      <c r="UJH53" s="5"/>
      <c r="UJI53" s="5"/>
      <c r="UJJ53" s="5"/>
      <c r="UJK53" s="5"/>
      <c r="UJL53" s="5"/>
      <c r="UJM53" s="5"/>
      <c r="UJN53" s="5"/>
      <c r="UJO53" s="5"/>
      <c r="UJP53" s="5"/>
      <c r="UJQ53" s="5"/>
      <c r="UJR53" s="5"/>
      <c r="UJS53" s="5"/>
      <c r="UJT53" s="5"/>
      <c r="UJU53" s="5"/>
      <c r="UJV53" s="5"/>
      <c r="UJW53" s="5"/>
      <c r="UJX53" s="5"/>
      <c r="UJY53" s="5"/>
      <c r="UJZ53" s="5"/>
      <c r="UKA53" s="5"/>
      <c r="UKB53" s="5"/>
      <c r="UKC53" s="5"/>
      <c r="UKD53" s="5"/>
      <c r="UKE53" s="5"/>
      <c r="UKF53" s="5"/>
      <c r="UKG53" s="5"/>
      <c r="UKH53" s="5"/>
      <c r="UKI53" s="5"/>
      <c r="UKJ53" s="5"/>
      <c r="UKK53" s="5"/>
      <c r="UKL53" s="5"/>
      <c r="UKM53" s="5"/>
      <c r="UKN53" s="5"/>
      <c r="UKO53" s="5"/>
      <c r="UKP53" s="5"/>
      <c r="UKQ53" s="5"/>
      <c r="UKR53" s="5"/>
      <c r="UKS53" s="5"/>
      <c r="UKT53" s="5"/>
      <c r="UKU53" s="5"/>
      <c r="UKV53" s="5"/>
      <c r="UKW53" s="5"/>
      <c r="UKX53" s="5"/>
      <c r="UKY53" s="5"/>
      <c r="UKZ53" s="5"/>
      <c r="ULA53" s="5"/>
      <c r="ULB53" s="5"/>
      <c r="ULC53" s="5"/>
      <c r="ULD53" s="5"/>
      <c r="ULE53" s="5"/>
      <c r="ULF53" s="5"/>
      <c r="ULG53" s="5"/>
      <c r="ULH53" s="5"/>
      <c r="ULI53" s="5"/>
      <c r="ULJ53" s="5"/>
      <c r="ULK53" s="5"/>
      <c r="ULL53" s="5"/>
      <c r="ULM53" s="5"/>
      <c r="ULN53" s="5"/>
      <c r="ULO53" s="5"/>
      <c r="ULP53" s="5"/>
      <c r="ULQ53" s="5"/>
      <c r="ULR53" s="5"/>
      <c r="ULS53" s="5"/>
      <c r="ULT53" s="5"/>
      <c r="ULU53" s="5"/>
      <c r="ULV53" s="5"/>
      <c r="ULW53" s="5"/>
      <c r="ULX53" s="5"/>
      <c r="ULY53" s="5"/>
      <c r="ULZ53" s="5"/>
      <c r="UMA53" s="5"/>
      <c r="UMB53" s="5"/>
      <c r="UMC53" s="5"/>
      <c r="UMD53" s="5"/>
      <c r="UME53" s="5"/>
      <c r="UMF53" s="5"/>
      <c r="UMG53" s="5"/>
      <c r="UMH53" s="5"/>
      <c r="UMI53" s="5"/>
      <c r="UMJ53" s="5"/>
      <c r="UMK53" s="5"/>
      <c r="UML53" s="5"/>
      <c r="UMM53" s="5"/>
      <c r="UMN53" s="5"/>
      <c r="UMO53" s="5"/>
      <c r="UMP53" s="5"/>
      <c r="UMQ53" s="5"/>
      <c r="UMR53" s="5"/>
      <c r="UMS53" s="5"/>
      <c r="UMT53" s="5"/>
      <c r="UMU53" s="5"/>
      <c r="UMV53" s="5"/>
      <c r="UMW53" s="5"/>
      <c r="UMX53" s="5"/>
      <c r="UMY53" s="5"/>
      <c r="UMZ53" s="5"/>
      <c r="UNA53" s="5"/>
      <c r="UNB53" s="5"/>
      <c r="UNC53" s="5"/>
      <c r="UND53" s="5"/>
      <c r="UNE53" s="5"/>
      <c r="UNF53" s="5"/>
      <c r="UNG53" s="5"/>
      <c r="UNH53" s="5"/>
      <c r="UNI53" s="5"/>
      <c r="UNJ53" s="5"/>
      <c r="UNK53" s="5"/>
      <c r="UNL53" s="5"/>
      <c r="UNM53" s="5"/>
      <c r="UNN53" s="5"/>
      <c r="UNO53" s="5"/>
      <c r="UNP53" s="5"/>
      <c r="UNQ53" s="5"/>
      <c r="UNR53" s="5"/>
      <c r="UNS53" s="5"/>
      <c r="UNT53" s="5"/>
      <c r="UNU53" s="5"/>
      <c r="UNV53" s="5"/>
      <c r="UNW53" s="5"/>
      <c r="UNX53" s="5"/>
      <c r="UNY53" s="5"/>
      <c r="UNZ53" s="5"/>
      <c r="UOA53" s="5"/>
      <c r="UOB53" s="5"/>
      <c r="UOC53" s="5"/>
      <c r="UOD53" s="5"/>
      <c r="UOE53" s="5"/>
      <c r="UOF53" s="5"/>
      <c r="UOG53" s="5"/>
      <c r="UOH53" s="5"/>
      <c r="UOI53" s="5"/>
      <c r="UOJ53" s="5"/>
      <c r="UOK53" s="5"/>
      <c r="UOL53" s="5"/>
      <c r="UOM53" s="5"/>
      <c r="UON53" s="5"/>
      <c r="UOO53" s="5"/>
      <c r="UOP53" s="5"/>
      <c r="UOQ53" s="5"/>
      <c r="UOR53" s="5"/>
      <c r="UOS53" s="5"/>
      <c r="UOT53" s="5"/>
      <c r="UOU53" s="5"/>
      <c r="UOV53" s="5"/>
      <c r="UOW53" s="5"/>
      <c r="UOX53" s="5"/>
      <c r="UOY53" s="5"/>
      <c r="UOZ53" s="5"/>
      <c r="UPA53" s="5"/>
      <c r="UPB53" s="5"/>
      <c r="UPC53" s="5"/>
      <c r="UPD53" s="5"/>
      <c r="UPE53" s="5"/>
      <c r="UPF53" s="5"/>
      <c r="UPG53" s="5"/>
      <c r="UPH53" s="5"/>
      <c r="UPI53" s="5"/>
      <c r="UPJ53" s="5"/>
      <c r="UPK53" s="5"/>
      <c r="UPL53" s="5"/>
      <c r="UPM53" s="5"/>
      <c r="UPN53" s="5"/>
      <c r="UPO53" s="5"/>
      <c r="UPP53" s="5"/>
      <c r="UPQ53" s="5"/>
      <c r="UPR53" s="5"/>
      <c r="UPS53" s="5"/>
      <c r="UPT53" s="5"/>
      <c r="UPU53" s="5"/>
      <c r="UPV53" s="5"/>
      <c r="UPW53" s="5"/>
      <c r="UPX53" s="5"/>
      <c r="UPY53" s="5"/>
      <c r="UPZ53" s="5"/>
      <c r="UQA53" s="5"/>
      <c r="UQB53" s="5"/>
      <c r="UQC53" s="5"/>
      <c r="UQD53" s="5"/>
      <c r="UQE53" s="5"/>
      <c r="UQF53" s="5"/>
      <c r="UQG53" s="5"/>
      <c r="UQH53" s="5"/>
      <c r="UQI53" s="5"/>
      <c r="UQJ53" s="5"/>
      <c r="UQK53" s="5"/>
      <c r="UQL53" s="5"/>
      <c r="UQM53" s="5"/>
      <c r="UQN53" s="5"/>
      <c r="UQO53" s="5"/>
      <c r="UQP53" s="5"/>
      <c r="UQQ53" s="5"/>
      <c r="UQR53" s="5"/>
      <c r="UQS53" s="5"/>
      <c r="UQT53" s="5"/>
      <c r="UQU53" s="5"/>
      <c r="UQV53" s="5"/>
      <c r="UQW53" s="5"/>
      <c r="UQX53" s="5"/>
      <c r="UQY53" s="5"/>
      <c r="UQZ53" s="5"/>
      <c r="URA53" s="5"/>
      <c r="URB53" s="5"/>
      <c r="URC53" s="5"/>
      <c r="URD53" s="5"/>
      <c r="URE53" s="5"/>
      <c r="URF53" s="5"/>
      <c r="URG53" s="5"/>
      <c r="URH53" s="5"/>
      <c r="URI53" s="5"/>
      <c r="URJ53" s="5"/>
      <c r="URK53" s="5"/>
      <c r="URL53" s="5"/>
      <c r="URM53" s="5"/>
      <c r="URN53" s="5"/>
      <c r="URO53" s="5"/>
      <c r="URP53" s="5"/>
      <c r="URQ53" s="5"/>
      <c r="URR53" s="5"/>
      <c r="URS53" s="5"/>
      <c r="URT53" s="5"/>
      <c r="URU53" s="5"/>
      <c r="URV53" s="5"/>
      <c r="URW53" s="5"/>
      <c r="URX53" s="5"/>
      <c r="URY53" s="5"/>
      <c r="URZ53" s="5"/>
      <c r="USA53" s="5"/>
      <c r="USB53" s="5"/>
      <c r="USC53" s="5"/>
      <c r="USD53" s="5"/>
      <c r="USE53" s="5"/>
      <c r="USF53" s="5"/>
      <c r="USG53" s="5"/>
      <c r="USH53" s="5"/>
      <c r="USI53" s="5"/>
      <c r="USJ53" s="5"/>
      <c r="USK53" s="5"/>
      <c r="USL53" s="5"/>
      <c r="USM53" s="5"/>
      <c r="USN53" s="5"/>
      <c r="USO53" s="5"/>
      <c r="USP53" s="5"/>
      <c r="USQ53" s="5"/>
      <c r="USR53" s="5"/>
      <c r="USS53" s="5"/>
      <c r="UST53" s="5"/>
      <c r="USU53" s="5"/>
      <c r="USV53" s="5"/>
      <c r="USW53" s="5"/>
      <c r="USX53" s="5"/>
      <c r="USY53" s="5"/>
      <c r="USZ53" s="5"/>
      <c r="UTA53" s="5"/>
      <c r="UTB53" s="5"/>
      <c r="UTC53" s="5"/>
      <c r="UTD53" s="5"/>
      <c r="UTE53" s="5"/>
      <c r="UTF53" s="5"/>
      <c r="UTG53" s="5"/>
      <c r="UTH53" s="5"/>
      <c r="UTI53" s="5"/>
      <c r="UTJ53" s="5"/>
      <c r="UTK53" s="5"/>
      <c r="UTL53" s="5"/>
      <c r="UTM53" s="5"/>
      <c r="UTN53" s="5"/>
      <c r="UTO53" s="5"/>
      <c r="UTP53" s="5"/>
      <c r="UTQ53" s="5"/>
      <c r="UTR53" s="5"/>
      <c r="UTS53" s="5"/>
      <c r="UTT53" s="5"/>
      <c r="UTU53" s="5"/>
      <c r="UTV53" s="5"/>
      <c r="UTW53" s="5"/>
      <c r="UTX53" s="5"/>
      <c r="UTY53" s="5"/>
      <c r="UTZ53" s="5"/>
      <c r="UUA53" s="5"/>
      <c r="UUB53" s="5"/>
      <c r="UUC53" s="5"/>
      <c r="UUD53" s="5"/>
      <c r="UUE53" s="5"/>
      <c r="UUF53" s="5"/>
      <c r="UUG53" s="5"/>
      <c r="UUH53" s="5"/>
      <c r="UUI53" s="5"/>
      <c r="UUJ53" s="5"/>
      <c r="UUK53" s="5"/>
      <c r="UUL53" s="5"/>
      <c r="UUM53" s="5"/>
      <c r="UUN53" s="5"/>
      <c r="UUO53" s="5"/>
      <c r="UUP53" s="5"/>
      <c r="UUQ53" s="5"/>
      <c r="UUR53" s="5"/>
      <c r="UUS53" s="5"/>
      <c r="UUT53" s="5"/>
      <c r="UUU53" s="5"/>
      <c r="UUV53" s="5"/>
      <c r="UUW53" s="5"/>
      <c r="UUX53" s="5"/>
      <c r="UUY53" s="5"/>
      <c r="UUZ53" s="5"/>
      <c r="UVA53" s="5"/>
      <c r="UVB53" s="5"/>
      <c r="UVC53" s="5"/>
      <c r="UVD53" s="5"/>
      <c r="UVE53" s="5"/>
      <c r="UVF53" s="5"/>
      <c r="UVG53" s="5"/>
      <c r="UVH53" s="5"/>
      <c r="UVI53" s="5"/>
      <c r="UVJ53" s="5"/>
      <c r="UVK53" s="5"/>
      <c r="UVL53" s="5"/>
      <c r="UVM53" s="5"/>
      <c r="UVN53" s="5"/>
      <c r="UVO53" s="5"/>
      <c r="UVP53" s="5"/>
      <c r="UVQ53" s="5"/>
      <c r="UVR53" s="5"/>
      <c r="UVS53" s="5"/>
      <c r="UVT53" s="5"/>
      <c r="UVU53" s="5"/>
      <c r="UVV53" s="5"/>
      <c r="UVW53" s="5"/>
      <c r="UVX53" s="5"/>
      <c r="UVY53" s="5"/>
      <c r="UVZ53" s="5"/>
      <c r="UWA53" s="5"/>
      <c r="UWB53" s="5"/>
      <c r="UWC53" s="5"/>
      <c r="UWD53" s="5"/>
      <c r="UWE53" s="5"/>
      <c r="UWF53" s="5"/>
      <c r="UWG53" s="5"/>
      <c r="UWH53" s="5"/>
      <c r="UWI53" s="5"/>
      <c r="UWJ53" s="5"/>
      <c r="UWK53" s="5"/>
      <c r="UWL53" s="5"/>
      <c r="UWM53" s="5"/>
      <c r="UWN53" s="5"/>
      <c r="UWO53" s="5"/>
      <c r="UWP53" s="5"/>
      <c r="UWQ53" s="5"/>
      <c r="UWR53" s="5"/>
      <c r="UWS53" s="5"/>
      <c r="UWT53" s="5"/>
      <c r="UWU53" s="5"/>
      <c r="UWV53" s="5"/>
      <c r="UWW53" s="5"/>
      <c r="UWX53" s="5"/>
      <c r="UWY53" s="5"/>
      <c r="UWZ53" s="5"/>
      <c r="UXA53" s="5"/>
      <c r="UXB53" s="5"/>
      <c r="UXC53" s="5"/>
      <c r="UXD53" s="5"/>
      <c r="UXE53" s="5"/>
      <c r="UXF53" s="5"/>
      <c r="UXG53" s="5"/>
      <c r="UXH53" s="5"/>
      <c r="UXI53" s="5"/>
      <c r="UXJ53" s="5"/>
      <c r="UXK53" s="5"/>
      <c r="UXL53" s="5"/>
      <c r="UXM53" s="5"/>
      <c r="UXN53" s="5"/>
      <c r="UXO53" s="5"/>
      <c r="UXP53" s="5"/>
      <c r="UXQ53" s="5"/>
      <c r="UXR53" s="5"/>
      <c r="UXS53" s="5"/>
      <c r="UXT53" s="5"/>
      <c r="UXU53" s="5"/>
      <c r="UXV53" s="5"/>
      <c r="UXW53" s="5"/>
      <c r="UXX53" s="5"/>
      <c r="UXY53" s="5"/>
      <c r="UXZ53" s="5"/>
      <c r="UYA53" s="5"/>
      <c r="UYB53" s="5"/>
      <c r="UYC53" s="5"/>
      <c r="UYD53" s="5"/>
      <c r="UYE53" s="5"/>
      <c r="UYF53" s="5"/>
      <c r="UYG53" s="5"/>
      <c r="UYH53" s="5"/>
      <c r="UYI53" s="5"/>
      <c r="UYJ53" s="5"/>
      <c r="UYK53" s="5"/>
      <c r="UYL53" s="5"/>
      <c r="UYM53" s="5"/>
      <c r="UYN53" s="5"/>
      <c r="UYO53" s="5"/>
      <c r="UYP53" s="5"/>
      <c r="UYQ53" s="5"/>
      <c r="UYR53" s="5"/>
      <c r="UYS53" s="5"/>
      <c r="UYT53" s="5"/>
      <c r="UYU53" s="5"/>
      <c r="UYV53" s="5"/>
      <c r="UYW53" s="5"/>
      <c r="UYX53" s="5"/>
      <c r="UYY53" s="5"/>
      <c r="UYZ53" s="5"/>
      <c r="UZA53" s="5"/>
      <c r="UZB53" s="5"/>
      <c r="UZC53" s="5"/>
      <c r="UZD53" s="5"/>
      <c r="UZE53" s="5"/>
      <c r="UZF53" s="5"/>
      <c r="UZG53" s="5"/>
      <c r="UZH53" s="5"/>
      <c r="UZI53" s="5"/>
      <c r="UZJ53" s="5"/>
      <c r="UZK53" s="5"/>
      <c r="UZL53" s="5"/>
      <c r="UZM53" s="5"/>
      <c r="UZN53" s="5"/>
      <c r="UZO53" s="5"/>
      <c r="UZP53" s="5"/>
      <c r="UZQ53" s="5"/>
      <c r="UZR53" s="5"/>
      <c r="UZS53" s="5"/>
      <c r="UZT53" s="5"/>
      <c r="UZU53" s="5"/>
      <c r="UZV53" s="5"/>
      <c r="UZW53" s="5"/>
      <c r="UZX53" s="5"/>
      <c r="UZY53" s="5"/>
      <c r="UZZ53" s="5"/>
      <c r="VAA53" s="5"/>
      <c r="VAB53" s="5"/>
      <c r="VAC53" s="5"/>
      <c r="VAD53" s="5"/>
      <c r="VAE53" s="5"/>
      <c r="VAF53" s="5"/>
      <c r="VAG53" s="5"/>
      <c r="VAH53" s="5"/>
      <c r="VAI53" s="5"/>
      <c r="VAJ53" s="5"/>
      <c r="VAK53" s="5"/>
      <c r="VAL53" s="5"/>
      <c r="VAM53" s="5"/>
      <c r="VAN53" s="5"/>
      <c r="VAO53" s="5"/>
      <c r="VAP53" s="5"/>
      <c r="VAQ53" s="5"/>
      <c r="VAR53" s="5"/>
      <c r="VAS53" s="5"/>
      <c r="VAT53" s="5"/>
      <c r="VAU53" s="5"/>
      <c r="VAV53" s="5"/>
      <c r="VAW53" s="5"/>
      <c r="VAX53" s="5"/>
      <c r="VAY53" s="5"/>
      <c r="VAZ53" s="5"/>
      <c r="VBA53" s="5"/>
      <c r="VBB53" s="5"/>
      <c r="VBC53" s="5"/>
      <c r="VBD53" s="5"/>
      <c r="VBE53" s="5"/>
      <c r="VBF53" s="5"/>
      <c r="VBG53" s="5"/>
      <c r="VBH53" s="5"/>
      <c r="VBI53" s="5"/>
      <c r="VBJ53" s="5"/>
      <c r="VBK53" s="5"/>
      <c r="VBL53" s="5"/>
      <c r="VBM53" s="5"/>
      <c r="VBN53" s="5"/>
      <c r="VBO53" s="5"/>
      <c r="VBP53" s="5"/>
      <c r="VBQ53" s="5"/>
      <c r="VBR53" s="5"/>
      <c r="VBS53" s="5"/>
      <c r="VBT53" s="5"/>
      <c r="VBU53" s="5"/>
      <c r="VBV53" s="5"/>
      <c r="VBW53" s="5"/>
      <c r="VBX53" s="5"/>
      <c r="VBY53" s="5"/>
      <c r="VBZ53" s="5"/>
      <c r="VCA53" s="5"/>
      <c r="VCB53" s="5"/>
      <c r="VCC53" s="5"/>
      <c r="VCD53" s="5"/>
      <c r="VCE53" s="5"/>
      <c r="VCF53" s="5"/>
      <c r="VCG53" s="5"/>
      <c r="VCH53" s="5"/>
      <c r="VCI53" s="5"/>
      <c r="VCJ53" s="5"/>
      <c r="VCK53" s="5"/>
      <c r="VCL53" s="5"/>
      <c r="VCM53" s="5"/>
      <c r="VCN53" s="5"/>
      <c r="VCO53" s="5"/>
      <c r="VCP53" s="5"/>
      <c r="VCQ53" s="5"/>
      <c r="VCR53" s="5"/>
      <c r="VCS53" s="5"/>
      <c r="VCT53" s="5"/>
      <c r="VCU53" s="5"/>
      <c r="VCV53" s="5"/>
      <c r="VCW53" s="5"/>
      <c r="VCX53" s="5"/>
      <c r="VCY53" s="5"/>
      <c r="VCZ53" s="5"/>
      <c r="VDA53" s="5"/>
      <c r="VDB53" s="5"/>
      <c r="VDC53" s="5"/>
      <c r="VDD53" s="5"/>
      <c r="VDE53" s="5"/>
      <c r="VDF53" s="5"/>
      <c r="VDG53" s="5"/>
      <c r="VDH53" s="5"/>
      <c r="VDI53" s="5"/>
      <c r="VDJ53" s="5"/>
      <c r="VDK53" s="5"/>
      <c r="VDL53" s="5"/>
      <c r="VDM53" s="5"/>
      <c r="VDN53" s="5"/>
      <c r="VDO53" s="5"/>
      <c r="VDP53" s="5"/>
      <c r="VDQ53" s="5"/>
      <c r="VDR53" s="5"/>
      <c r="VDS53" s="5"/>
      <c r="VDT53" s="5"/>
      <c r="VDU53" s="5"/>
      <c r="VDV53" s="5"/>
      <c r="VDW53" s="5"/>
      <c r="VDX53" s="5"/>
      <c r="VDY53" s="5"/>
      <c r="VDZ53" s="5"/>
      <c r="VEA53" s="5"/>
      <c r="VEB53" s="5"/>
      <c r="VEC53" s="5"/>
      <c r="VED53" s="5"/>
      <c r="VEE53" s="5"/>
      <c r="VEF53" s="5"/>
      <c r="VEG53" s="5"/>
      <c r="VEH53" s="5"/>
      <c r="VEI53" s="5"/>
      <c r="VEJ53" s="5"/>
      <c r="VEK53" s="5"/>
      <c r="VEL53" s="5"/>
      <c r="VEM53" s="5"/>
      <c r="VEN53" s="5"/>
      <c r="VEO53" s="5"/>
      <c r="VEP53" s="5"/>
      <c r="VEQ53" s="5"/>
      <c r="VER53" s="5"/>
      <c r="VES53" s="5"/>
      <c r="VET53" s="5"/>
      <c r="VEU53" s="5"/>
      <c r="VEV53" s="5"/>
      <c r="VEW53" s="5"/>
      <c r="VEX53" s="5"/>
      <c r="VEY53" s="5"/>
      <c r="VEZ53" s="5"/>
      <c r="VFA53" s="5"/>
      <c r="VFB53" s="5"/>
      <c r="VFC53" s="5"/>
      <c r="VFD53" s="5"/>
      <c r="VFE53" s="5"/>
      <c r="VFF53" s="5"/>
      <c r="VFG53" s="5"/>
      <c r="VFH53" s="5"/>
      <c r="VFI53" s="5"/>
      <c r="VFJ53" s="5"/>
      <c r="VFK53" s="5"/>
      <c r="VFL53" s="5"/>
      <c r="VFM53" s="5"/>
      <c r="VFN53" s="5"/>
      <c r="VFO53" s="5"/>
      <c r="VFP53" s="5"/>
      <c r="VFQ53" s="5"/>
      <c r="VFR53" s="5"/>
      <c r="VFS53" s="5"/>
      <c r="VFT53" s="5"/>
      <c r="VFU53" s="5"/>
      <c r="VFV53" s="5"/>
      <c r="VFW53" s="5"/>
      <c r="VFX53" s="5"/>
      <c r="VFY53" s="5"/>
      <c r="VFZ53" s="5"/>
      <c r="VGA53" s="5"/>
      <c r="VGB53" s="5"/>
      <c r="VGC53" s="5"/>
      <c r="VGD53" s="5"/>
      <c r="VGE53" s="5"/>
      <c r="VGF53" s="5"/>
      <c r="VGG53" s="5"/>
      <c r="VGH53" s="5"/>
      <c r="VGI53" s="5"/>
      <c r="VGJ53" s="5"/>
      <c r="VGK53" s="5"/>
      <c r="VGL53" s="5"/>
      <c r="VGM53" s="5"/>
      <c r="VGN53" s="5"/>
      <c r="VGO53" s="5"/>
      <c r="VGP53" s="5"/>
      <c r="VGQ53" s="5"/>
      <c r="VGR53" s="5"/>
      <c r="VGS53" s="5"/>
      <c r="VGT53" s="5"/>
      <c r="VGU53" s="5"/>
      <c r="VGV53" s="5"/>
      <c r="VGW53" s="5"/>
      <c r="VGX53" s="5"/>
      <c r="VGY53" s="5"/>
      <c r="VGZ53" s="5"/>
      <c r="VHA53" s="5"/>
      <c r="VHB53" s="5"/>
      <c r="VHC53" s="5"/>
      <c r="VHD53" s="5"/>
      <c r="VHE53" s="5"/>
      <c r="VHF53" s="5"/>
      <c r="VHG53" s="5"/>
      <c r="VHH53" s="5"/>
      <c r="VHI53" s="5"/>
      <c r="VHJ53" s="5"/>
      <c r="VHK53" s="5"/>
      <c r="VHL53" s="5"/>
      <c r="VHM53" s="5"/>
      <c r="VHN53" s="5"/>
      <c r="VHO53" s="5"/>
      <c r="VHP53" s="5"/>
      <c r="VHQ53" s="5"/>
      <c r="VHR53" s="5"/>
      <c r="VHS53" s="5"/>
      <c r="VHT53" s="5"/>
      <c r="VHU53" s="5"/>
      <c r="VHV53" s="5"/>
      <c r="VHW53" s="5"/>
      <c r="VHX53" s="5"/>
      <c r="VHY53" s="5"/>
      <c r="VHZ53" s="5"/>
      <c r="VIA53" s="5"/>
      <c r="VIB53" s="5"/>
      <c r="VIC53" s="5"/>
      <c r="VID53" s="5"/>
      <c r="VIE53" s="5"/>
      <c r="VIF53" s="5"/>
      <c r="VIG53" s="5"/>
      <c r="VIH53" s="5"/>
      <c r="VII53" s="5"/>
      <c r="VIJ53" s="5"/>
      <c r="VIK53" s="5"/>
      <c r="VIL53" s="5"/>
      <c r="VIM53" s="5"/>
      <c r="VIN53" s="5"/>
      <c r="VIO53" s="5"/>
      <c r="VIP53" s="5"/>
      <c r="VIQ53" s="5"/>
      <c r="VIR53" s="5"/>
      <c r="VIS53" s="5"/>
      <c r="VIT53" s="5"/>
      <c r="VIU53" s="5"/>
      <c r="VIV53" s="5"/>
      <c r="VIW53" s="5"/>
      <c r="VIX53" s="5"/>
      <c r="VIY53" s="5"/>
      <c r="VIZ53" s="5"/>
      <c r="VJA53" s="5"/>
      <c r="VJB53" s="5"/>
      <c r="VJC53" s="5"/>
      <c r="VJD53" s="5"/>
      <c r="VJE53" s="5"/>
      <c r="VJF53" s="5"/>
      <c r="VJG53" s="5"/>
      <c r="VJH53" s="5"/>
      <c r="VJI53" s="5"/>
      <c r="VJJ53" s="5"/>
      <c r="VJK53" s="5"/>
      <c r="VJL53" s="5"/>
      <c r="VJM53" s="5"/>
      <c r="VJN53" s="5"/>
      <c r="VJO53" s="5"/>
      <c r="VJP53" s="5"/>
      <c r="VJQ53" s="5"/>
      <c r="VJR53" s="5"/>
      <c r="VJS53" s="5"/>
      <c r="VJT53" s="5"/>
      <c r="VJU53" s="5"/>
      <c r="VJV53" s="5"/>
      <c r="VJW53" s="5"/>
      <c r="VJX53" s="5"/>
      <c r="VJY53" s="5"/>
      <c r="VJZ53" s="5"/>
      <c r="VKA53" s="5"/>
      <c r="VKB53" s="5"/>
      <c r="VKC53" s="5"/>
      <c r="VKD53" s="5"/>
      <c r="VKE53" s="5"/>
      <c r="VKF53" s="5"/>
      <c r="VKG53" s="5"/>
      <c r="VKH53" s="5"/>
      <c r="VKI53" s="5"/>
      <c r="VKJ53" s="5"/>
      <c r="VKK53" s="5"/>
      <c r="VKL53" s="5"/>
      <c r="VKM53" s="5"/>
      <c r="VKN53" s="5"/>
      <c r="VKO53" s="5"/>
      <c r="VKP53" s="5"/>
      <c r="VKQ53" s="5"/>
      <c r="VKR53" s="5"/>
      <c r="VKS53" s="5"/>
      <c r="VKT53" s="5"/>
      <c r="VKU53" s="5"/>
      <c r="VKV53" s="5"/>
      <c r="VKW53" s="5"/>
      <c r="VKX53" s="5"/>
      <c r="VKY53" s="5"/>
      <c r="VKZ53" s="5"/>
      <c r="VLA53" s="5"/>
      <c r="VLB53" s="5"/>
      <c r="VLC53" s="5"/>
      <c r="VLD53" s="5"/>
      <c r="VLE53" s="5"/>
      <c r="VLF53" s="5"/>
      <c r="VLG53" s="5"/>
      <c r="VLH53" s="5"/>
      <c r="VLI53" s="5"/>
      <c r="VLJ53" s="5"/>
      <c r="VLK53" s="5"/>
      <c r="VLL53" s="5"/>
      <c r="VLM53" s="5"/>
      <c r="VLN53" s="5"/>
      <c r="VLO53" s="5"/>
      <c r="VLP53" s="5"/>
      <c r="VLQ53" s="5"/>
      <c r="VLR53" s="5"/>
      <c r="VLS53" s="5"/>
      <c r="VLT53" s="5"/>
      <c r="VLU53" s="5"/>
      <c r="VLV53" s="5"/>
      <c r="VLW53" s="5"/>
      <c r="VLX53" s="5"/>
      <c r="VLY53" s="5"/>
      <c r="VLZ53" s="5"/>
      <c r="VMA53" s="5"/>
      <c r="VMB53" s="5"/>
      <c r="VMC53" s="5"/>
      <c r="VMD53" s="5"/>
      <c r="VME53" s="5"/>
      <c r="VMF53" s="5"/>
      <c r="VMG53" s="5"/>
      <c r="VMH53" s="5"/>
      <c r="VMI53" s="5"/>
      <c r="VMJ53" s="5"/>
      <c r="VMK53" s="5"/>
      <c r="VML53" s="5"/>
      <c r="VMM53" s="5"/>
      <c r="VMN53" s="5"/>
      <c r="VMO53" s="5"/>
      <c r="VMP53" s="5"/>
      <c r="VMQ53" s="5"/>
      <c r="VMR53" s="5"/>
      <c r="VMS53" s="5"/>
      <c r="VMT53" s="5"/>
      <c r="VMU53" s="5"/>
      <c r="VMV53" s="5"/>
      <c r="VMW53" s="5"/>
      <c r="VMX53" s="5"/>
      <c r="VMY53" s="5"/>
      <c r="VMZ53" s="5"/>
      <c r="VNA53" s="5"/>
      <c r="VNB53" s="5"/>
      <c r="VNC53" s="5"/>
      <c r="VND53" s="5"/>
      <c r="VNE53" s="5"/>
      <c r="VNF53" s="5"/>
      <c r="VNG53" s="5"/>
      <c r="VNH53" s="5"/>
      <c r="VNI53" s="5"/>
      <c r="VNJ53" s="5"/>
      <c r="VNK53" s="5"/>
      <c r="VNL53" s="5"/>
      <c r="VNM53" s="5"/>
      <c r="VNN53" s="5"/>
      <c r="VNO53" s="5"/>
      <c r="VNP53" s="5"/>
      <c r="VNQ53" s="5"/>
      <c r="VNR53" s="5"/>
      <c r="VNS53" s="5"/>
      <c r="VNT53" s="5"/>
      <c r="VNU53" s="5"/>
      <c r="VNV53" s="5"/>
      <c r="VNW53" s="5"/>
      <c r="VNX53" s="5"/>
      <c r="VNY53" s="5"/>
      <c r="VNZ53" s="5"/>
      <c r="VOA53" s="5"/>
      <c r="VOB53" s="5"/>
      <c r="VOC53" s="5"/>
      <c r="VOD53" s="5"/>
      <c r="VOE53" s="5"/>
      <c r="VOF53" s="5"/>
      <c r="VOG53" s="5"/>
      <c r="VOH53" s="5"/>
      <c r="VOI53" s="5"/>
      <c r="VOJ53" s="5"/>
      <c r="VOK53" s="5"/>
      <c r="VOL53" s="5"/>
      <c r="VOM53" s="5"/>
      <c r="VON53" s="5"/>
      <c r="VOO53" s="5"/>
      <c r="VOP53" s="5"/>
      <c r="VOQ53" s="5"/>
      <c r="VOR53" s="5"/>
      <c r="VOS53" s="5"/>
      <c r="VOT53" s="5"/>
      <c r="VOU53" s="5"/>
      <c r="VOV53" s="5"/>
      <c r="VOW53" s="5"/>
      <c r="VOX53" s="5"/>
      <c r="VOY53" s="5"/>
      <c r="VOZ53" s="5"/>
      <c r="VPA53" s="5"/>
      <c r="VPB53" s="5"/>
      <c r="VPC53" s="5"/>
      <c r="VPD53" s="5"/>
      <c r="VPE53" s="5"/>
      <c r="VPF53" s="5"/>
      <c r="VPG53" s="5"/>
      <c r="VPH53" s="5"/>
      <c r="VPI53" s="5"/>
      <c r="VPJ53" s="5"/>
      <c r="VPK53" s="5"/>
      <c r="VPL53" s="5"/>
      <c r="VPM53" s="5"/>
      <c r="VPN53" s="5"/>
      <c r="VPO53" s="5"/>
      <c r="VPP53" s="5"/>
      <c r="VPQ53" s="5"/>
      <c r="VPR53" s="5"/>
      <c r="VPS53" s="5"/>
      <c r="VPT53" s="5"/>
      <c r="VPU53" s="5"/>
      <c r="VPV53" s="5"/>
      <c r="VPW53" s="5"/>
      <c r="VPX53" s="5"/>
      <c r="VPY53" s="5"/>
      <c r="VPZ53" s="5"/>
      <c r="VQA53" s="5"/>
      <c r="VQB53" s="5"/>
      <c r="VQC53" s="5"/>
      <c r="VQD53" s="5"/>
      <c r="VQE53" s="5"/>
      <c r="VQF53" s="5"/>
      <c r="VQG53" s="5"/>
      <c r="VQH53" s="5"/>
      <c r="VQI53" s="5"/>
      <c r="VQJ53" s="5"/>
      <c r="VQK53" s="5"/>
      <c r="VQL53" s="5"/>
      <c r="VQM53" s="5"/>
      <c r="VQN53" s="5"/>
      <c r="VQO53" s="5"/>
      <c r="VQP53" s="5"/>
      <c r="VQQ53" s="5"/>
      <c r="VQR53" s="5"/>
      <c r="VQS53" s="5"/>
      <c r="VQT53" s="5"/>
      <c r="VQU53" s="5"/>
      <c r="VQV53" s="5"/>
      <c r="VQW53" s="5"/>
      <c r="VQX53" s="5"/>
      <c r="VQY53" s="5"/>
      <c r="VQZ53" s="5"/>
      <c r="VRA53" s="5"/>
      <c r="VRB53" s="5"/>
      <c r="VRC53" s="5"/>
      <c r="VRD53" s="5"/>
      <c r="VRE53" s="5"/>
      <c r="VRF53" s="5"/>
      <c r="VRG53" s="5"/>
      <c r="VRH53" s="5"/>
      <c r="VRI53" s="5"/>
      <c r="VRJ53" s="5"/>
      <c r="VRK53" s="5"/>
      <c r="VRL53" s="5"/>
      <c r="VRM53" s="5"/>
      <c r="VRN53" s="5"/>
      <c r="VRO53" s="5"/>
      <c r="VRP53" s="5"/>
      <c r="VRQ53" s="5"/>
      <c r="VRR53" s="5"/>
      <c r="VRS53" s="5"/>
      <c r="VRT53" s="5"/>
      <c r="VRU53" s="5"/>
      <c r="VRV53" s="5"/>
      <c r="VRW53" s="5"/>
      <c r="VRX53" s="5"/>
      <c r="VRY53" s="5"/>
      <c r="VRZ53" s="5"/>
      <c r="VSA53" s="5"/>
      <c r="VSB53" s="5"/>
      <c r="VSC53" s="5"/>
      <c r="VSD53" s="5"/>
      <c r="VSE53" s="5"/>
      <c r="VSF53" s="5"/>
      <c r="VSG53" s="5"/>
      <c r="VSH53" s="5"/>
      <c r="VSI53" s="5"/>
      <c r="VSJ53" s="5"/>
      <c r="VSK53" s="5"/>
      <c r="VSL53" s="5"/>
      <c r="VSM53" s="5"/>
      <c r="VSN53" s="5"/>
      <c r="VSO53" s="5"/>
      <c r="VSP53" s="5"/>
      <c r="VSQ53" s="5"/>
      <c r="VSR53" s="5"/>
      <c r="VSS53" s="5"/>
      <c r="VST53" s="5"/>
      <c r="VSU53" s="5"/>
      <c r="VSV53" s="5"/>
      <c r="VSW53" s="5"/>
      <c r="VSX53" s="5"/>
      <c r="VSY53" s="5"/>
      <c r="VSZ53" s="5"/>
      <c r="VTA53" s="5"/>
      <c r="VTB53" s="5"/>
      <c r="VTC53" s="5"/>
      <c r="VTD53" s="5"/>
      <c r="VTE53" s="5"/>
      <c r="VTF53" s="5"/>
      <c r="VTG53" s="5"/>
      <c r="VTH53" s="5"/>
      <c r="VTI53" s="5"/>
      <c r="VTJ53" s="5"/>
      <c r="VTK53" s="5"/>
      <c r="VTL53" s="5"/>
      <c r="VTM53" s="5"/>
      <c r="VTN53" s="5"/>
      <c r="VTO53" s="5"/>
      <c r="VTP53" s="5"/>
      <c r="VTQ53" s="5"/>
      <c r="VTR53" s="5"/>
      <c r="VTS53" s="5"/>
      <c r="VTT53" s="5"/>
      <c r="VTU53" s="5"/>
      <c r="VTV53" s="5"/>
      <c r="VTW53" s="5"/>
      <c r="VTX53" s="5"/>
      <c r="VTY53" s="5"/>
      <c r="VTZ53" s="5"/>
      <c r="VUA53" s="5"/>
      <c r="VUB53" s="5"/>
      <c r="VUC53" s="5"/>
      <c r="VUD53" s="5"/>
      <c r="VUE53" s="5"/>
      <c r="VUF53" s="5"/>
      <c r="VUG53" s="5"/>
      <c r="VUH53" s="5"/>
      <c r="VUI53" s="5"/>
      <c r="VUJ53" s="5"/>
      <c r="VUK53" s="5"/>
      <c r="VUL53" s="5"/>
      <c r="VUM53" s="5"/>
      <c r="VUN53" s="5"/>
      <c r="VUO53" s="5"/>
      <c r="VUP53" s="5"/>
      <c r="VUQ53" s="5"/>
      <c r="VUR53" s="5"/>
      <c r="VUS53" s="5"/>
      <c r="VUT53" s="5"/>
      <c r="VUU53" s="5"/>
      <c r="VUV53" s="5"/>
      <c r="VUW53" s="5"/>
      <c r="VUX53" s="5"/>
      <c r="VUY53" s="5"/>
      <c r="VUZ53" s="5"/>
      <c r="VVA53" s="5"/>
      <c r="VVB53" s="5"/>
      <c r="VVC53" s="5"/>
      <c r="VVD53" s="5"/>
      <c r="VVE53" s="5"/>
      <c r="VVF53" s="5"/>
      <c r="VVG53" s="5"/>
      <c r="VVH53" s="5"/>
      <c r="VVI53" s="5"/>
      <c r="VVJ53" s="5"/>
      <c r="VVK53" s="5"/>
      <c r="VVL53" s="5"/>
      <c r="VVM53" s="5"/>
      <c r="VVN53" s="5"/>
      <c r="VVO53" s="5"/>
      <c r="VVP53" s="5"/>
      <c r="VVQ53" s="5"/>
      <c r="VVR53" s="5"/>
      <c r="VVS53" s="5"/>
      <c r="VVT53" s="5"/>
      <c r="VVU53" s="5"/>
      <c r="VVV53" s="5"/>
      <c r="VVW53" s="5"/>
      <c r="VVX53" s="5"/>
      <c r="VVY53" s="5"/>
      <c r="VVZ53" s="5"/>
      <c r="VWA53" s="5"/>
      <c r="VWB53" s="5"/>
      <c r="VWC53" s="5"/>
      <c r="VWD53" s="5"/>
      <c r="VWE53" s="5"/>
      <c r="VWF53" s="5"/>
      <c r="VWG53" s="5"/>
      <c r="VWH53" s="5"/>
      <c r="VWI53" s="5"/>
      <c r="VWJ53" s="5"/>
      <c r="VWK53" s="5"/>
      <c r="VWL53" s="5"/>
      <c r="VWM53" s="5"/>
      <c r="VWN53" s="5"/>
      <c r="VWO53" s="5"/>
      <c r="VWP53" s="5"/>
      <c r="VWQ53" s="5"/>
      <c r="VWR53" s="5"/>
      <c r="VWS53" s="5"/>
      <c r="VWT53" s="5"/>
      <c r="VWU53" s="5"/>
      <c r="VWV53" s="5"/>
      <c r="VWW53" s="5"/>
      <c r="VWX53" s="5"/>
      <c r="VWY53" s="5"/>
      <c r="VWZ53" s="5"/>
      <c r="VXA53" s="5"/>
      <c r="VXB53" s="5"/>
      <c r="VXC53" s="5"/>
      <c r="VXD53" s="5"/>
      <c r="VXE53" s="5"/>
      <c r="VXF53" s="5"/>
      <c r="VXG53" s="5"/>
      <c r="VXH53" s="5"/>
      <c r="VXI53" s="5"/>
      <c r="VXJ53" s="5"/>
      <c r="VXK53" s="5"/>
      <c r="VXL53" s="5"/>
      <c r="VXM53" s="5"/>
      <c r="VXN53" s="5"/>
      <c r="VXO53" s="5"/>
      <c r="VXP53" s="5"/>
      <c r="VXQ53" s="5"/>
      <c r="VXR53" s="5"/>
      <c r="VXS53" s="5"/>
      <c r="VXT53" s="5"/>
      <c r="VXU53" s="5"/>
      <c r="VXV53" s="5"/>
      <c r="VXW53" s="5"/>
      <c r="VXX53" s="5"/>
      <c r="VXY53" s="5"/>
      <c r="VXZ53" s="5"/>
      <c r="VYA53" s="5"/>
      <c r="VYB53" s="5"/>
      <c r="VYC53" s="5"/>
      <c r="VYD53" s="5"/>
      <c r="VYE53" s="5"/>
      <c r="VYF53" s="5"/>
      <c r="VYG53" s="5"/>
      <c r="VYH53" s="5"/>
      <c r="VYI53" s="5"/>
      <c r="VYJ53" s="5"/>
      <c r="VYK53" s="5"/>
      <c r="VYL53" s="5"/>
      <c r="VYM53" s="5"/>
      <c r="VYN53" s="5"/>
      <c r="VYO53" s="5"/>
      <c r="VYP53" s="5"/>
      <c r="VYQ53" s="5"/>
      <c r="VYR53" s="5"/>
      <c r="VYS53" s="5"/>
      <c r="VYT53" s="5"/>
      <c r="VYU53" s="5"/>
      <c r="VYV53" s="5"/>
      <c r="VYW53" s="5"/>
      <c r="VYX53" s="5"/>
      <c r="VYY53" s="5"/>
      <c r="VYZ53" s="5"/>
      <c r="VZA53" s="5"/>
      <c r="VZB53" s="5"/>
      <c r="VZC53" s="5"/>
      <c r="VZD53" s="5"/>
      <c r="VZE53" s="5"/>
      <c r="VZF53" s="5"/>
      <c r="VZG53" s="5"/>
      <c r="VZH53" s="5"/>
      <c r="VZI53" s="5"/>
      <c r="VZJ53" s="5"/>
      <c r="VZK53" s="5"/>
      <c r="VZL53" s="5"/>
      <c r="VZM53" s="5"/>
      <c r="VZN53" s="5"/>
      <c r="VZO53" s="5"/>
      <c r="VZP53" s="5"/>
      <c r="VZQ53" s="5"/>
      <c r="VZR53" s="5"/>
      <c r="VZS53" s="5"/>
      <c r="VZT53" s="5"/>
      <c r="VZU53" s="5"/>
      <c r="VZV53" s="5"/>
      <c r="VZW53" s="5"/>
      <c r="VZX53" s="5"/>
      <c r="VZY53" s="5"/>
      <c r="VZZ53" s="5"/>
      <c r="WAA53" s="5"/>
      <c r="WAB53" s="5"/>
      <c r="WAC53" s="5"/>
      <c r="WAD53" s="5"/>
      <c r="WAE53" s="5"/>
      <c r="WAF53" s="5"/>
      <c r="WAG53" s="5"/>
      <c r="WAH53" s="5"/>
      <c r="WAI53" s="5"/>
      <c r="WAJ53" s="5"/>
      <c r="WAK53" s="5"/>
      <c r="WAL53" s="5"/>
      <c r="WAM53" s="5"/>
      <c r="WAN53" s="5"/>
      <c r="WAO53" s="5"/>
      <c r="WAP53" s="5"/>
      <c r="WAQ53" s="5"/>
      <c r="WAR53" s="5"/>
      <c r="WAS53" s="5"/>
      <c r="WAT53" s="5"/>
      <c r="WAU53" s="5"/>
      <c r="WAV53" s="5"/>
      <c r="WAW53" s="5"/>
      <c r="WAX53" s="5"/>
      <c r="WAY53" s="5"/>
      <c r="WAZ53" s="5"/>
      <c r="WBA53" s="5"/>
      <c r="WBB53" s="5"/>
      <c r="WBC53" s="5"/>
      <c r="WBD53" s="5"/>
      <c r="WBE53" s="5"/>
      <c r="WBF53" s="5"/>
      <c r="WBG53" s="5"/>
      <c r="WBH53" s="5"/>
      <c r="WBI53" s="5"/>
      <c r="WBJ53" s="5"/>
      <c r="WBK53" s="5"/>
      <c r="WBL53" s="5"/>
      <c r="WBM53" s="5"/>
      <c r="WBN53" s="5"/>
      <c r="WBO53" s="5"/>
      <c r="WBP53" s="5"/>
      <c r="WBQ53" s="5"/>
      <c r="WBR53" s="5"/>
      <c r="WBS53" s="5"/>
      <c r="WBT53" s="5"/>
      <c r="WBU53" s="5"/>
      <c r="WBV53" s="5"/>
      <c r="WBW53" s="5"/>
      <c r="WBX53" s="5"/>
      <c r="WBY53" s="5"/>
      <c r="WBZ53" s="5"/>
      <c r="WCA53" s="5"/>
      <c r="WCB53" s="5"/>
      <c r="WCC53" s="5"/>
      <c r="WCD53" s="5"/>
      <c r="WCE53" s="5"/>
      <c r="WCF53" s="5"/>
      <c r="WCG53" s="5"/>
      <c r="WCH53" s="5"/>
      <c r="WCI53" s="5"/>
      <c r="WCJ53" s="5"/>
      <c r="WCK53" s="5"/>
      <c r="WCL53" s="5"/>
      <c r="WCM53" s="5"/>
      <c r="WCN53" s="5"/>
      <c r="WCO53" s="5"/>
      <c r="WCP53" s="5"/>
      <c r="WCQ53" s="5"/>
      <c r="WCR53" s="5"/>
      <c r="WCS53" s="5"/>
      <c r="WCT53" s="5"/>
      <c r="WCU53" s="5"/>
      <c r="WCV53" s="5"/>
      <c r="WCW53" s="5"/>
      <c r="WCX53" s="5"/>
      <c r="WCY53" s="5"/>
      <c r="WCZ53" s="5"/>
      <c r="WDA53" s="5"/>
      <c r="WDB53" s="5"/>
      <c r="WDC53" s="5"/>
      <c r="WDD53" s="5"/>
      <c r="WDE53" s="5"/>
      <c r="WDF53" s="5"/>
      <c r="WDG53" s="5"/>
      <c r="WDH53" s="5"/>
      <c r="WDI53" s="5"/>
      <c r="WDJ53" s="5"/>
      <c r="WDK53" s="5"/>
      <c r="WDL53" s="5"/>
      <c r="WDM53" s="5"/>
      <c r="WDN53" s="5"/>
      <c r="WDO53" s="5"/>
      <c r="WDP53" s="5"/>
      <c r="WDQ53" s="5"/>
      <c r="WDR53" s="5"/>
      <c r="WDS53" s="5"/>
      <c r="WDT53" s="5"/>
      <c r="WDU53" s="5"/>
      <c r="WDV53" s="5"/>
      <c r="WDW53" s="5"/>
      <c r="WDX53" s="5"/>
      <c r="WDY53" s="5"/>
      <c r="WDZ53" s="5"/>
      <c r="WEA53" s="5"/>
      <c r="WEB53" s="5"/>
      <c r="WEC53" s="5"/>
      <c r="WED53" s="5"/>
      <c r="WEE53" s="5"/>
      <c r="WEF53" s="5"/>
      <c r="WEG53" s="5"/>
      <c r="WEH53" s="5"/>
      <c r="WEI53" s="5"/>
      <c r="WEJ53" s="5"/>
      <c r="WEK53" s="5"/>
      <c r="WEL53" s="5"/>
      <c r="WEM53" s="5"/>
      <c r="WEN53" s="5"/>
      <c r="WEO53" s="5"/>
      <c r="WEP53" s="5"/>
      <c r="WEQ53" s="5"/>
      <c r="WER53" s="5"/>
      <c r="WES53" s="5"/>
      <c r="WET53" s="5"/>
      <c r="WEU53" s="5"/>
      <c r="WEV53" s="5"/>
      <c r="WEW53" s="5"/>
      <c r="WEX53" s="5"/>
      <c r="WEY53" s="5"/>
      <c r="WEZ53" s="5"/>
      <c r="WFA53" s="5"/>
      <c r="WFB53" s="5"/>
      <c r="WFC53" s="5"/>
      <c r="WFD53" s="5"/>
      <c r="WFE53" s="5"/>
      <c r="WFF53" s="5"/>
      <c r="WFG53" s="5"/>
      <c r="WFH53" s="5"/>
      <c r="WFI53" s="5"/>
      <c r="WFJ53" s="5"/>
      <c r="WFK53" s="5"/>
      <c r="WFL53" s="5"/>
      <c r="WFM53" s="5"/>
      <c r="WFN53" s="5"/>
      <c r="WFO53" s="5"/>
      <c r="WFP53" s="5"/>
      <c r="WFQ53" s="5"/>
      <c r="WFR53" s="5"/>
      <c r="WFS53" s="5"/>
      <c r="WFT53" s="5"/>
      <c r="WFU53" s="5"/>
      <c r="WFV53" s="5"/>
      <c r="WFW53" s="5"/>
      <c r="WFX53" s="5"/>
      <c r="WFY53" s="5"/>
      <c r="WFZ53" s="5"/>
      <c r="WGA53" s="5"/>
      <c r="WGB53" s="5"/>
      <c r="WGC53" s="5"/>
      <c r="WGD53" s="5"/>
      <c r="WGE53" s="5"/>
      <c r="WGF53" s="5"/>
      <c r="WGG53" s="5"/>
      <c r="WGH53" s="5"/>
      <c r="WGI53" s="5"/>
      <c r="WGJ53" s="5"/>
      <c r="WGK53" s="5"/>
      <c r="WGL53" s="5"/>
      <c r="WGM53" s="5"/>
      <c r="WGN53" s="5"/>
      <c r="WGO53" s="5"/>
      <c r="WGP53" s="5"/>
      <c r="WGQ53" s="5"/>
      <c r="WGR53" s="5"/>
      <c r="WGS53" s="5"/>
      <c r="WGT53" s="5"/>
      <c r="WGU53" s="5"/>
      <c r="WGV53" s="5"/>
      <c r="WGW53" s="5"/>
      <c r="WGX53" s="5"/>
      <c r="WGY53" s="5"/>
      <c r="WGZ53" s="5"/>
      <c r="WHA53" s="5"/>
      <c r="WHB53" s="5"/>
      <c r="WHC53" s="5"/>
      <c r="WHD53" s="5"/>
      <c r="WHE53" s="5"/>
      <c r="WHF53" s="5"/>
      <c r="WHG53" s="5"/>
      <c r="WHH53" s="5"/>
      <c r="WHI53" s="5"/>
      <c r="WHJ53" s="5"/>
      <c r="WHK53" s="5"/>
      <c r="WHL53" s="5"/>
      <c r="WHM53" s="5"/>
      <c r="WHN53" s="5"/>
      <c r="WHO53" s="5"/>
      <c r="WHP53" s="5"/>
      <c r="WHQ53" s="5"/>
      <c r="WHR53" s="5"/>
      <c r="WHS53" s="5"/>
      <c r="WHT53" s="5"/>
      <c r="WHU53" s="5"/>
      <c r="WHV53" s="5"/>
      <c r="WHW53" s="5"/>
      <c r="WHX53" s="5"/>
      <c r="WHY53" s="5"/>
      <c r="WHZ53" s="5"/>
      <c r="WIA53" s="5"/>
      <c r="WIB53" s="5"/>
      <c r="WIC53" s="5"/>
      <c r="WID53" s="5"/>
      <c r="WIE53" s="5"/>
      <c r="WIF53" s="5"/>
      <c r="WIG53" s="5"/>
      <c r="WIH53" s="5"/>
      <c r="WII53" s="5"/>
      <c r="WIJ53" s="5"/>
      <c r="WIK53" s="5"/>
      <c r="WIL53" s="5"/>
      <c r="WIM53" s="5"/>
      <c r="WIN53" s="5"/>
      <c r="WIO53" s="5"/>
      <c r="WIP53" s="5"/>
      <c r="WIQ53" s="5"/>
      <c r="WIR53" s="5"/>
      <c r="WIS53" s="5"/>
      <c r="WIT53" s="5"/>
      <c r="WIU53" s="5"/>
      <c r="WIV53" s="5"/>
      <c r="WIW53" s="5"/>
      <c r="WIX53" s="5"/>
      <c r="WIY53" s="5"/>
      <c r="WIZ53" s="5"/>
      <c r="WJA53" s="5"/>
      <c r="WJB53" s="5"/>
      <c r="WJC53" s="5"/>
      <c r="WJD53" s="5"/>
      <c r="WJE53" s="5"/>
      <c r="WJF53" s="5"/>
      <c r="WJG53" s="5"/>
      <c r="WJH53" s="5"/>
      <c r="WJI53" s="5"/>
      <c r="WJJ53" s="5"/>
      <c r="WJK53" s="5"/>
      <c r="WJL53" s="5"/>
      <c r="WJM53" s="5"/>
      <c r="WJN53" s="5"/>
      <c r="WJO53" s="5"/>
      <c r="WJP53" s="5"/>
      <c r="WJQ53" s="5"/>
      <c r="WJR53" s="5"/>
      <c r="WJS53" s="5"/>
      <c r="WJT53" s="5"/>
      <c r="WJU53" s="5"/>
      <c r="WJV53" s="5"/>
      <c r="WJW53" s="5"/>
      <c r="WJX53" s="5"/>
      <c r="WJY53" s="5"/>
      <c r="WJZ53" s="5"/>
      <c r="WKA53" s="5"/>
      <c r="WKB53" s="5"/>
      <c r="WKC53" s="5"/>
      <c r="WKD53" s="5"/>
      <c r="WKE53" s="5"/>
      <c r="WKF53" s="5"/>
      <c r="WKG53" s="5"/>
      <c r="WKH53" s="5"/>
      <c r="WKI53" s="5"/>
      <c r="WKJ53" s="5"/>
      <c r="WKK53" s="5"/>
      <c r="WKL53" s="5"/>
      <c r="WKM53" s="5"/>
      <c r="WKN53" s="5"/>
      <c r="WKO53" s="5"/>
      <c r="WKP53" s="5"/>
      <c r="WKQ53" s="5"/>
      <c r="WKR53" s="5"/>
      <c r="WKS53" s="5"/>
      <c r="WKT53" s="5"/>
      <c r="WKU53" s="5"/>
      <c r="WKV53" s="5"/>
      <c r="WKW53" s="5"/>
      <c r="WKX53" s="5"/>
      <c r="WKY53" s="5"/>
      <c r="WKZ53" s="5"/>
      <c r="WLA53" s="5"/>
      <c r="WLB53" s="5"/>
      <c r="WLC53" s="5"/>
      <c r="WLD53" s="5"/>
      <c r="WLE53" s="5"/>
      <c r="WLF53" s="5"/>
      <c r="WLG53" s="5"/>
      <c r="WLH53" s="5"/>
      <c r="WLI53" s="5"/>
      <c r="WLJ53" s="5"/>
      <c r="WLK53" s="5"/>
      <c r="WLL53" s="5"/>
      <c r="WLM53" s="5"/>
      <c r="WLN53" s="5"/>
      <c r="WLO53" s="5"/>
      <c r="WLP53" s="5"/>
      <c r="WLQ53" s="5"/>
      <c r="WLR53" s="5"/>
      <c r="WLS53" s="5"/>
      <c r="WLT53" s="5"/>
      <c r="WLU53" s="5"/>
      <c r="WLV53" s="5"/>
      <c r="WLW53" s="5"/>
      <c r="WLX53" s="5"/>
      <c r="WLY53" s="5"/>
      <c r="WLZ53" s="5"/>
      <c r="WMA53" s="5"/>
      <c r="WMB53" s="5"/>
      <c r="WMC53" s="5"/>
      <c r="WMD53" s="5"/>
      <c r="WME53" s="5"/>
      <c r="WMF53" s="5"/>
      <c r="WMG53" s="5"/>
      <c r="WMH53" s="5"/>
      <c r="WMI53" s="5"/>
      <c r="WMJ53" s="5"/>
      <c r="WMK53" s="5"/>
      <c r="WML53" s="5"/>
      <c r="WMM53" s="5"/>
      <c r="WMN53" s="5"/>
      <c r="WMO53" s="5"/>
      <c r="WMP53" s="5"/>
      <c r="WMQ53" s="5"/>
      <c r="WMR53" s="5"/>
      <c r="WMS53" s="5"/>
      <c r="WMT53" s="5"/>
      <c r="WMU53" s="5"/>
      <c r="WMV53" s="5"/>
      <c r="WMW53" s="5"/>
      <c r="WMX53" s="5"/>
      <c r="WMY53" s="5"/>
      <c r="WMZ53" s="5"/>
      <c r="WNA53" s="5"/>
      <c r="WNB53" s="5"/>
      <c r="WNC53" s="5"/>
      <c r="WND53" s="5"/>
      <c r="WNE53" s="5"/>
      <c r="WNF53" s="5"/>
      <c r="WNG53" s="5"/>
      <c r="WNH53" s="5"/>
      <c r="WNI53" s="5"/>
      <c r="WNJ53" s="5"/>
      <c r="WNK53" s="5"/>
      <c r="WNL53" s="5"/>
      <c r="WNM53" s="5"/>
      <c r="WNN53" s="5"/>
      <c r="WNO53" s="5"/>
      <c r="WNP53" s="5"/>
      <c r="WNQ53" s="5"/>
      <c r="WNR53" s="5"/>
      <c r="WNS53" s="5"/>
      <c r="WNT53" s="5"/>
      <c r="WNU53" s="5"/>
      <c r="WNV53" s="5"/>
      <c r="WNW53" s="5"/>
      <c r="WNX53" s="5"/>
      <c r="WNY53" s="5"/>
      <c r="WNZ53" s="5"/>
      <c r="WOA53" s="5"/>
      <c r="WOB53" s="5"/>
      <c r="WOC53" s="5"/>
      <c r="WOD53" s="5"/>
      <c r="WOE53" s="5"/>
      <c r="WOF53" s="5"/>
      <c r="WOG53" s="5"/>
      <c r="WOH53" s="5"/>
      <c r="WOI53" s="5"/>
      <c r="WOJ53" s="5"/>
      <c r="WOK53" s="5"/>
      <c r="WOL53" s="5"/>
      <c r="WOM53" s="5"/>
      <c r="WON53" s="5"/>
      <c r="WOO53" s="5"/>
      <c r="WOP53" s="5"/>
      <c r="WOQ53" s="5"/>
      <c r="WOR53" s="5"/>
      <c r="WOS53" s="5"/>
      <c r="WOT53" s="5"/>
      <c r="WOU53" s="5"/>
      <c r="WOV53" s="5"/>
      <c r="WOW53" s="5"/>
      <c r="WOX53" s="5"/>
      <c r="WOY53" s="5"/>
      <c r="WOZ53" s="5"/>
      <c r="WPA53" s="5"/>
      <c r="WPB53" s="5"/>
      <c r="WPC53" s="5"/>
      <c r="WPD53" s="5"/>
      <c r="WPE53" s="5"/>
      <c r="WPF53" s="5"/>
      <c r="WPG53" s="5"/>
      <c r="WPH53" s="5"/>
      <c r="WPI53" s="5"/>
      <c r="WPJ53" s="5"/>
      <c r="WPK53" s="5"/>
      <c r="WPL53" s="5"/>
      <c r="WPM53" s="5"/>
      <c r="WPN53" s="5"/>
      <c r="WPO53" s="5"/>
      <c r="WPP53" s="5"/>
      <c r="WPQ53" s="5"/>
      <c r="WPR53" s="5"/>
      <c r="WPS53" s="5"/>
      <c r="WPT53" s="5"/>
      <c r="WPU53" s="5"/>
      <c r="WPV53" s="5"/>
      <c r="WPW53" s="5"/>
      <c r="WPX53" s="5"/>
      <c r="WPY53" s="5"/>
      <c r="WPZ53" s="5"/>
      <c r="WQA53" s="5"/>
      <c r="WQB53" s="5"/>
      <c r="WQC53" s="5"/>
      <c r="WQD53" s="5"/>
      <c r="WQE53" s="5"/>
      <c r="WQF53" s="5"/>
      <c r="WQG53" s="5"/>
      <c r="WQH53" s="5"/>
      <c r="WQI53" s="5"/>
      <c r="WQJ53" s="5"/>
      <c r="WQK53" s="5"/>
      <c r="WQL53" s="5"/>
      <c r="WQM53" s="5"/>
      <c r="WQN53" s="5"/>
      <c r="WQO53" s="5"/>
      <c r="WQP53" s="5"/>
      <c r="WQQ53" s="5"/>
      <c r="WQR53" s="5"/>
      <c r="WQS53" s="5"/>
      <c r="WQT53" s="5"/>
      <c r="WQU53" s="5"/>
      <c r="WQV53" s="5"/>
      <c r="WQW53" s="5"/>
      <c r="WQX53" s="5"/>
      <c r="WQY53" s="5"/>
      <c r="WQZ53" s="5"/>
      <c r="WRA53" s="5"/>
      <c r="WRB53" s="5"/>
      <c r="WRC53" s="5"/>
      <c r="WRD53" s="5"/>
      <c r="WRE53" s="5"/>
      <c r="WRF53" s="5"/>
      <c r="WRG53" s="5"/>
      <c r="WRH53" s="5"/>
      <c r="WRI53" s="5"/>
      <c r="WRJ53" s="5"/>
      <c r="WRK53" s="5"/>
      <c r="WRL53" s="5"/>
      <c r="WRM53" s="5"/>
      <c r="WRN53" s="5"/>
      <c r="WRO53" s="5"/>
      <c r="WRP53" s="5"/>
      <c r="WRQ53" s="5"/>
      <c r="WRR53" s="5"/>
      <c r="WRS53" s="5"/>
      <c r="WRT53" s="5"/>
      <c r="WRU53" s="5"/>
      <c r="WRV53" s="5"/>
      <c r="WRW53" s="5"/>
      <c r="WRX53" s="5"/>
      <c r="WRY53" s="5"/>
      <c r="WRZ53" s="5"/>
      <c r="WSA53" s="5"/>
      <c r="WSB53" s="5"/>
      <c r="WSC53" s="5"/>
      <c r="WSD53" s="5"/>
      <c r="WSE53" s="5"/>
      <c r="WSF53" s="5"/>
      <c r="WSG53" s="5"/>
      <c r="WSH53" s="5"/>
      <c r="WSI53" s="5"/>
      <c r="WSJ53" s="5"/>
      <c r="WSK53" s="5"/>
      <c r="WSL53" s="5"/>
      <c r="WSM53" s="5"/>
      <c r="WSN53" s="5"/>
      <c r="WSO53" s="5"/>
      <c r="WSP53" s="5"/>
      <c r="WSQ53" s="5"/>
      <c r="WSR53" s="5"/>
      <c r="WSS53" s="5"/>
      <c r="WST53" s="5"/>
      <c r="WSU53" s="5"/>
      <c r="WSV53" s="5"/>
      <c r="WSW53" s="5"/>
      <c r="WSX53" s="5"/>
      <c r="WSY53" s="5"/>
      <c r="WSZ53" s="5"/>
      <c r="WTA53" s="5"/>
      <c r="WTB53" s="5"/>
      <c r="WTC53" s="5"/>
      <c r="WTD53" s="5"/>
      <c r="WTE53" s="5"/>
      <c r="WTF53" s="5"/>
      <c r="WTG53" s="5"/>
      <c r="WTH53" s="5"/>
      <c r="WTI53" s="5"/>
      <c r="WTJ53" s="5"/>
      <c r="WTK53" s="5"/>
      <c r="WTL53" s="5"/>
      <c r="WTM53" s="5"/>
      <c r="WTN53" s="5"/>
      <c r="WTO53" s="5"/>
      <c r="WTP53" s="5"/>
      <c r="WTQ53" s="5"/>
      <c r="WTR53" s="5"/>
      <c r="WTS53" s="5"/>
      <c r="WTT53" s="5"/>
      <c r="WTU53" s="5"/>
      <c r="WTV53" s="5"/>
      <c r="WTW53" s="5"/>
      <c r="WTX53" s="5"/>
      <c r="WTY53" s="5"/>
      <c r="WTZ53" s="5"/>
      <c r="WUA53" s="5"/>
      <c r="WUB53" s="5"/>
      <c r="WUC53" s="5"/>
      <c r="WUD53" s="5"/>
      <c r="WUE53" s="5"/>
      <c r="WUF53" s="5"/>
      <c r="WUG53" s="5"/>
      <c r="WUH53" s="5"/>
      <c r="WUI53" s="5"/>
      <c r="WUJ53" s="5"/>
      <c r="WUK53" s="5"/>
      <c r="WUL53" s="5"/>
      <c r="WUM53" s="5"/>
      <c r="WUN53" s="5"/>
      <c r="WUO53" s="5"/>
      <c r="WUP53" s="5"/>
      <c r="WUQ53" s="5"/>
      <c r="WUR53" s="5"/>
      <c r="WUS53" s="5"/>
      <c r="WUT53" s="5"/>
      <c r="WUU53" s="5"/>
      <c r="WUV53" s="5"/>
      <c r="WUW53" s="5"/>
      <c r="WUX53" s="5"/>
      <c r="WUY53" s="5"/>
      <c r="WUZ53" s="5"/>
      <c r="WVA53" s="5"/>
      <c r="WVB53" s="5"/>
      <c r="WVC53" s="5"/>
      <c r="WVD53" s="5"/>
      <c r="WVE53" s="5"/>
      <c r="WVF53" s="5"/>
      <c r="WVG53" s="5"/>
      <c r="WVH53" s="5"/>
      <c r="WVI53" s="5"/>
      <c r="WVJ53" s="5"/>
      <c r="WVK53" s="5"/>
      <c r="WVL53" s="5"/>
      <c r="WVM53" s="5"/>
      <c r="WVN53" s="5"/>
      <c r="WVO53" s="5"/>
      <c r="WVP53" s="5"/>
      <c r="WVQ53" s="5"/>
      <c r="WVR53" s="5"/>
      <c r="WVS53" s="5"/>
    </row>
  </sheetData>
  <customSheetViews>
    <customSheetView guid="{684E316E-6B39-4672-A587-137EA8057145}" scale="75" showPageBreaks="1" printArea="1" view="pageBreakPreview">
      <selection activeCell="E13" sqref="E13:F13"/>
      <pageMargins left="0.39370078740157483" right="0.39370078740157483" top="0.59055118110236227" bottom="0.59055118110236227" header="0.31496062992125984" footer="0.31496062992125984"/>
      <printOptions horizontalCentered="1"/>
      <pageSetup paperSize="9" scale="71" orientation="portrait" r:id="rId1"/>
    </customSheetView>
    <customSheetView guid="{65314456-4584-4735-86CA-07B7464AD59F}" scale="80" showPageBreaks="1" printArea="1" view="pageBreakPreview" topLeftCell="D1">
      <selection activeCell="E13" sqref="E13:F13"/>
      <pageMargins left="0.39370078740157483" right="0.39370078740157483" top="0.59055118110236227" bottom="0.59055118110236227" header="0.31496062992125984" footer="0.31496062992125984"/>
      <printOptions horizontalCentered="1"/>
      <pageSetup paperSize="9" scale="71" orientation="portrait" r:id="rId2"/>
    </customSheetView>
  </customSheetViews>
  <mergeCells count="78">
    <mergeCell ref="E28:F28"/>
    <mergeCell ref="E29:F29"/>
    <mergeCell ref="E30:F30"/>
    <mergeCell ref="E31:F31"/>
    <mergeCell ref="E32:F32"/>
    <mergeCell ref="E23:F23"/>
    <mergeCell ref="E24:F24"/>
    <mergeCell ref="E25:F25"/>
    <mergeCell ref="E26:F26"/>
    <mergeCell ref="I13:J13"/>
    <mergeCell ref="I24:J24"/>
    <mergeCell ref="I23:J23"/>
    <mergeCell ref="I22:J22"/>
    <mergeCell ref="I21:J21"/>
    <mergeCell ref="I14:J14"/>
    <mergeCell ref="I26:J26"/>
    <mergeCell ref="I25:J25"/>
    <mergeCell ref="G22:H22"/>
    <mergeCell ref="B21:B22"/>
    <mergeCell ref="E10:F10"/>
    <mergeCell ref="E11:F11"/>
    <mergeCell ref="E12:F12"/>
    <mergeCell ref="E13:F13"/>
    <mergeCell ref="E14:F14"/>
    <mergeCell ref="E15:F15"/>
    <mergeCell ref="E16:F16"/>
    <mergeCell ref="E17:F17"/>
    <mergeCell ref="E18:F18"/>
    <mergeCell ref="E19:F19"/>
    <mergeCell ref="E20:F20"/>
    <mergeCell ref="E21:F21"/>
    <mergeCell ref="E22:F22"/>
    <mergeCell ref="E27:F27"/>
    <mergeCell ref="B1:F2"/>
    <mergeCell ref="H2:I2"/>
    <mergeCell ref="B9:I9"/>
    <mergeCell ref="I19:J19"/>
    <mergeCell ref="I20:J20"/>
    <mergeCell ref="I15:J15"/>
    <mergeCell ref="I16:J16"/>
    <mergeCell ref="I17:J17"/>
    <mergeCell ref="I18:J18"/>
    <mergeCell ref="B3:J3"/>
    <mergeCell ref="D5:I5"/>
    <mergeCell ref="D6:I6"/>
    <mergeCell ref="D7:I7"/>
    <mergeCell ref="I10:J10"/>
    <mergeCell ref="C21:C22"/>
    <mergeCell ref="I11:J11"/>
    <mergeCell ref="I12:J12"/>
    <mergeCell ref="I28:J28"/>
    <mergeCell ref="I29:J29"/>
    <mergeCell ref="I30:J30"/>
    <mergeCell ref="I27:J27"/>
    <mergeCell ref="I31:J31"/>
    <mergeCell ref="I32:J32"/>
    <mergeCell ref="G24:H24"/>
    <mergeCell ref="G10:H10"/>
    <mergeCell ref="G11:H11"/>
    <mergeCell ref="G12:H12"/>
    <mergeCell ref="G13:H13"/>
    <mergeCell ref="G14:H14"/>
    <mergeCell ref="G15:H15"/>
    <mergeCell ref="G16:H16"/>
    <mergeCell ref="G17:H17"/>
    <mergeCell ref="G18:H18"/>
    <mergeCell ref="G19:H19"/>
    <mergeCell ref="G20:H20"/>
    <mergeCell ref="G21:H21"/>
    <mergeCell ref="G23:H23"/>
    <mergeCell ref="G31:H31"/>
    <mergeCell ref="G32:H32"/>
    <mergeCell ref="G25:H25"/>
    <mergeCell ref="G26:H26"/>
    <mergeCell ref="G27:H27"/>
    <mergeCell ref="G28:H28"/>
    <mergeCell ref="G29:H29"/>
    <mergeCell ref="G30:H30"/>
  </mergeCells>
  <phoneticPr fontId="5"/>
  <conditionalFormatting sqref="D5">
    <cfRule type="cellIs" dxfId="80" priority="1" stopIfTrue="1" operator="equal">
      <formula>""</formula>
    </cfRule>
  </conditionalFormatting>
  <printOptions horizontalCentered="1"/>
  <pageMargins left="0.39370078740157483" right="0.39370078740157483" top="0.59055118110236227" bottom="0.59055118110236227" header="0.31496062992125984" footer="0.31496062992125984"/>
  <pageSetup paperSize="9" scale="71"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3313" r:id="rId6" name="Check Box 1">
              <controlPr defaultSize="0" autoFill="0" autoLine="0" autoPict="0">
                <anchor moveWithCells="1">
                  <from>
                    <xdr:col>8</xdr:col>
                    <xdr:colOff>361950</xdr:colOff>
                    <xdr:row>10</xdr:row>
                    <xdr:rowOff>47625</xdr:rowOff>
                  </from>
                  <to>
                    <xdr:col>8</xdr:col>
                    <xdr:colOff>762000</xdr:colOff>
                    <xdr:row>10</xdr:row>
                    <xdr:rowOff>447675</xdr:rowOff>
                  </to>
                </anchor>
              </controlPr>
            </control>
          </mc:Choice>
        </mc:AlternateContent>
        <mc:AlternateContent xmlns:mc="http://schemas.openxmlformats.org/markup-compatibility/2006">
          <mc:Choice Requires="x14">
            <control shapeId="13314" r:id="rId7" name="Check Box 2">
              <controlPr defaultSize="0" autoFill="0" autoLine="0" autoPict="0">
                <anchor moveWithCells="1">
                  <from>
                    <xdr:col>8</xdr:col>
                    <xdr:colOff>361950</xdr:colOff>
                    <xdr:row>11</xdr:row>
                    <xdr:rowOff>47625</xdr:rowOff>
                  </from>
                  <to>
                    <xdr:col>8</xdr:col>
                    <xdr:colOff>762000</xdr:colOff>
                    <xdr:row>11</xdr:row>
                    <xdr:rowOff>447675</xdr:rowOff>
                  </to>
                </anchor>
              </controlPr>
            </control>
          </mc:Choice>
        </mc:AlternateContent>
        <mc:AlternateContent xmlns:mc="http://schemas.openxmlformats.org/markup-compatibility/2006">
          <mc:Choice Requires="x14">
            <control shapeId="13315" r:id="rId8" name="Check Box 3">
              <controlPr defaultSize="0" autoFill="0" autoLine="0" autoPict="0">
                <anchor moveWithCells="1">
                  <from>
                    <xdr:col>8</xdr:col>
                    <xdr:colOff>361950</xdr:colOff>
                    <xdr:row>12</xdr:row>
                    <xdr:rowOff>47625</xdr:rowOff>
                  </from>
                  <to>
                    <xdr:col>8</xdr:col>
                    <xdr:colOff>762000</xdr:colOff>
                    <xdr:row>12</xdr:row>
                    <xdr:rowOff>447675</xdr:rowOff>
                  </to>
                </anchor>
              </controlPr>
            </control>
          </mc:Choice>
        </mc:AlternateContent>
        <mc:AlternateContent xmlns:mc="http://schemas.openxmlformats.org/markup-compatibility/2006">
          <mc:Choice Requires="x14">
            <control shapeId="13316" r:id="rId9" name="Check Box 4">
              <controlPr defaultSize="0" autoFill="0" autoLine="0" autoPict="0">
                <anchor moveWithCells="1">
                  <from>
                    <xdr:col>8</xdr:col>
                    <xdr:colOff>361950</xdr:colOff>
                    <xdr:row>13</xdr:row>
                    <xdr:rowOff>47625</xdr:rowOff>
                  </from>
                  <to>
                    <xdr:col>8</xdr:col>
                    <xdr:colOff>762000</xdr:colOff>
                    <xdr:row>13</xdr:row>
                    <xdr:rowOff>447675</xdr:rowOff>
                  </to>
                </anchor>
              </controlPr>
            </control>
          </mc:Choice>
        </mc:AlternateContent>
        <mc:AlternateContent xmlns:mc="http://schemas.openxmlformats.org/markup-compatibility/2006">
          <mc:Choice Requires="x14">
            <control shapeId="13317" r:id="rId10" name="Check Box 5">
              <controlPr defaultSize="0" autoFill="0" autoLine="0" autoPict="0">
                <anchor moveWithCells="1">
                  <from>
                    <xdr:col>8</xdr:col>
                    <xdr:colOff>361950</xdr:colOff>
                    <xdr:row>14</xdr:row>
                    <xdr:rowOff>47625</xdr:rowOff>
                  </from>
                  <to>
                    <xdr:col>8</xdr:col>
                    <xdr:colOff>762000</xdr:colOff>
                    <xdr:row>14</xdr:row>
                    <xdr:rowOff>447675</xdr:rowOff>
                  </to>
                </anchor>
              </controlPr>
            </control>
          </mc:Choice>
        </mc:AlternateContent>
        <mc:AlternateContent xmlns:mc="http://schemas.openxmlformats.org/markup-compatibility/2006">
          <mc:Choice Requires="x14">
            <control shapeId="13318" r:id="rId11" name="Check Box 6">
              <controlPr defaultSize="0" autoFill="0" autoLine="0" autoPict="0">
                <anchor moveWithCells="1">
                  <from>
                    <xdr:col>8</xdr:col>
                    <xdr:colOff>361950</xdr:colOff>
                    <xdr:row>15</xdr:row>
                    <xdr:rowOff>47625</xdr:rowOff>
                  </from>
                  <to>
                    <xdr:col>8</xdr:col>
                    <xdr:colOff>762000</xdr:colOff>
                    <xdr:row>15</xdr:row>
                    <xdr:rowOff>447675</xdr:rowOff>
                  </to>
                </anchor>
              </controlPr>
            </control>
          </mc:Choice>
        </mc:AlternateContent>
        <mc:AlternateContent xmlns:mc="http://schemas.openxmlformats.org/markup-compatibility/2006">
          <mc:Choice Requires="x14">
            <control shapeId="13319" r:id="rId12" name="Check Box 7">
              <controlPr defaultSize="0" autoFill="0" autoLine="0" autoPict="0">
                <anchor moveWithCells="1">
                  <from>
                    <xdr:col>8</xdr:col>
                    <xdr:colOff>361950</xdr:colOff>
                    <xdr:row>16</xdr:row>
                    <xdr:rowOff>47625</xdr:rowOff>
                  </from>
                  <to>
                    <xdr:col>8</xdr:col>
                    <xdr:colOff>762000</xdr:colOff>
                    <xdr:row>16</xdr:row>
                    <xdr:rowOff>447675</xdr:rowOff>
                  </to>
                </anchor>
              </controlPr>
            </control>
          </mc:Choice>
        </mc:AlternateContent>
        <mc:AlternateContent xmlns:mc="http://schemas.openxmlformats.org/markup-compatibility/2006">
          <mc:Choice Requires="x14">
            <control shapeId="13320" r:id="rId13" name="Check Box 8">
              <controlPr defaultSize="0" autoFill="0" autoLine="0" autoPict="0">
                <anchor moveWithCells="1">
                  <from>
                    <xdr:col>8</xdr:col>
                    <xdr:colOff>361950</xdr:colOff>
                    <xdr:row>17</xdr:row>
                    <xdr:rowOff>47625</xdr:rowOff>
                  </from>
                  <to>
                    <xdr:col>8</xdr:col>
                    <xdr:colOff>762000</xdr:colOff>
                    <xdr:row>17</xdr:row>
                    <xdr:rowOff>447675</xdr:rowOff>
                  </to>
                </anchor>
              </controlPr>
            </control>
          </mc:Choice>
        </mc:AlternateContent>
        <mc:AlternateContent xmlns:mc="http://schemas.openxmlformats.org/markup-compatibility/2006">
          <mc:Choice Requires="x14">
            <control shapeId="13326" r:id="rId14" name="Check Box 14">
              <controlPr defaultSize="0" autoFill="0" autoLine="0" autoPict="0">
                <anchor moveWithCells="1">
                  <from>
                    <xdr:col>8</xdr:col>
                    <xdr:colOff>361950</xdr:colOff>
                    <xdr:row>27</xdr:row>
                    <xdr:rowOff>47625</xdr:rowOff>
                  </from>
                  <to>
                    <xdr:col>8</xdr:col>
                    <xdr:colOff>762000</xdr:colOff>
                    <xdr:row>27</xdr:row>
                    <xdr:rowOff>447675</xdr:rowOff>
                  </to>
                </anchor>
              </controlPr>
            </control>
          </mc:Choice>
        </mc:AlternateContent>
        <mc:AlternateContent xmlns:mc="http://schemas.openxmlformats.org/markup-compatibility/2006">
          <mc:Choice Requires="x14">
            <control shapeId="13327" r:id="rId15" name="Check Box 15">
              <controlPr defaultSize="0" autoFill="0" autoLine="0" autoPict="0">
                <anchor moveWithCells="1">
                  <from>
                    <xdr:col>8</xdr:col>
                    <xdr:colOff>361950</xdr:colOff>
                    <xdr:row>28</xdr:row>
                    <xdr:rowOff>47625</xdr:rowOff>
                  </from>
                  <to>
                    <xdr:col>8</xdr:col>
                    <xdr:colOff>762000</xdr:colOff>
                    <xdr:row>28</xdr:row>
                    <xdr:rowOff>447675</xdr:rowOff>
                  </to>
                </anchor>
              </controlPr>
            </control>
          </mc:Choice>
        </mc:AlternateContent>
        <mc:AlternateContent xmlns:mc="http://schemas.openxmlformats.org/markup-compatibility/2006">
          <mc:Choice Requires="x14">
            <control shapeId="13328" r:id="rId16" name="Check Box 16">
              <controlPr defaultSize="0" autoFill="0" autoLine="0" autoPict="0">
                <anchor moveWithCells="1">
                  <from>
                    <xdr:col>8</xdr:col>
                    <xdr:colOff>361950</xdr:colOff>
                    <xdr:row>29</xdr:row>
                    <xdr:rowOff>47625</xdr:rowOff>
                  </from>
                  <to>
                    <xdr:col>8</xdr:col>
                    <xdr:colOff>762000</xdr:colOff>
                    <xdr:row>29</xdr:row>
                    <xdr:rowOff>447675</xdr:rowOff>
                  </to>
                </anchor>
              </controlPr>
            </control>
          </mc:Choice>
        </mc:AlternateContent>
        <mc:AlternateContent xmlns:mc="http://schemas.openxmlformats.org/markup-compatibility/2006">
          <mc:Choice Requires="x14">
            <control shapeId="13329" r:id="rId17" name="Check Box 17">
              <controlPr defaultSize="0" autoFill="0" autoLine="0" autoPict="0">
                <anchor moveWithCells="1">
                  <from>
                    <xdr:col>8</xdr:col>
                    <xdr:colOff>361950</xdr:colOff>
                    <xdr:row>30</xdr:row>
                    <xdr:rowOff>47625</xdr:rowOff>
                  </from>
                  <to>
                    <xdr:col>8</xdr:col>
                    <xdr:colOff>762000</xdr:colOff>
                    <xdr:row>30</xdr:row>
                    <xdr:rowOff>447675</xdr:rowOff>
                  </to>
                </anchor>
              </controlPr>
            </control>
          </mc:Choice>
        </mc:AlternateContent>
        <mc:AlternateContent xmlns:mc="http://schemas.openxmlformats.org/markup-compatibility/2006">
          <mc:Choice Requires="x14">
            <control shapeId="13332" r:id="rId18" name="Check Box 20">
              <controlPr defaultSize="0" autoFill="0" autoLine="0" autoPict="0">
                <anchor moveWithCells="1">
                  <from>
                    <xdr:col>8</xdr:col>
                    <xdr:colOff>361950</xdr:colOff>
                    <xdr:row>23</xdr:row>
                    <xdr:rowOff>47625</xdr:rowOff>
                  </from>
                  <to>
                    <xdr:col>8</xdr:col>
                    <xdr:colOff>762000</xdr:colOff>
                    <xdr:row>23</xdr:row>
                    <xdr:rowOff>447675</xdr:rowOff>
                  </to>
                </anchor>
              </controlPr>
            </control>
          </mc:Choice>
        </mc:AlternateContent>
        <mc:AlternateContent xmlns:mc="http://schemas.openxmlformats.org/markup-compatibility/2006">
          <mc:Choice Requires="x14">
            <control shapeId="13334" r:id="rId19" name="Check Box 22">
              <controlPr defaultSize="0" autoFill="0" autoLine="0" autoPict="0">
                <anchor moveWithCells="1">
                  <from>
                    <xdr:col>8</xdr:col>
                    <xdr:colOff>361950</xdr:colOff>
                    <xdr:row>19</xdr:row>
                    <xdr:rowOff>47625</xdr:rowOff>
                  </from>
                  <to>
                    <xdr:col>8</xdr:col>
                    <xdr:colOff>762000</xdr:colOff>
                    <xdr:row>19</xdr:row>
                    <xdr:rowOff>447675</xdr:rowOff>
                  </to>
                </anchor>
              </controlPr>
            </control>
          </mc:Choice>
        </mc:AlternateContent>
        <mc:AlternateContent xmlns:mc="http://schemas.openxmlformats.org/markup-compatibility/2006">
          <mc:Choice Requires="x14">
            <control shapeId="13335" r:id="rId20" name="Check Box 23">
              <controlPr defaultSize="0" autoFill="0" autoLine="0" autoPict="0">
                <anchor moveWithCells="1">
                  <from>
                    <xdr:col>8</xdr:col>
                    <xdr:colOff>361950</xdr:colOff>
                    <xdr:row>20</xdr:row>
                    <xdr:rowOff>47625</xdr:rowOff>
                  </from>
                  <to>
                    <xdr:col>8</xdr:col>
                    <xdr:colOff>762000</xdr:colOff>
                    <xdr:row>20</xdr:row>
                    <xdr:rowOff>447675</xdr:rowOff>
                  </to>
                </anchor>
              </controlPr>
            </control>
          </mc:Choice>
        </mc:AlternateContent>
        <mc:AlternateContent xmlns:mc="http://schemas.openxmlformats.org/markup-compatibility/2006">
          <mc:Choice Requires="x14">
            <control shapeId="13340" r:id="rId21" name="Check Box 28">
              <controlPr defaultSize="0" autoFill="0" autoLine="0" autoPict="0">
                <anchor moveWithCells="1">
                  <from>
                    <xdr:col>8</xdr:col>
                    <xdr:colOff>361950</xdr:colOff>
                    <xdr:row>22</xdr:row>
                    <xdr:rowOff>47625</xdr:rowOff>
                  </from>
                  <to>
                    <xdr:col>8</xdr:col>
                    <xdr:colOff>762000</xdr:colOff>
                    <xdr:row>22</xdr:row>
                    <xdr:rowOff>447675</xdr:rowOff>
                  </to>
                </anchor>
              </controlPr>
            </control>
          </mc:Choice>
        </mc:AlternateContent>
        <mc:AlternateContent xmlns:mc="http://schemas.openxmlformats.org/markup-compatibility/2006">
          <mc:Choice Requires="x14">
            <control shapeId="13341" r:id="rId22" name="Check Box 29">
              <controlPr defaultSize="0" autoFill="0" autoLine="0" autoPict="0">
                <anchor moveWithCells="1">
                  <from>
                    <xdr:col>8</xdr:col>
                    <xdr:colOff>361950</xdr:colOff>
                    <xdr:row>21</xdr:row>
                    <xdr:rowOff>47625</xdr:rowOff>
                  </from>
                  <to>
                    <xdr:col>8</xdr:col>
                    <xdr:colOff>762000</xdr:colOff>
                    <xdr:row>21</xdr:row>
                    <xdr:rowOff>447675</xdr:rowOff>
                  </to>
                </anchor>
              </controlPr>
            </control>
          </mc:Choice>
        </mc:AlternateContent>
        <mc:AlternateContent xmlns:mc="http://schemas.openxmlformats.org/markup-compatibility/2006">
          <mc:Choice Requires="x14">
            <control shapeId="13346" r:id="rId23" name="Check Box 34">
              <controlPr defaultSize="0" autoFill="0" autoLine="0" autoPict="0">
                <anchor moveWithCells="1">
                  <from>
                    <xdr:col>8</xdr:col>
                    <xdr:colOff>361950</xdr:colOff>
                    <xdr:row>31</xdr:row>
                    <xdr:rowOff>47625</xdr:rowOff>
                  </from>
                  <to>
                    <xdr:col>8</xdr:col>
                    <xdr:colOff>762000</xdr:colOff>
                    <xdr:row>31</xdr:row>
                    <xdr:rowOff>447675</xdr:rowOff>
                  </to>
                </anchor>
              </controlPr>
            </control>
          </mc:Choice>
        </mc:AlternateContent>
        <mc:AlternateContent xmlns:mc="http://schemas.openxmlformats.org/markup-compatibility/2006">
          <mc:Choice Requires="x14">
            <control shapeId="13347" r:id="rId24" name="Check Box 35">
              <controlPr defaultSize="0" autoFill="0" autoLine="0" autoPict="0">
                <anchor moveWithCells="1">
                  <from>
                    <xdr:col>8</xdr:col>
                    <xdr:colOff>361950</xdr:colOff>
                    <xdr:row>25</xdr:row>
                    <xdr:rowOff>47625</xdr:rowOff>
                  </from>
                  <to>
                    <xdr:col>8</xdr:col>
                    <xdr:colOff>762000</xdr:colOff>
                    <xdr:row>25</xdr:row>
                    <xdr:rowOff>447675</xdr:rowOff>
                  </to>
                </anchor>
              </controlPr>
            </control>
          </mc:Choice>
        </mc:AlternateContent>
        <mc:AlternateContent xmlns:mc="http://schemas.openxmlformats.org/markup-compatibility/2006">
          <mc:Choice Requires="x14">
            <control shapeId="13348" r:id="rId25" name="Check Box 36">
              <controlPr defaultSize="0" autoFill="0" autoLine="0" autoPict="0">
                <anchor moveWithCells="1">
                  <from>
                    <xdr:col>8</xdr:col>
                    <xdr:colOff>361950</xdr:colOff>
                    <xdr:row>26</xdr:row>
                    <xdr:rowOff>47625</xdr:rowOff>
                  </from>
                  <to>
                    <xdr:col>8</xdr:col>
                    <xdr:colOff>762000</xdr:colOff>
                    <xdr:row>26</xdr:row>
                    <xdr:rowOff>447675</xdr:rowOff>
                  </to>
                </anchor>
              </controlPr>
            </control>
          </mc:Choice>
        </mc:AlternateContent>
        <mc:AlternateContent xmlns:mc="http://schemas.openxmlformats.org/markup-compatibility/2006">
          <mc:Choice Requires="x14">
            <control shapeId="13349" r:id="rId26" name="Check Box 37">
              <controlPr defaultSize="0" autoFill="0" autoLine="0" autoPict="0">
                <anchor moveWithCells="1">
                  <from>
                    <xdr:col>8</xdr:col>
                    <xdr:colOff>361950</xdr:colOff>
                    <xdr:row>18</xdr:row>
                    <xdr:rowOff>47625</xdr:rowOff>
                  </from>
                  <to>
                    <xdr:col>8</xdr:col>
                    <xdr:colOff>762000</xdr:colOff>
                    <xdr:row>18</xdr:row>
                    <xdr:rowOff>447675</xdr:rowOff>
                  </to>
                </anchor>
              </controlPr>
            </control>
          </mc:Choice>
        </mc:AlternateContent>
        <mc:AlternateContent xmlns:mc="http://schemas.openxmlformats.org/markup-compatibility/2006">
          <mc:Choice Requires="x14">
            <control shapeId="13350" r:id="rId27" name="Check Box 38">
              <controlPr defaultSize="0" autoFill="0" autoLine="0" autoPict="0">
                <anchor moveWithCells="1">
                  <from>
                    <xdr:col>8</xdr:col>
                    <xdr:colOff>361950</xdr:colOff>
                    <xdr:row>24</xdr:row>
                    <xdr:rowOff>47625</xdr:rowOff>
                  </from>
                  <to>
                    <xdr:col>8</xdr:col>
                    <xdr:colOff>762000</xdr:colOff>
                    <xdr:row>24</xdr:row>
                    <xdr:rowOff>447675</xdr:rowOff>
                  </to>
                </anchor>
              </controlPr>
            </control>
          </mc:Choice>
        </mc:AlternateContent>
        <mc:AlternateContent xmlns:mc="http://schemas.openxmlformats.org/markup-compatibility/2006">
          <mc:Choice Requires="x14">
            <control shapeId="13351" r:id="rId28" name="Check Box 1063">
              <controlPr defaultSize="0" autoFill="0" autoLine="0" autoPict="0">
                <anchor moveWithCells="1">
                  <from>
                    <xdr:col>8</xdr:col>
                    <xdr:colOff>361950</xdr:colOff>
                    <xdr:row>10</xdr:row>
                    <xdr:rowOff>47625</xdr:rowOff>
                  </from>
                  <to>
                    <xdr:col>8</xdr:col>
                    <xdr:colOff>762000</xdr:colOff>
                    <xdr:row>10</xdr:row>
                    <xdr:rowOff>447675</xdr:rowOff>
                  </to>
                </anchor>
              </controlPr>
            </control>
          </mc:Choice>
        </mc:AlternateContent>
        <mc:AlternateContent xmlns:mc="http://schemas.openxmlformats.org/markup-compatibility/2006">
          <mc:Choice Requires="x14">
            <control shapeId="13352" r:id="rId29" name="Check Box 1064">
              <controlPr defaultSize="0" autoFill="0" autoLine="0" autoPict="0">
                <anchor moveWithCells="1">
                  <from>
                    <xdr:col>8</xdr:col>
                    <xdr:colOff>361950</xdr:colOff>
                    <xdr:row>11</xdr:row>
                    <xdr:rowOff>47625</xdr:rowOff>
                  </from>
                  <to>
                    <xdr:col>8</xdr:col>
                    <xdr:colOff>762000</xdr:colOff>
                    <xdr:row>11</xdr:row>
                    <xdr:rowOff>447675</xdr:rowOff>
                  </to>
                </anchor>
              </controlPr>
            </control>
          </mc:Choice>
        </mc:AlternateContent>
        <mc:AlternateContent xmlns:mc="http://schemas.openxmlformats.org/markup-compatibility/2006">
          <mc:Choice Requires="x14">
            <control shapeId="13353" r:id="rId30" name="Check Box 1065">
              <controlPr defaultSize="0" autoFill="0" autoLine="0" autoPict="0">
                <anchor moveWithCells="1">
                  <from>
                    <xdr:col>8</xdr:col>
                    <xdr:colOff>361950</xdr:colOff>
                    <xdr:row>12</xdr:row>
                    <xdr:rowOff>47625</xdr:rowOff>
                  </from>
                  <to>
                    <xdr:col>8</xdr:col>
                    <xdr:colOff>762000</xdr:colOff>
                    <xdr:row>12</xdr:row>
                    <xdr:rowOff>447675</xdr:rowOff>
                  </to>
                </anchor>
              </controlPr>
            </control>
          </mc:Choice>
        </mc:AlternateContent>
        <mc:AlternateContent xmlns:mc="http://schemas.openxmlformats.org/markup-compatibility/2006">
          <mc:Choice Requires="x14">
            <control shapeId="13354" r:id="rId31" name="Check Box 1066">
              <controlPr defaultSize="0" autoFill="0" autoLine="0" autoPict="0">
                <anchor moveWithCells="1">
                  <from>
                    <xdr:col>8</xdr:col>
                    <xdr:colOff>361950</xdr:colOff>
                    <xdr:row>13</xdr:row>
                    <xdr:rowOff>47625</xdr:rowOff>
                  </from>
                  <to>
                    <xdr:col>8</xdr:col>
                    <xdr:colOff>762000</xdr:colOff>
                    <xdr:row>13</xdr:row>
                    <xdr:rowOff>447675</xdr:rowOff>
                  </to>
                </anchor>
              </controlPr>
            </control>
          </mc:Choice>
        </mc:AlternateContent>
        <mc:AlternateContent xmlns:mc="http://schemas.openxmlformats.org/markup-compatibility/2006">
          <mc:Choice Requires="x14">
            <control shapeId="13355" r:id="rId32" name="Check Box 1067">
              <controlPr defaultSize="0" autoFill="0" autoLine="0" autoPict="0">
                <anchor moveWithCells="1">
                  <from>
                    <xdr:col>8</xdr:col>
                    <xdr:colOff>361950</xdr:colOff>
                    <xdr:row>14</xdr:row>
                    <xdr:rowOff>47625</xdr:rowOff>
                  </from>
                  <to>
                    <xdr:col>8</xdr:col>
                    <xdr:colOff>762000</xdr:colOff>
                    <xdr:row>14</xdr:row>
                    <xdr:rowOff>447675</xdr:rowOff>
                  </to>
                </anchor>
              </controlPr>
            </control>
          </mc:Choice>
        </mc:AlternateContent>
        <mc:AlternateContent xmlns:mc="http://schemas.openxmlformats.org/markup-compatibility/2006">
          <mc:Choice Requires="x14">
            <control shapeId="13356" r:id="rId33" name="Check Box 1068">
              <controlPr defaultSize="0" autoFill="0" autoLine="0" autoPict="0">
                <anchor moveWithCells="1">
                  <from>
                    <xdr:col>8</xdr:col>
                    <xdr:colOff>361950</xdr:colOff>
                    <xdr:row>15</xdr:row>
                    <xdr:rowOff>47625</xdr:rowOff>
                  </from>
                  <to>
                    <xdr:col>8</xdr:col>
                    <xdr:colOff>762000</xdr:colOff>
                    <xdr:row>15</xdr:row>
                    <xdr:rowOff>447675</xdr:rowOff>
                  </to>
                </anchor>
              </controlPr>
            </control>
          </mc:Choice>
        </mc:AlternateContent>
        <mc:AlternateContent xmlns:mc="http://schemas.openxmlformats.org/markup-compatibility/2006">
          <mc:Choice Requires="x14">
            <control shapeId="13357" r:id="rId34" name="Check Box 1069">
              <controlPr defaultSize="0" autoFill="0" autoLine="0" autoPict="0">
                <anchor moveWithCells="1">
                  <from>
                    <xdr:col>8</xdr:col>
                    <xdr:colOff>361950</xdr:colOff>
                    <xdr:row>16</xdr:row>
                    <xdr:rowOff>47625</xdr:rowOff>
                  </from>
                  <to>
                    <xdr:col>8</xdr:col>
                    <xdr:colOff>762000</xdr:colOff>
                    <xdr:row>16</xdr:row>
                    <xdr:rowOff>447675</xdr:rowOff>
                  </to>
                </anchor>
              </controlPr>
            </control>
          </mc:Choice>
        </mc:AlternateContent>
        <mc:AlternateContent xmlns:mc="http://schemas.openxmlformats.org/markup-compatibility/2006">
          <mc:Choice Requires="x14">
            <control shapeId="13358" r:id="rId35" name="Check Box 1070">
              <controlPr defaultSize="0" autoFill="0" autoLine="0" autoPict="0">
                <anchor moveWithCells="1">
                  <from>
                    <xdr:col>8</xdr:col>
                    <xdr:colOff>361950</xdr:colOff>
                    <xdr:row>17</xdr:row>
                    <xdr:rowOff>47625</xdr:rowOff>
                  </from>
                  <to>
                    <xdr:col>8</xdr:col>
                    <xdr:colOff>762000</xdr:colOff>
                    <xdr:row>17</xdr:row>
                    <xdr:rowOff>447675</xdr:rowOff>
                  </to>
                </anchor>
              </controlPr>
            </control>
          </mc:Choice>
        </mc:AlternateContent>
        <mc:AlternateContent xmlns:mc="http://schemas.openxmlformats.org/markup-compatibility/2006">
          <mc:Choice Requires="x14">
            <control shapeId="13359" r:id="rId36" name="Check Box 1071">
              <controlPr defaultSize="0" autoFill="0" autoLine="0" autoPict="0">
                <anchor moveWithCells="1">
                  <from>
                    <xdr:col>8</xdr:col>
                    <xdr:colOff>361950</xdr:colOff>
                    <xdr:row>27</xdr:row>
                    <xdr:rowOff>47625</xdr:rowOff>
                  </from>
                  <to>
                    <xdr:col>8</xdr:col>
                    <xdr:colOff>762000</xdr:colOff>
                    <xdr:row>27</xdr:row>
                    <xdr:rowOff>447675</xdr:rowOff>
                  </to>
                </anchor>
              </controlPr>
            </control>
          </mc:Choice>
        </mc:AlternateContent>
        <mc:AlternateContent xmlns:mc="http://schemas.openxmlformats.org/markup-compatibility/2006">
          <mc:Choice Requires="x14">
            <control shapeId="13360" r:id="rId37" name="Check Box 1072">
              <controlPr defaultSize="0" autoFill="0" autoLine="0" autoPict="0">
                <anchor moveWithCells="1">
                  <from>
                    <xdr:col>8</xdr:col>
                    <xdr:colOff>361950</xdr:colOff>
                    <xdr:row>28</xdr:row>
                    <xdr:rowOff>47625</xdr:rowOff>
                  </from>
                  <to>
                    <xdr:col>8</xdr:col>
                    <xdr:colOff>762000</xdr:colOff>
                    <xdr:row>28</xdr:row>
                    <xdr:rowOff>447675</xdr:rowOff>
                  </to>
                </anchor>
              </controlPr>
            </control>
          </mc:Choice>
        </mc:AlternateContent>
        <mc:AlternateContent xmlns:mc="http://schemas.openxmlformats.org/markup-compatibility/2006">
          <mc:Choice Requires="x14">
            <control shapeId="13361" r:id="rId38" name="Check Box 1073">
              <controlPr defaultSize="0" autoFill="0" autoLine="0" autoPict="0">
                <anchor moveWithCells="1">
                  <from>
                    <xdr:col>8</xdr:col>
                    <xdr:colOff>361950</xdr:colOff>
                    <xdr:row>29</xdr:row>
                    <xdr:rowOff>47625</xdr:rowOff>
                  </from>
                  <to>
                    <xdr:col>8</xdr:col>
                    <xdr:colOff>762000</xdr:colOff>
                    <xdr:row>29</xdr:row>
                    <xdr:rowOff>447675</xdr:rowOff>
                  </to>
                </anchor>
              </controlPr>
            </control>
          </mc:Choice>
        </mc:AlternateContent>
        <mc:AlternateContent xmlns:mc="http://schemas.openxmlformats.org/markup-compatibility/2006">
          <mc:Choice Requires="x14">
            <control shapeId="13362" r:id="rId39" name="Check Box 1074">
              <controlPr defaultSize="0" autoFill="0" autoLine="0" autoPict="0">
                <anchor moveWithCells="1">
                  <from>
                    <xdr:col>8</xdr:col>
                    <xdr:colOff>361950</xdr:colOff>
                    <xdr:row>30</xdr:row>
                    <xdr:rowOff>47625</xdr:rowOff>
                  </from>
                  <to>
                    <xdr:col>8</xdr:col>
                    <xdr:colOff>762000</xdr:colOff>
                    <xdr:row>30</xdr:row>
                    <xdr:rowOff>447675</xdr:rowOff>
                  </to>
                </anchor>
              </controlPr>
            </control>
          </mc:Choice>
        </mc:AlternateContent>
        <mc:AlternateContent xmlns:mc="http://schemas.openxmlformats.org/markup-compatibility/2006">
          <mc:Choice Requires="x14">
            <control shapeId="13363" r:id="rId40" name="Check Box 1075">
              <controlPr defaultSize="0" autoFill="0" autoLine="0" autoPict="0">
                <anchor moveWithCells="1">
                  <from>
                    <xdr:col>8</xdr:col>
                    <xdr:colOff>361950</xdr:colOff>
                    <xdr:row>23</xdr:row>
                    <xdr:rowOff>47625</xdr:rowOff>
                  </from>
                  <to>
                    <xdr:col>8</xdr:col>
                    <xdr:colOff>762000</xdr:colOff>
                    <xdr:row>23</xdr:row>
                    <xdr:rowOff>447675</xdr:rowOff>
                  </to>
                </anchor>
              </controlPr>
            </control>
          </mc:Choice>
        </mc:AlternateContent>
        <mc:AlternateContent xmlns:mc="http://schemas.openxmlformats.org/markup-compatibility/2006">
          <mc:Choice Requires="x14">
            <control shapeId="13364" r:id="rId41" name="Check Box 1076">
              <controlPr defaultSize="0" autoFill="0" autoLine="0" autoPict="0">
                <anchor moveWithCells="1">
                  <from>
                    <xdr:col>8</xdr:col>
                    <xdr:colOff>361950</xdr:colOff>
                    <xdr:row>19</xdr:row>
                    <xdr:rowOff>47625</xdr:rowOff>
                  </from>
                  <to>
                    <xdr:col>8</xdr:col>
                    <xdr:colOff>762000</xdr:colOff>
                    <xdr:row>19</xdr:row>
                    <xdr:rowOff>447675</xdr:rowOff>
                  </to>
                </anchor>
              </controlPr>
            </control>
          </mc:Choice>
        </mc:AlternateContent>
        <mc:AlternateContent xmlns:mc="http://schemas.openxmlformats.org/markup-compatibility/2006">
          <mc:Choice Requires="x14">
            <control shapeId="13365" r:id="rId42" name="Check Box 1077">
              <controlPr defaultSize="0" autoFill="0" autoLine="0" autoPict="0">
                <anchor moveWithCells="1">
                  <from>
                    <xdr:col>8</xdr:col>
                    <xdr:colOff>361950</xdr:colOff>
                    <xdr:row>20</xdr:row>
                    <xdr:rowOff>47625</xdr:rowOff>
                  </from>
                  <to>
                    <xdr:col>8</xdr:col>
                    <xdr:colOff>762000</xdr:colOff>
                    <xdr:row>20</xdr:row>
                    <xdr:rowOff>447675</xdr:rowOff>
                  </to>
                </anchor>
              </controlPr>
            </control>
          </mc:Choice>
        </mc:AlternateContent>
        <mc:AlternateContent xmlns:mc="http://schemas.openxmlformats.org/markup-compatibility/2006">
          <mc:Choice Requires="x14">
            <control shapeId="13366" r:id="rId43" name="Check Box 1078">
              <controlPr defaultSize="0" autoFill="0" autoLine="0" autoPict="0">
                <anchor moveWithCells="1">
                  <from>
                    <xdr:col>8</xdr:col>
                    <xdr:colOff>361950</xdr:colOff>
                    <xdr:row>22</xdr:row>
                    <xdr:rowOff>47625</xdr:rowOff>
                  </from>
                  <to>
                    <xdr:col>8</xdr:col>
                    <xdr:colOff>762000</xdr:colOff>
                    <xdr:row>22</xdr:row>
                    <xdr:rowOff>447675</xdr:rowOff>
                  </to>
                </anchor>
              </controlPr>
            </control>
          </mc:Choice>
        </mc:AlternateContent>
        <mc:AlternateContent xmlns:mc="http://schemas.openxmlformats.org/markup-compatibility/2006">
          <mc:Choice Requires="x14">
            <control shapeId="13367" r:id="rId44" name="Check Box 1079">
              <controlPr defaultSize="0" autoFill="0" autoLine="0" autoPict="0">
                <anchor moveWithCells="1">
                  <from>
                    <xdr:col>8</xdr:col>
                    <xdr:colOff>361950</xdr:colOff>
                    <xdr:row>21</xdr:row>
                    <xdr:rowOff>47625</xdr:rowOff>
                  </from>
                  <to>
                    <xdr:col>8</xdr:col>
                    <xdr:colOff>762000</xdr:colOff>
                    <xdr:row>21</xdr:row>
                    <xdr:rowOff>447675</xdr:rowOff>
                  </to>
                </anchor>
              </controlPr>
            </control>
          </mc:Choice>
        </mc:AlternateContent>
        <mc:AlternateContent xmlns:mc="http://schemas.openxmlformats.org/markup-compatibility/2006">
          <mc:Choice Requires="x14">
            <control shapeId="13368" r:id="rId45" name="Check Box 1080">
              <controlPr defaultSize="0" autoFill="0" autoLine="0" autoPict="0">
                <anchor moveWithCells="1">
                  <from>
                    <xdr:col>8</xdr:col>
                    <xdr:colOff>361950</xdr:colOff>
                    <xdr:row>31</xdr:row>
                    <xdr:rowOff>47625</xdr:rowOff>
                  </from>
                  <to>
                    <xdr:col>8</xdr:col>
                    <xdr:colOff>762000</xdr:colOff>
                    <xdr:row>31</xdr:row>
                    <xdr:rowOff>447675</xdr:rowOff>
                  </to>
                </anchor>
              </controlPr>
            </control>
          </mc:Choice>
        </mc:AlternateContent>
        <mc:AlternateContent xmlns:mc="http://schemas.openxmlformats.org/markup-compatibility/2006">
          <mc:Choice Requires="x14">
            <control shapeId="13369" r:id="rId46" name="Check Box 1081">
              <controlPr defaultSize="0" autoFill="0" autoLine="0" autoPict="0">
                <anchor moveWithCells="1">
                  <from>
                    <xdr:col>8</xdr:col>
                    <xdr:colOff>361950</xdr:colOff>
                    <xdr:row>25</xdr:row>
                    <xdr:rowOff>47625</xdr:rowOff>
                  </from>
                  <to>
                    <xdr:col>8</xdr:col>
                    <xdr:colOff>762000</xdr:colOff>
                    <xdr:row>25</xdr:row>
                    <xdr:rowOff>447675</xdr:rowOff>
                  </to>
                </anchor>
              </controlPr>
            </control>
          </mc:Choice>
        </mc:AlternateContent>
        <mc:AlternateContent xmlns:mc="http://schemas.openxmlformats.org/markup-compatibility/2006">
          <mc:Choice Requires="x14">
            <control shapeId="13370" r:id="rId47" name="Check Box 1082">
              <controlPr defaultSize="0" autoFill="0" autoLine="0" autoPict="0">
                <anchor moveWithCells="1">
                  <from>
                    <xdr:col>8</xdr:col>
                    <xdr:colOff>361950</xdr:colOff>
                    <xdr:row>26</xdr:row>
                    <xdr:rowOff>47625</xdr:rowOff>
                  </from>
                  <to>
                    <xdr:col>8</xdr:col>
                    <xdr:colOff>762000</xdr:colOff>
                    <xdr:row>26</xdr:row>
                    <xdr:rowOff>447675</xdr:rowOff>
                  </to>
                </anchor>
              </controlPr>
            </control>
          </mc:Choice>
        </mc:AlternateContent>
        <mc:AlternateContent xmlns:mc="http://schemas.openxmlformats.org/markup-compatibility/2006">
          <mc:Choice Requires="x14">
            <control shapeId="13371" r:id="rId48" name="Check Box 1083">
              <controlPr defaultSize="0" autoFill="0" autoLine="0" autoPict="0">
                <anchor moveWithCells="1">
                  <from>
                    <xdr:col>8</xdr:col>
                    <xdr:colOff>361950</xdr:colOff>
                    <xdr:row>18</xdr:row>
                    <xdr:rowOff>47625</xdr:rowOff>
                  </from>
                  <to>
                    <xdr:col>8</xdr:col>
                    <xdr:colOff>762000</xdr:colOff>
                    <xdr:row>18</xdr:row>
                    <xdr:rowOff>447675</xdr:rowOff>
                  </to>
                </anchor>
              </controlPr>
            </control>
          </mc:Choice>
        </mc:AlternateContent>
        <mc:AlternateContent xmlns:mc="http://schemas.openxmlformats.org/markup-compatibility/2006">
          <mc:Choice Requires="x14">
            <control shapeId="13372" r:id="rId49" name="Check Box 1084">
              <controlPr defaultSize="0" autoFill="0" autoLine="0" autoPict="0">
                <anchor moveWithCells="1">
                  <from>
                    <xdr:col>8</xdr:col>
                    <xdr:colOff>361950</xdr:colOff>
                    <xdr:row>24</xdr:row>
                    <xdr:rowOff>47625</xdr:rowOff>
                  </from>
                  <to>
                    <xdr:col>8</xdr:col>
                    <xdr:colOff>762000</xdr:colOff>
                    <xdr:row>24</xdr:row>
                    <xdr:rowOff>447675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K38"/>
  <sheetViews>
    <sheetView showZeros="0" view="pageBreakPreview" zoomScale="85" zoomScaleNormal="100" zoomScaleSheetLayoutView="85" workbookViewId="0">
      <selection sqref="A1:AA1"/>
    </sheetView>
  </sheetViews>
  <sheetFormatPr defaultColWidth="1.375" defaultRowHeight="18" customHeight="1" x14ac:dyDescent="0.15"/>
  <cols>
    <col min="1" max="3" width="1.375" style="262" customWidth="1"/>
    <col min="4" max="5" width="1.375" style="281" customWidth="1"/>
    <col min="6" max="7" width="1.375" style="282" customWidth="1"/>
    <col min="8" max="11" width="1.375" style="262"/>
    <col min="12" max="12" width="1.25" style="262" customWidth="1"/>
    <col min="13" max="72" width="1.375" style="262"/>
    <col min="73" max="73" width="1" style="262" customWidth="1"/>
    <col min="74" max="16384" width="1.375" style="262"/>
  </cols>
  <sheetData>
    <row r="1" spans="1:115" ht="21" customHeight="1" x14ac:dyDescent="0.15">
      <c r="A1" s="1151" t="s">
        <v>136</v>
      </c>
      <c r="B1" s="1151"/>
      <c r="C1" s="1151"/>
      <c r="D1" s="1151"/>
      <c r="E1" s="1151"/>
      <c r="F1" s="1151"/>
      <c r="G1" s="1151"/>
      <c r="H1" s="1151"/>
      <c r="I1" s="1151"/>
      <c r="J1" s="1151"/>
      <c r="K1" s="1151"/>
      <c r="L1" s="1151"/>
      <c r="M1" s="1151"/>
      <c r="N1" s="1151"/>
      <c r="O1" s="1151"/>
      <c r="P1" s="1151"/>
      <c r="Q1" s="1151"/>
      <c r="R1" s="1151"/>
      <c r="S1" s="1151"/>
      <c r="T1" s="1151"/>
      <c r="U1" s="1151"/>
      <c r="V1" s="1151"/>
      <c r="W1" s="1151"/>
      <c r="X1" s="1151"/>
      <c r="Y1" s="1151"/>
      <c r="Z1" s="1151"/>
      <c r="AA1" s="1151"/>
      <c r="AB1" s="259"/>
      <c r="AC1" s="259"/>
      <c r="AD1" s="259"/>
      <c r="AE1" s="259"/>
      <c r="AF1" s="259"/>
      <c r="AG1" s="259"/>
      <c r="AH1" s="259"/>
      <c r="AI1" s="259"/>
      <c r="AJ1" s="259"/>
      <c r="AK1" s="259"/>
      <c r="AL1" s="259"/>
      <c r="AM1" s="259"/>
      <c r="AN1" s="259"/>
      <c r="AO1" s="259"/>
      <c r="AP1" s="259"/>
      <c r="AQ1" s="259"/>
      <c r="AR1" s="260"/>
      <c r="AS1" s="261"/>
      <c r="AT1" s="261"/>
      <c r="AU1" s="261"/>
      <c r="AV1" s="261"/>
      <c r="AW1" s="261"/>
      <c r="AX1" s="261"/>
      <c r="AY1" s="261"/>
      <c r="AZ1" s="261"/>
      <c r="BA1" s="261"/>
      <c r="BB1" s="261"/>
      <c r="BC1" s="259"/>
      <c r="BD1" s="259"/>
      <c r="BE1" s="259"/>
      <c r="BF1" s="259"/>
      <c r="BG1" s="259"/>
      <c r="BH1" s="259"/>
      <c r="BI1" s="259"/>
      <c r="BJ1" s="259"/>
      <c r="BK1" s="259"/>
      <c r="BL1" s="259"/>
      <c r="BM1" s="259"/>
      <c r="BN1" s="259"/>
    </row>
    <row r="2" spans="1:115" ht="21" customHeight="1" x14ac:dyDescent="0.15">
      <c r="A2" s="1152" t="s">
        <v>245</v>
      </c>
      <c r="B2" s="1152"/>
      <c r="C2" s="1152"/>
      <c r="D2" s="1152"/>
      <c r="E2" s="1152"/>
      <c r="F2" s="1152"/>
      <c r="G2" s="1152"/>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c r="AZ2" s="1152"/>
      <c r="BA2" s="1152"/>
      <c r="BB2" s="1152"/>
      <c r="BC2" s="1152"/>
      <c r="BD2" s="1152"/>
      <c r="BE2" s="1152"/>
      <c r="BF2" s="1152"/>
      <c r="BG2" s="1152"/>
      <c r="BH2" s="1152"/>
      <c r="BI2" s="1152"/>
      <c r="BJ2" s="1152"/>
      <c r="BK2" s="1152"/>
      <c r="BL2" s="1152"/>
      <c r="BM2" s="1152"/>
      <c r="BN2" s="1152"/>
      <c r="BO2" s="1152"/>
      <c r="BP2" s="1152"/>
      <c r="BQ2" s="1152"/>
      <c r="BR2" s="1152"/>
      <c r="BS2" s="1152"/>
      <c r="BT2" s="1152"/>
      <c r="BU2" s="1152"/>
      <c r="BV2" s="1152"/>
      <c r="BW2" s="1152"/>
      <c r="BX2" s="1152"/>
      <c r="BY2" s="1152"/>
      <c r="BZ2" s="1152"/>
      <c r="CA2" s="1152"/>
      <c r="CB2" s="1152"/>
      <c r="CC2" s="1152"/>
      <c r="CD2" s="1152"/>
      <c r="CE2" s="1152"/>
      <c r="CF2" s="1152"/>
      <c r="CG2" s="1152"/>
      <c r="CH2" s="1152"/>
      <c r="CI2" s="1152"/>
      <c r="CJ2" s="1152"/>
      <c r="CK2" s="1152"/>
      <c r="CL2" s="1152"/>
      <c r="CM2" s="1152"/>
      <c r="CN2" s="1152"/>
      <c r="CO2" s="1152"/>
      <c r="CR2" s="336"/>
      <c r="CS2" s="336"/>
      <c r="CT2" s="336"/>
      <c r="CU2" s="336"/>
      <c r="CV2" s="336"/>
      <c r="CW2" s="336"/>
      <c r="CX2" s="336"/>
      <c r="CY2" s="336"/>
      <c r="CZ2" s="336"/>
      <c r="DA2" s="336"/>
      <c r="DB2" s="336"/>
      <c r="DC2" s="336"/>
      <c r="DD2" s="336"/>
      <c r="DE2" s="336"/>
      <c r="DF2" s="336"/>
      <c r="DG2" s="336"/>
      <c r="DH2" s="336"/>
      <c r="DI2" s="336"/>
      <c r="DJ2" s="336"/>
      <c r="DK2" s="336"/>
    </row>
    <row r="3" spans="1:115" ht="25.5" customHeight="1" x14ac:dyDescent="0.15">
      <c r="A3" s="1153" t="s">
        <v>71</v>
      </c>
      <c r="B3" s="1153"/>
      <c r="C3" s="1153"/>
      <c r="D3" s="1153"/>
      <c r="E3" s="1153"/>
      <c r="F3" s="1153"/>
      <c r="G3" s="1153"/>
      <c r="H3" s="1153"/>
      <c r="I3" s="1153"/>
      <c r="J3" s="1153"/>
      <c r="K3" s="1153"/>
      <c r="L3" s="1153"/>
      <c r="M3" s="1153"/>
      <c r="N3" s="1153"/>
      <c r="O3" s="1153"/>
      <c r="P3" s="1153"/>
      <c r="Q3" s="1153"/>
      <c r="R3" s="1153"/>
      <c r="S3" s="1153"/>
      <c r="T3" s="1153"/>
      <c r="U3" s="1153"/>
      <c r="V3" s="1153"/>
      <c r="W3" s="1153"/>
      <c r="X3" s="1153"/>
      <c r="Y3" s="1153"/>
      <c r="Z3" s="1153"/>
      <c r="AA3" s="1153"/>
      <c r="AB3" s="1153"/>
      <c r="AC3" s="1153"/>
      <c r="AD3" s="1153"/>
      <c r="AE3" s="1153"/>
      <c r="AF3" s="1153"/>
      <c r="AG3" s="1153"/>
      <c r="AH3" s="1153"/>
      <c r="AI3" s="1153"/>
      <c r="AJ3" s="1153"/>
      <c r="AK3" s="1153"/>
      <c r="AL3" s="1153"/>
      <c r="AM3" s="1153"/>
      <c r="AN3" s="1153"/>
      <c r="AO3" s="1153"/>
      <c r="AP3" s="1153"/>
      <c r="AQ3" s="1153"/>
      <c r="AR3" s="1153"/>
      <c r="AS3" s="1153"/>
      <c r="AT3" s="1153"/>
      <c r="AU3" s="1153"/>
      <c r="AV3" s="1153"/>
      <c r="AW3" s="1153"/>
      <c r="AX3" s="1153"/>
      <c r="AY3" s="1153"/>
      <c r="AZ3" s="1153"/>
      <c r="BA3" s="1153"/>
      <c r="BB3" s="1153"/>
      <c r="BC3" s="1153"/>
      <c r="BD3" s="1153"/>
      <c r="BE3" s="1153"/>
      <c r="BF3" s="1153"/>
      <c r="BG3" s="1153"/>
      <c r="BH3" s="1153"/>
      <c r="BI3" s="1153"/>
      <c r="BJ3" s="1153"/>
      <c r="BK3" s="1153"/>
      <c r="BL3" s="1153"/>
      <c r="BM3" s="1153"/>
      <c r="BN3" s="1153"/>
      <c r="BO3" s="1153"/>
      <c r="BP3" s="1153"/>
      <c r="BQ3" s="1153"/>
      <c r="BR3" s="1153"/>
      <c r="BS3" s="1153"/>
      <c r="BT3" s="1153"/>
      <c r="BU3" s="1153"/>
      <c r="BV3" s="1153"/>
      <c r="BW3" s="1153"/>
      <c r="BX3" s="1153"/>
      <c r="BY3" s="1153"/>
      <c r="BZ3" s="1153"/>
      <c r="CA3" s="1153"/>
      <c r="CB3" s="1153"/>
      <c r="CC3" s="1153"/>
      <c r="CD3" s="1153"/>
      <c r="CE3" s="1153"/>
      <c r="CF3" s="1153"/>
      <c r="CG3" s="1153"/>
      <c r="CH3" s="1153"/>
      <c r="CI3" s="1153"/>
      <c r="CJ3" s="1153"/>
      <c r="CK3" s="1153"/>
      <c r="CL3" s="1153"/>
      <c r="CM3" s="1153"/>
      <c r="CN3" s="1153"/>
      <c r="CO3" s="1153"/>
      <c r="CR3" s="336"/>
      <c r="CS3" s="336"/>
      <c r="CT3" s="336"/>
      <c r="CU3" s="336"/>
      <c r="CV3" s="336"/>
      <c r="CW3" s="336"/>
      <c r="CX3" s="336"/>
      <c r="CY3" s="336"/>
      <c r="CZ3" s="336"/>
      <c r="DA3" s="336"/>
      <c r="DB3" s="336"/>
      <c r="DC3" s="336"/>
      <c r="DD3" s="336"/>
      <c r="DE3" s="336"/>
      <c r="DF3" s="336"/>
      <c r="DG3" s="336"/>
      <c r="DH3" s="336"/>
      <c r="DI3" s="336"/>
      <c r="DJ3" s="336"/>
      <c r="DK3" s="336"/>
    </row>
    <row r="4" spans="1:115" ht="29.25" customHeight="1" x14ac:dyDescent="0.15">
      <c r="A4" s="260" t="s">
        <v>224</v>
      </c>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59"/>
      <c r="AN4" s="259"/>
      <c r="AO4" s="259"/>
      <c r="AP4" s="259"/>
      <c r="AQ4" s="259"/>
      <c r="AR4" s="261"/>
      <c r="AS4" s="261"/>
      <c r="AT4" s="261"/>
      <c r="AU4" s="261"/>
      <c r="AV4" s="261"/>
      <c r="AW4" s="261"/>
      <c r="AX4" s="261"/>
      <c r="AY4" s="261"/>
      <c r="AZ4" s="261"/>
      <c r="BA4" s="261"/>
      <c r="BB4" s="261"/>
      <c r="BC4" s="259"/>
      <c r="BD4" s="259"/>
      <c r="BE4" s="259"/>
      <c r="BF4" s="259"/>
      <c r="BG4" s="259"/>
      <c r="BH4" s="259"/>
      <c r="BI4" s="259"/>
      <c r="BJ4" s="259"/>
      <c r="BK4" s="259"/>
      <c r="BL4" s="259"/>
      <c r="BM4" s="259"/>
      <c r="BN4" s="259"/>
      <c r="CR4" s="263"/>
      <c r="CS4" s="263"/>
      <c r="CT4" s="263"/>
      <c r="CU4" s="263"/>
      <c r="CV4" s="263"/>
      <c r="CW4" s="263"/>
      <c r="CX4" s="263"/>
      <c r="CY4" s="263"/>
      <c r="CZ4" s="263"/>
      <c r="DA4" s="263"/>
      <c r="DB4" s="263"/>
      <c r="DC4" s="263"/>
      <c r="DD4" s="263"/>
      <c r="DE4" s="263"/>
      <c r="DF4" s="263"/>
      <c r="DG4" s="263"/>
      <c r="DH4" s="263"/>
      <c r="DI4" s="263"/>
      <c r="DJ4" s="263"/>
      <c r="DK4" s="263"/>
    </row>
    <row r="5" spans="1:115" ht="21.75" customHeight="1" x14ac:dyDescent="0.15">
      <c r="A5" s="1154" t="s">
        <v>137</v>
      </c>
      <c r="B5" s="1154"/>
      <c r="C5" s="1154"/>
      <c r="D5" s="1154"/>
      <c r="E5" s="1154"/>
      <c r="F5" s="1154"/>
      <c r="G5" s="1154"/>
      <c r="H5" s="1154"/>
      <c r="I5" s="1154"/>
      <c r="J5" s="1154"/>
      <c r="K5" s="1154"/>
      <c r="L5" s="1154"/>
      <c r="M5" s="1154"/>
      <c r="N5" s="1154"/>
      <c r="O5" s="1154"/>
      <c r="P5" s="1154"/>
      <c r="Q5" s="1154"/>
      <c r="R5" s="1154"/>
      <c r="S5" s="1154"/>
      <c r="T5" s="1154"/>
      <c r="U5" s="1154"/>
      <c r="V5" s="1154"/>
      <c r="W5" s="1154"/>
      <c r="X5" s="264"/>
      <c r="Y5" s="264"/>
      <c r="Z5" s="264"/>
      <c r="AA5" s="264"/>
      <c r="BM5" s="265"/>
      <c r="BN5" s="265"/>
      <c r="BO5" s="265"/>
      <c r="BP5" s="265"/>
      <c r="BQ5" s="265"/>
      <c r="BR5" s="265"/>
      <c r="BS5" s="265"/>
      <c r="BT5" s="265"/>
      <c r="BU5" s="265"/>
      <c r="BV5" s="265"/>
      <c r="BW5" s="265"/>
      <c r="BX5" s="265"/>
      <c r="BY5" s="265"/>
      <c r="BZ5" s="265"/>
      <c r="CA5" s="265"/>
      <c r="CB5" s="265"/>
      <c r="CC5" s="265"/>
      <c r="CD5" s="265"/>
      <c r="CE5" s="265"/>
      <c r="CF5" s="265"/>
      <c r="CG5" s="265"/>
      <c r="CH5" s="265"/>
      <c r="CI5" s="265"/>
      <c r="CN5" s="266"/>
      <c r="CO5" s="266"/>
      <c r="CR5" s="969"/>
      <c r="CS5" s="970"/>
      <c r="CT5" s="245" t="s">
        <v>205</v>
      </c>
      <c r="CU5" s="267"/>
    </row>
    <row r="6" spans="1:115" ht="44.25" customHeight="1" x14ac:dyDescent="0.15">
      <c r="A6" s="268"/>
      <c r="B6" s="1156" t="s">
        <v>138</v>
      </c>
      <c r="C6" s="1157"/>
      <c r="D6" s="1157"/>
      <c r="E6" s="1157"/>
      <c r="F6" s="1157"/>
      <c r="G6" s="1157"/>
      <c r="H6" s="1157"/>
      <c r="I6" s="1157"/>
      <c r="J6" s="1158"/>
      <c r="K6" s="241"/>
      <c r="L6" s="1162"/>
      <c r="M6" s="1162"/>
      <c r="N6" s="1162"/>
      <c r="O6" s="1162"/>
      <c r="P6" s="1162"/>
      <c r="Q6" s="1162"/>
      <c r="R6" s="1162"/>
      <c r="S6" s="1162"/>
      <c r="T6" s="1162"/>
      <c r="U6" s="1155" t="s">
        <v>1</v>
      </c>
      <c r="V6" s="1155"/>
      <c r="W6" s="1155"/>
      <c r="X6" s="1155"/>
      <c r="Y6" s="1155"/>
      <c r="Z6" s="1155"/>
      <c r="AA6" s="1155"/>
      <c r="AB6" s="1155"/>
      <c r="AC6" s="1155"/>
      <c r="AD6" s="1155" t="s">
        <v>2</v>
      </c>
      <c r="AE6" s="1155"/>
      <c r="AF6" s="1155"/>
      <c r="AG6" s="1155"/>
      <c r="AH6" s="1155"/>
      <c r="AI6" s="1155"/>
      <c r="AJ6" s="1155"/>
      <c r="AK6" s="1155"/>
      <c r="AL6" s="1155"/>
      <c r="AM6" s="1155" t="s">
        <v>3</v>
      </c>
      <c r="AN6" s="1155"/>
      <c r="AO6" s="1155"/>
      <c r="AP6" s="1155"/>
      <c r="AQ6" s="242"/>
      <c r="AR6" s="1171" t="s">
        <v>139</v>
      </c>
      <c r="AS6" s="1171"/>
      <c r="AT6" s="1171"/>
      <c r="AU6" s="1171"/>
      <c r="AV6" s="1171"/>
      <c r="AW6" s="1171"/>
      <c r="AX6" s="1171"/>
      <c r="AY6" s="242"/>
      <c r="AZ6" s="1162"/>
      <c r="BA6" s="1162"/>
      <c r="BB6" s="1162"/>
      <c r="BC6" s="1162"/>
      <c r="BD6" s="1162"/>
      <c r="BE6" s="1162"/>
      <c r="BF6" s="1162"/>
      <c r="BG6" s="1162"/>
      <c r="BH6" s="1162"/>
      <c r="BI6" s="1155" t="s">
        <v>1</v>
      </c>
      <c r="BJ6" s="1155"/>
      <c r="BK6" s="1155"/>
      <c r="BL6" s="1155"/>
      <c r="BM6" s="1155"/>
      <c r="BN6" s="1155"/>
      <c r="BO6" s="1155"/>
      <c r="BP6" s="1155"/>
      <c r="BQ6" s="1155"/>
      <c r="BR6" s="1155" t="s">
        <v>2</v>
      </c>
      <c r="BS6" s="1155"/>
      <c r="BT6" s="1155"/>
      <c r="BU6" s="1155"/>
      <c r="BV6" s="1155"/>
      <c r="BW6" s="1155"/>
      <c r="BX6" s="1155"/>
      <c r="BY6" s="1155"/>
      <c r="BZ6" s="1155"/>
      <c r="CA6" s="1155" t="s">
        <v>3</v>
      </c>
      <c r="CB6" s="1155"/>
      <c r="CC6" s="1155"/>
      <c r="CD6" s="1155"/>
      <c r="CE6" s="242"/>
      <c r="CF6" s="1171" t="s">
        <v>225</v>
      </c>
      <c r="CG6" s="1171"/>
      <c r="CH6" s="1171"/>
      <c r="CI6" s="1171"/>
      <c r="CJ6" s="1171"/>
      <c r="CK6" s="1171"/>
      <c r="CL6" s="1171"/>
      <c r="CM6" s="269"/>
      <c r="CN6" s="266"/>
      <c r="CO6" s="266"/>
    </row>
    <row r="7" spans="1:115" ht="44.25" customHeight="1" x14ac:dyDescent="0.15">
      <c r="A7" s="270"/>
      <c r="B7" s="1159"/>
      <c r="C7" s="1160"/>
      <c r="D7" s="1160"/>
      <c r="E7" s="1160"/>
      <c r="F7" s="1160"/>
      <c r="G7" s="1160"/>
      <c r="H7" s="1160"/>
      <c r="I7" s="1160"/>
      <c r="J7" s="1161"/>
      <c r="K7" s="241"/>
      <c r="L7" s="242"/>
      <c r="M7" s="242"/>
      <c r="N7" s="242"/>
      <c r="O7" s="242"/>
      <c r="P7" s="1155"/>
      <c r="Q7" s="1155"/>
      <c r="R7" s="1155"/>
      <c r="S7" s="1155"/>
      <c r="T7" s="1155"/>
      <c r="U7" s="1155" t="s">
        <v>1</v>
      </c>
      <c r="V7" s="1155"/>
      <c r="W7" s="1155"/>
      <c r="X7" s="1155"/>
      <c r="Y7" s="1155"/>
      <c r="Z7" s="1155"/>
      <c r="AA7" s="1155"/>
      <c r="AB7" s="1155"/>
      <c r="AC7" s="1155"/>
      <c r="AD7" s="1155" t="s">
        <v>140</v>
      </c>
      <c r="AE7" s="1155"/>
      <c r="AF7" s="1155"/>
      <c r="AG7" s="1155"/>
      <c r="AH7" s="1155"/>
      <c r="AI7" s="1155"/>
      <c r="AJ7" s="1155"/>
      <c r="AK7" s="1155"/>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2"/>
      <c r="CN7" s="273"/>
    </row>
    <row r="8" spans="1:115" ht="29.25" customHeight="1" x14ac:dyDescent="0.15">
      <c r="A8" s="274"/>
      <c r="B8" s="274"/>
      <c r="C8" s="274"/>
      <c r="D8" s="274"/>
      <c r="E8" s="274"/>
      <c r="F8" s="274"/>
      <c r="G8" s="274"/>
      <c r="H8" s="274"/>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CM8" s="275"/>
      <c r="CN8" s="275"/>
      <c r="CO8" s="275"/>
    </row>
    <row r="9" spans="1:115" ht="22.5" customHeight="1" x14ac:dyDescent="0.15">
      <c r="A9" s="1154" t="s">
        <v>141</v>
      </c>
      <c r="B9" s="1154"/>
      <c r="C9" s="1154"/>
      <c r="D9" s="1154"/>
      <c r="E9" s="1154"/>
      <c r="F9" s="1154"/>
      <c r="G9" s="1154"/>
      <c r="H9" s="1154"/>
      <c r="I9" s="1154"/>
      <c r="J9" s="1154"/>
      <c r="K9" s="1154"/>
      <c r="L9" s="1154"/>
      <c r="M9" s="1154"/>
      <c r="N9" s="1154"/>
      <c r="O9" s="1154"/>
      <c r="P9" s="1154"/>
      <c r="Q9" s="1154"/>
      <c r="R9" s="1154"/>
      <c r="S9" s="1154"/>
      <c r="T9" s="1154"/>
      <c r="U9" s="1154"/>
      <c r="V9" s="1154"/>
      <c r="W9" s="1154"/>
      <c r="X9" s="276"/>
      <c r="Y9" s="276"/>
      <c r="Z9" s="276"/>
      <c r="AA9" s="276"/>
      <c r="AB9" s="276"/>
      <c r="AC9" s="276"/>
      <c r="AD9" s="276"/>
      <c r="AE9" s="276"/>
      <c r="AF9" s="276"/>
      <c r="AG9" s="276"/>
      <c r="AH9" s="276"/>
      <c r="AI9" s="276"/>
      <c r="AJ9" s="276"/>
      <c r="AK9" s="276"/>
      <c r="AL9" s="276"/>
      <c r="AM9" s="276"/>
      <c r="AN9" s="276"/>
      <c r="AO9" s="276"/>
      <c r="AP9" s="276"/>
      <c r="AQ9" s="276"/>
      <c r="AR9" s="276"/>
      <c r="AS9" s="276"/>
      <c r="AT9" s="277"/>
      <c r="AU9" s="277"/>
      <c r="AV9" s="277"/>
      <c r="AW9" s="277"/>
      <c r="AX9" s="277"/>
      <c r="AY9" s="277"/>
      <c r="AZ9" s="277"/>
      <c r="BA9" s="277"/>
      <c r="BB9" s="277"/>
      <c r="BC9" s="277"/>
      <c r="BD9" s="277"/>
      <c r="BE9" s="277"/>
      <c r="BF9" s="277"/>
      <c r="BG9" s="277"/>
      <c r="BH9" s="277"/>
      <c r="BI9" s="277"/>
      <c r="BJ9" s="277"/>
      <c r="BK9" s="277"/>
      <c r="BL9" s="277"/>
      <c r="BM9" s="277"/>
      <c r="BN9" s="277"/>
      <c r="BO9" s="277"/>
      <c r="BP9" s="277"/>
      <c r="BQ9" s="277"/>
      <c r="BR9" s="277"/>
      <c r="BS9" s="277"/>
      <c r="BT9" s="277"/>
      <c r="BU9" s="277"/>
      <c r="BV9" s="277"/>
      <c r="BW9" s="277"/>
      <c r="BX9" s="277"/>
      <c r="BY9" s="277"/>
      <c r="BZ9" s="277"/>
      <c r="CA9" s="277"/>
      <c r="CB9" s="277"/>
      <c r="CC9" s="277"/>
      <c r="CD9" s="277"/>
      <c r="CE9" s="277"/>
      <c r="CF9" s="277"/>
      <c r="CG9" s="277"/>
      <c r="CH9" s="277"/>
      <c r="CI9" s="277"/>
      <c r="CJ9" s="277"/>
      <c r="CK9" s="277"/>
      <c r="CL9" s="277"/>
      <c r="CM9" s="277"/>
    </row>
    <row r="11" spans="1:115" s="280" customFormat="1" ht="49.9" customHeight="1" x14ac:dyDescent="0.15">
      <c r="A11" s="278"/>
      <c r="B11" s="1189" t="s">
        <v>226</v>
      </c>
      <c r="C11" s="1190"/>
      <c r="D11" s="1190"/>
      <c r="E11" s="1190"/>
      <c r="F11" s="1190"/>
      <c r="G11" s="1191"/>
      <c r="H11" s="1192" t="s">
        <v>145</v>
      </c>
      <c r="I11" s="1193"/>
      <c r="J11" s="1193"/>
      <c r="K11" s="1193"/>
      <c r="L11" s="1193"/>
      <c r="M11" s="1193"/>
      <c r="N11" s="1193"/>
      <c r="O11" s="1193"/>
      <c r="P11" s="1193"/>
      <c r="Q11" s="1193"/>
      <c r="R11" s="1193"/>
      <c r="S11" s="1193"/>
      <c r="T11" s="1193"/>
      <c r="U11" s="1193"/>
      <c r="V11" s="1193"/>
      <c r="W11" s="1193"/>
      <c r="X11" s="1193"/>
      <c r="Y11" s="1193"/>
      <c r="Z11" s="1194"/>
      <c r="AA11" s="1169"/>
      <c r="AB11" s="1170"/>
      <c r="AC11" s="1170"/>
      <c r="AD11" s="1170"/>
      <c r="AE11" s="1170"/>
      <c r="AF11" s="1170"/>
      <c r="AG11" s="1170"/>
      <c r="AH11" s="1170"/>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70"/>
      <c r="BD11" s="1170"/>
      <c r="BE11" s="1170"/>
      <c r="BF11" s="1170"/>
      <c r="BG11" s="1170"/>
      <c r="BH11" s="1170"/>
      <c r="BI11" s="1170"/>
      <c r="BJ11" s="1172" t="s">
        <v>300</v>
      </c>
      <c r="BK11" s="1172"/>
      <c r="BL11" s="1172"/>
      <c r="BM11" s="1172"/>
      <c r="BN11" s="1172"/>
      <c r="BO11" s="1172"/>
      <c r="BP11" s="1173"/>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62"/>
      <c r="CO11" s="262"/>
      <c r="CR11" s="262"/>
      <c r="CS11" s="262"/>
      <c r="CT11" s="262"/>
      <c r="CU11" s="262"/>
      <c r="CV11" s="262"/>
      <c r="CW11" s="262"/>
      <c r="CX11" s="262"/>
      <c r="CY11" s="262"/>
      <c r="CZ11" s="262"/>
      <c r="DA11" s="262"/>
      <c r="DB11" s="262"/>
      <c r="DC11" s="262"/>
      <c r="DD11" s="262"/>
      <c r="DE11" s="262"/>
      <c r="DF11" s="262"/>
      <c r="DG11" s="262"/>
      <c r="DH11" s="262"/>
      <c r="DI11" s="262"/>
      <c r="DJ11" s="262"/>
      <c r="DK11" s="262"/>
    </row>
    <row r="12" spans="1:115" ht="39" customHeight="1" x14ac:dyDescent="0.15"/>
    <row r="13" spans="1:115" ht="39.75" customHeight="1" thickBot="1" x14ac:dyDescent="0.2">
      <c r="A13" s="283"/>
      <c r="B13" s="1195"/>
      <c r="C13" s="1196"/>
      <c r="D13" s="1196"/>
      <c r="E13" s="1196"/>
      <c r="F13" s="1196"/>
      <c r="G13" s="1197"/>
      <c r="H13" s="1166" t="s">
        <v>142</v>
      </c>
      <c r="I13" s="1167"/>
      <c r="J13" s="1167"/>
      <c r="K13" s="1167"/>
      <c r="L13" s="1167"/>
      <c r="M13" s="1167"/>
      <c r="N13" s="1167"/>
      <c r="O13" s="1167"/>
      <c r="P13" s="1167"/>
      <c r="Q13" s="1167"/>
      <c r="R13" s="1167"/>
      <c r="S13" s="1167"/>
      <c r="T13" s="1167"/>
      <c r="U13" s="1167"/>
      <c r="V13" s="1167"/>
      <c r="W13" s="1167"/>
      <c r="X13" s="1167"/>
      <c r="Y13" s="1167"/>
      <c r="Z13" s="1168"/>
      <c r="AA13" s="1163" t="s">
        <v>143</v>
      </c>
      <c r="AB13" s="1164"/>
      <c r="AC13" s="1164"/>
      <c r="AD13" s="1164"/>
      <c r="AE13" s="1164"/>
      <c r="AF13" s="1164"/>
      <c r="AG13" s="1164"/>
      <c r="AH13" s="1164"/>
      <c r="AI13" s="1164"/>
      <c r="AJ13" s="1164"/>
      <c r="AK13" s="1164"/>
      <c r="AL13" s="1164"/>
      <c r="AM13" s="1164"/>
      <c r="AN13" s="1164"/>
      <c r="AO13" s="1164"/>
      <c r="AP13" s="1164"/>
      <c r="AQ13" s="1164"/>
      <c r="AR13" s="1164"/>
      <c r="AS13" s="1164"/>
      <c r="AT13" s="1164"/>
      <c r="AU13" s="1165"/>
      <c r="AV13" s="1163" t="s">
        <v>144</v>
      </c>
      <c r="AW13" s="1164"/>
      <c r="AX13" s="1164"/>
      <c r="AY13" s="1164"/>
      <c r="AZ13" s="1164"/>
      <c r="BA13" s="1164"/>
      <c r="BB13" s="1164"/>
      <c r="BC13" s="1164"/>
      <c r="BD13" s="1164"/>
      <c r="BE13" s="1164"/>
      <c r="BF13" s="1164"/>
      <c r="BG13" s="1164"/>
      <c r="BH13" s="1164"/>
      <c r="BI13" s="1164"/>
      <c r="BJ13" s="1164"/>
      <c r="BK13" s="1164"/>
      <c r="BL13" s="1164"/>
      <c r="BM13" s="1164"/>
      <c r="BN13" s="1164"/>
      <c r="BO13" s="1164"/>
      <c r="BP13" s="1165"/>
      <c r="BQ13" s="264"/>
      <c r="BR13" s="264"/>
      <c r="BS13" s="264"/>
      <c r="BT13" s="264"/>
      <c r="BU13" s="264"/>
      <c r="BV13" s="264"/>
      <c r="BW13" s="264"/>
      <c r="BX13" s="264"/>
      <c r="BY13" s="264"/>
      <c r="BZ13" s="264"/>
      <c r="CA13" s="264"/>
      <c r="CB13" s="264"/>
      <c r="CC13" s="264"/>
      <c r="CD13" s="264"/>
      <c r="CE13" s="264"/>
      <c r="CF13" s="264"/>
      <c r="CG13" s="264"/>
      <c r="CH13" s="264"/>
      <c r="CI13" s="264"/>
      <c r="CJ13" s="284"/>
      <c r="CK13" s="284"/>
      <c r="CL13" s="284"/>
      <c r="CM13" s="284"/>
    </row>
    <row r="14" spans="1:115" s="280" customFormat="1" ht="49.9" customHeight="1" thickTop="1" x14ac:dyDescent="0.15">
      <c r="A14" s="285"/>
      <c r="B14" s="1175" t="s">
        <v>227</v>
      </c>
      <c r="C14" s="1176"/>
      <c r="D14" s="1176"/>
      <c r="E14" s="1176"/>
      <c r="F14" s="1176"/>
      <c r="G14" s="1177"/>
      <c r="H14" s="1178" t="s">
        <v>146</v>
      </c>
      <c r="I14" s="1179"/>
      <c r="J14" s="1179"/>
      <c r="K14" s="1179"/>
      <c r="L14" s="1179"/>
      <c r="M14" s="1179"/>
      <c r="N14" s="1179"/>
      <c r="O14" s="1179"/>
      <c r="P14" s="1179"/>
      <c r="Q14" s="1179"/>
      <c r="R14" s="1179"/>
      <c r="S14" s="1179"/>
      <c r="T14" s="1179"/>
      <c r="U14" s="1179"/>
      <c r="V14" s="1179"/>
      <c r="W14" s="1179"/>
      <c r="X14" s="1179"/>
      <c r="Y14" s="1179"/>
      <c r="Z14" s="1180"/>
      <c r="AA14" s="1181"/>
      <c r="AB14" s="1182"/>
      <c r="AC14" s="1182"/>
      <c r="AD14" s="1182"/>
      <c r="AE14" s="1182"/>
      <c r="AF14" s="1182"/>
      <c r="AG14" s="1182"/>
      <c r="AH14" s="1182"/>
      <c r="AI14" s="1182"/>
      <c r="AJ14" s="1182"/>
      <c r="AK14" s="1182"/>
      <c r="AL14" s="1182"/>
      <c r="AM14" s="1182"/>
      <c r="AN14" s="1182"/>
      <c r="AO14" s="1182"/>
      <c r="AP14" s="1182"/>
      <c r="AQ14" s="1172" t="s">
        <v>147</v>
      </c>
      <c r="AR14" s="1172"/>
      <c r="AS14" s="1172"/>
      <c r="AT14" s="1172"/>
      <c r="AU14" s="1173"/>
      <c r="AV14" s="1181"/>
      <c r="AW14" s="1182"/>
      <c r="AX14" s="1182"/>
      <c r="AY14" s="1182"/>
      <c r="AZ14" s="1182"/>
      <c r="BA14" s="1182"/>
      <c r="BB14" s="1182"/>
      <c r="BC14" s="1182"/>
      <c r="BD14" s="1182"/>
      <c r="BE14" s="1182"/>
      <c r="BF14" s="1182"/>
      <c r="BG14" s="1182"/>
      <c r="BH14" s="1182"/>
      <c r="BI14" s="1182"/>
      <c r="BJ14" s="1182"/>
      <c r="BK14" s="1182"/>
      <c r="BL14" s="1172" t="s">
        <v>147</v>
      </c>
      <c r="BM14" s="1172"/>
      <c r="BN14" s="1172"/>
      <c r="BO14" s="1172"/>
      <c r="BP14" s="1173"/>
      <c r="BQ14" s="1149" t="s">
        <v>403</v>
      </c>
      <c r="BR14" s="1150"/>
      <c r="BS14" s="1150"/>
      <c r="BT14" s="1150"/>
      <c r="BU14" s="1150"/>
      <c r="BV14" s="1150"/>
      <c r="BW14" s="1150"/>
      <c r="BX14" s="1150"/>
      <c r="BY14" s="1150"/>
      <c r="BZ14" s="1150"/>
      <c r="CA14" s="1150"/>
      <c r="CB14" s="1150"/>
      <c r="CC14" s="1150"/>
      <c r="CD14" s="1150"/>
      <c r="CE14" s="1150"/>
      <c r="CF14" s="1150"/>
      <c r="CG14" s="1150"/>
      <c r="CH14" s="1150"/>
      <c r="CI14" s="1150"/>
      <c r="CJ14" s="1150"/>
      <c r="CK14" s="1150"/>
      <c r="CL14" s="1150"/>
      <c r="CM14" s="1150"/>
      <c r="CN14" s="1150"/>
      <c r="CO14" s="1150"/>
    </row>
    <row r="15" spans="1:115" ht="49.9" customHeight="1" x14ac:dyDescent="0.15">
      <c r="A15" s="285"/>
      <c r="B15" s="1183" t="s">
        <v>228</v>
      </c>
      <c r="C15" s="1184"/>
      <c r="D15" s="1184"/>
      <c r="E15" s="1184"/>
      <c r="F15" s="1184"/>
      <c r="G15" s="1184"/>
      <c r="H15" s="1185" t="s">
        <v>301</v>
      </c>
      <c r="I15" s="1185"/>
      <c r="J15" s="1185"/>
      <c r="K15" s="1185"/>
      <c r="L15" s="1185"/>
      <c r="M15" s="1185"/>
      <c r="N15" s="1185"/>
      <c r="O15" s="1185"/>
      <c r="P15" s="1185"/>
      <c r="Q15" s="1185"/>
      <c r="R15" s="1185"/>
      <c r="S15" s="1185"/>
      <c r="T15" s="1185"/>
      <c r="U15" s="1185"/>
      <c r="V15" s="1185"/>
      <c r="W15" s="1185"/>
      <c r="X15" s="1185"/>
      <c r="Y15" s="1185"/>
      <c r="Z15" s="1185"/>
      <c r="AA15" s="1186">
        <f>AA11-AA14</f>
        <v>0</v>
      </c>
      <c r="AB15" s="1186"/>
      <c r="AC15" s="1186"/>
      <c r="AD15" s="1186"/>
      <c r="AE15" s="1186"/>
      <c r="AF15" s="1186"/>
      <c r="AG15" s="1186"/>
      <c r="AH15" s="1186"/>
      <c r="AI15" s="1186"/>
      <c r="AJ15" s="1186"/>
      <c r="AK15" s="1186"/>
      <c r="AL15" s="1186"/>
      <c r="AM15" s="1186"/>
      <c r="AN15" s="1186"/>
      <c r="AO15" s="1186"/>
      <c r="AP15" s="1187"/>
      <c r="AQ15" s="1173" t="s">
        <v>148</v>
      </c>
      <c r="AR15" s="1174"/>
      <c r="AS15" s="1174"/>
      <c r="AT15" s="1174"/>
      <c r="AU15" s="1174"/>
      <c r="AV15" s="1188"/>
      <c r="AW15" s="1188"/>
      <c r="AX15" s="1188"/>
      <c r="AY15" s="1188"/>
      <c r="AZ15" s="1188"/>
      <c r="BA15" s="1188"/>
      <c r="BB15" s="1188"/>
      <c r="BC15" s="1188"/>
      <c r="BD15" s="1188"/>
      <c r="BE15" s="1188"/>
      <c r="BF15" s="1188"/>
      <c r="BG15" s="1188"/>
      <c r="BH15" s="1188"/>
      <c r="BI15" s="1188"/>
      <c r="BJ15" s="1188"/>
      <c r="BK15" s="1181"/>
      <c r="BL15" s="1173" t="s">
        <v>148</v>
      </c>
      <c r="BM15" s="1174"/>
      <c r="BN15" s="1174"/>
      <c r="BO15" s="1174"/>
      <c r="BP15" s="1174"/>
      <c r="BQ15" s="264"/>
      <c r="BR15" s="264"/>
      <c r="BS15" s="264"/>
      <c r="BT15" s="264"/>
      <c r="BU15" s="264"/>
      <c r="BV15" s="264"/>
      <c r="BW15" s="264"/>
      <c r="BX15" s="264"/>
      <c r="BY15" s="264"/>
      <c r="BZ15" s="264"/>
      <c r="CA15" s="264"/>
      <c r="CB15" s="264"/>
      <c r="CC15" s="264"/>
      <c r="CD15" s="264"/>
      <c r="CE15" s="264"/>
      <c r="CF15" s="264"/>
      <c r="CG15" s="264"/>
      <c r="CH15" s="264"/>
      <c r="CI15" s="264"/>
      <c r="CJ15" s="264"/>
      <c r="CK15" s="264"/>
      <c r="CL15" s="264"/>
      <c r="CM15" s="264"/>
      <c r="CR15" s="280"/>
      <c r="CS15" s="280"/>
      <c r="CT15" s="280"/>
      <c r="CU15" s="280"/>
      <c r="CV15" s="280"/>
      <c r="CW15" s="280"/>
      <c r="CX15" s="280"/>
      <c r="CY15" s="280"/>
      <c r="CZ15" s="280"/>
      <c r="DA15" s="280"/>
      <c r="DB15" s="280"/>
      <c r="DC15" s="280"/>
      <c r="DD15" s="280"/>
      <c r="DE15" s="280"/>
      <c r="DF15" s="280"/>
      <c r="DG15" s="280"/>
      <c r="DH15" s="280"/>
      <c r="DI15" s="280"/>
      <c r="DJ15" s="280"/>
      <c r="DK15" s="280"/>
    </row>
    <row r="16" spans="1:115" s="268" customFormat="1" ht="49.9" customHeight="1" x14ac:dyDescent="0.15">
      <c r="A16" s="285"/>
      <c r="B16" s="1175" t="s">
        <v>229</v>
      </c>
      <c r="C16" s="1176"/>
      <c r="D16" s="1176"/>
      <c r="E16" s="1176"/>
      <c r="F16" s="1176"/>
      <c r="G16" s="1177"/>
      <c r="H16" s="1178" t="s">
        <v>149</v>
      </c>
      <c r="I16" s="1179"/>
      <c r="J16" s="1179"/>
      <c r="K16" s="1179"/>
      <c r="L16" s="1179"/>
      <c r="M16" s="1179"/>
      <c r="N16" s="1179"/>
      <c r="O16" s="1179"/>
      <c r="P16" s="1179"/>
      <c r="Q16" s="1179"/>
      <c r="R16" s="1179"/>
      <c r="S16" s="1179"/>
      <c r="T16" s="1179"/>
      <c r="U16" s="1179"/>
      <c r="V16" s="1179"/>
      <c r="W16" s="1179"/>
      <c r="X16" s="1179"/>
      <c r="Y16" s="1179"/>
      <c r="Z16" s="1180"/>
      <c r="AA16" s="1188"/>
      <c r="AB16" s="1188"/>
      <c r="AC16" s="1188"/>
      <c r="AD16" s="1188"/>
      <c r="AE16" s="1188"/>
      <c r="AF16" s="1188"/>
      <c r="AG16" s="1188"/>
      <c r="AH16" s="1188"/>
      <c r="AI16" s="1188"/>
      <c r="AJ16" s="1188"/>
      <c r="AK16" s="1188"/>
      <c r="AL16" s="1188"/>
      <c r="AM16" s="1188"/>
      <c r="AN16" s="1188"/>
      <c r="AO16" s="1188"/>
      <c r="AP16" s="1181"/>
      <c r="AQ16" s="1173" t="s">
        <v>148</v>
      </c>
      <c r="AR16" s="1174"/>
      <c r="AS16" s="1174"/>
      <c r="AT16" s="1174"/>
      <c r="AU16" s="1174"/>
      <c r="AV16" s="1188"/>
      <c r="AW16" s="1188"/>
      <c r="AX16" s="1188"/>
      <c r="AY16" s="1188"/>
      <c r="AZ16" s="1188"/>
      <c r="BA16" s="1188"/>
      <c r="BB16" s="1188"/>
      <c r="BC16" s="1188"/>
      <c r="BD16" s="1188"/>
      <c r="BE16" s="1188"/>
      <c r="BF16" s="1188"/>
      <c r="BG16" s="1188"/>
      <c r="BH16" s="1188"/>
      <c r="BI16" s="1188"/>
      <c r="BJ16" s="1188"/>
      <c r="BK16" s="1181"/>
      <c r="BL16" s="1173" t="s">
        <v>148</v>
      </c>
      <c r="BM16" s="1174"/>
      <c r="BN16" s="1174"/>
      <c r="BO16" s="1174"/>
      <c r="BP16" s="1174"/>
      <c r="BQ16" s="264"/>
      <c r="BR16" s="264"/>
      <c r="BS16" s="264"/>
      <c r="BT16" s="264"/>
      <c r="BU16" s="264"/>
      <c r="BV16" s="264"/>
      <c r="BW16" s="264"/>
      <c r="BX16" s="264"/>
      <c r="BY16" s="264"/>
      <c r="BZ16" s="264"/>
      <c r="CA16" s="264"/>
      <c r="CB16" s="264"/>
      <c r="CC16" s="264"/>
      <c r="CD16" s="264"/>
      <c r="CE16" s="264"/>
      <c r="CF16" s="264"/>
      <c r="CG16" s="264"/>
      <c r="CH16" s="264"/>
      <c r="CI16" s="264"/>
      <c r="CJ16" s="264"/>
      <c r="CK16" s="264"/>
      <c r="CL16" s="264"/>
      <c r="CM16" s="264"/>
      <c r="CN16" s="262"/>
      <c r="CO16" s="262"/>
      <c r="CR16" s="262"/>
      <c r="CS16" s="262"/>
      <c r="CT16" s="262"/>
      <c r="CU16" s="262"/>
      <c r="CV16" s="262"/>
      <c r="CW16" s="262"/>
      <c r="CX16" s="262"/>
      <c r="CY16" s="262"/>
      <c r="CZ16" s="262"/>
      <c r="DA16" s="262"/>
      <c r="DB16" s="262"/>
      <c r="DC16" s="262"/>
      <c r="DD16" s="262"/>
      <c r="DE16" s="262"/>
      <c r="DF16" s="262"/>
      <c r="DG16" s="262"/>
      <c r="DH16" s="262"/>
      <c r="DI16" s="262"/>
      <c r="DJ16" s="262"/>
      <c r="DK16" s="262"/>
    </row>
    <row r="17" spans="1:115" ht="49.9" customHeight="1" x14ac:dyDescent="0.15">
      <c r="A17" s="285"/>
      <c r="B17" s="1175" t="s">
        <v>230</v>
      </c>
      <c r="C17" s="1176"/>
      <c r="D17" s="1176"/>
      <c r="E17" s="1176"/>
      <c r="F17" s="1176"/>
      <c r="G17" s="1177"/>
      <c r="H17" s="1178" t="s">
        <v>150</v>
      </c>
      <c r="I17" s="1179"/>
      <c r="J17" s="1179"/>
      <c r="K17" s="1179"/>
      <c r="L17" s="1179"/>
      <c r="M17" s="1179"/>
      <c r="N17" s="1179"/>
      <c r="O17" s="1179"/>
      <c r="P17" s="1179"/>
      <c r="Q17" s="1179"/>
      <c r="R17" s="1179"/>
      <c r="S17" s="1179"/>
      <c r="T17" s="1179"/>
      <c r="U17" s="1179"/>
      <c r="V17" s="1179"/>
      <c r="W17" s="1179"/>
      <c r="X17" s="1179"/>
      <c r="Y17" s="1179"/>
      <c r="Z17" s="1180"/>
      <c r="AA17" s="1198"/>
      <c r="AB17" s="1198"/>
      <c r="AC17" s="1198"/>
      <c r="AD17" s="1198"/>
      <c r="AE17" s="1198"/>
      <c r="AF17" s="1198"/>
      <c r="AG17" s="1198"/>
      <c r="AH17" s="1198"/>
      <c r="AI17" s="1198"/>
      <c r="AJ17" s="1198"/>
      <c r="AK17" s="1198"/>
      <c r="AL17" s="1198"/>
      <c r="AM17" s="1198"/>
      <c r="AN17" s="1198"/>
      <c r="AO17" s="1198"/>
      <c r="AP17" s="1199"/>
      <c r="AQ17" s="1173" t="s">
        <v>231</v>
      </c>
      <c r="AR17" s="1174"/>
      <c r="AS17" s="1174"/>
      <c r="AT17" s="1174"/>
      <c r="AU17" s="1174"/>
      <c r="AV17" s="1198"/>
      <c r="AW17" s="1198"/>
      <c r="AX17" s="1198"/>
      <c r="AY17" s="1198"/>
      <c r="AZ17" s="1198"/>
      <c r="BA17" s="1198"/>
      <c r="BB17" s="1198"/>
      <c r="BC17" s="1198"/>
      <c r="BD17" s="1198"/>
      <c r="BE17" s="1198"/>
      <c r="BF17" s="1198"/>
      <c r="BG17" s="1198"/>
      <c r="BH17" s="1198"/>
      <c r="BI17" s="1198"/>
      <c r="BJ17" s="1198"/>
      <c r="BK17" s="1199"/>
      <c r="BL17" s="1173" t="s">
        <v>231</v>
      </c>
      <c r="BM17" s="1174"/>
      <c r="BN17" s="1174"/>
      <c r="BO17" s="1174"/>
      <c r="BP17" s="117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R17" s="268"/>
      <c r="CS17" s="268"/>
      <c r="CT17" s="268"/>
      <c r="CU17" s="268"/>
      <c r="CV17" s="268"/>
      <c r="CW17" s="268"/>
      <c r="CX17" s="268"/>
      <c r="CY17" s="268"/>
      <c r="CZ17" s="268"/>
      <c r="DA17" s="268"/>
      <c r="DB17" s="268"/>
      <c r="DC17" s="268"/>
      <c r="DD17" s="268"/>
      <c r="DE17" s="268"/>
      <c r="DF17" s="268"/>
      <c r="DG17" s="268"/>
      <c r="DH17" s="268"/>
      <c r="DI17" s="268"/>
      <c r="DJ17" s="268"/>
      <c r="DK17" s="268"/>
    </row>
    <row r="18" spans="1:115" ht="49.9" customHeight="1" x14ac:dyDescent="0.15">
      <c r="A18" s="285"/>
      <c r="B18" s="1175" t="s">
        <v>232</v>
      </c>
      <c r="C18" s="1176"/>
      <c r="D18" s="1176"/>
      <c r="E18" s="1176"/>
      <c r="F18" s="1176"/>
      <c r="G18" s="1177"/>
      <c r="H18" s="1178" t="s">
        <v>151</v>
      </c>
      <c r="I18" s="1179"/>
      <c r="J18" s="1179"/>
      <c r="K18" s="1179"/>
      <c r="L18" s="1179"/>
      <c r="M18" s="1179"/>
      <c r="N18" s="1179"/>
      <c r="O18" s="1179"/>
      <c r="P18" s="1179"/>
      <c r="Q18" s="1179"/>
      <c r="R18" s="1179"/>
      <c r="S18" s="1179"/>
      <c r="T18" s="1179"/>
      <c r="U18" s="1179"/>
      <c r="V18" s="1179"/>
      <c r="W18" s="1179"/>
      <c r="X18" s="1179"/>
      <c r="Y18" s="1179"/>
      <c r="Z18" s="1180"/>
      <c r="AA18" s="1186">
        <f>AA19-AA15</f>
        <v>0</v>
      </c>
      <c r="AB18" s="1186"/>
      <c r="AC18" s="1186"/>
      <c r="AD18" s="1186"/>
      <c r="AE18" s="1186"/>
      <c r="AF18" s="1186"/>
      <c r="AG18" s="1186"/>
      <c r="AH18" s="1186"/>
      <c r="AI18" s="1186"/>
      <c r="AJ18" s="1186"/>
      <c r="AK18" s="1186"/>
      <c r="AL18" s="1186"/>
      <c r="AM18" s="1186"/>
      <c r="AN18" s="1186"/>
      <c r="AO18" s="1186"/>
      <c r="AP18" s="1187"/>
      <c r="AQ18" s="1173" t="s">
        <v>148</v>
      </c>
      <c r="AR18" s="1174"/>
      <c r="AS18" s="1174"/>
      <c r="AT18" s="1174"/>
      <c r="AU18" s="1174"/>
      <c r="AV18" s="1186">
        <f>AV19-AV15</f>
        <v>0</v>
      </c>
      <c r="AW18" s="1186"/>
      <c r="AX18" s="1186"/>
      <c r="AY18" s="1186"/>
      <c r="AZ18" s="1186"/>
      <c r="BA18" s="1186"/>
      <c r="BB18" s="1186"/>
      <c r="BC18" s="1186"/>
      <c r="BD18" s="1186"/>
      <c r="BE18" s="1186"/>
      <c r="BF18" s="1186"/>
      <c r="BG18" s="1186"/>
      <c r="BH18" s="1186"/>
      <c r="BI18" s="1186"/>
      <c r="BJ18" s="1186"/>
      <c r="BK18" s="1187"/>
      <c r="BL18" s="1173" t="s">
        <v>148</v>
      </c>
      <c r="BM18" s="1174"/>
      <c r="BN18" s="1174"/>
      <c r="BO18" s="1174"/>
      <c r="BP18" s="1174"/>
      <c r="BQ18" s="264"/>
      <c r="BR18" s="264"/>
      <c r="BS18" s="264"/>
      <c r="BT18" s="264"/>
      <c r="BU18" s="264"/>
      <c r="BV18" s="264"/>
      <c r="BW18" s="264"/>
      <c r="BX18" s="264"/>
      <c r="BY18" s="264"/>
      <c r="BZ18" s="264"/>
      <c r="CA18" s="264"/>
      <c r="CB18" s="264"/>
      <c r="CC18" s="264"/>
      <c r="CD18" s="264"/>
      <c r="CE18" s="264"/>
      <c r="CF18" s="264"/>
      <c r="CG18" s="264"/>
      <c r="CH18" s="264"/>
      <c r="CI18" s="264"/>
      <c r="CJ18" s="264"/>
      <c r="CK18" s="264"/>
      <c r="CL18" s="264"/>
      <c r="CM18" s="264"/>
    </row>
    <row r="19" spans="1:115" ht="49.9" customHeight="1" x14ac:dyDescent="0.15">
      <c r="A19" s="285"/>
      <c r="B19" s="1175" t="s">
        <v>233</v>
      </c>
      <c r="C19" s="1176"/>
      <c r="D19" s="1176"/>
      <c r="E19" s="1176"/>
      <c r="F19" s="1176"/>
      <c r="G19" s="1177"/>
      <c r="H19" s="1200" t="s">
        <v>152</v>
      </c>
      <c r="I19" s="1201"/>
      <c r="J19" s="1201"/>
      <c r="K19" s="1201"/>
      <c r="L19" s="1201"/>
      <c r="M19" s="1201"/>
      <c r="N19" s="1201"/>
      <c r="O19" s="1201"/>
      <c r="P19" s="1201"/>
      <c r="Q19" s="1201"/>
      <c r="R19" s="1201"/>
      <c r="S19" s="1201"/>
      <c r="T19" s="1201"/>
      <c r="U19" s="1201"/>
      <c r="V19" s="1201"/>
      <c r="W19" s="1201"/>
      <c r="X19" s="1201"/>
      <c r="Y19" s="1201"/>
      <c r="Z19" s="1202"/>
      <c r="AA19" s="1186">
        <f>AA15*AA17</f>
        <v>0</v>
      </c>
      <c r="AB19" s="1186"/>
      <c r="AC19" s="1186"/>
      <c r="AD19" s="1186"/>
      <c r="AE19" s="1186"/>
      <c r="AF19" s="1186"/>
      <c r="AG19" s="1186"/>
      <c r="AH19" s="1186"/>
      <c r="AI19" s="1186"/>
      <c r="AJ19" s="1186"/>
      <c r="AK19" s="1186"/>
      <c r="AL19" s="1186"/>
      <c r="AM19" s="1186"/>
      <c r="AN19" s="1186"/>
      <c r="AO19" s="1186"/>
      <c r="AP19" s="1187"/>
      <c r="AQ19" s="1173" t="s">
        <v>148</v>
      </c>
      <c r="AR19" s="1174"/>
      <c r="AS19" s="1174"/>
      <c r="AT19" s="1174"/>
      <c r="AU19" s="1174"/>
      <c r="AV19" s="1186">
        <f>AV15*AV17</f>
        <v>0</v>
      </c>
      <c r="AW19" s="1186"/>
      <c r="AX19" s="1186"/>
      <c r="AY19" s="1186"/>
      <c r="AZ19" s="1186"/>
      <c r="BA19" s="1186"/>
      <c r="BB19" s="1186"/>
      <c r="BC19" s="1186"/>
      <c r="BD19" s="1186"/>
      <c r="BE19" s="1186"/>
      <c r="BF19" s="1186"/>
      <c r="BG19" s="1186"/>
      <c r="BH19" s="1186"/>
      <c r="BI19" s="1186"/>
      <c r="BJ19" s="1186"/>
      <c r="BK19" s="1187"/>
      <c r="BL19" s="1173" t="s">
        <v>148</v>
      </c>
      <c r="BM19" s="1174"/>
      <c r="BN19" s="1174"/>
      <c r="BO19" s="1174"/>
      <c r="BP19" s="1174"/>
      <c r="BQ19" s="264"/>
      <c r="BR19" s="264"/>
      <c r="BS19" s="264"/>
      <c r="BT19" s="264"/>
      <c r="BU19" s="264"/>
      <c r="BV19" s="264"/>
      <c r="BW19" s="264"/>
      <c r="BX19" s="264"/>
      <c r="BY19" s="264"/>
      <c r="BZ19" s="264"/>
      <c r="CA19" s="264"/>
      <c r="CB19" s="264"/>
      <c r="CC19" s="264"/>
      <c r="CD19" s="264"/>
      <c r="CE19" s="264"/>
      <c r="CF19" s="264"/>
      <c r="CG19" s="264"/>
      <c r="CH19" s="264"/>
      <c r="CI19" s="264"/>
      <c r="CJ19" s="264"/>
      <c r="CK19" s="264"/>
      <c r="CL19" s="264"/>
      <c r="CM19" s="264"/>
    </row>
    <row r="20" spans="1:115" s="280" customFormat="1" ht="24.75" customHeight="1" x14ac:dyDescent="0.15">
      <c r="A20" s="286"/>
      <c r="B20" s="287"/>
      <c r="C20" s="287"/>
      <c r="D20" s="287"/>
      <c r="E20" s="287"/>
      <c r="F20" s="287"/>
      <c r="G20" s="287"/>
      <c r="H20" s="287"/>
      <c r="I20" s="287"/>
      <c r="J20" s="287"/>
      <c r="K20" s="288"/>
      <c r="L20" s="288"/>
      <c r="M20" s="289"/>
      <c r="N20" s="289"/>
      <c r="O20" s="289"/>
      <c r="P20" s="289"/>
      <c r="Q20" s="289"/>
      <c r="R20" s="289"/>
      <c r="S20" s="289"/>
      <c r="T20" s="289"/>
      <c r="U20" s="289"/>
      <c r="V20" s="288"/>
      <c r="W20" s="288"/>
      <c r="X20" s="289"/>
      <c r="Y20" s="289"/>
      <c r="Z20" s="289"/>
      <c r="AA20" s="289"/>
      <c r="AB20" s="289"/>
      <c r="AC20" s="289"/>
      <c r="AD20" s="289"/>
      <c r="AE20" s="289"/>
      <c r="AF20" s="289"/>
      <c r="AG20" s="288"/>
      <c r="AH20" s="288"/>
      <c r="AI20" s="289"/>
      <c r="AJ20" s="289"/>
      <c r="AK20" s="289"/>
      <c r="AL20" s="289"/>
      <c r="AM20" s="289"/>
      <c r="AN20" s="289"/>
      <c r="AO20" s="289"/>
      <c r="AP20" s="289"/>
      <c r="AQ20" s="289"/>
      <c r="AR20" s="287"/>
      <c r="AS20" s="287"/>
      <c r="AT20" s="287"/>
      <c r="AU20" s="287"/>
      <c r="AV20" s="287"/>
      <c r="AW20" s="287"/>
      <c r="AX20" s="287"/>
      <c r="AY20" s="287"/>
      <c r="AZ20" s="287"/>
      <c r="BA20" s="287"/>
      <c r="BB20" s="287"/>
      <c r="BC20" s="290"/>
      <c r="BD20" s="288"/>
      <c r="BE20" s="288"/>
      <c r="BF20" s="289"/>
      <c r="BG20" s="289"/>
      <c r="BH20" s="289"/>
      <c r="BI20" s="289"/>
      <c r="BJ20" s="289"/>
      <c r="BK20" s="289"/>
      <c r="BL20" s="289"/>
      <c r="BM20" s="289"/>
      <c r="BN20" s="289"/>
      <c r="BO20" s="288"/>
      <c r="BP20" s="288"/>
      <c r="BQ20" s="289"/>
      <c r="BR20" s="289"/>
      <c r="BS20" s="289"/>
      <c r="BT20" s="289"/>
      <c r="BU20" s="289"/>
      <c r="BV20" s="289"/>
      <c r="BW20" s="289"/>
      <c r="BX20" s="289"/>
      <c r="BY20" s="289"/>
      <c r="BZ20" s="289"/>
      <c r="CA20" s="288"/>
      <c r="CB20" s="288"/>
      <c r="CC20" s="289"/>
      <c r="CD20" s="289"/>
      <c r="CE20" s="289"/>
      <c r="CF20" s="289"/>
      <c r="CG20" s="289"/>
      <c r="CH20" s="289"/>
      <c r="CI20" s="289"/>
      <c r="CJ20" s="289"/>
      <c r="CK20" s="289"/>
      <c r="CL20" s="289"/>
      <c r="CM20" s="289"/>
      <c r="CN20" s="262"/>
      <c r="CO20" s="262"/>
      <c r="CR20" s="262"/>
      <c r="CS20" s="262"/>
      <c r="CT20" s="262"/>
      <c r="CU20" s="262"/>
      <c r="CV20" s="262"/>
      <c r="CW20" s="262"/>
      <c r="CX20" s="262"/>
      <c r="CY20" s="262"/>
      <c r="CZ20" s="262"/>
      <c r="DA20" s="262"/>
      <c r="DB20" s="262"/>
      <c r="DC20" s="262"/>
      <c r="DD20" s="262"/>
      <c r="DE20" s="262"/>
      <c r="DF20" s="262"/>
      <c r="DG20" s="262"/>
      <c r="DH20" s="262"/>
      <c r="DI20" s="262"/>
      <c r="DJ20" s="262"/>
      <c r="DK20" s="262"/>
    </row>
    <row r="21" spans="1:115" s="280" customFormat="1" ht="24.75" customHeight="1" x14ac:dyDescent="0.15">
      <c r="A21" s="286"/>
      <c r="B21" s="287"/>
      <c r="C21" s="287"/>
      <c r="D21" s="287"/>
      <c r="E21" s="287"/>
      <c r="F21" s="287"/>
      <c r="G21" s="287"/>
      <c r="H21" s="287"/>
      <c r="I21" s="287"/>
      <c r="J21" s="287"/>
      <c r="K21" s="288"/>
      <c r="L21" s="288"/>
      <c r="M21" s="289"/>
      <c r="N21" s="289"/>
      <c r="O21" s="289"/>
      <c r="P21" s="289"/>
      <c r="Q21" s="289"/>
      <c r="R21" s="289"/>
      <c r="S21" s="289"/>
      <c r="T21" s="289"/>
      <c r="U21" s="289"/>
      <c r="V21" s="288"/>
      <c r="W21" s="288"/>
      <c r="X21" s="289"/>
      <c r="Y21" s="289"/>
      <c r="Z21" s="289"/>
      <c r="AA21" s="289"/>
      <c r="AB21" s="289"/>
      <c r="AC21" s="289"/>
      <c r="AD21" s="289"/>
      <c r="AE21" s="289"/>
      <c r="AF21" s="289"/>
      <c r="AG21" s="288"/>
      <c r="AH21" s="288"/>
      <c r="AI21" s="289"/>
      <c r="AJ21" s="289"/>
      <c r="AK21" s="289"/>
      <c r="AL21" s="289"/>
      <c r="AM21" s="289"/>
      <c r="AN21" s="289"/>
      <c r="AO21" s="289"/>
      <c r="AP21" s="289"/>
      <c r="AQ21" s="289"/>
      <c r="AR21" s="287"/>
      <c r="AS21" s="287"/>
      <c r="AT21" s="287"/>
      <c r="AU21" s="287"/>
      <c r="AV21" s="287"/>
      <c r="AW21" s="287"/>
      <c r="AX21" s="287"/>
      <c r="AY21" s="287"/>
      <c r="AZ21" s="287"/>
      <c r="BA21" s="287"/>
      <c r="BB21" s="287"/>
      <c r="BC21" s="290"/>
      <c r="BD21" s="288"/>
      <c r="BE21" s="288"/>
      <c r="BF21" s="289"/>
      <c r="BG21" s="289"/>
      <c r="BH21" s="289"/>
      <c r="BI21" s="289"/>
      <c r="BJ21" s="289"/>
      <c r="BK21" s="289"/>
      <c r="BL21" s="289"/>
      <c r="BM21" s="289"/>
      <c r="BN21" s="289"/>
      <c r="BO21" s="288"/>
      <c r="BP21" s="288"/>
      <c r="BQ21" s="289"/>
      <c r="BR21" s="289"/>
      <c r="BS21" s="289"/>
      <c r="BT21" s="289"/>
      <c r="BU21" s="289"/>
      <c r="BV21" s="289"/>
      <c r="BW21" s="289"/>
      <c r="BX21" s="289"/>
      <c r="BY21" s="289"/>
      <c r="BZ21" s="289"/>
      <c r="CA21" s="288"/>
      <c r="CB21" s="288"/>
      <c r="CC21" s="289"/>
      <c r="CD21" s="289"/>
      <c r="CE21" s="289"/>
      <c r="CF21" s="289"/>
      <c r="CG21" s="289"/>
      <c r="CH21" s="289"/>
      <c r="CI21" s="289"/>
      <c r="CJ21" s="289"/>
      <c r="CK21" s="289"/>
      <c r="CL21" s="289"/>
      <c r="CM21" s="289"/>
      <c r="CN21" s="262"/>
      <c r="CO21" s="262"/>
      <c r="CR21" s="262"/>
      <c r="CS21" s="262"/>
      <c r="CT21" s="262"/>
      <c r="CU21" s="262"/>
      <c r="CV21" s="262"/>
      <c r="CW21" s="262"/>
      <c r="CX21" s="262"/>
      <c r="CY21" s="262"/>
      <c r="CZ21" s="262"/>
      <c r="DA21" s="262"/>
      <c r="DB21" s="262"/>
      <c r="DC21" s="262"/>
      <c r="DD21" s="262"/>
      <c r="DE21" s="262"/>
      <c r="DF21" s="262"/>
      <c r="DG21" s="262"/>
      <c r="DH21" s="262"/>
      <c r="DI21" s="262"/>
      <c r="DJ21" s="262"/>
      <c r="DK21" s="262"/>
    </row>
    <row r="22" spans="1:115" s="280" customFormat="1" ht="24.75" customHeight="1" x14ac:dyDescent="0.15">
      <c r="A22" s="286"/>
      <c r="B22" s="287"/>
      <c r="C22" s="287"/>
      <c r="D22" s="287"/>
      <c r="E22" s="287"/>
      <c r="F22" s="287"/>
      <c r="G22" s="287"/>
      <c r="H22" s="287"/>
      <c r="I22" s="287"/>
      <c r="J22" s="287"/>
      <c r="K22" s="288"/>
      <c r="L22" s="288"/>
      <c r="M22" s="289"/>
      <c r="N22" s="289"/>
      <c r="O22" s="289"/>
      <c r="P22" s="289"/>
      <c r="Q22" s="289"/>
      <c r="R22" s="289"/>
      <c r="S22" s="289"/>
      <c r="T22" s="289"/>
      <c r="U22" s="289"/>
      <c r="V22" s="288"/>
      <c r="W22" s="288"/>
      <c r="X22" s="289"/>
      <c r="Y22" s="289"/>
      <c r="Z22" s="289"/>
      <c r="AA22" s="289"/>
      <c r="AB22" s="289"/>
      <c r="AC22" s="289"/>
      <c r="AD22" s="289"/>
      <c r="AE22" s="289"/>
      <c r="AF22" s="289"/>
      <c r="AG22" s="288"/>
      <c r="AH22" s="288"/>
      <c r="AI22" s="289"/>
      <c r="AJ22" s="289"/>
      <c r="AK22" s="289"/>
      <c r="AL22" s="289"/>
      <c r="AM22" s="289"/>
      <c r="AN22" s="289"/>
      <c r="AO22" s="289"/>
      <c r="AP22" s="289"/>
      <c r="AQ22" s="289"/>
      <c r="AR22" s="287"/>
      <c r="AS22" s="287"/>
      <c r="AT22" s="287"/>
      <c r="AU22" s="287"/>
      <c r="AV22" s="287"/>
      <c r="AW22" s="287"/>
      <c r="AX22" s="287"/>
      <c r="AY22" s="287"/>
      <c r="AZ22" s="287"/>
      <c r="BA22" s="287"/>
      <c r="BB22" s="287"/>
      <c r="BC22" s="290"/>
      <c r="BD22" s="288"/>
      <c r="BE22" s="288"/>
      <c r="BF22" s="289"/>
      <c r="BG22" s="289"/>
      <c r="BH22" s="289"/>
      <c r="BI22" s="289"/>
      <c r="BJ22" s="289"/>
      <c r="BK22" s="289"/>
      <c r="BL22" s="289"/>
      <c r="BM22" s="289"/>
      <c r="BN22" s="289"/>
      <c r="BO22" s="288"/>
      <c r="BP22" s="288"/>
      <c r="BQ22" s="289"/>
      <c r="BR22" s="289"/>
      <c r="BS22" s="289"/>
      <c r="BT22" s="289"/>
      <c r="BU22" s="289"/>
      <c r="BV22" s="289"/>
      <c r="BW22" s="289"/>
      <c r="BX22" s="289"/>
      <c r="BY22" s="289"/>
      <c r="BZ22" s="289"/>
      <c r="CA22" s="288"/>
      <c r="CB22" s="288"/>
      <c r="CC22" s="289"/>
      <c r="CD22" s="289"/>
      <c r="CE22" s="289"/>
      <c r="CF22" s="289"/>
      <c r="CG22" s="289"/>
      <c r="CH22" s="289"/>
      <c r="CI22" s="289"/>
      <c r="CJ22" s="289"/>
      <c r="CK22" s="289"/>
      <c r="CL22" s="289"/>
      <c r="CM22" s="289"/>
      <c r="CN22" s="262"/>
      <c r="CO22" s="262"/>
    </row>
    <row r="23" spans="1:115" s="280" customFormat="1" ht="24.75" customHeight="1" x14ac:dyDescent="0.15">
      <c r="A23" s="286"/>
      <c r="B23" s="287"/>
      <c r="C23" s="287"/>
      <c r="D23" s="287"/>
      <c r="E23" s="287"/>
      <c r="F23" s="287"/>
      <c r="G23" s="287"/>
      <c r="H23" s="287"/>
      <c r="I23" s="287"/>
      <c r="J23" s="287"/>
      <c r="K23" s="288"/>
      <c r="L23" s="288"/>
      <c r="M23" s="289"/>
      <c r="N23" s="289"/>
      <c r="O23" s="289"/>
      <c r="P23" s="289"/>
      <c r="Q23" s="289"/>
      <c r="R23" s="289"/>
      <c r="S23" s="289"/>
      <c r="T23" s="289"/>
      <c r="U23" s="289"/>
      <c r="V23" s="288"/>
      <c r="W23" s="288"/>
      <c r="X23" s="289"/>
      <c r="Y23" s="289"/>
      <c r="Z23" s="289"/>
      <c r="AA23" s="289"/>
      <c r="AB23" s="289"/>
      <c r="AC23" s="289"/>
      <c r="AD23" s="289"/>
      <c r="AE23" s="289"/>
      <c r="AF23" s="289"/>
      <c r="AG23" s="288"/>
      <c r="AH23" s="288"/>
      <c r="AI23" s="289"/>
      <c r="AJ23" s="289"/>
      <c r="AK23" s="289"/>
      <c r="AL23" s="289"/>
      <c r="AM23" s="289"/>
      <c r="AN23" s="289"/>
      <c r="AO23" s="289"/>
      <c r="AP23" s="289"/>
      <c r="AQ23" s="289"/>
      <c r="AR23" s="287"/>
      <c r="AS23" s="287"/>
      <c r="AT23" s="287"/>
      <c r="AU23" s="287"/>
      <c r="AV23" s="287"/>
      <c r="AW23" s="287"/>
      <c r="AX23" s="287"/>
      <c r="AY23" s="287"/>
      <c r="AZ23" s="287"/>
      <c r="BA23" s="287"/>
      <c r="BB23" s="287"/>
      <c r="BC23" s="290"/>
      <c r="BD23" s="288"/>
      <c r="BE23" s="288"/>
      <c r="BF23" s="289"/>
      <c r="BG23" s="289"/>
      <c r="BH23" s="289"/>
      <c r="BI23" s="289"/>
      <c r="BJ23" s="289"/>
      <c r="BK23" s="289"/>
      <c r="BL23" s="289"/>
      <c r="BM23" s="289"/>
      <c r="BN23" s="289"/>
      <c r="BO23" s="288"/>
      <c r="BP23" s="288"/>
      <c r="BQ23" s="289"/>
      <c r="BR23" s="289"/>
      <c r="BS23" s="289"/>
      <c r="BT23" s="289"/>
      <c r="BU23" s="289"/>
      <c r="BV23" s="289"/>
      <c r="BW23" s="289"/>
      <c r="BX23" s="289"/>
      <c r="BY23" s="289"/>
      <c r="BZ23" s="289"/>
      <c r="CA23" s="288"/>
      <c r="CB23" s="288"/>
      <c r="CC23" s="289"/>
      <c r="CD23" s="289"/>
      <c r="CE23" s="289"/>
      <c r="CF23" s="289"/>
      <c r="CG23" s="289"/>
      <c r="CH23" s="289"/>
      <c r="CI23" s="289"/>
      <c r="CJ23" s="289"/>
      <c r="CK23" s="289"/>
      <c r="CL23" s="289"/>
      <c r="CM23" s="289"/>
      <c r="CN23" s="262"/>
      <c r="CO23" s="262"/>
    </row>
    <row r="24" spans="1:115" s="280" customFormat="1" ht="24.75" customHeight="1" x14ac:dyDescent="0.15">
      <c r="A24" s="286"/>
      <c r="B24" s="287"/>
      <c r="C24" s="287"/>
      <c r="D24" s="287"/>
      <c r="E24" s="287"/>
      <c r="F24" s="287"/>
      <c r="G24" s="287"/>
      <c r="H24" s="287"/>
      <c r="I24" s="287"/>
      <c r="J24" s="287"/>
      <c r="K24" s="288"/>
      <c r="L24" s="288"/>
      <c r="M24" s="289"/>
      <c r="N24" s="289"/>
      <c r="O24" s="289"/>
      <c r="P24" s="289"/>
      <c r="Q24" s="289"/>
      <c r="R24" s="289"/>
      <c r="S24" s="289"/>
      <c r="T24" s="289"/>
      <c r="U24" s="289"/>
      <c r="V24" s="288"/>
      <c r="W24" s="288"/>
      <c r="X24" s="289"/>
      <c r="Y24" s="289"/>
      <c r="Z24" s="289"/>
      <c r="AA24" s="289"/>
      <c r="AB24" s="289"/>
      <c r="AC24" s="289"/>
      <c r="AD24" s="289"/>
      <c r="AE24" s="289"/>
      <c r="AF24" s="289"/>
      <c r="AG24" s="288"/>
      <c r="AH24" s="288"/>
      <c r="AI24" s="289"/>
      <c r="AJ24" s="289"/>
      <c r="AK24" s="289"/>
      <c r="AL24" s="289"/>
      <c r="AM24" s="289"/>
      <c r="AN24" s="289"/>
      <c r="AO24" s="289"/>
      <c r="AP24" s="289"/>
      <c r="AQ24" s="289"/>
      <c r="AR24" s="287"/>
      <c r="AS24" s="287"/>
      <c r="AT24" s="287"/>
      <c r="AU24" s="287"/>
      <c r="AV24" s="287"/>
      <c r="AW24" s="287"/>
      <c r="AX24" s="287"/>
      <c r="AY24" s="287"/>
      <c r="AZ24" s="287"/>
      <c r="BA24" s="287"/>
      <c r="BB24" s="287"/>
      <c r="BC24" s="290"/>
      <c r="BD24" s="288"/>
      <c r="BE24" s="288"/>
      <c r="BF24" s="289"/>
      <c r="BG24" s="289"/>
      <c r="BH24" s="289"/>
      <c r="BI24" s="289"/>
      <c r="BJ24" s="289"/>
      <c r="BK24" s="289"/>
      <c r="BL24" s="289"/>
      <c r="BM24" s="289"/>
      <c r="BN24" s="289"/>
      <c r="BO24" s="288"/>
      <c r="BP24" s="288"/>
      <c r="BQ24" s="289"/>
      <c r="BR24" s="289"/>
      <c r="BS24" s="289"/>
      <c r="BT24" s="289"/>
      <c r="BU24" s="289"/>
      <c r="BV24" s="289"/>
      <c r="BW24" s="289"/>
      <c r="BX24" s="289"/>
      <c r="BY24" s="289"/>
      <c r="BZ24" s="289"/>
      <c r="CA24" s="288"/>
      <c r="CB24" s="288"/>
      <c r="CC24" s="289"/>
      <c r="CD24" s="289"/>
      <c r="CE24" s="289"/>
      <c r="CF24" s="289"/>
      <c r="CG24" s="289"/>
      <c r="CH24" s="289"/>
      <c r="CI24" s="289"/>
      <c r="CJ24" s="289"/>
      <c r="CK24" s="289"/>
      <c r="CL24" s="289"/>
      <c r="CM24" s="289"/>
      <c r="CN24" s="262"/>
      <c r="CO24" s="262"/>
    </row>
    <row r="25" spans="1:115" s="280" customFormat="1" ht="24.75" customHeight="1" x14ac:dyDescent="0.15">
      <c r="A25" s="286"/>
      <c r="B25" s="287"/>
      <c r="C25" s="287"/>
      <c r="D25" s="287"/>
      <c r="E25" s="287"/>
      <c r="F25" s="287"/>
      <c r="G25" s="287"/>
      <c r="H25" s="287"/>
      <c r="I25" s="287"/>
      <c r="J25" s="287"/>
      <c r="K25" s="288"/>
      <c r="L25" s="288"/>
      <c r="M25" s="289"/>
      <c r="N25" s="289"/>
      <c r="O25" s="289"/>
      <c r="P25" s="289"/>
      <c r="Q25" s="289"/>
      <c r="R25" s="289"/>
      <c r="S25" s="289"/>
      <c r="T25" s="289"/>
      <c r="U25" s="289"/>
      <c r="V25" s="288"/>
      <c r="W25" s="288"/>
      <c r="X25" s="289"/>
      <c r="Y25" s="289"/>
      <c r="Z25" s="289"/>
      <c r="AA25" s="289"/>
      <c r="AB25" s="289"/>
      <c r="AC25" s="289"/>
      <c r="AD25" s="289"/>
      <c r="AE25" s="289"/>
      <c r="AF25" s="289"/>
      <c r="AG25" s="288"/>
      <c r="AH25" s="288"/>
      <c r="AI25" s="289"/>
      <c r="AJ25" s="289"/>
      <c r="AK25" s="289"/>
      <c r="AL25" s="289"/>
      <c r="AM25" s="289"/>
      <c r="AN25" s="289"/>
      <c r="AO25" s="289"/>
      <c r="AP25" s="289"/>
      <c r="AQ25" s="289"/>
      <c r="AR25" s="287"/>
      <c r="AS25" s="287"/>
      <c r="AT25" s="287"/>
      <c r="AU25" s="287"/>
      <c r="AV25" s="287"/>
      <c r="AW25" s="287"/>
      <c r="AX25" s="287"/>
      <c r="AY25" s="287"/>
      <c r="AZ25" s="287"/>
      <c r="BA25" s="287"/>
      <c r="BB25" s="287"/>
      <c r="BC25" s="290"/>
      <c r="BD25" s="288"/>
      <c r="BE25" s="288"/>
      <c r="BF25" s="289"/>
      <c r="BG25" s="289"/>
      <c r="BH25" s="289"/>
      <c r="BI25" s="289"/>
      <c r="BJ25" s="289"/>
      <c r="BK25" s="289"/>
      <c r="BL25" s="289"/>
      <c r="BM25" s="289"/>
      <c r="BN25" s="289"/>
      <c r="BO25" s="288"/>
      <c r="BP25" s="288"/>
      <c r="BQ25" s="289"/>
      <c r="BR25" s="289"/>
      <c r="BS25" s="289"/>
      <c r="BT25" s="289"/>
      <c r="BU25" s="289"/>
      <c r="BV25" s="289"/>
      <c r="BW25" s="289"/>
      <c r="BX25" s="289"/>
      <c r="BY25" s="289"/>
      <c r="BZ25" s="289"/>
      <c r="CA25" s="288"/>
      <c r="CB25" s="288"/>
      <c r="CC25" s="289"/>
      <c r="CD25" s="289"/>
      <c r="CE25" s="289"/>
      <c r="CF25" s="289"/>
      <c r="CG25" s="289"/>
      <c r="CH25" s="289"/>
      <c r="CI25" s="289"/>
      <c r="CJ25" s="289"/>
      <c r="CK25" s="289"/>
      <c r="CL25" s="289"/>
      <c r="CM25" s="289"/>
      <c r="CN25" s="262"/>
      <c r="CO25" s="262"/>
    </row>
    <row r="26" spans="1:115" s="280" customFormat="1" ht="24.75" customHeight="1" x14ac:dyDescent="0.15">
      <c r="A26" s="286"/>
      <c r="B26" s="287"/>
      <c r="C26" s="287"/>
      <c r="D26" s="287"/>
      <c r="E26" s="287"/>
      <c r="F26" s="287"/>
      <c r="G26" s="287"/>
      <c r="H26" s="287"/>
      <c r="I26" s="287"/>
      <c r="J26" s="287"/>
      <c r="K26" s="288"/>
      <c r="L26" s="288"/>
      <c r="M26" s="289"/>
      <c r="N26" s="289"/>
      <c r="O26" s="289"/>
      <c r="P26" s="289"/>
      <c r="Q26" s="289"/>
      <c r="R26" s="289"/>
      <c r="S26" s="289"/>
      <c r="T26" s="289"/>
      <c r="U26" s="289"/>
      <c r="V26" s="288"/>
      <c r="W26" s="288"/>
      <c r="X26" s="289"/>
      <c r="Y26" s="289"/>
      <c r="Z26" s="289"/>
      <c r="AA26" s="289"/>
      <c r="AB26" s="289"/>
      <c r="AC26" s="289"/>
      <c r="AD26" s="289"/>
      <c r="AE26" s="289"/>
      <c r="AF26" s="289"/>
      <c r="AG26" s="288"/>
      <c r="AH26" s="288"/>
      <c r="AI26" s="289"/>
      <c r="AJ26" s="289"/>
      <c r="AK26" s="289"/>
      <c r="AL26" s="289"/>
      <c r="AM26" s="289"/>
      <c r="AN26" s="289"/>
      <c r="AO26" s="289"/>
      <c r="AP26" s="289"/>
      <c r="AQ26" s="289"/>
      <c r="AR26" s="287"/>
      <c r="AS26" s="287"/>
      <c r="AT26" s="287"/>
      <c r="AU26" s="287"/>
      <c r="AV26" s="287"/>
      <c r="AW26" s="287"/>
      <c r="AX26" s="287"/>
      <c r="AY26" s="287"/>
      <c r="AZ26" s="287"/>
      <c r="BA26" s="287"/>
      <c r="BB26" s="287"/>
      <c r="BC26" s="290"/>
      <c r="BD26" s="288"/>
      <c r="BE26" s="288"/>
      <c r="BF26" s="289"/>
      <c r="BG26" s="289"/>
      <c r="BH26" s="289"/>
      <c r="BI26" s="289"/>
      <c r="BJ26" s="289"/>
      <c r="BK26" s="289"/>
      <c r="BL26" s="289"/>
      <c r="BM26" s="289"/>
      <c r="BN26" s="289"/>
      <c r="BO26" s="288"/>
      <c r="BP26" s="288"/>
      <c r="BQ26" s="289"/>
      <c r="BR26" s="289"/>
      <c r="BS26" s="289"/>
      <c r="BT26" s="289"/>
      <c r="BU26" s="289"/>
      <c r="BV26" s="289"/>
      <c r="BW26" s="289"/>
      <c r="BX26" s="289"/>
      <c r="BY26" s="289"/>
      <c r="BZ26" s="289"/>
      <c r="CA26" s="288"/>
      <c r="CB26" s="288"/>
      <c r="CC26" s="289"/>
      <c r="CD26" s="289"/>
      <c r="CE26" s="289"/>
      <c r="CF26" s="289"/>
      <c r="CG26" s="289"/>
      <c r="CH26" s="289"/>
      <c r="CI26" s="289"/>
      <c r="CJ26" s="289"/>
      <c r="CK26" s="289"/>
      <c r="CL26" s="289"/>
      <c r="CM26" s="289"/>
      <c r="CN26" s="262"/>
      <c r="CO26" s="262"/>
    </row>
    <row r="27" spans="1:115" s="280" customFormat="1" ht="24.75" customHeight="1" x14ac:dyDescent="0.15">
      <c r="A27" s="286"/>
      <c r="B27" s="287"/>
      <c r="C27" s="287"/>
      <c r="D27" s="287"/>
      <c r="E27" s="287"/>
      <c r="F27" s="287"/>
      <c r="G27" s="287"/>
      <c r="H27" s="287"/>
      <c r="I27" s="287"/>
      <c r="J27" s="287"/>
      <c r="K27" s="288"/>
      <c r="L27" s="288"/>
      <c r="M27" s="289"/>
      <c r="N27" s="289"/>
      <c r="O27" s="289"/>
      <c r="P27" s="289"/>
      <c r="Q27" s="289"/>
      <c r="R27" s="289"/>
      <c r="S27" s="289"/>
      <c r="T27" s="289"/>
      <c r="U27" s="289"/>
      <c r="V27" s="288"/>
      <c r="W27" s="288"/>
      <c r="X27" s="289"/>
      <c r="Y27" s="289"/>
      <c r="Z27" s="289"/>
      <c r="AA27" s="289"/>
      <c r="AB27" s="289"/>
      <c r="AC27" s="289"/>
      <c r="AD27" s="289"/>
      <c r="AE27" s="289"/>
      <c r="AF27" s="289"/>
      <c r="AG27" s="288"/>
      <c r="AH27" s="288"/>
      <c r="AI27" s="289"/>
      <c r="AJ27" s="289"/>
      <c r="AK27" s="289"/>
      <c r="AL27" s="289"/>
      <c r="AM27" s="289"/>
      <c r="AN27" s="289"/>
      <c r="AO27" s="289"/>
      <c r="AP27" s="289"/>
      <c r="AQ27" s="289"/>
      <c r="AR27" s="287"/>
      <c r="AS27" s="287"/>
      <c r="AT27" s="287"/>
      <c r="AU27" s="287"/>
      <c r="AV27" s="287"/>
      <c r="AW27" s="287"/>
      <c r="AX27" s="287"/>
      <c r="AY27" s="287"/>
      <c r="AZ27" s="287"/>
      <c r="BA27" s="287"/>
      <c r="BB27" s="287"/>
      <c r="BC27" s="290"/>
      <c r="BD27" s="288"/>
      <c r="BE27" s="288"/>
      <c r="BF27" s="289"/>
      <c r="BG27" s="289"/>
      <c r="BH27" s="289"/>
      <c r="BI27" s="289"/>
      <c r="BJ27" s="289"/>
      <c r="BK27" s="289"/>
      <c r="BL27" s="289"/>
      <c r="BM27" s="289"/>
      <c r="BN27" s="289"/>
      <c r="BO27" s="288"/>
      <c r="BP27" s="288"/>
      <c r="BQ27" s="289"/>
      <c r="BR27" s="289"/>
      <c r="BS27" s="289"/>
      <c r="BT27" s="289"/>
      <c r="BU27" s="289"/>
      <c r="BV27" s="289"/>
      <c r="BW27" s="289"/>
      <c r="BX27" s="289"/>
      <c r="BY27" s="289"/>
      <c r="BZ27" s="289"/>
      <c r="CA27" s="288"/>
      <c r="CB27" s="288"/>
      <c r="CC27" s="289"/>
      <c r="CD27" s="289"/>
      <c r="CE27" s="289"/>
      <c r="CF27" s="289"/>
      <c r="CG27" s="289"/>
      <c r="CH27" s="289"/>
      <c r="CI27" s="289"/>
      <c r="CJ27" s="289"/>
      <c r="CK27" s="289"/>
      <c r="CL27" s="289"/>
      <c r="CM27" s="289"/>
      <c r="CN27" s="262"/>
      <c r="CO27" s="262"/>
    </row>
    <row r="28" spans="1:115" s="280" customFormat="1" ht="24.75" customHeight="1" x14ac:dyDescent="0.15">
      <c r="A28" s="286"/>
      <c r="B28" s="287"/>
      <c r="C28" s="287"/>
      <c r="D28" s="287"/>
      <c r="E28" s="287"/>
      <c r="F28" s="287"/>
      <c r="G28" s="287"/>
      <c r="H28" s="287"/>
      <c r="I28" s="287"/>
      <c r="J28" s="287"/>
      <c r="K28" s="288"/>
      <c r="L28" s="288"/>
      <c r="M28" s="289"/>
      <c r="N28" s="289"/>
      <c r="O28" s="289"/>
      <c r="P28" s="289"/>
      <c r="Q28" s="289"/>
      <c r="R28" s="289"/>
      <c r="S28" s="289"/>
      <c r="T28" s="289"/>
      <c r="U28" s="289"/>
      <c r="V28" s="288"/>
      <c r="W28" s="288"/>
      <c r="X28" s="289"/>
      <c r="Y28" s="289"/>
      <c r="Z28" s="289"/>
      <c r="AA28" s="289"/>
      <c r="AB28" s="289"/>
      <c r="AC28" s="289"/>
      <c r="AD28" s="289"/>
      <c r="AE28" s="289"/>
      <c r="AF28" s="289"/>
      <c r="AG28" s="288"/>
      <c r="AH28" s="288"/>
      <c r="AI28" s="289"/>
      <c r="AJ28" s="289"/>
      <c r="AK28" s="289"/>
      <c r="AL28" s="289"/>
      <c r="AM28" s="289"/>
      <c r="AN28" s="289"/>
      <c r="AO28" s="289"/>
      <c r="AP28" s="289"/>
      <c r="AQ28" s="289"/>
      <c r="AR28" s="287"/>
      <c r="AS28" s="287"/>
      <c r="AT28" s="287"/>
      <c r="AU28" s="287"/>
      <c r="AV28" s="287"/>
      <c r="AW28" s="287"/>
      <c r="AX28" s="287"/>
      <c r="AY28" s="287"/>
      <c r="AZ28" s="287"/>
      <c r="BA28" s="287"/>
      <c r="BB28" s="287"/>
      <c r="BC28" s="290"/>
      <c r="BD28" s="288"/>
      <c r="BE28" s="288"/>
      <c r="BF28" s="289"/>
      <c r="BG28" s="289"/>
      <c r="BH28" s="289"/>
      <c r="BI28" s="289"/>
      <c r="BJ28" s="289"/>
      <c r="BK28" s="289"/>
      <c r="BL28" s="289"/>
      <c r="BM28" s="289"/>
      <c r="BN28" s="289"/>
      <c r="BO28" s="288"/>
      <c r="BP28" s="288"/>
      <c r="BQ28" s="289"/>
      <c r="BR28" s="289"/>
      <c r="BS28" s="289"/>
      <c r="BT28" s="289"/>
      <c r="BU28" s="289"/>
      <c r="BV28" s="289"/>
      <c r="BW28" s="289"/>
      <c r="BX28" s="289"/>
      <c r="BY28" s="289"/>
      <c r="BZ28" s="289"/>
      <c r="CA28" s="288"/>
      <c r="CB28" s="288"/>
      <c r="CC28" s="289"/>
      <c r="CD28" s="289"/>
      <c r="CE28" s="289"/>
      <c r="CF28" s="289"/>
      <c r="CG28" s="289"/>
      <c r="CH28" s="289"/>
      <c r="CI28" s="289"/>
      <c r="CJ28" s="289"/>
      <c r="CK28" s="289"/>
      <c r="CL28" s="289"/>
      <c r="CM28" s="289"/>
      <c r="CN28" s="262"/>
      <c r="CO28" s="262"/>
    </row>
    <row r="29" spans="1:115" s="280" customFormat="1" ht="24.75" customHeight="1" x14ac:dyDescent="0.15">
      <c r="A29" s="286"/>
      <c r="B29" s="287"/>
      <c r="C29" s="287"/>
      <c r="D29" s="287"/>
      <c r="E29" s="287"/>
      <c r="F29" s="287"/>
      <c r="G29" s="287"/>
      <c r="H29" s="287"/>
      <c r="I29" s="287"/>
      <c r="J29" s="287"/>
      <c r="K29" s="288"/>
      <c r="L29" s="288"/>
      <c r="M29" s="289"/>
      <c r="N29" s="289"/>
      <c r="O29" s="289"/>
      <c r="P29" s="289"/>
      <c r="Q29" s="289"/>
      <c r="R29" s="289"/>
      <c r="S29" s="289"/>
      <c r="T29" s="289"/>
      <c r="U29" s="289"/>
      <c r="V29" s="288"/>
      <c r="W29" s="288"/>
      <c r="X29" s="289"/>
      <c r="Y29" s="289"/>
      <c r="Z29" s="289"/>
      <c r="AA29" s="289"/>
      <c r="AB29" s="289"/>
      <c r="AC29" s="289"/>
      <c r="AD29" s="289"/>
      <c r="AE29" s="289"/>
      <c r="AF29" s="289"/>
      <c r="AG29" s="288"/>
      <c r="AH29" s="288"/>
      <c r="AI29" s="289"/>
      <c r="AJ29" s="289"/>
      <c r="AK29" s="289"/>
      <c r="AL29" s="289"/>
      <c r="AM29" s="289"/>
      <c r="AN29" s="289"/>
      <c r="AO29" s="289"/>
      <c r="AP29" s="289"/>
      <c r="AQ29" s="289"/>
      <c r="AR29" s="287"/>
      <c r="AS29" s="287"/>
      <c r="AT29" s="287"/>
      <c r="AU29" s="287"/>
      <c r="AV29" s="287"/>
      <c r="AW29" s="287"/>
      <c r="AX29" s="287"/>
      <c r="AY29" s="287"/>
      <c r="AZ29" s="287"/>
      <c r="BA29" s="287"/>
      <c r="BB29" s="287"/>
      <c r="BC29" s="290"/>
      <c r="BD29" s="288"/>
      <c r="BE29" s="288"/>
      <c r="BF29" s="289"/>
      <c r="BG29" s="289"/>
      <c r="BH29" s="289"/>
      <c r="BI29" s="289"/>
      <c r="BJ29" s="289"/>
      <c r="BK29" s="289"/>
      <c r="BL29" s="289"/>
      <c r="BM29" s="289"/>
      <c r="BN29" s="289"/>
      <c r="BO29" s="288"/>
      <c r="BP29" s="288"/>
      <c r="BQ29" s="289"/>
      <c r="BR29" s="289"/>
      <c r="BS29" s="289"/>
      <c r="BT29" s="289"/>
      <c r="BU29" s="289"/>
      <c r="BV29" s="289"/>
      <c r="BW29" s="289"/>
      <c r="BX29" s="289"/>
      <c r="BY29" s="289"/>
      <c r="BZ29" s="289"/>
      <c r="CA29" s="288"/>
      <c r="CB29" s="288"/>
      <c r="CC29" s="289"/>
      <c r="CD29" s="289"/>
      <c r="CE29" s="289"/>
      <c r="CF29" s="289"/>
      <c r="CG29" s="289"/>
      <c r="CH29" s="289"/>
      <c r="CI29" s="289"/>
      <c r="CJ29" s="289"/>
      <c r="CK29" s="289"/>
      <c r="CL29" s="289"/>
      <c r="CM29" s="289"/>
      <c r="CN29" s="262"/>
      <c r="CO29" s="262"/>
    </row>
    <row r="30" spans="1:115" s="280" customFormat="1" ht="24.75" customHeight="1" x14ac:dyDescent="0.15">
      <c r="A30" s="286"/>
      <c r="B30" s="287"/>
      <c r="C30" s="287"/>
      <c r="D30" s="287"/>
      <c r="E30" s="287"/>
      <c r="F30" s="287"/>
      <c r="G30" s="287"/>
      <c r="H30" s="287"/>
      <c r="I30" s="287"/>
      <c r="J30" s="287"/>
      <c r="K30" s="288"/>
      <c r="L30" s="288"/>
      <c r="M30" s="289"/>
      <c r="N30" s="289"/>
      <c r="O30" s="289"/>
      <c r="P30" s="289"/>
      <c r="Q30" s="289"/>
      <c r="R30" s="289"/>
      <c r="S30" s="289"/>
      <c r="T30" s="289"/>
      <c r="U30" s="289"/>
      <c r="V30" s="288"/>
      <c r="W30" s="288"/>
      <c r="X30" s="289"/>
      <c r="Y30" s="289"/>
      <c r="Z30" s="289"/>
      <c r="AA30" s="289"/>
      <c r="AB30" s="289"/>
      <c r="AC30" s="289"/>
      <c r="AD30" s="289"/>
      <c r="AE30" s="289"/>
      <c r="AF30" s="289"/>
      <c r="AG30" s="288"/>
      <c r="AH30" s="288"/>
      <c r="AI30" s="289"/>
      <c r="AJ30" s="289"/>
      <c r="AK30" s="289"/>
      <c r="AL30" s="289"/>
      <c r="AM30" s="289"/>
      <c r="AN30" s="289"/>
      <c r="AO30" s="289"/>
      <c r="AP30" s="289"/>
      <c r="AQ30" s="289"/>
      <c r="AR30" s="287"/>
      <c r="AS30" s="287"/>
      <c r="AT30" s="287"/>
      <c r="AU30" s="287"/>
      <c r="AV30" s="287"/>
      <c r="AW30" s="287"/>
      <c r="AX30" s="287"/>
      <c r="AY30" s="287"/>
      <c r="AZ30" s="287"/>
      <c r="BA30" s="287"/>
      <c r="BB30" s="287"/>
      <c r="BC30" s="290"/>
      <c r="BD30" s="288"/>
      <c r="BE30" s="288"/>
      <c r="BF30" s="289"/>
      <c r="BG30" s="289"/>
      <c r="BH30" s="289"/>
      <c r="BI30" s="289"/>
      <c r="BJ30" s="289"/>
      <c r="BK30" s="289"/>
      <c r="BL30" s="289"/>
      <c r="BM30" s="289"/>
      <c r="BN30" s="289"/>
      <c r="BO30" s="288"/>
      <c r="BP30" s="288"/>
      <c r="BQ30" s="289"/>
      <c r="BR30" s="289"/>
      <c r="BS30" s="289"/>
      <c r="BT30" s="289"/>
      <c r="BU30" s="289"/>
      <c r="BV30" s="289"/>
      <c r="BW30" s="289"/>
      <c r="BX30" s="289"/>
      <c r="BY30" s="289"/>
      <c r="BZ30" s="289"/>
      <c r="CA30" s="288"/>
      <c r="CB30" s="288"/>
      <c r="CC30" s="289"/>
      <c r="CD30" s="289"/>
      <c r="CE30" s="289"/>
      <c r="CF30" s="289"/>
      <c r="CG30" s="289"/>
      <c r="CH30" s="289"/>
      <c r="CI30" s="289"/>
      <c r="CJ30" s="289"/>
      <c r="CK30" s="289"/>
      <c r="CL30" s="289"/>
      <c r="CM30" s="289"/>
      <c r="CN30" s="262"/>
      <c r="CO30" s="262"/>
    </row>
    <row r="31" spans="1:115" s="280" customFormat="1" ht="24.75" customHeight="1" x14ac:dyDescent="0.15">
      <c r="A31" s="286"/>
      <c r="B31" s="287"/>
      <c r="C31" s="287"/>
      <c r="D31" s="287"/>
      <c r="E31" s="287"/>
      <c r="F31" s="287"/>
      <c r="G31" s="287"/>
      <c r="H31" s="287"/>
      <c r="I31" s="287"/>
      <c r="J31" s="287"/>
      <c r="K31" s="288"/>
      <c r="L31" s="288"/>
      <c r="M31" s="289"/>
      <c r="N31" s="289"/>
      <c r="O31" s="289"/>
      <c r="P31" s="289"/>
      <c r="Q31" s="289"/>
      <c r="R31" s="289"/>
      <c r="S31" s="289"/>
      <c r="T31" s="289"/>
      <c r="U31" s="289"/>
      <c r="V31" s="288"/>
      <c r="W31" s="288"/>
      <c r="X31" s="289"/>
      <c r="Y31" s="289"/>
      <c r="Z31" s="289"/>
      <c r="AA31" s="289"/>
      <c r="AB31" s="289"/>
      <c r="AC31" s="289"/>
      <c r="AD31" s="289"/>
      <c r="AE31" s="289"/>
      <c r="AF31" s="289"/>
      <c r="AG31" s="288"/>
      <c r="AH31" s="288"/>
      <c r="AI31" s="289"/>
      <c r="AJ31" s="289"/>
      <c r="AK31" s="289"/>
      <c r="AL31" s="289"/>
      <c r="AM31" s="289"/>
      <c r="AN31" s="289"/>
      <c r="AO31" s="289"/>
      <c r="AP31" s="289"/>
      <c r="AQ31" s="289"/>
      <c r="AR31" s="287"/>
      <c r="AS31" s="287"/>
      <c r="AT31" s="287"/>
      <c r="AU31" s="287"/>
      <c r="AV31" s="287"/>
      <c r="AW31" s="287"/>
      <c r="AX31" s="287"/>
      <c r="AY31" s="287"/>
      <c r="AZ31" s="287"/>
      <c r="BA31" s="287"/>
      <c r="BB31" s="287"/>
      <c r="BC31" s="290"/>
      <c r="BD31" s="288"/>
      <c r="BE31" s="288"/>
      <c r="BF31" s="289"/>
      <c r="BG31" s="289"/>
      <c r="BH31" s="289"/>
      <c r="BI31" s="289"/>
      <c r="BJ31" s="289"/>
      <c r="BK31" s="289"/>
      <c r="BL31" s="289"/>
      <c r="BM31" s="289"/>
      <c r="BN31" s="289"/>
      <c r="BO31" s="288"/>
      <c r="BP31" s="288"/>
      <c r="BQ31" s="289"/>
      <c r="BR31" s="289"/>
      <c r="BS31" s="289"/>
      <c r="BT31" s="289"/>
      <c r="BU31" s="289"/>
      <c r="BV31" s="289"/>
      <c r="BW31" s="289"/>
      <c r="BX31" s="289"/>
      <c r="BY31" s="289"/>
      <c r="BZ31" s="289"/>
      <c r="CA31" s="288"/>
      <c r="CB31" s="288"/>
      <c r="CC31" s="289"/>
      <c r="CD31" s="289"/>
      <c r="CE31" s="289"/>
      <c r="CF31" s="289"/>
      <c r="CG31" s="289"/>
      <c r="CH31" s="289"/>
      <c r="CI31" s="289"/>
      <c r="CJ31" s="289"/>
      <c r="CK31" s="289"/>
      <c r="CL31" s="289"/>
      <c r="CM31" s="289"/>
      <c r="CN31" s="262"/>
      <c r="CO31" s="262"/>
    </row>
    <row r="32" spans="1:115" s="280" customFormat="1" ht="24.75" customHeight="1" x14ac:dyDescent="0.15">
      <c r="A32" s="286"/>
      <c r="B32" s="287"/>
      <c r="C32" s="287"/>
      <c r="D32" s="287"/>
      <c r="E32" s="287"/>
      <c r="F32" s="287"/>
      <c r="G32" s="287"/>
      <c r="H32" s="287"/>
      <c r="I32" s="287"/>
      <c r="J32" s="287"/>
      <c r="K32" s="288"/>
      <c r="L32" s="288"/>
      <c r="M32" s="289"/>
      <c r="N32" s="289"/>
      <c r="O32" s="289"/>
      <c r="P32" s="289"/>
      <c r="Q32" s="289"/>
      <c r="R32" s="289"/>
      <c r="S32" s="289"/>
      <c r="T32" s="289"/>
      <c r="U32" s="289"/>
      <c r="V32" s="288"/>
      <c r="W32" s="288"/>
      <c r="X32" s="289"/>
      <c r="Y32" s="289"/>
      <c r="Z32" s="289"/>
      <c r="AA32" s="289"/>
      <c r="AB32" s="289"/>
      <c r="AC32" s="289"/>
      <c r="AD32" s="289"/>
      <c r="AE32" s="289"/>
      <c r="AF32" s="289"/>
      <c r="AG32" s="288"/>
      <c r="AH32" s="288"/>
      <c r="AI32" s="289"/>
      <c r="AJ32" s="289"/>
      <c r="AK32" s="289"/>
      <c r="AL32" s="289"/>
      <c r="AM32" s="289"/>
      <c r="AN32" s="289"/>
      <c r="AO32" s="289"/>
      <c r="AP32" s="289"/>
      <c r="AQ32" s="289"/>
      <c r="AR32" s="287"/>
      <c r="AS32" s="287"/>
      <c r="AT32" s="287"/>
      <c r="AU32" s="287"/>
      <c r="AV32" s="287"/>
      <c r="AW32" s="287"/>
      <c r="AX32" s="287"/>
      <c r="AY32" s="287"/>
      <c r="AZ32" s="287"/>
      <c r="BA32" s="287"/>
      <c r="BB32" s="287"/>
      <c r="BC32" s="290"/>
      <c r="BD32" s="288"/>
      <c r="BE32" s="288"/>
      <c r="BF32" s="289"/>
      <c r="BG32" s="289"/>
      <c r="BH32" s="289"/>
      <c r="BI32" s="289"/>
      <c r="BJ32" s="289"/>
      <c r="BK32" s="289"/>
      <c r="BL32" s="289"/>
      <c r="BM32" s="289"/>
      <c r="BN32" s="289"/>
      <c r="BO32" s="288"/>
      <c r="BP32" s="288"/>
      <c r="BQ32" s="289"/>
      <c r="BR32" s="289"/>
      <c r="BS32" s="289"/>
      <c r="BT32" s="289"/>
      <c r="BU32" s="289"/>
      <c r="BV32" s="289"/>
      <c r="BW32" s="289"/>
      <c r="BX32" s="289"/>
      <c r="BY32" s="289"/>
      <c r="BZ32" s="289"/>
      <c r="CA32" s="288"/>
      <c r="CB32" s="288"/>
      <c r="CC32" s="289"/>
      <c r="CD32" s="289"/>
      <c r="CE32" s="289"/>
      <c r="CF32" s="289"/>
      <c r="CG32" s="289"/>
      <c r="CH32" s="289"/>
      <c r="CI32" s="289"/>
      <c r="CJ32" s="289"/>
      <c r="CK32" s="289"/>
      <c r="CL32" s="289"/>
      <c r="CM32" s="289"/>
      <c r="CN32" s="262"/>
      <c r="CO32" s="262"/>
    </row>
    <row r="33" spans="1:115" s="280" customFormat="1" ht="24.75" customHeight="1" x14ac:dyDescent="0.15">
      <c r="A33" s="286"/>
      <c r="B33" s="287"/>
      <c r="C33" s="287"/>
      <c r="D33" s="287"/>
      <c r="E33" s="287"/>
      <c r="F33" s="287"/>
      <c r="G33" s="287"/>
      <c r="H33" s="287"/>
      <c r="I33" s="287"/>
      <c r="J33" s="287"/>
      <c r="K33" s="288"/>
      <c r="L33" s="288"/>
      <c r="M33" s="289"/>
      <c r="N33" s="289"/>
      <c r="O33" s="289"/>
      <c r="P33" s="289"/>
      <c r="Q33" s="289"/>
      <c r="R33" s="289"/>
      <c r="S33" s="289"/>
      <c r="T33" s="289"/>
      <c r="U33" s="289"/>
      <c r="V33" s="288"/>
      <c r="W33" s="288"/>
      <c r="X33" s="289"/>
      <c r="Y33" s="289"/>
      <c r="Z33" s="289"/>
      <c r="AA33" s="289"/>
      <c r="AB33" s="289"/>
      <c r="AC33" s="289"/>
      <c r="AD33" s="289"/>
      <c r="AE33" s="289"/>
      <c r="AF33" s="289"/>
      <c r="AG33" s="288"/>
      <c r="AH33" s="288"/>
      <c r="AI33" s="289"/>
      <c r="AJ33" s="289"/>
      <c r="AK33" s="289"/>
      <c r="AL33" s="289"/>
      <c r="AM33" s="289"/>
      <c r="AN33" s="289"/>
      <c r="AO33" s="289"/>
      <c r="AP33" s="289"/>
      <c r="AQ33" s="289"/>
      <c r="AR33" s="287"/>
      <c r="AS33" s="287"/>
      <c r="AT33" s="287"/>
      <c r="AU33" s="287"/>
      <c r="AV33" s="287"/>
      <c r="AW33" s="287"/>
      <c r="AX33" s="287"/>
      <c r="AY33" s="287"/>
      <c r="AZ33" s="287"/>
      <c r="BA33" s="287"/>
      <c r="BB33" s="287"/>
      <c r="BC33" s="290"/>
      <c r="BD33" s="288"/>
      <c r="BE33" s="288"/>
      <c r="BF33" s="289"/>
      <c r="BG33" s="289"/>
      <c r="BH33" s="289"/>
      <c r="BI33" s="289"/>
      <c r="BJ33" s="289"/>
      <c r="BK33" s="289"/>
      <c r="BL33" s="289"/>
      <c r="BM33" s="289"/>
      <c r="BN33" s="289"/>
      <c r="BO33" s="288"/>
      <c r="BP33" s="288"/>
      <c r="BQ33" s="289"/>
      <c r="BR33" s="289"/>
      <c r="BS33" s="289"/>
      <c r="BT33" s="289"/>
      <c r="BU33" s="289"/>
      <c r="BV33" s="289"/>
      <c r="BW33" s="289"/>
      <c r="BX33" s="289"/>
      <c r="BY33" s="289"/>
      <c r="BZ33" s="289"/>
      <c r="CA33" s="288"/>
      <c r="CB33" s="288"/>
      <c r="CC33" s="289"/>
      <c r="CD33" s="289"/>
      <c r="CE33" s="289"/>
      <c r="CF33" s="289"/>
      <c r="CG33" s="289"/>
      <c r="CH33" s="289"/>
      <c r="CI33" s="289"/>
      <c r="CJ33" s="289"/>
      <c r="CK33" s="289"/>
      <c r="CL33" s="289"/>
      <c r="CM33" s="289"/>
      <c r="CN33" s="262"/>
      <c r="CO33" s="262"/>
    </row>
    <row r="34" spans="1:115" s="280" customFormat="1" ht="24.75" customHeight="1" x14ac:dyDescent="0.15">
      <c r="A34" s="286"/>
      <c r="B34" s="287"/>
      <c r="C34" s="287"/>
      <c r="D34" s="287"/>
      <c r="E34" s="287"/>
      <c r="F34" s="287"/>
      <c r="G34" s="287"/>
      <c r="H34" s="287"/>
      <c r="I34" s="287"/>
      <c r="J34" s="287"/>
      <c r="K34" s="288"/>
      <c r="L34" s="288"/>
      <c r="M34" s="289"/>
      <c r="N34" s="289"/>
      <c r="O34" s="289"/>
      <c r="P34" s="289"/>
      <c r="Q34" s="289"/>
      <c r="R34" s="289"/>
      <c r="S34" s="289"/>
      <c r="T34" s="289"/>
      <c r="U34" s="289"/>
      <c r="V34" s="288"/>
      <c r="W34" s="288"/>
      <c r="X34" s="289"/>
      <c r="Y34" s="289"/>
      <c r="Z34" s="289"/>
      <c r="AA34" s="289"/>
      <c r="AB34" s="289"/>
      <c r="AC34" s="289"/>
      <c r="AD34" s="289"/>
      <c r="AE34" s="289"/>
      <c r="AF34" s="289"/>
      <c r="AG34" s="288"/>
      <c r="AH34" s="288"/>
      <c r="AI34" s="289"/>
      <c r="AJ34" s="289"/>
      <c r="AK34" s="289"/>
      <c r="AL34" s="289"/>
      <c r="AM34" s="289"/>
      <c r="AN34" s="289"/>
      <c r="AO34" s="289"/>
      <c r="AP34" s="289"/>
      <c r="AQ34" s="289"/>
      <c r="AR34" s="287"/>
      <c r="AS34" s="287"/>
      <c r="AT34" s="287"/>
      <c r="AU34" s="287"/>
      <c r="AV34" s="287"/>
      <c r="AW34" s="287"/>
      <c r="AX34" s="287"/>
      <c r="AY34" s="287"/>
      <c r="AZ34" s="287"/>
      <c r="BA34" s="287"/>
      <c r="BB34" s="287"/>
      <c r="BC34" s="290"/>
      <c r="BD34" s="288"/>
      <c r="BE34" s="288"/>
      <c r="BF34" s="289"/>
      <c r="BG34" s="289"/>
      <c r="BH34" s="289"/>
      <c r="BI34" s="289"/>
      <c r="BJ34" s="289"/>
      <c r="BK34" s="289"/>
      <c r="BL34" s="289"/>
      <c r="BM34" s="289"/>
      <c r="BN34" s="289"/>
      <c r="BO34" s="288"/>
      <c r="BP34" s="288"/>
      <c r="BQ34" s="289"/>
      <c r="BR34" s="289"/>
      <c r="BS34" s="289"/>
      <c r="BT34" s="289"/>
      <c r="BU34" s="289"/>
      <c r="BV34" s="289"/>
      <c r="BW34" s="289"/>
      <c r="BX34" s="289"/>
      <c r="BY34" s="289"/>
      <c r="BZ34" s="289"/>
      <c r="CA34" s="288"/>
      <c r="CB34" s="288"/>
      <c r="CC34" s="289"/>
      <c r="CD34" s="289"/>
      <c r="CE34" s="289"/>
      <c r="CF34" s="289"/>
      <c r="CG34" s="289"/>
      <c r="CH34" s="289"/>
      <c r="CI34" s="289"/>
      <c r="CJ34" s="289"/>
      <c r="CK34" s="289"/>
      <c r="CL34" s="289"/>
      <c r="CM34" s="289"/>
      <c r="CN34" s="262"/>
      <c r="CO34" s="262"/>
    </row>
    <row r="35" spans="1:115" s="280" customFormat="1" ht="24.75" customHeight="1" x14ac:dyDescent="0.15">
      <c r="A35" s="286"/>
      <c r="B35" s="287"/>
      <c r="C35" s="287"/>
      <c r="D35" s="287"/>
      <c r="E35" s="287"/>
      <c r="F35" s="287"/>
      <c r="G35" s="287"/>
      <c r="H35" s="287"/>
      <c r="I35" s="287"/>
      <c r="J35" s="287"/>
      <c r="K35" s="288"/>
      <c r="L35" s="288"/>
      <c r="M35" s="289"/>
      <c r="N35" s="289"/>
      <c r="O35" s="289"/>
      <c r="P35" s="289"/>
      <c r="Q35" s="289"/>
      <c r="R35" s="289"/>
      <c r="S35" s="289"/>
      <c r="T35" s="289"/>
      <c r="U35" s="289"/>
      <c r="V35" s="288"/>
      <c r="W35" s="288"/>
      <c r="X35" s="289"/>
      <c r="Y35" s="289"/>
      <c r="Z35" s="289"/>
      <c r="AA35" s="289"/>
      <c r="AB35" s="289"/>
      <c r="AC35" s="289"/>
      <c r="AD35" s="289"/>
      <c r="AE35" s="289"/>
      <c r="AF35" s="289"/>
      <c r="AG35" s="288"/>
      <c r="AH35" s="288"/>
      <c r="AI35" s="289"/>
      <c r="AJ35" s="289"/>
      <c r="AK35" s="289"/>
      <c r="AL35" s="289"/>
      <c r="AM35" s="289"/>
      <c r="AN35" s="289"/>
      <c r="AO35" s="289"/>
      <c r="AP35" s="289"/>
      <c r="AQ35" s="289"/>
      <c r="AR35" s="287"/>
      <c r="AS35" s="287"/>
      <c r="AT35" s="287"/>
      <c r="AU35" s="287"/>
      <c r="AV35" s="287"/>
      <c r="AW35" s="287"/>
      <c r="AX35" s="287"/>
      <c r="AY35" s="287"/>
      <c r="AZ35" s="287"/>
      <c r="BA35" s="287"/>
      <c r="BB35" s="287"/>
      <c r="BC35" s="290"/>
      <c r="BD35" s="288"/>
      <c r="BE35" s="288"/>
      <c r="BF35" s="289"/>
      <c r="BG35" s="289"/>
      <c r="BH35" s="289"/>
      <c r="BI35" s="289"/>
      <c r="BJ35" s="289"/>
      <c r="BK35" s="289"/>
      <c r="BL35" s="289"/>
      <c r="BM35" s="289"/>
      <c r="BN35" s="289"/>
      <c r="BO35" s="288"/>
      <c r="BP35" s="288"/>
      <c r="BQ35" s="289"/>
      <c r="BR35" s="289"/>
      <c r="BS35" s="289"/>
      <c r="BT35" s="289"/>
      <c r="BU35" s="289"/>
      <c r="BV35" s="289"/>
      <c r="BW35" s="289"/>
      <c r="BX35" s="289"/>
      <c r="BY35" s="289"/>
      <c r="BZ35" s="289"/>
      <c r="CA35" s="288"/>
      <c r="CB35" s="288"/>
      <c r="CC35" s="289"/>
      <c r="CD35" s="289"/>
      <c r="CE35" s="289"/>
      <c r="CF35" s="289"/>
      <c r="CG35" s="289"/>
      <c r="CH35" s="289"/>
      <c r="CI35" s="289"/>
      <c r="CJ35" s="289"/>
      <c r="CK35" s="289"/>
      <c r="CL35" s="289"/>
      <c r="CM35" s="289"/>
      <c r="CN35" s="262"/>
      <c r="CO35" s="262"/>
    </row>
    <row r="36" spans="1:115" s="280" customFormat="1" ht="24.75" customHeight="1" x14ac:dyDescent="0.15">
      <c r="A36" s="286"/>
      <c r="B36" s="287"/>
      <c r="C36" s="287"/>
      <c r="D36" s="287"/>
      <c r="E36" s="287"/>
      <c r="F36" s="287"/>
      <c r="G36" s="287"/>
      <c r="H36" s="287"/>
      <c r="I36" s="287"/>
      <c r="J36" s="287"/>
      <c r="K36" s="288"/>
      <c r="L36" s="288"/>
      <c r="M36" s="289"/>
      <c r="N36" s="289"/>
      <c r="O36" s="289"/>
      <c r="P36" s="289"/>
      <c r="Q36" s="289"/>
      <c r="R36" s="289"/>
      <c r="S36" s="289"/>
      <c r="T36" s="289"/>
      <c r="U36" s="289"/>
      <c r="V36" s="288"/>
      <c r="W36" s="288"/>
      <c r="X36" s="289"/>
      <c r="Y36" s="289"/>
      <c r="Z36" s="289"/>
      <c r="AA36" s="289"/>
      <c r="AB36" s="289"/>
      <c r="AC36" s="289"/>
      <c r="AD36" s="289"/>
      <c r="AE36" s="289"/>
      <c r="AF36" s="289"/>
      <c r="AG36" s="288"/>
      <c r="AH36" s="288"/>
      <c r="AI36" s="289"/>
      <c r="AJ36" s="289"/>
      <c r="AK36" s="289"/>
      <c r="AL36" s="289"/>
      <c r="AM36" s="289"/>
      <c r="AN36" s="289"/>
      <c r="AO36" s="289"/>
      <c r="AP36" s="289"/>
      <c r="AQ36" s="289"/>
      <c r="AR36" s="287"/>
      <c r="AS36" s="287"/>
      <c r="AT36" s="287"/>
      <c r="AU36" s="287"/>
      <c r="AV36" s="287"/>
      <c r="AW36" s="287"/>
      <c r="AX36" s="287"/>
      <c r="AY36" s="287"/>
      <c r="AZ36" s="287"/>
      <c r="BA36" s="287"/>
      <c r="BB36" s="287"/>
      <c r="BC36" s="290"/>
      <c r="BD36" s="288"/>
      <c r="BE36" s="288"/>
      <c r="BF36" s="289"/>
      <c r="BG36" s="289"/>
      <c r="BH36" s="289"/>
      <c r="BI36" s="289"/>
      <c r="BJ36" s="289"/>
      <c r="BK36" s="289"/>
      <c r="BL36" s="289"/>
      <c r="BM36" s="289"/>
      <c r="BN36" s="289"/>
      <c r="BO36" s="288"/>
      <c r="BP36" s="288"/>
      <c r="BQ36" s="289"/>
      <c r="BR36" s="289"/>
      <c r="BS36" s="289"/>
      <c r="BT36" s="289"/>
      <c r="BU36" s="289"/>
      <c r="BV36" s="289"/>
      <c r="BW36" s="289"/>
      <c r="BX36" s="289"/>
      <c r="BY36" s="289"/>
      <c r="BZ36" s="289"/>
      <c r="CA36" s="288"/>
      <c r="CB36" s="288"/>
      <c r="CC36" s="289"/>
      <c r="CD36" s="289"/>
      <c r="CE36" s="289"/>
      <c r="CF36" s="289"/>
      <c r="CG36" s="289"/>
      <c r="CH36" s="289"/>
      <c r="CI36" s="289"/>
      <c r="CJ36" s="289"/>
      <c r="CK36" s="289"/>
      <c r="CL36" s="289"/>
      <c r="CM36" s="289"/>
      <c r="CN36" s="291" t="s">
        <v>239</v>
      </c>
      <c r="CO36" s="262"/>
    </row>
    <row r="37" spans="1:115" ht="18" customHeight="1" x14ac:dyDescent="0.15">
      <c r="CR37" s="280"/>
      <c r="CS37" s="280"/>
      <c r="CT37" s="280"/>
      <c r="CU37" s="280"/>
      <c r="CV37" s="280"/>
      <c r="CW37" s="280"/>
      <c r="CX37" s="280"/>
      <c r="CY37" s="280"/>
      <c r="CZ37" s="280"/>
      <c r="DA37" s="280"/>
      <c r="DB37" s="280"/>
      <c r="DC37" s="280"/>
      <c r="DD37" s="280"/>
      <c r="DE37" s="280"/>
      <c r="DF37" s="280"/>
      <c r="DG37" s="280"/>
      <c r="DH37" s="280"/>
      <c r="DI37" s="280"/>
      <c r="DJ37" s="280"/>
      <c r="DK37" s="280"/>
    </row>
    <row r="38" spans="1:115" ht="18" customHeight="1" x14ac:dyDescent="0.15">
      <c r="CR38" s="280"/>
      <c r="CS38" s="280"/>
      <c r="CT38" s="280"/>
      <c r="CU38" s="280"/>
      <c r="CV38" s="280"/>
      <c r="CW38" s="280"/>
      <c r="CX38" s="280"/>
      <c r="CY38" s="280"/>
      <c r="CZ38" s="280"/>
      <c r="DA38" s="280"/>
      <c r="DB38" s="280"/>
      <c r="DC38" s="280"/>
      <c r="DD38" s="280"/>
      <c r="DE38" s="280"/>
      <c r="DF38" s="280"/>
      <c r="DG38" s="280"/>
      <c r="DH38" s="280"/>
      <c r="DI38" s="280"/>
      <c r="DJ38" s="280"/>
      <c r="DK38" s="280"/>
    </row>
  </sheetData>
  <customSheetViews>
    <customSheetView guid="{684E316E-6B39-4672-A587-137EA8057145}" scale="85" showPageBreaks="1" zeroValues="0" printArea="1" view="pageBreakPreview">
      <selection sqref="A1:AA1"/>
      <pageMargins left="0.70866141732283472" right="0.70866141732283472" top="0.74803149606299213" bottom="0.74803149606299213" header="0.31496062992125984" footer="0.31496062992125984"/>
      <printOptions horizontalCentered="1"/>
      <pageSetup paperSize="9" scale="70" orientation="portrait" r:id="rId1"/>
      <headerFooter alignWithMargins="0"/>
    </customSheetView>
    <customSheetView guid="{65314456-4584-4735-86CA-07B7464AD59F}" scale="85" showPageBreaks="1" zeroValues="0" printArea="1" view="pageBreakPreview">
      <selection activeCell="BW12" sqref="BW12"/>
      <pageMargins left="0.70866141732283472" right="0.70866141732283472" top="0.74803149606299213" bottom="0.74803149606299213" header="0.31496062992125984" footer="0.31496062992125984"/>
      <printOptions horizontalCentered="1"/>
      <pageSetup paperSize="9" scale="70" orientation="portrait" r:id="rId2"/>
      <headerFooter alignWithMargins="0"/>
    </customSheetView>
  </customSheetViews>
  <mergeCells count="70">
    <mergeCell ref="BL19:BP19"/>
    <mergeCell ref="B18:G18"/>
    <mergeCell ref="H18:Z18"/>
    <mergeCell ref="AA18:AP18"/>
    <mergeCell ref="AQ18:AU18"/>
    <mergeCell ref="AV18:BK18"/>
    <mergeCell ref="BL18:BP18"/>
    <mergeCell ref="B19:G19"/>
    <mergeCell ref="H19:Z19"/>
    <mergeCell ref="AA19:AP19"/>
    <mergeCell ref="AQ19:AU19"/>
    <mergeCell ref="AV19:BK19"/>
    <mergeCell ref="B11:G11"/>
    <mergeCell ref="H11:Z11"/>
    <mergeCell ref="B13:G13"/>
    <mergeCell ref="BL17:BP17"/>
    <mergeCell ref="B16:G16"/>
    <mergeCell ref="H16:Z16"/>
    <mergeCell ref="AA16:AP16"/>
    <mergeCell ref="AQ16:AU16"/>
    <mergeCell ref="AV16:BK16"/>
    <mergeCell ref="BL16:BP16"/>
    <mergeCell ref="B17:G17"/>
    <mergeCell ref="H17:Z17"/>
    <mergeCell ref="AA17:AP17"/>
    <mergeCell ref="AQ17:AU17"/>
    <mergeCell ref="AV17:BK17"/>
    <mergeCell ref="BL14:BP14"/>
    <mergeCell ref="BL15:BP15"/>
    <mergeCell ref="B14:G14"/>
    <mergeCell ref="H14:Z14"/>
    <mergeCell ref="AA14:AP14"/>
    <mergeCell ref="AQ14:AU14"/>
    <mergeCell ref="AV14:BK14"/>
    <mergeCell ref="B15:G15"/>
    <mergeCell ref="H15:Z15"/>
    <mergeCell ref="AA15:AP15"/>
    <mergeCell ref="AQ15:AU15"/>
    <mergeCell ref="AV15:BK15"/>
    <mergeCell ref="AA13:AU13"/>
    <mergeCell ref="AA11:BI11"/>
    <mergeCell ref="CR5:CS5"/>
    <mergeCell ref="CF6:CL6"/>
    <mergeCell ref="AD6:AG6"/>
    <mergeCell ref="AH6:AL6"/>
    <mergeCell ref="AM6:AP6"/>
    <mergeCell ref="AR6:AX6"/>
    <mergeCell ref="BI6:BL6"/>
    <mergeCell ref="BM6:BQ6"/>
    <mergeCell ref="BR6:BU6"/>
    <mergeCell ref="BV6:BZ6"/>
    <mergeCell ref="CA6:CD6"/>
    <mergeCell ref="AZ6:BH6"/>
    <mergeCell ref="BJ11:BP11"/>
    <mergeCell ref="BQ14:CO14"/>
    <mergeCell ref="A1:AA1"/>
    <mergeCell ref="A2:CO2"/>
    <mergeCell ref="A3:CO3"/>
    <mergeCell ref="A5:W5"/>
    <mergeCell ref="P7:T7"/>
    <mergeCell ref="U7:X7"/>
    <mergeCell ref="Y7:AC7"/>
    <mergeCell ref="AD7:AK7"/>
    <mergeCell ref="A9:W9"/>
    <mergeCell ref="B6:J7"/>
    <mergeCell ref="U6:X6"/>
    <mergeCell ref="Y6:AC6"/>
    <mergeCell ref="L6:T6"/>
    <mergeCell ref="AV13:BP13"/>
    <mergeCell ref="H13:Z13"/>
  </mergeCells>
  <phoneticPr fontId="5"/>
  <dataValidations count="2">
    <dataValidation imeMode="disabled" allowBlank="1" showInputMessage="1" showErrorMessage="1" sqref="AB1:AF1 M65536:U65536 M131072:U131072 M196608:U196608 M262144:U262144 M327680:U327680 M393216:U393216 M458752:U458752 M524288:U524288 M589824:U589824 M655360:U655360 M720896:U720896 M786432:U786432 M851968:U851968 M917504:U917504 M983040:U983040 AA65557:AP65557 AA131093:AP131093 AA196629:AP196629 AA262165:AP262165 AA327701:AP327701 AA393237:AP393237 AA458773:AP458773 AA524309:AP524309 AA589845:AP589845 AA655381:AP655381 AA720917:AP720917 AA786453:AP786453 AA851989:AP851989 AA917525:AP917525 AA983061:AP983061 AA14 AA65548 AA131084 AA196620 AA262156 AA327692 AA393228 AA458764 AA524300 AA589836 AA655372 AA720908 AA786444 AA851980 AA917516 AA983052 AH6:AP6 AH65541:AP65541 AH131077:AP131077 AH196613:AP196613 AH262149:AP262149 AH327685:AP327685 AH393221:AP393221 AH458757:AP458757 AH524293:AP524293 AH589829:AP589829 AH655365:AP655365 AH720901:AP720901 AH786437:AP786437 AH851973:AP851973 AH917509:AP917509 AH983045:AP983045 BF1:BN1 BF65536:BN65536 BF131072:BN131072 BF196608:BN196608 BF262144:BN262144 BF327680:BN327680 BF393216:BN393216 BF458752:BN458752 BF524288:BN524288 BF589824:BN589824 BF655360:BN655360 BF720896:BN720896 BF786432:BN786432 BF851968:BN851968 BF917504:BN917504 BF983040:BN983040 BQ65556:BZ65556 BQ131092:BZ131092 BQ196628:BZ196628 BQ262164:BZ262164 BQ327700:BZ327700 BQ393236:BZ393236 BQ458772:BZ458772 BQ524308:BZ524308 BQ589844:BZ589844 BQ655380:BZ655380 BQ720916:BZ720916 BQ786452:BZ786452 BQ851988:BZ851988 BQ917524:BZ917524 BQ983060:BZ983060 AI65558:AQ65558 AI131094:AQ131094 AI196630:AQ196630 AI262166:AQ262166 AI327702:AQ327702 AI393238:AQ393238 AI458774:AQ458774 AI524310:AQ524310 AI589846:AQ589846 AI655382:AQ655382 AI720918:AQ720918 AI786454:AQ786454 AI851990:AQ851990 AI917526:AQ917526 AI983062:AQ983062 X65558:AF65558 X131094:AF131094 X196630:AF196630 X262166:AF262166 X327702:AF327702 X393238:AF393238 X458774:AF458774 X524310:AF524310 X589846:AF589846 X655382:AF655382 X720918:AF720918 X786454:AF786454 X851990:AF851990 X917526:AF917526 X983062:AF983062 CC65556:CM65556 CC131092:CM131092 CC196628:CM196628 CC262164:CM262164 CC327700:CM327700 CC393236:CM393236 CC458772:CM458772 CC524308:CM524308 CC589844:CM589844 CC655380:CM655380 CC720916:CM720916 CC786452:CM786452 CC851988:CM851988 CC917524:CM917524 CC983060:CM983060 M65558:U65558 M131094:U131094 M196630:U196630 M262166:U262166 M327702:U327702 M393238:U393238 M458774:U458774 M524310:U524310 M589846:U589846 M655382:U655382 M720918:U720918 M786454:U786454 M851990:U851990 M917526:U917526 M983062:U983062 BF65558:BN65558 BF131094:BN131094 BF196630:BN196630 BF262166:BN262166 BF327702:BN327702 BF393238:BN393238 BF458774:BN458774 BF524310:BN524310 BF589846:BN589846 BF655382:BN655382 BF720918:BN720918 BF786454:BN786454 BF851990:BN851990 BF917526:BN917526 BF983062:BN983062 BQ65558:BZ65558 BQ131094:BZ131094 BQ196630:BZ196630 BQ262166:BZ262166 BQ327702:BZ327702 BQ393238:BZ393238 BQ458774:BZ458774 BQ524310:BZ524310 BQ589846:BZ589846 BQ655382:BZ655382 BQ720918:BZ720918 BQ786454:BZ786454 BQ851990:BZ851990 BQ917526:BZ917526 BQ983062:BZ983062 BF4:BN4 BF65539:BN65539 BF131075:BN131075 BF196611:BN196611 BF262147:BN262147 BF327683:BN327683 BF393219:BN393219 BF458755:BN458755 BF524291:BN524291 BF589827:BN589827 BF655363:BN655363 BF720899:BN720899 BF786435:BN786435 BF851971:BN851971 BF917507:BN917507 BF983043:BN983043 BF65556:BN65556 BF131092:BN131092 BF196628:BN196628 BF262164:BN262164 BF327700:BN327700 BF393236:BN393236 BF458772:BN458772 BF524308:BN524308 BF589844:BN589844 BF655380:BN655380 BF720916:BN720916 BF786452:BN786452 BF851988:BN851988 BF917524:BN917524 BF983060:BN983060 CC65558:CM65558 CC131094:CM131094 CC196630:CM196630 CC262166:CM262166 CC327702:CM327702 CC393238:CM393238 CC458774:CM458774 CC524310:CM524310 CC589846:CM589846 CC655382:CM655382 CC720918:CM720918 CC786454:CM786454 CC851990:CM851990 CC917526:CM917526 CC983062:CM983062 X65536:AF65536 X131072:AF131072 X196608:AF196608 X262144:AF262144 X327680:AF327680 X393216:AF393216 X458752:AF458752 X524288:AF524288 X589824:AF589824 X655360:AF655360 X720896:AF720896 X786432:AF786432 X851968:AF851968 X917504:AF917504 X983040:AF983040 AM4:AQ4 AM65539:AQ65539 AM131075:AQ131075 AM196611:AQ196611 AM262147:AQ262147 AM327683:AQ327683 AM393219:AQ393219 AM458755:AQ458755 AM524291:AQ524291 AM589827:AQ589827 AM655363:AQ655363 AM720899:AQ720899 AM786435:AQ786435 AM851971:AQ851971 AM917507:AQ917507 AM983043:AQ983043 AI20:AQ36 P65541:T65542 P131077:T131078 P196613:T196614 P262149:T262150 P327685:T327686 P393221:T393222 P458757:T458758 P524293:T524294 P589829:T589830 P655365:T655366 P720901:T720902 P786437:T786438 P851973:T851974 P917509:T917510 P983045:T983046 Y6:AC7 Y65541:AC65542 Y131077:AC131078 Y196613:AC196614 Y262149:AC262150 Y327685:AC327686 Y393221:AC393222 Y458757:AC458758 Y524293:AC524294 Y589829:AC589830 Y655365:AC655366 Y720901:AC720902 Y786437:AC786438 Y851973:AC851974 Y917509:AC917510 Y983045:AC983046 P7:T7 BD65541:BH65541 BD131077:BH131077 BD196613:BH196613 BD262149:BH262149 BD327685:BH327685 BD393221:BH393221 BD458757:BH458757 BD524293:BH524293 BD589829:BH589829 BD655365:BH655365 BD720901:BH720901 BD786437:BH786437 BD851973:BH851973 BD917509:BH917509 BD983045:BH983045 BM6:BQ6 BM65541:BQ65541 BM131077:BQ131077 BM196613:BQ196613 BM262149:BQ262149 BM327685:BQ327685 BM393221:BQ393221 BM458757:BQ458757 BM524293:BQ524293 BM589829:BQ589829 BM655365:BQ655365 BM720901:BQ720901 BM786437:BQ786437 BM851973:BQ851973 BM917509:BQ917509 BM983045:BQ983045 BV6:CD6 BV65541:CD65541 BV131077:CD131077 BV196613:CD196613 BV262149:CD262149 BV327685:CD327685 BV393221:CD393221 BV458757:CD458757 BV524293:CD524293 BV589829:CD589829 BV655365:CD655365 BV720901:CD720901 BV786437:CD786437 BV851973:CD851973 BV917509:CD917509 BV983045:CD983045 X20:AF36 AA65546:BI65546 AA131082:BI131082 AA196618:BI196618 AA262154:BI262154 AA327690:BI327690 AA393226:BI393226 AA458762:BI458762 AA524298:BI524298 AA589834:BI589834 AA655370:BI655370 AA720906:BI720906 AA786442:BI786442 AA851978:BI851978 AA917514:BI917514 AA983050:BI983050 AV65557:BK65557 AV131093:BK131093 AV196629:BK196629 AV262165:BK262165 AV327701:BK327701 AV393237:BK393237 AV458773:BK458773 AV524309:BK524309 AV589845:BK589845 AV655381:BK655381 AV720917:BK720917 AV786453:BK786453 AV851989:BK851989 AV917525:BK917525 AV983061:BK983061 AV14 AV65548 AV131084 AV196620 AV262156 AV327692 AV393228 AV458764 AV524300 AV589836 AV655372 AV720908 AV786444 AV851980 AV917516 AV983052 AA65550:AP65550 AA131086:AP131086 AA196622:AP196622 AA262158:AP262158 AA327694:AP327694 AA393230:AP393230 AA458766:AP458766 AA524302:AP524302 AA589838:AP589838 AA655374:AP655374 AA720910:AP720910 AA786446:AP786446 AA851982:AP851982 AA917518:AP917518 AA983054:AP983054 AV65550:BK65550 AV131086:BK131086 AV196622:BK196622 AV262158:BK262158 AV327694:BK327694 AV393230:BK393230 AV458766:BK458766 AV524302:BK524302 AV589838:BK589838 AV655374:BK655374 AV720910:BK720910 AV786446:BK786446 AV851982:BK851982 AV917518:BK917518 AV983054:BK983054 AA65552:AP65552 AA131088:AP131088 AA196624:AP196624 AA262160:AP262160 AA327696:AP327696 AA393232:AP393232 AA458768:AP458768 AA524304:AP524304 AA589840:AP589840 AA655376:AP655376 AA720912:AP720912 AA786448:AP786448 AA851984:AP851984 AA917520:AP917520 AA983056:AP983056 AV65552:BK65552 AV131088:BK131088 AV196624:BK196624 AV262160:BK262160 AV327696:BK327696 AV393232:BK393232 AV458768:BK458768 AV524304:BK524304 AV589840:BK589840 AV655376:BK655376 AV720912:BK720912 AV786448:BK786448 AV851984:BK851984 AV917520:BK917520 AV983056:BK983056 AA15:AP19 AA65554:AP65555 AA131090:AP131091 AA196626:AP196627 AA262162:AP262163 AA327698:AP327699 AA393234:AP393235 AA458770:AP458771 AA524306:AP524307 AA589842:AP589843 AA655378:AP655379 AA720914:AP720915 AA786450:AP786451 AA851986:AP851987 AA917522:AP917523 AA983058:AP983059 AV15:BK19 AV65554:BK65555 AV131090:BK131091 AV196626:BK196627 AV262162:BK262163 AV327698:BK327699 AV393234:BK393235 AV458770:BK458771 AV524306:BK524307 AV589842:BK589843 AV655378:BK655379 AV720914:BK720915 AV786450:BK786451 AV851986:BK851987 AV917522:BK917523 AV983058:BK983059 AI1:AQ1 AI65536:AQ65536 AI131072:AQ131072 AI196608:AQ196608 AI262144:AQ262144 AI327680:AQ327680 AI393216:AQ393216 AI458752:AQ458752 AI524288:AQ524288 AI589824:AQ589824 AI655360:AQ655360 AI720896:AQ720896 AI786432:AQ786432 AI851968:AQ851968 AI917504:AQ917504 AI983040:AQ983040 CC20:CM36 BQ20:BZ36 BF20:BN36 M20:U36 AA11:BI11"/>
    <dataValidation imeMode="disabled" allowBlank="1" showInputMessage="1" showErrorMessage="1" errorTitle="金額エラー" sqref="B65557 B131093 B196629 B262165 B327701 B393237 B458773 B524309 B589845 B655381 B720917 B786453 B851989 B917525 B983061 B65548 B131084 B196620 B262156 B327692 B393228 B458764 B524300 B589836 B655372 B720908 B786444 B851980 B917516 B983052 B65552 B131088 B196624 B262160 B327696 B393232 B458768 B524304 B589840 B655376 B720912 B786448 B851984 B917520 B983056 B65550 B131086 B196622 B262158 B327694 B393230 B458766 B524302 B589838 B655374 B720910 B786446 B851982 B917518 B983054 B983058:B983059 B65546 B131082 B196618 B262154 B327690 B393226 B458762 B524298 B589834 B655370 B720906 B786442 B851978 B917514 B983050 B14:B19 B65554:B65555 B131090:B131091 B196626:B196627 B262162:B262163 B327698:B327699 B393234:B393235 B458770:B458771 B524306:B524307 B589842:B589843 B655378:B655379 B720914:B720915 B786450:B786451 B851986:B851987 B917522:B917523 B11"/>
  </dataValidations>
  <printOptions horizontalCentered="1"/>
  <pageMargins left="0.70866141732283472" right="0.70866141732283472" top="0.74803149606299213" bottom="0.74803149606299213" header="0.31496062992125984" footer="0.31496062992125984"/>
  <pageSetup paperSize="9" scale="70" orientation="portrait" r:id="rId3"/>
  <headerFooter alignWithMargins="0"/>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R49"/>
  <sheetViews>
    <sheetView view="pageBreakPreview" topLeftCell="A31" zoomScaleNormal="100" zoomScaleSheetLayoutView="100" workbookViewId="0">
      <selection activeCell="U13" sqref="U13:AK13"/>
    </sheetView>
  </sheetViews>
  <sheetFormatPr defaultRowHeight="13.5" x14ac:dyDescent="0.15"/>
  <cols>
    <col min="1" max="37" width="2.625" style="114" customWidth="1"/>
    <col min="38" max="38" width="1.625" style="114" customWidth="1"/>
    <col min="39" max="39" width="3.5" style="114" customWidth="1"/>
    <col min="40" max="256" width="9" style="114"/>
    <col min="257" max="294" width="2.625" style="114" customWidth="1"/>
    <col min="295" max="512" width="9" style="114"/>
    <col min="513" max="550" width="2.625" style="114" customWidth="1"/>
    <col min="551" max="768" width="9" style="114"/>
    <col min="769" max="806" width="2.625" style="114" customWidth="1"/>
    <col min="807" max="1024" width="9" style="114"/>
    <col min="1025" max="1062" width="2.625" style="114" customWidth="1"/>
    <col min="1063" max="1280" width="9" style="114"/>
    <col min="1281" max="1318" width="2.625" style="114" customWidth="1"/>
    <col min="1319" max="1536" width="9" style="114"/>
    <col min="1537" max="1574" width="2.625" style="114" customWidth="1"/>
    <col min="1575" max="1792" width="9" style="114"/>
    <col min="1793" max="1830" width="2.625" style="114" customWidth="1"/>
    <col min="1831" max="2048" width="9" style="114"/>
    <col min="2049" max="2086" width="2.625" style="114" customWidth="1"/>
    <col min="2087" max="2304" width="9" style="114"/>
    <col min="2305" max="2342" width="2.625" style="114" customWidth="1"/>
    <col min="2343" max="2560" width="9" style="114"/>
    <col min="2561" max="2598" width="2.625" style="114" customWidth="1"/>
    <col min="2599" max="2816" width="9" style="114"/>
    <col min="2817" max="2854" width="2.625" style="114" customWidth="1"/>
    <col min="2855" max="3072" width="9" style="114"/>
    <col min="3073" max="3110" width="2.625" style="114" customWidth="1"/>
    <col min="3111" max="3328" width="9" style="114"/>
    <col min="3329" max="3366" width="2.625" style="114" customWidth="1"/>
    <col min="3367" max="3584" width="9" style="114"/>
    <col min="3585" max="3622" width="2.625" style="114" customWidth="1"/>
    <col min="3623" max="3840" width="9" style="114"/>
    <col min="3841" max="3878" width="2.625" style="114" customWidth="1"/>
    <col min="3879" max="4096" width="9" style="114"/>
    <col min="4097" max="4134" width="2.625" style="114" customWidth="1"/>
    <col min="4135" max="4352" width="9" style="114"/>
    <col min="4353" max="4390" width="2.625" style="114" customWidth="1"/>
    <col min="4391" max="4608" width="9" style="114"/>
    <col min="4609" max="4646" width="2.625" style="114" customWidth="1"/>
    <col min="4647" max="4864" width="9" style="114"/>
    <col min="4865" max="4902" width="2.625" style="114" customWidth="1"/>
    <col min="4903" max="5120" width="9" style="114"/>
    <col min="5121" max="5158" width="2.625" style="114" customWidth="1"/>
    <col min="5159" max="5376" width="9" style="114"/>
    <col min="5377" max="5414" width="2.625" style="114" customWidth="1"/>
    <col min="5415" max="5632" width="9" style="114"/>
    <col min="5633" max="5670" width="2.625" style="114" customWidth="1"/>
    <col min="5671" max="5888" width="9" style="114"/>
    <col min="5889" max="5926" width="2.625" style="114" customWidth="1"/>
    <col min="5927" max="6144" width="9" style="114"/>
    <col min="6145" max="6182" width="2.625" style="114" customWidth="1"/>
    <col min="6183" max="6400" width="9" style="114"/>
    <col min="6401" max="6438" width="2.625" style="114" customWidth="1"/>
    <col min="6439" max="6656" width="9" style="114"/>
    <col min="6657" max="6694" width="2.625" style="114" customWidth="1"/>
    <col min="6695" max="6912" width="9" style="114"/>
    <col min="6913" max="6950" width="2.625" style="114" customWidth="1"/>
    <col min="6951" max="7168" width="9" style="114"/>
    <col min="7169" max="7206" width="2.625" style="114" customWidth="1"/>
    <col min="7207" max="7424" width="9" style="114"/>
    <col min="7425" max="7462" width="2.625" style="114" customWidth="1"/>
    <col min="7463" max="7680" width="9" style="114"/>
    <col min="7681" max="7718" width="2.625" style="114" customWidth="1"/>
    <col min="7719" max="7936" width="9" style="114"/>
    <col min="7937" max="7974" width="2.625" style="114" customWidth="1"/>
    <col min="7975" max="8192" width="9" style="114"/>
    <col min="8193" max="8230" width="2.625" style="114" customWidth="1"/>
    <col min="8231" max="8448" width="9" style="114"/>
    <col min="8449" max="8486" width="2.625" style="114" customWidth="1"/>
    <col min="8487" max="8704" width="9" style="114"/>
    <col min="8705" max="8742" width="2.625" style="114" customWidth="1"/>
    <col min="8743" max="8960" width="9" style="114"/>
    <col min="8961" max="8998" width="2.625" style="114" customWidth="1"/>
    <col min="8999" max="9216" width="9" style="114"/>
    <col min="9217" max="9254" width="2.625" style="114" customWidth="1"/>
    <col min="9255" max="9472" width="9" style="114"/>
    <col min="9473" max="9510" width="2.625" style="114" customWidth="1"/>
    <col min="9511" max="9728" width="9" style="114"/>
    <col min="9729" max="9766" width="2.625" style="114" customWidth="1"/>
    <col min="9767" max="9984" width="9" style="114"/>
    <col min="9985" max="10022" width="2.625" style="114" customWidth="1"/>
    <col min="10023" max="10240" width="9" style="114"/>
    <col min="10241" max="10278" width="2.625" style="114" customWidth="1"/>
    <col min="10279" max="10496" width="9" style="114"/>
    <col min="10497" max="10534" width="2.625" style="114" customWidth="1"/>
    <col min="10535" max="10752" width="9" style="114"/>
    <col min="10753" max="10790" width="2.625" style="114" customWidth="1"/>
    <col min="10791" max="11008" width="9" style="114"/>
    <col min="11009" max="11046" width="2.625" style="114" customWidth="1"/>
    <col min="11047" max="11264" width="9" style="114"/>
    <col min="11265" max="11302" width="2.625" style="114" customWidth="1"/>
    <col min="11303" max="11520" width="9" style="114"/>
    <col min="11521" max="11558" width="2.625" style="114" customWidth="1"/>
    <col min="11559" max="11776" width="9" style="114"/>
    <col min="11777" max="11814" width="2.625" style="114" customWidth="1"/>
    <col min="11815" max="12032" width="9" style="114"/>
    <col min="12033" max="12070" width="2.625" style="114" customWidth="1"/>
    <col min="12071" max="12288" width="9" style="114"/>
    <col min="12289" max="12326" width="2.625" style="114" customWidth="1"/>
    <col min="12327" max="12544" width="9" style="114"/>
    <col min="12545" max="12582" width="2.625" style="114" customWidth="1"/>
    <col min="12583" max="12800" width="9" style="114"/>
    <col min="12801" max="12838" width="2.625" style="114" customWidth="1"/>
    <col min="12839" max="13056" width="9" style="114"/>
    <col min="13057" max="13094" width="2.625" style="114" customWidth="1"/>
    <col min="13095" max="13312" width="9" style="114"/>
    <col min="13313" max="13350" width="2.625" style="114" customWidth="1"/>
    <col min="13351" max="13568" width="9" style="114"/>
    <col min="13569" max="13606" width="2.625" style="114" customWidth="1"/>
    <col min="13607" max="13824" width="9" style="114"/>
    <col min="13825" max="13862" width="2.625" style="114" customWidth="1"/>
    <col min="13863" max="14080" width="9" style="114"/>
    <col min="14081" max="14118" width="2.625" style="114" customWidth="1"/>
    <col min="14119" max="14336" width="9" style="114"/>
    <col min="14337" max="14374" width="2.625" style="114" customWidth="1"/>
    <col min="14375" max="14592" width="9" style="114"/>
    <col min="14593" max="14630" width="2.625" style="114" customWidth="1"/>
    <col min="14631" max="14848" width="9" style="114"/>
    <col min="14849" max="14886" width="2.625" style="114" customWidth="1"/>
    <col min="14887" max="15104" width="9" style="114"/>
    <col min="15105" max="15142" width="2.625" style="114" customWidth="1"/>
    <col min="15143" max="15360" width="9" style="114"/>
    <col min="15361" max="15398" width="2.625" style="114" customWidth="1"/>
    <col min="15399" max="15616" width="9" style="114"/>
    <col min="15617" max="15654" width="2.625" style="114" customWidth="1"/>
    <col min="15655" max="15872" width="9" style="114"/>
    <col min="15873" max="15910" width="2.625" style="114" customWidth="1"/>
    <col min="15911" max="16128" width="9" style="114"/>
    <col min="16129" max="16166" width="2.625" style="114" customWidth="1"/>
    <col min="16167" max="16384" width="9" style="114"/>
  </cols>
  <sheetData>
    <row r="1" spans="1:44" s="28" customFormat="1" ht="15" x14ac:dyDescent="0.15">
      <c r="A1" s="109" t="s">
        <v>164</v>
      </c>
      <c r="M1" s="110"/>
      <c r="Q1" s="54"/>
      <c r="R1" s="54"/>
      <c r="S1" s="54"/>
      <c r="T1" s="55"/>
      <c r="U1" s="55"/>
      <c r="V1" s="55"/>
      <c r="W1" s="55"/>
      <c r="X1" s="55"/>
      <c r="Y1" s="55"/>
      <c r="Z1" s="55"/>
      <c r="AA1" s="55"/>
      <c r="AB1" s="55"/>
    </row>
    <row r="2" spans="1:44" s="28" customFormat="1" ht="15" x14ac:dyDescent="0.15">
      <c r="A2" s="109"/>
      <c r="M2" s="110"/>
      <c r="Q2" s="54"/>
      <c r="R2" s="54"/>
      <c r="S2" s="54"/>
      <c r="T2" s="55"/>
      <c r="U2" s="55"/>
      <c r="V2" s="55"/>
      <c r="W2" s="55"/>
      <c r="X2" s="55"/>
      <c r="Y2" s="55"/>
      <c r="Z2" s="55"/>
      <c r="AA2" s="55"/>
      <c r="AB2" s="55"/>
    </row>
    <row r="3" spans="1:44" ht="15.95" customHeight="1" x14ac:dyDescent="0.15">
      <c r="A3" s="111" t="s">
        <v>153</v>
      </c>
      <c r="B3" s="112"/>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3"/>
      <c r="AN3" s="337"/>
      <c r="AO3" s="337"/>
      <c r="AP3" s="337"/>
      <c r="AQ3" s="337"/>
      <c r="AR3" s="337"/>
    </row>
    <row r="4" spans="1:44" ht="15.95" customHeight="1" x14ac:dyDescent="0.15">
      <c r="A4" s="115"/>
      <c r="B4" s="112"/>
      <c r="C4" s="112"/>
      <c r="D4" s="112"/>
      <c r="E4" s="112"/>
      <c r="F4" s="112" t="s">
        <v>154</v>
      </c>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N4" s="337"/>
      <c r="AO4" s="337"/>
      <c r="AP4" s="337"/>
      <c r="AQ4" s="337"/>
      <c r="AR4" s="337"/>
    </row>
    <row r="5" spans="1:44" ht="15.95" customHeight="1" x14ac:dyDescent="0.15">
      <c r="A5" s="116"/>
      <c r="B5" s="112"/>
      <c r="C5" s="112"/>
      <c r="D5" s="112"/>
      <c r="E5" s="112"/>
      <c r="F5" s="112"/>
      <c r="G5" s="112"/>
      <c r="H5" s="112"/>
      <c r="I5" s="112"/>
      <c r="J5" s="112"/>
      <c r="K5" s="112"/>
      <c r="L5" s="112"/>
      <c r="M5" s="112"/>
      <c r="N5" s="112"/>
      <c r="O5" s="112"/>
      <c r="P5" s="112"/>
      <c r="Q5" s="112"/>
      <c r="R5" s="112"/>
      <c r="S5" s="112"/>
      <c r="T5" s="112"/>
      <c r="U5" s="112"/>
      <c r="X5" s="1221"/>
      <c r="Y5" s="1221"/>
      <c r="Z5" s="112"/>
      <c r="AA5" s="1211"/>
      <c r="AB5" s="1211"/>
      <c r="AC5" s="1211"/>
      <c r="AD5" s="1211"/>
      <c r="AE5" s="112" t="s">
        <v>1</v>
      </c>
      <c r="AF5" s="1221"/>
      <c r="AG5" s="1221"/>
      <c r="AH5" s="112" t="s">
        <v>155</v>
      </c>
      <c r="AI5" s="1221"/>
      <c r="AJ5" s="1221"/>
      <c r="AK5" s="112" t="s">
        <v>156</v>
      </c>
      <c r="AL5" s="112"/>
      <c r="AN5" s="337"/>
      <c r="AO5" s="337"/>
      <c r="AP5" s="337"/>
      <c r="AQ5" s="337"/>
      <c r="AR5" s="337"/>
    </row>
    <row r="6" spans="1:44" ht="15.95" customHeight="1" x14ac:dyDescent="0.15">
      <c r="A6" s="116"/>
      <c r="B6" s="112"/>
      <c r="C6" s="112"/>
      <c r="D6" s="112"/>
      <c r="E6" s="112"/>
      <c r="F6" s="112"/>
      <c r="G6" s="112"/>
      <c r="H6" s="112"/>
      <c r="I6" s="112"/>
      <c r="J6" s="112"/>
      <c r="K6" s="112"/>
      <c r="L6" s="112"/>
      <c r="M6" s="112"/>
      <c r="N6" s="112"/>
      <c r="O6" s="112"/>
      <c r="P6" s="112"/>
      <c r="Q6" s="112"/>
      <c r="R6" s="112"/>
      <c r="S6" s="112"/>
      <c r="T6" s="112"/>
      <c r="U6" s="112"/>
      <c r="V6" s="117"/>
      <c r="W6" s="117"/>
      <c r="X6" s="117"/>
      <c r="Y6" s="117"/>
      <c r="Z6" s="112"/>
      <c r="AA6" s="117"/>
      <c r="AB6" s="117"/>
      <c r="AC6" s="112"/>
      <c r="AD6" s="117"/>
      <c r="AE6" s="112"/>
      <c r="AF6" s="117"/>
      <c r="AG6" s="117"/>
      <c r="AH6" s="112"/>
      <c r="AI6" s="117"/>
      <c r="AJ6" s="117"/>
      <c r="AK6" s="112"/>
      <c r="AL6" s="112"/>
    </row>
    <row r="7" spans="1:44" ht="15.95" customHeight="1" x14ac:dyDescent="0.15">
      <c r="A7" s="116"/>
      <c r="B7" s="112"/>
      <c r="C7" s="112"/>
      <c r="D7" s="112"/>
      <c r="E7" s="112"/>
      <c r="F7" s="112"/>
      <c r="G7" s="112"/>
      <c r="H7" s="112"/>
      <c r="I7" s="112"/>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row>
    <row r="8" spans="1:44" ht="20.25" customHeight="1" x14ac:dyDescent="0.15">
      <c r="A8" s="1220" t="s">
        <v>261</v>
      </c>
      <c r="B8" s="1204"/>
      <c r="C8" s="1204"/>
      <c r="D8" s="1204"/>
      <c r="E8" s="1204"/>
      <c r="F8" s="1204"/>
      <c r="G8" s="1204"/>
      <c r="H8" s="1204"/>
      <c r="I8" s="1204"/>
      <c r="J8" s="1204"/>
      <c r="K8" s="1204"/>
      <c r="L8" s="1204"/>
      <c r="M8" s="1204"/>
      <c r="N8" s="1204"/>
      <c r="O8" s="1204"/>
      <c r="P8" s="1204"/>
      <c r="Q8" s="1204"/>
      <c r="R8" s="1204"/>
      <c r="S8" s="1204"/>
      <c r="T8" s="1204"/>
      <c r="U8" s="1204"/>
      <c r="V8" s="1204"/>
      <c r="W8" s="1204"/>
      <c r="X8" s="1204"/>
      <c r="Y8" s="1204"/>
      <c r="Z8" s="1204"/>
      <c r="AA8" s="1204"/>
      <c r="AB8" s="1204"/>
      <c r="AC8" s="1204"/>
      <c r="AD8" s="1204"/>
      <c r="AE8" s="1204"/>
      <c r="AF8" s="1204"/>
      <c r="AG8" s="1204"/>
      <c r="AH8" s="1204"/>
      <c r="AI8" s="1204"/>
      <c r="AJ8" s="1204"/>
      <c r="AK8" s="1204"/>
      <c r="AL8" s="118"/>
    </row>
    <row r="9" spans="1:44" ht="20.25" customHeight="1" x14ac:dyDescent="0.15">
      <c r="A9" s="1204" t="s">
        <v>157</v>
      </c>
      <c r="B9" s="1204"/>
      <c r="C9" s="1204"/>
      <c r="D9" s="1204"/>
      <c r="E9" s="1204"/>
      <c r="F9" s="1204"/>
      <c r="G9" s="1204"/>
      <c r="H9" s="1204"/>
      <c r="I9" s="1204"/>
      <c r="J9" s="1204"/>
      <c r="K9" s="1204"/>
      <c r="L9" s="1204"/>
      <c r="M9" s="1204"/>
      <c r="N9" s="1204"/>
      <c r="O9" s="1204"/>
      <c r="P9" s="1204"/>
      <c r="Q9" s="1204"/>
      <c r="R9" s="1204"/>
      <c r="S9" s="1204"/>
      <c r="T9" s="1204"/>
      <c r="U9" s="1204"/>
      <c r="V9" s="1204"/>
      <c r="W9" s="1204"/>
      <c r="X9" s="1204"/>
      <c r="Y9" s="1204"/>
      <c r="Z9" s="1204"/>
      <c r="AA9" s="1204"/>
      <c r="AB9" s="1204"/>
      <c r="AC9" s="1204"/>
      <c r="AD9" s="1204"/>
      <c r="AE9" s="1204"/>
      <c r="AF9" s="1204"/>
      <c r="AG9" s="1204"/>
      <c r="AH9" s="1204"/>
      <c r="AI9" s="1204"/>
      <c r="AJ9" s="1204"/>
      <c r="AK9" s="1204"/>
      <c r="AL9" s="118"/>
    </row>
    <row r="10" spans="1:44" ht="15.95" customHeight="1" x14ac:dyDescent="0.15">
      <c r="A10" s="116"/>
      <c r="B10" s="112"/>
      <c r="C10" s="112"/>
      <c r="D10" s="112"/>
      <c r="E10" s="112"/>
      <c r="F10" s="112"/>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row>
    <row r="11" spans="1:44" ht="15.95" customHeight="1" x14ac:dyDescent="0.15">
      <c r="A11" s="116"/>
      <c r="B11" s="112"/>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row>
    <row r="12" spans="1:44" ht="15.95" customHeight="1" x14ac:dyDescent="0.15">
      <c r="A12" s="116"/>
      <c r="B12" s="112"/>
      <c r="C12" s="112"/>
      <c r="D12" s="112"/>
      <c r="E12" s="112"/>
      <c r="F12" s="112"/>
      <c r="G12" s="112"/>
      <c r="H12" s="112"/>
      <c r="I12" s="112"/>
      <c r="J12" s="112"/>
      <c r="K12" s="112"/>
      <c r="L12" s="112"/>
      <c r="M12" s="112"/>
      <c r="N12" s="112"/>
      <c r="O12" s="112"/>
      <c r="P12" s="1205" t="s">
        <v>7</v>
      </c>
      <c r="Q12" s="1205"/>
      <c r="R12" s="1205"/>
      <c r="S12" s="1206" t="s">
        <v>158</v>
      </c>
      <c r="T12" s="1206"/>
      <c r="U12" s="1212"/>
      <c r="V12" s="1212"/>
      <c r="W12" s="1212"/>
      <c r="X12" s="119" t="s">
        <v>159</v>
      </c>
      <c r="Y12" s="1212"/>
      <c r="Z12" s="1212"/>
      <c r="AA12" s="1212"/>
      <c r="AB12" s="119"/>
      <c r="AC12" s="119"/>
      <c r="AD12" s="119"/>
      <c r="AE12" s="119"/>
      <c r="AF12" s="119"/>
      <c r="AG12" s="119"/>
      <c r="AH12" s="119"/>
      <c r="AI12" s="119"/>
      <c r="AJ12" s="119"/>
      <c r="AK12" s="119"/>
      <c r="AL12" s="112"/>
    </row>
    <row r="13" spans="1:44" ht="45" customHeight="1" x14ac:dyDescent="0.15">
      <c r="A13" s="116"/>
      <c r="B13" s="112"/>
      <c r="C13" s="112"/>
      <c r="D13" s="112"/>
      <c r="E13" s="112"/>
      <c r="F13" s="112"/>
      <c r="G13" s="112"/>
      <c r="H13" s="112"/>
      <c r="I13" s="112"/>
      <c r="J13" s="112"/>
      <c r="K13" s="112"/>
      <c r="L13" s="112"/>
      <c r="M13" s="112"/>
      <c r="N13" s="112"/>
      <c r="O13" s="112"/>
      <c r="P13" s="112"/>
      <c r="Q13" s="112"/>
      <c r="R13" s="112"/>
      <c r="S13" s="1205" t="s">
        <v>160</v>
      </c>
      <c r="T13" s="1205"/>
      <c r="U13" s="1222"/>
      <c r="V13" s="1222"/>
      <c r="W13" s="1222"/>
      <c r="X13" s="1222"/>
      <c r="Y13" s="1222"/>
      <c r="Z13" s="1222"/>
      <c r="AA13" s="1222"/>
      <c r="AB13" s="1222"/>
      <c r="AC13" s="1222"/>
      <c r="AD13" s="1222"/>
      <c r="AE13" s="1222"/>
      <c r="AF13" s="1222"/>
      <c r="AG13" s="1222"/>
      <c r="AH13" s="1222"/>
      <c r="AI13" s="1222"/>
      <c r="AJ13" s="1222"/>
      <c r="AK13" s="1222"/>
      <c r="AL13" s="120"/>
    </row>
    <row r="14" spans="1:44" ht="30" customHeight="1" x14ac:dyDescent="0.15">
      <c r="A14" s="116"/>
      <c r="B14" s="112"/>
      <c r="C14" s="112"/>
      <c r="D14" s="112"/>
      <c r="E14" s="112"/>
      <c r="F14" s="112"/>
      <c r="G14" s="112"/>
      <c r="H14" s="112"/>
      <c r="I14" s="112"/>
      <c r="J14" s="112"/>
      <c r="K14" s="112"/>
      <c r="L14" s="112"/>
      <c r="M14" s="112"/>
      <c r="N14" s="112"/>
      <c r="O14" s="112"/>
      <c r="P14" s="112"/>
      <c r="Q14" s="112"/>
      <c r="R14" s="112"/>
      <c r="S14" s="1203" t="s">
        <v>161</v>
      </c>
      <c r="T14" s="1203"/>
      <c r="U14" s="1207"/>
      <c r="V14" s="1207"/>
      <c r="W14" s="1207"/>
      <c r="X14" s="1207"/>
      <c r="Y14" s="1207"/>
      <c r="Z14" s="1207"/>
      <c r="AA14" s="1207"/>
      <c r="AB14" s="1207"/>
      <c r="AC14" s="1207"/>
      <c r="AD14" s="1207"/>
      <c r="AE14" s="1207"/>
      <c r="AF14" s="1207"/>
      <c r="AG14" s="1207"/>
      <c r="AH14" s="1207"/>
      <c r="AI14" s="1207"/>
      <c r="AJ14" s="1207"/>
      <c r="AK14" s="1207"/>
      <c r="AL14" s="112"/>
    </row>
    <row r="15" spans="1:44" ht="21" customHeight="1" x14ac:dyDescent="0.15">
      <c r="A15" s="116"/>
      <c r="B15" s="112"/>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row>
    <row r="16" spans="1:44" ht="21" customHeight="1" x14ac:dyDescent="0.15">
      <c r="A16" s="112"/>
      <c r="B16" s="112"/>
      <c r="C16" s="112"/>
      <c r="D16" s="112"/>
      <c r="E16" s="112"/>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row>
    <row r="17" spans="1:38" s="122" customFormat="1" ht="18" customHeight="1" x14ac:dyDescent="0.15">
      <c r="A17" s="1210" t="s">
        <v>302</v>
      </c>
      <c r="B17" s="1210"/>
      <c r="C17" s="1210"/>
      <c r="D17" s="1210"/>
      <c r="E17" s="1210"/>
      <c r="F17" s="1210"/>
      <c r="G17" s="1210"/>
      <c r="H17" s="1210"/>
      <c r="I17" s="1210"/>
      <c r="J17" s="1210"/>
      <c r="K17" s="1210"/>
      <c r="L17" s="1210"/>
      <c r="M17" s="1210"/>
      <c r="N17" s="1210"/>
      <c r="O17" s="1210"/>
      <c r="P17" s="1210"/>
      <c r="Q17" s="1210"/>
      <c r="R17" s="1210"/>
      <c r="S17" s="1210"/>
      <c r="T17" s="1210"/>
      <c r="U17" s="1210"/>
      <c r="V17" s="1210"/>
      <c r="W17" s="1210"/>
      <c r="X17" s="1210"/>
      <c r="Y17" s="1210"/>
      <c r="Z17" s="1210"/>
      <c r="AA17" s="1210"/>
      <c r="AB17" s="1210"/>
      <c r="AC17" s="1210"/>
      <c r="AD17" s="1210"/>
      <c r="AE17" s="1210"/>
      <c r="AF17" s="1210"/>
      <c r="AG17" s="1210"/>
      <c r="AH17" s="1210"/>
      <c r="AI17" s="1210"/>
      <c r="AJ17" s="1210"/>
      <c r="AK17" s="1210"/>
      <c r="AL17" s="121"/>
    </row>
    <row r="18" spans="1:38" s="122" customFormat="1" ht="18" customHeight="1" x14ac:dyDescent="0.15">
      <c r="A18" s="1210"/>
      <c r="B18" s="1210"/>
      <c r="C18" s="1210"/>
      <c r="D18" s="1210"/>
      <c r="E18" s="1210"/>
      <c r="F18" s="1210"/>
      <c r="G18" s="1210"/>
      <c r="H18" s="1210"/>
      <c r="I18" s="1210"/>
      <c r="J18" s="1210"/>
      <c r="K18" s="1210"/>
      <c r="L18" s="1210"/>
      <c r="M18" s="1210"/>
      <c r="N18" s="1210"/>
      <c r="O18" s="1210"/>
      <c r="P18" s="1210"/>
      <c r="Q18" s="1210"/>
      <c r="R18" s="1210"/>
      <c r="S18" s="1210"/>
      <c r="T18" s="1210"/>
      <c r="U18" s="1210"/>
      <c r="V18" s="1210"/>
      <c r="W18" s="1210"/>
      <c r="X18" s="1210"/>
      <c r="Y18" s="1210"/>
      <c r="Z18" s="1210"/>
      <c r="AA18" s="1210"/>
      <c r="AB18" s="1210"/>
      <c r="AC18" s="1210"/>
      <c r="AD18" s="1210"/>
      <c r="AE18" s="1210"/>
      <c r="AF18" s="1210"/>
      <c r="AG18" s="1210"/>
      <c r="AH18" s="1210"/>
      <c r="AI18" s="1210"/>
      <c r="AJ18" s="1210"/>
      <c r="AK18" s="1210"/>
      <c r="AL18" s="121"/>
    </row>
    <row r="19" spans="1:38" s="122" customFormat="1" ht="18" customHeight="1" x14ac:dyDescent="0.15">
      <c r="A19" s="1210"/>
      <c r="B19" s="1210"/>
      <c r="C19" s="1210"/>
      <c r="D19" s="1210"/>
      <c r="E19" s="1210"/>
      <c r="F19" s="1210"/>
      <c r="G19" s="1210"/>
      <c r="H19" s="1210"/>
      <c r="I19" s="1210"/>
      <c r="J19" s="1210"/>
      <c r="K19" s="1210"/>
      <c r="L19" s="1210"/>
      <c r="M19" s="1210"/>
      <c r="N19" s="1210"/>
      <c r="O19" s="1210"/>
      <c r="P19" s="1210"/>
      <c r="Q19" s="1210"/>
      <c r="R19" s="1210"/>
      <c r="S19" s="1210"/>
      <c r="T19" s="1210"/>
      <c r="U19" s="1210"/>
      <c r="V19" s="1210"/>
      <c r="W19" s="1210"/>
      <c r="X19" s="1210"/>
      <c r="Y19" s="1210"/>
      <c r="Z19" s="1210"/>
      <c r="AA19" s="1210"/>
      <c r="AB19" s="1210"/>
      <c r="AC19" s="1210"/>
      <c r="AD19" s="1210"/>
      <c r="AE19" s="1210"/>
      <c r="AF19" s="1210"/>
      <c r="AG19" s="1210"/>
      <c r="AH19" s="1210"/>
      <c r="AI19" s="1210"/>
      <c r="AJ19" s="1210"/>
      <c r="AK19" s="1210"/>
      <c r="AL19" s="121"/>
    </row>
    <row r="20" spans="1:38" s="122" customFormat="1" ht="18" customHeight="1" x14ac:dyDescent="0.15">
      <c r="A20" s="1210"/>
      <c r="B20" s="1210"/>
      <c r="C20" s="1210"/>
      <c r="D20" s="1210"/>
      <c r="E20" s="1210"/>
      <c r="F20" s="1210"/>
      <c r="G20" s="1210"/>
      <c r="H20" s="1210"/>
      <c r="I20" s="1210"/>
      <c r="J20" s="1210"/>
      <c r="K20" s="1210"/>
      <c r="L20" s="1210"/>
      <c r="M20" s="1210"/>
      <c r="N20" s="1210"/>
      <c r="O20" s="1210"/>
      <c r="P20" s="1210"/>
      <c r="Q20" s="1210"/>
      <c r="R20" s="1210"/>
      <c r="S20" s="1210"/>
      <c r="T20" s="1210"/>
      <c r="U20" s="1210"/>
      <c r="V20" s="1210"/>
      <c r="W20" s="1210"/>
      <c r="X20" s="1210"/>
      <c r="Y20" s="1210"/>
      <c r="Z20" s="1210"/>
      <c r="AA20" s="1210"/>
      <c r="AB20" s="1210"/>
      <c r="AC20" s="1210"/>
      <c r="AD20" s="1210"/>
      <c r="AE20" s="1210"/>
      <c r="AF20" s="1210"/>
      <c r="AG20" s="1210"/>
      <c r="AH20" s="1210"/>
      <c r="AI20" s="1210"/>
      <c r="AJ20" s="1210"/>
      <c r="AK20" s="1210"/>
      <c r="AL20" s="121"/>
    </row>
    <row r="21" spans="1:38" s="122" customFormat="1" ht="18" customHeight="1" x14ac:dyDescent="0.15">
      <c r="A21" s="121"/>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row>
    <row r="22" spans="1:38" s="122" customFormat="1" ht="18" customHeight="1" x14ac:dyDescent="0.15">
      <c r="A22" s="121"/>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row>
    <row r="23" spans="1:38" s="122" customFormat="1" ht="18" customHeight="1" x14ac:dyDescent="0.15">
      <c r="A23" s="1210" t="s">
        <v>262</v>
      </c>
      <c r="B23" s="1210"/>
      <c r="C23" s="1210"/>
      <c r="D23" s="1210"/>
      <c r="E23" s="1210"/>
      <c r="F23" s="1210"/>
      <c r="G23" s="1210"/>
      <c r="H23" s="1210"/>
      <c r="I23" s="1210"/>
      <c r="J23" s="1210"/>
      <c r="K23" s="1210"/>
      <c r="L23" s="1210"/>
      <c r="M23" s="1210"/>
      <c r="N23" s="1210"/>
      <c r="O23" s="1210"/>
      <c r="P23" s="1210"/>
      <c r="Q23" s="1210"/>
      <c r="R23" s="1210"/>
      <c r="S23" s="1210"/>
      <c r="T23" s="1210"/>
      <c r="U23" s="1210"/>
      <c r="V23" s="1210"/>
      <c r="W23" s="1210"/>
      <c r="X23" s="1210"/>
      <c r="Y23" s="1210"/>
      <c r="Z23" s="1210"/>
      <c r="AA23" s="1210"/>
      <c r="AB23" s="1210"/>
      <c r="AC23" s="1210"/>
      <c r="AD23" s="1210"/>
      <c r="AE23" s="1210"/>
      <c r="AF23" s="1210"/>
      <c r="AG23" s="1210"/>
      <c r="AH23" s="1210"/>
      <c r="AI23" s="1210"/>
      <c r="AJ23" s="1210"/>
      <c r="AK23" s="1210"/>
      <c r="AL23" s="121"/>
    </row>
    <row r="24" spans="1:38" s="122" customFormat="1" ht="18" customHeight="1" x14ac:dyDescent="0.15">
      <c r="A24" s="1210"/>
      <c r="B24" s="1210"/>
      <c r="C24" s="1210"/>
      <c r="D24" s="1210"/>
      <c r="E24" s="1210"/>
      <c r="F24" s="1210"/>
      <c r="G24" s="1210"/>
      <c r="H24" s="1210"/>
      <c r="I24" s="1210"/>
      <c r="J24" s="1210"/>
      <c r="K24" s="1210"/>
      <c r="L24" s="1210"/>
      <c r="M24" s="1210"/>
      <c r="N24" s="1210"/>
      <c r="O24" s="1210"/>
      <c r="P24" s="1210"/>
      <c r="Q24" s="1210"/>
      <c r="R24" s="1210"/>
      <c r="S24" s="1210"/>
      <c r="T24" s="1210"/>
      <c r="U24" s="1210"/>
      <c r="V24" s="1210"/>
      <c r="W24" s="1210"/>
      <c r="X24" s="1210"/>
      <c r="Y24" s="1210"/>
      <c r="Z24" s="1210"/>
      <c r="AA24" s="1210"/>
      <c r="AB24" s="1210"/>
      <c r="AC24" s="1210"/>
      <c r="AD24" s="1210"/>
      <c r="AE24" s="1210"/>
      <c r="AF24" s="1210"/>
      <c r="AG24" s="1210"/>
      <c r="AH24" s="1210"/>
      <c r="AI24" s="1210"/>
      <c r="AJ24" s="1210"/>
      <c r="AK24" s="1210"/>
      <c r="AL24" s="121"/>
    </row>
    <row r="25" spans="1:38" s="122" customFormat="1" ht="18" customHeight="1" x14ac:dyDescent="0.15">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1"/>
    </row>
    <row r="26" spans="1:38" s="122" customFormat="1" ht="18" customHeight="1" x14ac:dyDescent="0.15">
      <c r="A26" s="1210" t="s">
        <v>162</v>
      </c>
      <c r="B26" s="1210"/>
      <c r="C26" s="1210"/>
      <c r="D26" s="1210"/>
      <c r="E26" s="1210"/>
      <c r="F26" s="1210"/>
      <c r="G26" s="1210"/>
      <c r="H26" s="1210"/>
      <c r="I26" s="1210"/>
      <c r="J26" s="1210"/>
      <c r="K26" s="1210"/>
      <c r="L26" s="1210"/>
      <c r="M26" s="1210"/>
      <c r="N26" s="1210"/>
      <c r="O26" s="1210"/>
      <c r="P26" s="1210"/>
      <c r="Q26" s="1210"/>
      <c r="R26" s="1210"/>
      <c r="S26" s="1210"/>
      <c r="T26" s="1210"/>
      <c r="U26" s="1210"/>
      <c r="V26" s="1210"/>
      <c r="W26" s="1210"/>
      <c r="X26" s="1210"/>
      <c r="Y26" s="1210"/>
      <c r="Z26" s="1210"/>
      <c r="AA26" s="1210"/>
      <c r="AB26" s="1210"/>
      <c r="AC26" s="1210"/>
      <c r="AD26" s="1210"/>
      <c r="AE26" s="1210"/>
      <c r="AF26" s="1210"/>
      <c r="AG26" s="1210"/>
      <c r="AH26" s="1210"/>
      <c r="AI26" s="1210"/>
      <c r="AJ26" s="1210"/>
      <c r="AK26" s="1210"/>
      <c r="AL26" s="121"/>
    </row>
    <row r="27" spans="1:38" s="122" customFormat="1" ht="18" customHeight="1" x14ac:dyDescent="0.15">
      <c r="A27" s="1210"/>
      <c r="B27" s="1210"/>
      <c r="C27" s="1210"/>
      <c r="D27" s="1210"/>
      <c r="E27" s="1210"/>
      <c r="F27" s="1210"/>
      <c r="G27" s="1210"/>
      <c r="H27" s="1210"/>
      <c r="I27" s="1210"/>
      <c r="J27" s="1210"/>
      <c r="K27" s="1210"/>
      <c r="L27" s="1210"/>
      <c r="M27" s="1210"/>
      <c r="N27" s="1210"/>
      <c r="O27" s="1210"/>
      <c r="P27" s="1210"/>
      <c r="Q27" s="1210"/>
      <c r="R27" s="1210"/>
      <c r="S27" s="1210"/>
      <c r="T27" s="1210"/>
      <c r="U27" s="1210"/>
      <c r="V27" s="1210"/>
      <c r="W27" s="1210"/>
      <c r="X27" s="1210"/>
      <c r="Y27" s="1210"/>
      <c r="Z27" s="1210"/>
      <c r="AA27" s="1210"/>
      <c r="AB27" s="1210"/>
      <c r="AC27" s="1210"/>
      <c r="AD27" s="1210"/>
      <c r="AE27" s="1210"/>
      <c r="AF27" s="1210"/>
      <c r="AG27" s="1210"/>
      <c r="AH27" s="1210"/>
      <c r="AI27" s="1210"/>
      <c r="AJ27" s="1210"/>
      <c r="AK27" s="1210"/>
      <c r="AL27" s="121"/>
    </row>
    <row r="28" spans="1:38" s="122" customFormat="1" ht="18" customHeight="1" x14ac:dyDescent="0.15">
      <c r="A28" s="123"/>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1"/>
    </row>
    <row r="29" spans="1:38" s="122" customFormat="1" ht="18" customHeight="1" x14ac:dyDescent="0.15">
      <c r="A29" s="123"/>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1"/>
    </row>
    <row r="30" spans="1:38" s="122" customFormat="1" ht="18" customHeight="1" x14ac:dyDescent="0.15">
      <c r="A30" s="123"/>
      <c r="B30" s="123"/>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1"/>
    </row>
    <row r="31" spans="1:38" s="122" customFormat="1" ht="18" customHeight="1" x14ac:dyDescent="0.15">
      <c r="A31" s="123"/>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1"/>
    </row>
    <row r="32" spans="1:38" s="122" customFormat="1" ht="15.95" customHeight="1" x14ac:dyDescent="0.15">
      <c r="A32" s="121"/>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row>
    <row r="33" spans="1:38" s="122" customFormat="1" ht="15.95" customHeight="1" x14ac:dyDescent="0.15">
      <c r="A33" s="121"/>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row>
    <row r="34" spans="1:38" s="122" customFormat="1" ht="15.95" customHeight="1" x14ac:dyDescent="0.15">
      <c r="A34" s="1213" t="s">
        <v>19</v>
      </c>
      <c r="B34" s="1213"/>
      <c r="C34" s="1213"/>
      <c r="D34" s="1213"/>
      <c r="E34" s="1213"/>
      <c r="F34" s="1213"/>
      <c r="G34" s="1213"/>
      <c r="H34" s="1213"/>
      <c r="I34" s="1213"/>
      <c r="J34" s="1213"/>
      <c r="K34" s="1213"/>
      <c r="L34" s="1213"/>
      <c r="M34" s="1213"/>
      <c r="N34" s="1213"/>
      <c r="O34" s="1213"/>
      <c r="P34" s="1213"/>
      <c r="Q34" s="1213"/>
      <c r="R34" s="1213"/>
      <c r="S34" s="1213"/>
      <c r="T34" s="1213"/>
      <c r="U34" s="1213"/>
      <c r="V34" s="1213"/>
      <c r="W34" s="1213"/>
      <c r="X34" s="1213"/>
      <c r="Y34" s="1213"/>
      <c r="Z34" s="1213"/>
      <c r="AA34" s="1213"/>
      <c r="AB34" s="1213"/>
      <c r="AC34" s="1213"/>
      <c r="AD34" s="1213"/>
      <c r="AE34" s="1213"/>
      <c r="AF34" s="1213"/>
      <c r="AG34" s="1213"/>
      <c r="AH34" s="1213"/>
      <c r="AI34" s="1213"/>
      <c r="AJ34" s="1213"/>
      <c r="AK34" s="1213"/>
      <c r="AL34" s="121"/>
    </row>
    <row r="35" spans="1:38" s="122" customFormat="1" ht="15.95" customHeight="1" x14ac:dyDescent="0.15">
      <c r="A35" s="121"/>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row>
    <row r="36" spans="1:38" s="122" customFormat="1" ht="18" customHeight="1" x14ac:dyDescent="0.15">
      <c r="A36" s="1214" t="s">
        <v>163</v>
      </c>
      <c r="B36" s="1215"/>
      <c r="C36" s="1215"/>
      <c r="D36" s="1215"/>
      <c r="E36" s="1215"/>
      <c r="F36" s="1215"/>
      <c r="G36" s="1215"/>
      <c r="H36" s="1215"/>
      <c r="I36" s="1215"/>
      <c r="J36" s="1215"/>
      <c r="K36" s="1215"/>
      <c r="L36" s="1215"/>
      <c r="M36" s="1215"/>
      <c r="N36" s="1215"/>
      <c r="O36" s="1215"/>
      <c r="P36" s="1215"/>
      <c r="Q36" s="1215"/>
      <c r="R36" s="1215"/>
      <c r="S36" s="1215"/>
      <c r="T36" s="1215"/>
      <c r="U36" s="1215"/>
      <c r="V36" s="1215"/>
      <c r="W36" s="1215"/>
      <c r="X36" s="1215"/>
      <c r="Y36" s="1215"/>
      <c r="Z36" s="1215"/>
      <c r="AA36" s="1215"/>
      <c r="AB36" s="1215"/>
      <c r="AC36" s="1215"/>
      <c r="AD36" s="1215"/>
      <c r="AE36" s="1215"/>
      <c r="AF36" s="1215"/>
      <c r="AG36" s="1215"/>
      <c r="AH36" s="1215"/>
      <c r="AI36" s="1215"/>
      <c r="AJ36" s="1215"/>
      <c r="AK36" s="1216"/>
      <c r="AL36" s="121"/>
    </row>
    <row r="37" spans="1:38" s="122" customFormat="1" ht="38.25" customHeight="1" x14ac:dyDescent="0.15">
      <c r="A37" s="1217"/>
      <c r="B37" s="1218"/>
      <c r="C37" s="1218"/>
      <c r="D37" s="1218"/>
      <c r="E37" s="1218"/>
      <c r="F37" s="1218"/>
      <c r="G37" s="1218"/>
      <c r="H37" s="1218"/>
      <c r="I37" s="1218"/>
      <c r="J37" s="1218"/>
      <c r="K37" s="1218"/>
      <c r="L37" s="1218"/>
      <c r="M37" s="1218"/>
      <c r="N37" s="1218"/>
      <c r="O37" s="1218"/>
      <c r="P37" s="1218"/>
      <c r="Q37" s="1218"/>
      <c r="R37" s="1218"/>
      <c r="S37" s="1218"/>
      <c r="T37" s="1218"/>
      <c r="U37" s="1218"/>
      <c r="V37" s="1218"/>
      <c r="W37" s="1218"/>
      <c r="X37" s="1218"/>
      <c r="Y37" s="1218"/>
      <c r="Z37" s="1218"/>
      <c r="AA37" s="1218"/>
      <c r="AB37" s="1218"/>
      <c r="AC37" s="1218"/>
      <c r="AD37" s="1218"/>
      <c r="AE37" s="1218"/>
      <c r="AF37" s="1218"/>
      <c r="AG37" s="1218"/>
      <c r="AH37" s="1218"/>
      <c r="AI37" s="1218"/>
      <c r="AJ37" s="1218"/>
      <c r="AK37" s="1219"/>
      <c r="AL37" s="121"/>
    </row>
    <row r="38" spans="1:38" s="122" customFormat="1" ht="34.5" customHeight="1" x14ac:dyDescent="0.15">
      <c r="A38" s="1208"/>
      <c r="B38" s="1209"/>
      <c r="C38" s="1209"/>
      <c r="D38" s="1209"/>
      <c r="E38" s="1209"/>
      <c r="F38" s="1209"/>
      <c r="G38" s="1209"/>
      <c r="H38" s="1209"/>
      <c r="I38" s="1209"/>
      <c r="J38" s="1209"/>
      <c r="K38" s="1209"/>
      <c r="L38" s="1209"/>
      <c r="M38" s="1209"/>
      <c r="N38" s="1209"/>
      <c r="O38" s="1209"/>
      <c r="P38" s="1209"/>
      <c r="Q38" s="1209"/>
      <c r="R38" s="1209"/>
      <c r="S38" s="1209"/>
      <c r="T38" s="1209"/>
      <c r="U38" s="1209"/>
      <c r="V38" s="1209"/>
      <c r="W38" s="1209"/>
      <c r="X38" s="1209"/>
      <c r="Y38" s="1209"/>
      <c r="Z38" s="1209"/>
      <c r="AA38" s="1209"/>
      <c r="AB38" s="1209"/>
      <c r="AC38" s="1209"/>
      <c r="AD38" s="1209"/>
      <c r="AE38" s="1209"/>
      <c r="AF38" s="1209"/>
      <c r="AG38" s="1209"/>
      <c r="AH38" s="1209"/>
      <c r="AI38" s="1209"/>
      <c r="AJ38" s="1209"/>
      <c r="AK38" s="1209"/>
      <c r="AL38" s="121"/>
    </row>
    <row r="39" spans="1:38" s="122" customFormat="1" ht="15.95" customHeight="1" x14ac:dyDescent="0.15">
      <c r="A39" s="124"/>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D39" s="121"/>
      <c r="AE39" s="121"/>
      <c r="AF39" s="121"/>
      <c r="AG39" s="121"/>
      <c r="AH39" s="121"/>
      <c r="AI39" s="121"/>
      <c r="AJ39" s="121"/>
      <c r="AK39" s="125"/>
      <c r="AL39" s="121"/>
    </row>
    <row r="40" spans="1:38" ht="15.95" customHeight="1" x14ac:dyDescent="0.15">
      <c r="A40" s="116"/>
      <c r="B40" s="112"/>
      <c r="C40" s="112"/>
      <c r="D40" s="112"/>
      <c r="E40" s="112"/>
      <c r="F40" s="112"/>
      <c r="G40" s="112"/>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row>
    <row r="49" spans="37:37" ht="14.25" x14ac:dyDescent="0.15">
      <c r="AK49" s="128" t="s">
        <v>239</v>
      </c>
    </row>
  </sheetData>
  <sheetProtection selectLockedCells="1"/>
  <customSheetViews>
    <customSheetView guid="{684E316E-6B39-4672-A587-137EA8057145}" showPageBreaks="1" printArea="1" view="pageBreakPreview" topLeftCell="A31">
      <selection activeCell="U13" sqref="U13:AK13"/>
      <pageMargins left="0.70866141732283472" right="0.70866141732283472" top="0.74803149606299213" bottom="0.74803149606299213" header="0.31496062992125984" footer="0.31496062992125984"/>
      <printOptions horizontalCentered="1"/>
      <pageSetup paperSize="9" scale="88" orientation="portrait" r:id="rId1"/>
    </customSheetView>
    <customSheetView guid="{65314456-4584-4735-86CA-07B7464AD59F}" showPageBreaks="1" printArea="1" view="pageBreakPreview" topLeftCell="A49">
      <selection activeCell="U13" sqref="U13:AK13"/>
      <pageMargins left="0.70866141732283472" right="0.70866141732283472" top="0.74803149606299213" bottom="0.74803149606299213" header="0.31496062992125984" footer="0.31496062992125984"/>
      <printOptions horizontalCentered="1"/>
      <pageSetup paperSize="9" scale="88" orientation="portrait" r:id="rId2"/>
    </customSheetView>
  </customSheetViews>
  <mergeCells count="21">
    <mergeCell ref="A38:AK38"/>
    <mergeCell ref="A26:AK27"/>
    <mergeCell ref="AA5:AD5"/>
    <mergeCell ref="U12:W12"/>
    <mergeCell ref="Y12:AA12"/>
    <mergeCell ref="A34:AK34"/>
    <mergeCell ref="A36:AK36"/>
    <mergeCell ref="A37:AK37"/>
    <mergeCell ref="A17:AK20"/>
    <mergeCell ref="A23:AK24"/>
    <mergeCell ref="A8:AK8"/>
    <mergeCell ref="X5:Y5"/>
    <mergeCell ref="AF5:AG5"/>
    <mergeCell ref="AI5:AJ5"/>
    <mergeCell ref="S13:T13"/>
    <mergeCell ref="U13:AK13"/>
    <mergeCell ref="S14:T14"/>
    <mergeCell ref="A9:AK9"/>
    <mergeCell ref="P12:R12"/>
    <mergeCell ref="S12:T12"/>
    <mergeCell ref="U14:AK14"/>
  </mergeCells>
  <phoneticPr fontId="5"/>
  <conditionalFormatting sqref="AF5:AG5">
    <cfRule type="cellIs" dxfId="6" priority="7" operator="equal">
      <formula>""</formula>
    </cfRule>
  </conditionalFormatting>
  <conditionalFormatting sqref="AI5:AJ5">
    <cfRule type="cellIs" dxfId="5" priority="6" operator="equal">
      <formula>""</formula>
    </cfRule>
  </conditionalFormatting>
  <conditionalFormatting sqref="U12:W12">
    <cfRule type="cellIs" dxfId="4" priority="5" operator="equal">
      <formula>""</formula>
    </cfRule>
  </conditionalFormatting>
  <conditionalFormatting sqref="Y12:AA12">
    <cfRule type="cellIs" dxfId="3" priority="4" operator="equal">
      <formula>""</formula>
    </cfRule>
  </conditionalFormatting>
  <conditionalFormatting sqref="U13:AK13">
    <cfRule type="cellIs" dxfId="2" priority="3" operator="equal">
      <formula>""</formula>
    </cfRule>
  </conditionalFormatting>
  <conditionalFormatting sqref="U14">
    <cfRule type="cellIs" dxfId="1" priority="2" operator="equal">
      <formula>""</formula>
    </cfRule>
  </conditionalFormatting>
  <conditionalFormatting sqref="AA5:AD5">
    <cfRule type="cellIs" dxfId="0" priority="1" operator="equal">
      <formula>""</formula>
    </cfRule>
  </conditionalFormatting>
  <printOptions horizontalCentered="1"/>
  <pageMargins left="0.70866141732283472" right="0.70866141732283472" top="0.74803149606299213" bottom="0.74803149606299213" header="0.31496062992125984" footer="0.31496062992125984"/>
  <pageSetup paperSize="9" scale="88"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O99"/>
  <sheetViews>
    <sheetView view="pageBreakPreview" zoomScale="80" zoomScaleNormal="100" zoomScaleSheetLayoutView="120" workbookViewId="0">
      <selection activeCell="X64" sqref="X64:BN64"/>
    </sheetView>
  </sheetViews>
  <sheetFormatPr defaultColWidth="1.375" defaultRowHeight="12" x14ac:dyDescent="0.15"/>
  <cols>
    <col min="1" max="3" width="1.375" style="99" customWidth="1"/>
    <col min="4" max="5" width="1.375" style="107" customWidth="1"/>
    <col min="6" max="7" width="1.375" style="108" customWidth="1"/>
    <col min="8" max="11" width="1.375" style="99"/>
    <col min="12" max="12" width="1.25" style="99" customWidth="1"/>
    <col min="13" max="43" width="1.375" style="99"/>
    <col min="44" max="44" width="1.375" style="99" customWidth="1"/>
    <col min="45" max="93" width="1.375" style="99"/>
    <col min="94" max="94" width="1.75" style="99" customWidth="1"/>
    <col min="95" max="256" width="1.375" style="99"/>
    <col min="257" max="263" width="1.375" style="99" customWidth="1"/>
    <col min="264" max="267" width="1.375" style="99"/>
    <col min="268" max="268" width="1.25" style="99" customWidth="1"/>
    <col min="269" max="512" width="1.375" style="99"/>
    <col min="513" max="519" width="1.375" style="99" customWidth="1"/>
    <col min="520" max="523" width="1.375" style="99"/>
    <col min="524" max="524" width="1.25" style="99" customWidth="1"/>
    <col min="525" max="768" width="1.375" style="99"/>
    <col min="769" max="775" width="1.375" style="99" customWidth="1"/>
    <col min="776" max="779" width="1.375" style="99"/>
    <col min="780" max="780" width="1.25" style="99" customWidth="1"/>
    <col min="781" max="1024" width="1.375" style="99"/>
    <col min="1025" max="1031" width="1.375" style="99" customWidth="1"/>
    <col min="1032" max="1035" width="1.375" style="99"/>
    <col min="1036" max="1036" width="1.25" style="99" customWidth="1"/>
    <col min="1037" max="1280" width="1.375" style="99"/>
    <col min="1281" max="1287" width="1.375" style="99" customWidth="1"/>
    <col min="1288" max="1291" width="1.375" style="99"/>
    <col min="1292" max="1292" width="1.25" style="99" customWidth="1"/>
    <col min="1293" max="1536" width="1.375" style="99"/>
    <col min="1537" max="1543" width="1.375" style="99" customWidth="1"/>
    <col min="1544" max="1547" width="1.375" style="99"/>
    <col min="1548" max="1548" width="1.25" style="99" customWidth="1"/>
    <col min="1549" max="1792" width="1.375" style="99"/>
    <col min="1793" max="1799" width="1.375" style="99" customWidth="1"/>
    <col min="1800" max="1803" width="1.375" style="99"/>
    <col min="1804" max="1804" width="1.25" style="99" customWidth="1"/>
    <col min="1805" max="2048" width="1.375" style="99"/>
    <col min="2049" max="2055" width="1.375" style="99" customWidth="1"/>
    <col min="2056" max="2059" width="1.375" style="99"/>
    <col min="2060" max="2060" width="1.25" style="99" customWidth="1"/>
    <col min="2061" max="2304" width="1.375" style="99"/>
    <col min="2305" max="2311" width="1.375" style="99" customWidth="1"/>
    <col min="2312" max="2315" width="1.375" style="99"/>
    <col min="2316" max="2316" width="1.25" style="99" customWidth="1"/>
    <col min="2317" max="2560" width="1.375" style="99"/>
    <col min="2561" max="2567" width="1.375" style="99" customWidth="1"/>
    <col min="2568" max="2571" width="1.375" style="99"/>
    <col min="2572" max="2572" width="1.25" style="99" customWidth="1"/>
    <col min="2573" max="2816" width="1.375" style="99"/>
    <col min="2817" max="2823" width="1.375" style="99" customWidth="1"/>
    <col min="2824" max="2827" width="1.375" style="99"/>
    <col min="2828" max="2828" width="1.25" style="99" customWidth="1"/>
    <col min="2829" max="3072" width="1.375" style="99"/>
    <col min="3073" max="3079" width="1.375" style="99" customWidth="1"/>
    <col min="3080" max="3083" width="1.375" style="99"/>
    <col min="3084" max="3084" width="1.25" style="99" customWidth="1"/>
    <col min="3085" max="3328" width="1.375" style="99"/>
    <col min="3329" max="3335" width="1.375" style="99" customWidth="1"/>
    <col min="3336" max="3339" width="1.375" style="99"/>
    <col min="3340" max="3340" width="1.25" style="99" customWidth="1"/>
    <col min="3341" max="3584" width="1.375" style="99"/>
    <col min="3585" max="3591" width="1.375" style="99" customWidth="1"/>
    <col min="3592" max="3595" width="1.375" style="99"/>
    <col min="3596" max="3596" width="1.25" style="99" customWidth="1"/>
    <col min="3597" max="3840" width="1.375" style="99"/>
    <col min="3841" max="3847" width="1.375" style="99" customWidth="1"/>
    <col min="3848" max="3851" width="1.375" style="99"/>
    <col min="3852" max="3852" width="1.25" style="99" customWidth="1"/>
    <col min="3853" max="4096" width="1.375" style="99"/>
    <col min="4097" max="4103" width="1.375" style="99" customWidth="1"/>
    <col min="4104" max="4107" width="1.375" style="99"/>
    <col min="4108" max="4108" width="1.25" style="99" customWidth="1"/>
    <col min="4109" max="4352" width="1.375" style="99"/>
    <col min="4353" max="4359" width="1.375" style="99" customWidth="1"/>
    <col min="4360" max="4363" width="1.375" style="99"/>
    <col min="4364" max="4364" width="1.25" style="99" customWidth="1"/>
    <col min="4365" max="4608" width="1.375" style="99"/>
    <col min="4609" max="4615" width="1.375" style="99" customWidth="1"/>
    <col min="4616" max="4619" width="1.375" style="99"/>
    <col min="4620" max="4620" width="1.25" style="99" customWidth="1"/>
    <col min="4621" max="4864" width="1.375" style="99"/>
    <col min="4865" max="4871" width="1.375" style="99" customWidth="1"/>
    <col min="4872" max="4875" width="1.375" style="99"/>
    <col min="4876" max="4876" width="1.25" style="99" customWidth="1"/>
    <col min="4877" max="5120" width="1.375" style="99"/>
    <col min="5121" max="5127" width="1.375" style="99" customWidth="1"/>
    <col min="5128" max="5131" width="1.375" style="99"/>
    <col min="5132" max="5132" width="1.25" style="99" customWidth="1"/>
    <col min="5133" max="5376" width="1.375" style="99"/>
    <col min="5377" max="5383" width="1.375" style="99" customWidth="1"/>
    <col min="5384" max="5387" width="1.375" style="99"/>
    <col min="5388" max="5388" width="1.25" style="99" customWidth="1"/>
    <col min="5389" max="5632" width="1.375" style="99"/>
    <col min="5633" max="5639" width="1.375" style="99" customWidth="1"/>
    <col min="5640" max="5643" width="1.375" style="99"/>
    <col min="5644" max="5644" width="1.25" style="99" customWidth="1"/>
    <col min="5645" max="5888" width="1.375" style="99"/>
    <col min="5889" max="5895" width="1.375" style="99" customWidth="1"/>
    <col min="5896" max="5899" width="1.375" style="99"/>
    <col min="5900" max="5900" width="1.25" style="99" customWidth="1"/>
    <col min="5901" max="6144" width="1.375" style="99"/>
    <col min="6145" max="6151" width="1.375" style="99" customWidth="1"/>
    <col min="6152" max="6155" width="1.375" style="99"/>
    <col min="6156" max="6156" width="1.25" style="99" customWidth="1"/>
    <col min="6157" max="6400" width="1.375" style="99"/>
    <col min="6401" max="6407" width="1.375" style="99" customWidth="1"/>
    <col min="6408" max="6411" width="1.375" style="99"/>
    <col min="6412" max="6412" width="1.25" style="99" customWidth="1"/>
    <col min="6413" max="6656" width="1.375" style="99"/>
    <col min="6657" max="6663" width="1.375" style="99" customWidth="1"/>
    <col min="6664" max="6667" width="1.375" style="99"/>
    <col min="6668" max="6668" width="1.25" style="99" customWidth="1"/>
    <col min="6669" max="6912" width="1.375" style="99"/>
    <col min="6913" max="6919" width="1.375" style="99" customWidth="1"/>
    <col min="6920" max="6923" width="1.375" style="99"/>
    <col min="6924" max="6924" width="1.25" style="99" customWidth="1"/>
    <col min="6925" max="7168" width="1.375" style="99"/>
    <col min="7169" max="7175" width="1.375" style="99" customWidth="1"/>
    <col min="7176" max="7179" width="1.375" style="99"/>
    <col min="7180" max="7180" width="1.25" style="99" customWidth="1"/>
    <col min="7181" max="7424" width="1.375" style="99"/>
    <col min="7425" max="7431" width="1.375" style="99" customWidth="1"/>
    <col min="7432" max="7435" width="1.375" style="99"/>
    <col min="7436" max="7436" width="1.25" style="99" customWidth="1"/>
    <col min="7437" max="7680" width="1.375" style="99"/>
    <col min="7681" max="7687" width="1.375" style="99" customWidth="1"/>
    <col min="7688" max="7691" width="1.375" style="99"/>
    <col min="7692" max="7692" width="1.25" style="99" customWidth="1"/>
    <col min="7693" max="7936" width="1.375" style="99"/>
    <col min="7937" max="7943" width="1.375" style="99" customWidth="1"/>
    <col min="7944" max="7947" width="1.375" style="99"/>
    <col min="7948" max="7948" width="1.25" style="99" customWidth="1"/>
    <col min="7949" max="8192" width="1.375" style="99"/>
    <col min="8193" max="8199" width="1.375" style="99" customWidth="1"/>
    <col min="8200" max="8203" width="1.375" style="99"/>
    <col min="8204" max="8204" width="1.25" style="99" customWidth="1"/>
    <col min="8205" max="8448" width="1.375" style="99"/>
    <col min="8449" max="8455" width="1.375" style="99" customWidth="1"/>
    <col min="8456" max="8459" width="1.375" style="99"/>
    <col min="8460" max="8460" width="1.25" style="99" customWidth="1"/>
    <col min="8461" max="8704" width="1.375" style="99"/>
    <col min="8705" max="8711" width="1.375" style="99" customWidth="1"/>
    <col min="8712" max="8715" width="1.375" style="99"/>
    <col min="8716" max="8716" width="1.25" style="99" customWidth="1"/>
    <col min="8717" max="8960" width="1.375" style="99"/>
    <col min="8961" max="8967" width="1.375" style="99" customWidth="1"/>
    <col min="8968" max="8971" width="1.375" style="99"/>
    <col min="8972" max="8972" width="1.25" style="99" customWidth="1"/>
    <col min="8973" max="9216" width="1.375" style="99"/>
    <col min="9217" max="9223" width="1.375" style="99" customWidth="1"/>
    <col min="9224" max="9227" width="1.375" style="99"/>
    <col min="9228" max="9228" width="1.25" style="99" customWidth="1"/>
    <col min="9229" max="9472" width="1.375" style="99"/>
    <col min="9473" max="9479" width="1.375" style="99" customWidth="1"/>
    <col min="9480" max="9483" width="1.375" style="99"/>
    <col min="9484" max="9484" width="1.25" style="99" customWidth="1"/>
    <col min="9485" max="9728" width="1.375" style="99"/>
    <col min="9729" max="9735" width="1.375" style="99" customWidth="1"/>
    <col min="9736" max="9739" width="1.375" style="99"/>
    <col min="9740" max="9740" width="1.25" style="99" customWidth="1"/>
    <col min="9741" max="9984" width="1.375" style="99"/>
    <col min="9985" max="9991" width="1.375" style="99" customWidth="1"/>
    <col min="9992" max="9995" width="1.375" style="99"/>
    <col min="9996" max="9996" width="1.25" style="99" customWidth="1"/>
    <col min="9997" max="10240" width="1.375" style="99"/>
    <col min="10241" max="10247" width="1.375" style="99" customWidth="1"/>
    <col min="10248" max="10251" width="1.375" style="99"/>
    <col min="10252" max="10252" width="1.25" style="99" customWidth="1"/>
    <col min="10253" max="10496" width="1.375" style="99"/>
    <col min="10497" max="10503" width="1.375" style="99" customWidth="1"/>
    <col min="10504" max="10507" width="1.375" style="99"/>
    <col min="10508" max="10508" width="1.25" style="99" customWidth="1"/>
    <col min="10509" max="10752" width="1.375" style="99"/>
    <col min="10753" max="10759" width="1.375" style="99" customWidth="1"/>
    <col min="10760" max="10763" width="1.375" style="99"/>
    <col min="10764" max="10764" width="1.25" style="99" customWidth="1"/>
    <col min="10765" max="11008" width="1.375" style="99"/>
    <col min="11009" max="11015" width="1.375" style="99" customWidth="1"/>
    <col min="11016" max="11019" width="1.375" style="99"/>
    <col min="11020" max="11020" width="1.25" style="99" customWidth="1"/>
    <col min="11021" max="11264" width="1.375" style="99"/>
    <col min="11265" max="11271" width="1.375" style="99" customWidth="1"/>
    <col min="11272" max="11275" width="1.375" style="99"/>
    <col min="11276" max="11276" width="1.25" style="99" customWidth="1"/>
    <col min="11277" max="11520" width="1.375" style="99"/>
    <col min="11521" max="11527" width="1.375" style="99" customWidth="1"/>
    <col min="11528" max="11531" width="1.375" style="99"/>
    <col min="11532" max="11532" width="1.25" style="99" customWidth="1"/>
    <col min="11533" max="11776" width="1.375" style="99"/>
    <col min="11777" max="11783" width="1.375" style="99" customWidth="1"/>
    <col min="11784" max="11787" width="1.375" style="99"/>
    <col min="11788" max="11788" width="1.25" style="99" customWidth="1"/>
    <col min="11789" max="12032" width="1.375" style="99"/>
    <col min="12033" max="12039" width="1.375" style="99" customWidth="1"/>
    <col min="12040" max="12043" width="1.375" style="99"/>
    <col min="12044" max="12044" width="1.25" style="99" customWidth="1"/>
    <col min="12045" max="12288" width="1.375" style="99"/>
    <col min="12289" max="12295" width="1.375" style="99" customWidth="1"/>
    <col min="12296" max="12299" width="1.375" style="99"/>
    <col min="12300" max="12300" width="1.25" style="99" customWidth="1"/>
    <col min="12301" max="12544" width="1.375" style="99"/>
    <col min="12545" max="12551" width="1.375" style="99" customWidth="1"/>
    <col min="12552" max="12555" width="1.375" style="99"/>
    <col min="12556" max="12556" width="1.25" style="99" customWidth="1"/>
    <col min="12557" max="12800" width="1.375" style="99"/>
    <col min="12801" max="12807" width="1.375" style="99" customWidth="1"/>
    <col min="12808" max="12811" width="1.375" style="99"/>
    <col min="12812" max="12812" width="1.25" style="99" customWidth="1"/>
    <col min="12813" max="13056" width="1.375" style="99"/>
    <col min="13057" max="13063" width="1.375" style="99" customWidth="1"/>
    <col min="13064" max="13067" width="1.375" style="99"/>
    <col min="13068" max="13068" width="1.25" style="99" customWidth="1"/>
    <col min="13069" max="13312" width="1.375" style="99"/>
    <col min="13313" max="13319" width="1.375" style="99" customWidth="1"/>
    <col min="13320" max="13323" width="1.375" style="99"/>
    <col min="13324" max="13324" width="1.25" style="99" customWidth="1"/>
    <col min="13325" max="13568" width="1.375" style="99"/>
    <col min="13569" max="13575" width="1.375" style="99" customWidth="1"/>
    <col min="13576" max="13579" width="1.375" style="99"/>
    <col min="13580" max="13580" width="1.25" style="99" customWidth="1"/>
    <col min="13581" max="13824" width="1.375" style="99"/>
    <col min="13825" max="13831" width="1.375" style="99" customWidth="1"/>
    <col min="13832" max="13835" width="1.375" style="99"/>
    <col min="13836" max="13836" width="1.25" style="99" customWidth="1"/>
    <col min="13837" max="14080" width="1.375" style="99"/>
    <col min="14081" max="14087" width="1.375" style="99" customWidth="1"/>
    <col min="14088" max="14091" width="1.375" style="99"/>
    <col min="14092" max="14092" width="1.25" style="99" customWidth="1"/>
    <col min="14093" max="14336" width="1.375" style="99"/>
    <col min="14337" max="14343" width="1.375" style="99" customWidth="1"/>
    <col min="14344" max="14347" width="1.375" style="99"/>
    <col min="14348" max="14348" width="1.25" style="99" customWidth="1"/>
    <col min="14349" max="14592" width="1.375" style="99"/>
    <col min="14593" max="14599" width="1.375" style="99" customWidth="1"/>
    <col min="14600" max="14603" width="1.375" style="99"/>
    <col min="14604" max="14604" width="1.25" style="99" customWidth="1"/>
    <col min="14605" max="14848" width="1.375" style="99"/>
    <col min="14849" max="14855" width="1.375" style="99" customWidth="1"/>
    <col min="14856" max="14859" width="1.375" style="99"/>
    <col min="14860" max="14860" width="1.25" style="99" customWidth="1"/>
    <col min="14861" max="15104" width="1.375" style="99"/>
    <col min="15105" max="15111" width="1.375" style="99" customWidth="1"/>
    <col min="15112" max="15115" width="1.375" style="99"/>
    <col min="15116" max="15116" width="1.25" style="99" customWidth="1"/>
    <col min="15117" max="15360" width="1.375" style="99"/>
    <col min="15361" max="15367" width="1.375" style="99" customWidth="1"/>
    <col min="15368" max="15371" width="1.375" style="99"/>
    <col min="15372" max="15372" width="1.25" style="99" customWidth="1"/>
    <col min="15373" max="15616" width="1.375" style="99"/>
    <col min="15617" max="15623" width="1.375" style="99" customWidth="1"/>
    <col min="15624" max="15627" width="1.375" style="99"/>
    <col min="15628" max="15628" width="1.25" style="99" customWidth="1"/>
    <col min="15629" max="15872" width="1.375" style="99"/>
    <col min="15873" max="15879" width="1.375" style="99" customWidth="1"/>
    <col min="15880" max="15883" width="1.375" style="99"/>
    <col min="15884" max="15884" width="1.25" style="99" customWidth="1"/>
    <col min="15885" max="16128" width="1.375" style="99"/>
    <col min="16129" max="16135" width="1.375" style="99" customWidth="1"/>
    <col min="16136" max="16139" width="1.375" style="99"/>
    <col min="16140" max="16140" width="1.25" style="99" customWidth="1"/>
    <col min="16141" max="16384" width="1.375" style="99"/>
  </cols>
  <sheetData>
    <row r="1" spans="1:171" ht="19.5" customHeight="1" x14ac:dyDescent="0.15">
      <c r="A1" s="138" t="s">
        <v>304</v>
      </c>
      <c r="B1" s="136"/>
      <c r="C1" s="136"/>
      <c r="D1" s="35"/>
      <c r="E1" s="35"/>
      <c r="F1" s="139"/>
      <c r="G1" s="139"/>
      <c r="H1" s="136"/>
      <c r="I1" s="29"/>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BM1" s="140"/>
      <c r="BO1" s="534" t="s">
        <v>0</v>
      </c>
      <c r="BP1" s="534"/>
      <c r="BQ1" s="534"/>
      <c r="BR1" s="534"/>
      <c r="BS1" s="534"/>
      <c r="BT1" s="534"/>
      <c r="BU1" s="534"/>
      <c r="BV1" s="534"/>
      <c r="BW1" s="534"/>
      <c r="BX1" s="534"/>
      <c r="BY1" s="534"/>
      <c r="BZ1" s="534"/>
      <c r="CA1" s="534"/>
      <c r="CB1" s="534"/>
      <c r="CC1" s="534"/>
      <c r="CD1" s="534"/>
      <c r="CE1" s="534"/>
      <c r="CF1" s="534"/>
      <c r="CG1" s="534"/>
      <c r="CH1" s="534"/>
      <c r="CI1" s="534"/>
      <c r="CJ1" s="534"/>
      <c r="CK1" s="534"/>
      <c r="CL1" s="534"/>
      <c r="CM1" s="534"/>
    </row>
    <row r="2" spans="1:171" ht="9.75" customHeight="1" x14ac:dyDescent="0.15">
      <c r="B2" s="136"/>
      <c r="C2" s="136"/>
      <c r="D2" s="35"/>
      <c r="E2" s="35"/>
      <c r="F2" s="139"/>
      <c r="G2" s="139"/>
      <c r="H2" s="136"/>
      <c r="I2" s="29"/>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BM2" s="141"/>
      <c r="BN2" s="141"/>
      <c r="BO2" s="141"/>
      <c r="BP2" s="141"/>
      <c r="BQ2" s="141"/>
      <c r="BR2" s="141"/>
      <c r="BS2" s="141"/>
      <c r="BT2" s="141"/>
      <c r="BU2" s="141"/>
      <c r="BV2" s="141"/>
      <c r="BW2" s="141"/>
      <c r="BX2" s="141"/>
      <c r="BY2" s="141"/>
      <c r="BZ2" s="141"/>
      <c r="CA2" s="141"/>
      <c r="CB2" s="141"/>
      <c r="CC2" s="141"/>
      <c r="CD2" s="141"/>
      <c r="CE2" s="141"/>
      <c r="CF2" s="141"/>
      <c r="CG2" s="141"/>
      <c r="CH2" s="141"/>
      <c r="CI2" s="141"/>
      <c r="CJ2" s="141"/>
      <c r="CK2" s="141"/>
    </row>
    <row r="3" spans="1:171" ht="9.75" customHeight="1" x14ac:dyDescent="0.15">
      <c r="B3" s="136"/>
      <c r="C3" s="136"/>
      <c r="D3" s="35"/>
      <c r="E3" s="35"/>
      <c r="F3" s="139"/>
      <c r="G3" s="139"/>
      <c r="H3" s="136"/>
      <c r="I3" s="29"/>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row>
    <row r="4" spans="1:171" s="142" customFormat="1" ht="18" customHeight="1" x14ac:dyDescent="0.15">
      <c r="B4" s="136"/>
      <c r="C4" s="136"/>
      <c r="D4" s="35"/>
      <c r="E4" s="35"/>
      <c r="F4" s="139"/>
      <c r="G4" s="139"/>
      <c r="H4" s="136"/>
      <c r="I4" s="138"/>
      <c r="J4" s="138"/>
      <c r="K4" s="138"/>
      <c r="L4" s="138"/>
      <c r="M4" s="138"/>
      <c r="N4" s="138"/>
      <c r="O4" s="138"/>
      <c r="P4" s="138"/>
      <c r="Q4" s="138"/>
      <c r="R4" s="138"/>
      <c r="S4" s="138"/>
      <c r="T4" s="138"/>
      <c r="U4" s="138"/>
      <c r="V4" s="138"/>
      <c r="W4" s="138"/>
      <c r="X4" s="138"/>
      <c r="Y4" s="138"/>
      <c r="Z4" s="138"/>
      <c r="AA4" s="138"/>
      <c r="AB4" s="138"/>
      <c r="AC4" s="138"/>
      <c r="AD4" s="138"/>
      <c r="AE4" s="138"/>
      <c r="AF4" s="138"/>
      <c r="AG4" s="99"/>
      <c r="AH4" s="138"/>
      <c r="AI4" s="138"/>
      <c r="AJ4" s="138"/>
      <c r="AK4" s="138"/>
      <c r="AL4" s="138"/>
      <c r="AM4" s="138"/>
      <c r="AN4" s="138"/>
      <c r="AO4" s="138"/>
      <c r="AP4" s="138"/>
      <c r="AQ4" s="138"/>
      <c r="AR4" s="99"/>
      <c r="AS4" s="99"/>
      <c r="AT4" s="99"/>
      <c r="AU4" s="99"/>
      <c r="AV4" s="99"/>
      <c r="AW4" s="99"/>
      <c r="AX4" s="99"/>
      <c r="AY4" s="99"/>
      <c r="AZ4" s="99"/>
      <c r="BA4" s="99"/>
      <c r="BB4" s="99"/>
      <c r="BC4" s="99"/>
      <c r="BD4" s="99"/>
      <c r="BE4" s="99"/>
      <c r="BF4" s="99"/>
      <c r="BG4" s="99"/>
      <c r="BH4" s="99"/>
      <c r="BI4" s="99"/>
      <c r="BJ4" s="138"/>
      <c r="BK4" s="138"/>
      <c r="BL4" s="138"/>
      <c r="BM4" s="99"/>
      <c r="BN4" s="138"/>
      <c r="BO4" s="557"/>
      <c r="BP4" s="557"/>
      <c r="BQ4" s="557"/>
      <c r="BR4" s="557"/>
      <c r="BS4" s="557"/>
      <c r="BT4" s="557"/>
      <c r="BU4" s="557"/>
      <c r="BV4" s="557"/>
      <c r="BW4" s="557"/>
      <c r="BX4" s="555" t="s">
        <v>1</v>
      </c>
      <c r="BY4" s="555"/>
      <c r="BZ4" s="556"/>
      <c r="CA4" s="556"/>
      <c r="CB4" s="556"/>
      <c r="CC4" s="556"/>
      <c r="CD4" s="556"/>
      <c r="CE4" s="555" t="s">
        <v>2</v>
      </c>
      <c r="CF4" s="555"/>
      <c r="CG4" s="556"/>
      <c r="CH4" s="556"/>
      <c r="CI4" s="556"/>
      <c r="CJ4" s="556"/>
      <c r="CK4" s="556"/>
      <c r="CL4" s="555" t="s">
        <v>3</v>
      </c>
      <c r="CM4" s="555"/>
      <c r="CP4" s="99"/>
      <c r="CQ4" s="203"/>
      <c r="CR4" s="99"/>
      <c r="CS4" s="99"/>
      <c r="CT4" s="99"/>
      <c r="CU4" s="99"/>
      <c r="CV4" s="99"/>
      <c r="CW4" s="99"/>
      <c r="CX4" s="99"/>
      <c r="CY4" s="99"/>
      <c r="CZ4" s="99"/>
      <c r="DA4" s="99"/>
      <c r="DB4" s="99"/>
      <c r="DC4" s="99"/>
      <c r="DD4" s="99"/>
      <c r="DE4" s="99"/>
      <c r="DF4" s="99"/>
      <c r="DG4" s="99"/>
      <c r="DH4" s="99"/>
      <c r="DI4" s="99"/>
      <c r="DJ4" s="99"/>
      <c r="DK4" s="99"/>
      <c r="DL4" s="99"/>
      <c r="DM4" s="99"/>
      <c r="DN4" s="99"/>
      <c r="DO4" s="99"/>
      <c r="DP4" s="99"/>
      <c r="DQ4" s="99"/>
      <c r="DR4" s="99"/>
      <c r="DS4" s="99"/>
      <c r="DT4" s="99"/>
      <c r="DU4" s="99"/>
      <c r="DV4" s="99"/>
      <c r="DW4" s="99"/>
      <c r="DX4" s="99"/>
      <c r="DY4" s="99"/>
      <c r="DZ4" s="99"/>
      <c r="EA4" s="99"/>
      <c r="EB4" s="99"/>
      <c r="EC4" s="99"/>
      <c r="ED4" s="99"/>
      <c r="EE4" s="99"/>
      <c r="EF4" s="99"/>
      <c r="EG4" s="99"/>
      <c r="EH4" s="99"/>
      <c r="EI4" s="99"/>
      <c r="EJ4" s="99"/>
      <c r="EK4" s="99"/>
      <c r="EL4" s="99"/>
      <c r="EM4" s="99"/>
      <c r="EN4" s="99"/>
      <c r="EO4" s="99"/>
      <c r="EP4" s="99"/>
      <c r="EQ4" s="99"/>
      <c r="ER4" s="99"/>
      <c r="ES4" s="99"/>
      <c r="ET4" s="99"/>
      <c r="EU4" s="99"/>
      <c r="EV4" s="99"/>
      <c r="EW4" s="99"/>
      <c r="EX4" s="99"/>
      <c r="EY4" s="99"/>
      <c r="EZ4" s="99"/>
      <c r="FA4" s="99"/>
      <c r="FB4" s="99"/>
      <c r="FC4" s="99"/>
      <c r="FD4" s="99"/>
      <c r="FE4" s="99"/>
      <c r="FF4" s="99"/>
      <c r="FG4" s="99"/>
      <c r="FH4" s="99"/>
      <c r="FI4" s="99"/>
      <c r="FJ4" s="99"/>
      <c r="FK4" s="99"/>
      <c r="FL4" s="99"/>
      <c r="FM4" s="99"/>
      <c r="FN4" s="99"/>
      <c r="FO4" s="99"/>
    </row>
    <row r="5" spans="1:171" ht="18" customHeight="1" x14ac:dyDescent="0.15">
      <c r="A5" s="104" t="s">
        <v>4</v>
      </c>
      <c r="B5" s="37"/>
      <c r="C5" s="37"/>
      <c r="D5" s="37"/>
      <c r="E5" s="37"/>
      <c r="F5" s="37"/>
      <c r="G5" s="37"/>
      <c r="H5" s="37"/>
      <c r="I5" s="143"/>
      <c r="J5" s="138"/>
      <c r="K5" s="138"/>
      <c r="L5" s="138"/>
      <c r="M5" s="138"/>
      <c r="N5" s="138"/>
      <c r="O5" s="138"/>
      <c r="P5" s="138"/>
      <c r="Q5" s="138"/>
      <c r="R5" s="138"/>
      <c r="S5" s="138"/>
      <c r="T5" s="138"/>
      <c r="U5" s="138"/>
      <c r="V5" s="138"/>
      <c r="W5" s="138"/>
      <c r="X5" s="138"/>
      <c r="Y5" s="138"/>
      <c r="Z5" s="138"/>
      <c r="AA5" s="138"/>
      <c r="AB5" s="138"/>
      <c r="AC5" s="138"/>
      <c r="AD5" s="138"/>
      <c r="AE5" s="138"/>
      <c r="AF5" s="138"/>
      <c r="AG5" s="27"/>
      <c r="AH5" s="138"/>
      <c r="AI5" s="138"/>
      <c r="AJ5" s="138"/>
      <c r="AK5" s="138"/>
      <c r="AL5" s="138"/>
      <c r="AM5" s="138"/>
      <c r="AN5" s="138"/>
      <c r="AO5" s="138"/>
      <c r="AP5" s="138"/>
      <c r="AQ5" s="138"/>
    </row>
    <row r="6" spans="1:171" ht="18" customHeight="1" x14ac:dyDescent="0.15">
      <c r="A6" s="136"/>
      <c r="B6" s="136"/>
      <c r="C6" s="144"/>
      <c r="D6" s="144"/>
      <c r="E6" s="144"/>
      <c r="F6" s="144"/>
      <c r="G6" s="144"/>
      <c r="H6" s="144"/>
      <c r="I6" s="144"/>
      <c r="J6" s="138"/>
      <c r="K6" s="138"/>
      <c r="L6" s="138"/>
      <c r="M6" s="138"/>
      <c r="N6" s="553" t="s">
        <v>5</v>
      </c>
      <c r="O6" s="553"/>
      <c r="P6" s="553"/>
      <c r="Q6" s="553"/>
      <c r="R6" s="553"/>
      <c r="S6" s="553"/>
      <c r="T6" s="553"/>
      <c r="U6" s="553"/>
      <c r="V6" s="138" t="s">
        <v>6</v>
      </c>
      <c r="W6" s="138"/>
      <c r="X6" s="138"/>
      <c r="Y6" s="138"/>
      <c r="Z6" s="138"/>
      <c r="AA6" s="138"/>
      <c r="AB6" s="138"/>
      <c r="AC6" s="138"/>
      <c r="AD6" s="138"/>
      <c r="AE6" s="138"/>
      <c r="AF6" s="138"/>
      <c r="AG6" s="138"/>
      <c r="AH6" s="138"/>
      <c r="AI6" s="138"/>
      <c r="AJ6" s="138"/>
      <c r="AK6" s="138"/>
      <c r="AL6" s="138"/>
      <c r="AM6" s="138"/>
      <c r="AN6" s="138"/>
      <c r="AO6" s="138"/>
      <c r="AP6" s="138"/>
      <c r="AQ6" s="138"/>
    </row>
    <row r="7" spans="1:171" ht="10.15" customHeight="1" x14ac:dyDescent="0.15">
      <c r="A7" s="102"/>
      <c r="B7" s="102"/>
      <c r="C7" s="102"/>
      <c r="D7" s="102"/>
      <c r="E7" s="102"/>
      <c r="F7" s="102"/>
      <c r="G7" s="102"/>
      <c r="H7" s="102"/>
      <c r="I7" s="102"/>
      <c r="S7" s="102"/>
      <c r="AC7" s="102"/>
      <c r="AD7" s="102"/>
      <c r="AE7" s="102"/>
      <c r="AF7" s="102"/>
      <c r="AG7" s="102"/>
      <c r="AH7" s="102"/>
      <c r="AI7" s="102"/>
      <c r="AJ7" s="102"/>
      <c r="AK7" s="102"/>
      <c r="AL7" s="102"/>
      <c r="AM7" s="102"/>
      <c r="AN7" s="102"/>
      <c r="AO7" s="102"/>
      <c r="AP7" s="102"/>
      <c r="AQ7" s="102"/>
    </row>
    <row r="8" spans="1:171" ht="10.15" customHeight="1" x14ac:dyDescent="0.15">
      <c r="A8" s="102"/>
      <c r="B8" s="102"/>
      <c r="C8" s="102"/>
      <c r="D8" s="102"/>
      <c r="E8" s="102"/>
      <c r="F8" s="102"/>
      <c r="G8" s="102"/>
      <c r="H8" s="102"/>
      <c r="I8" s="102"/>
      <c r="S8" s="102"/>
      <c r="AC8" s="102"/>
      <c r="AD8" s="102"/>
      <c r="AE8" s="102"/>
      <c r="AF8" s="102"/>
      <c r="AG8" s="102"/>
      <c r="AH8" s="102"/>
      <c r="AI8" s="102"/>
      <c r="AJ8" s="102"/>
      <c r="AK8" s="102"/>
      <c r="AL8" s="102"/>
      <c r="AM8" s="102"/>
      <c r="AN8" s="102"/>
      <c r="AO8" s="102"/>
      <c r="AP8" s="102"/>
      <c r="AQ8" s="102"/>
    </row>
    <row r="9" spans="1:171" ht="21" customHeight="1" x14ac:dyDescent="0.15">
      <c r="A9" s="102"/>
      <c r="B9" s="102"/>
      <c r="C9" s="102"/>
      <c r="S9" s="145"/>
      <c r="T9" s="145"/>
      <c r="U9" s="145"/>
      <c r="V9" s="145"/>
      <c r="W9" s="41"/>
      <c r="X9" s="41"/>
      <c r="Y9" s="41"/>
      <c r="Z9" s="41"/>
      <c r="AA9" s="41"/>
      <c r="AB9" s="41"/>
      <c r="AC9" s="41"/>
      <c r="AD9" s="41"/>
      <c r="AE9" s="41"/>
      <c r="AF9" s="41"/>
      <c r="AG9" s="41"/>
      <c r="AH9" s="554" t="s">
        <v>7</v>
      </c>
      <c r="AI9" s="554"/>
      <c r="AJ9" s="554"/>
      <c r="AK9" s="554"/>
      <c r="AL9" s="554"/>
      <c r="AM9" s="554"/>
      <c r="AN9" s="554"/>
      <c r="AO9" s="554"/>
      <c r="AP9" s="554"/>
      <c r="AQ9" s="146"/>
      <c r="AR9" s="41"/>
      <c r="AS9" s="551" t="s">
        <v>8</v>
      </c>
      <c r="AT9" s="551"/>
      <c r="AU9" s="551"/>
      <c r="AV9" s="551"/>
      <c r="AW9" s="551"/>
      <c r="AX9" s="551"/>
      <c r="AY9" s="551"/>
      <c r="AZ9" s="551"/>
      <c r="BA9" s="551"/>
      <c r="BB9" s="182"/>
      <c r="BC9" s="547"/>
      <c r="BD9" s="547"/>
      <c r="BE9" s="547"/>
      <c r="BF9" s="547"/>
      <c r="BG9" s="547"/>
      <c r="BH9" s="548" t="s">
        <v>36</v>
      </c>
      <c r="BI9" s="548"/>
      <c r="BJ9" s="547"/>
      <c r="BK9" s="547"/>
      <c r="BL9" s="547"/>
      <c r="BM9" s="547"/>
      <c r="BN9" s="547"/>
      <c r="BO9" s="147"/>
      <c r="BP9" s="147"/>
      <c r="BQ9" s="147"/>
      <c r="BR9" s="147"/>
      <c r="BS9" s="147"/>
      <c r="BT9" s="147"/>
      <c r="BU9" s="147"/>
      <c r="BV9" s="147"/>
      <c r="BW9" s="147"/>
      <c r="BX9" s="147"/>
      <c r="BY9" s="147"/>
      <c r="BZ9" s="147"/>
      <c r="CA9" s="147"/>
      <c r="CB9" s="147"/>
      <c r="CC9" s="147"/>
      <c r="CD9" s="147"/>
      <c r="CE9" s="147"/>
      <c r="CF9" s="147"/>
      <c r="CG9" s="147"/>
      <c r="CH9" s="147"/>
      <c r="CI9" s="147"/>
      <c r="CJ9" s="147"/>
      <c r="CK9" s="147"/>
    </row>
    <row r="10" spans="1:171" ht="30" customHeight="1" x14ac:dyDescent="0.15">
      <c r="A10" s="36"/>
      <c r="B10" s="36"/>
      <c r="C10" s="36"/>
      <c r="S10" s="148"/>
      <c r="T10" s="148"/>
      <c r="U10" s="148"/>
      <c r="V10" s="148"/>
      <c r="W10" s="41"/>
      <c r="X10" s="41"/>
      <c r="Y10" s="41"/>
      <c r="Z10" s="41"/>
      <c r="AA10" s="41"/>
      <c r="AB10" s="41"/>
      <c r="AC10" s="41"/>
      <c r="AD10" s="41"/>
      <c r="AE10" s="41"/>
      <c r="AF10" s="41"/>
      <c r="AG10" s="41"/>
      <c r="AH10" s="41"/>
      <c r="AI10" s="41"/>
      <c r="AJ10" s="41"/>
      <c r="AK10" s="41"/>
      <c r="AL10" s="41"/>
      <c r="AM10" s="41"/>
      <c r="AN10" s="41"/>
      <c r="AO10" s="41"/>
      <c r="AP10" s="27"/>
      <c r="AQ10" s="27"/>
      <c r="AS10" s="551" t="s">
        <v>9</v>
      </c>
      <c r="AT10" s="551"/>
      <c r="AU10" s="551"/>
      <c r="AV10" s="551"/>
      <c r="AW10" s="551"/>
      <c r="AX10" s="551"/>
      <c r="AY10" s="551"/>
      <c r="AZ10" s="551"/>
      <c r="BA10" s="551"/>
      <c r="BB10" s="182"/>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5"/>
      <c r="BZ10" s="535"/>
      <c r="CA10" s="535"/>
      <c r="CB10" s="535"/>
      <c r="CC10" s="535"/>
      <c r="CD10" s="535"/>
      <c r="CE10" s="535"/>
      <c r="CF10" s="535"/>
      <c r="CG10" s="535"/>
      <c r="CH10" s="535"/>
      <c r="CI10" s="535"/>
      <c r="CJ10" s="535"/>
      <c r="CK10" s="535"/>
      <c r="CL10" s="188"/>
      <c r="CM10" s="188"/>
    </row>
    <row r="11" spans="1:171" ht="21" customHeight="1" x14ac:dyDescent="0.15">
      <c r="A11" s="36"/>
      <c r="B11" s="36"/>
      <c r="C11" s="36"/>
      <c r="S11" s="148"/>
      <c r="T11" s="148"/>
      <c r="U11" s="148"/>
      <c r="V11" s="148"/>
      <c r="W11" s="41"/>
      <c r="X11" s="41"/>
      <c r="Y11" s="41"/>
      <c r="Z11" s="41"/>
      <c r="AA11" s="41"/>
      <c r="AB11" s="41"/>
      <c r="AC11" s="41"/>
      <c r="AD11" s="41"/>
      <c r="AE11" s="41"/>
      <c r="AF11" s="41"/>
      <c r="AG11" s="41"/>
      <c r="AH11" s="41"/>
      <c r="AI11" s="41"/>
      <c r="AJ11" s="41"/>
      <c r="AK11" s="41"/>
      <c r="AL11" s="41"/>
      <c r="AM11" s="41"/>
      <c r="AN11" s="41"/>
      <c r="AO11" s="41"/>
      <c r="AP11" s="136"/>
      <c r="AQ11" s="136"/>
      <c r="AS11" s="549" t="s">
        <v>243</v>
      </c>
      <c r="AT11" s="549"/>
      <c r="AU11" s="549"/>
      <c r="AV11" s="549"/>
      <c r="AW11" s="549"/>
      <c r="AX11" s="549"/>
      <c r="AY11" s="549"/>
      <c r="AZ11" s="549"/>
      <c r="BA11" s="549"/>
      <c r="BB11" s="182"/>
      <c r="BC11" s="559"/>
      <c r="BD11" s="559"/>
      <c r="BE11" s="559"/>
      <c r="BF11" s="559"/>
      <c r="BG11" s="559"/>
      <c r="BH11" s="559"/>
      <c r="BI11" s="559"/>
      <c r="BJ11" s="559"/>
      <c r="BK11" s="559"/>
      <c r="BL11" s="559"/>
      <c r="BM11" s="559"/>
      <c r="BN11" s="559"/>
      <c r="BO11" s="559"/>
      <c r="BP11" s="559"/>
      <c r="BQ11" s="559"/>
      <c r="BR11" s="559"/>
      <c r="BS11" s="559"/>
      <c r="BT11" s="559"/>
      <c r="BU11" s="559"/>
      <c r="BV11" s="559"/>
      <c r="BW11" s="559"/>
      <c r="BX11" s="559"/>
      <c r="BY11" s="559"/>
      <c r="BZ11" s="559"/>
      <c r="CA11" s="559"/>
      <c r="CB11" s="559"/>
      <c r="CC11" s="559"/>
      <c r="CD11" s="559"/>
      <c r="CE11" s="559"/>
      <c r="CF11" s="559"/>
      <c r="CG11" s="559"/>
      <c r="CH11" s="559"/>
      <c r="CI11" s="559"/>
      <c r="CJ11" s="559"/>
      <c r="CK11" s="559"/>
      <c r="CL11" s="188"/>
      <c r="CM11" s="188"/>
    </row>
    <row r="12" spans="1:171" ht="30" customHeight="1" x14ac:dyDescent="0.15">
      <c r="A12" s="36"/>
      <c r="B12" s="36"/>
      <c r="C12" s="36"/>
      <c r="S12" s="148"/>
      <c r="T12" s="148"/>
      <c r="U12" s="148"/>
      <c r="V12" s="148"/>
      <c r="W12" s="41"/>
      <c r="X12" s="41"/>
      <c r="Y12" s="41"/>
      <c r="Z12" s="41"/>
      <c r="AA12" s="41"/>
      <c r="AB12" s="41"/>
      <c r="AC12" s="41"/>
      <c r="AD12" s="41"/>
      <c r="AE12" s="41"/>
      <c r="AF12" s="41"/>
      <c r="AG12" s="41"/>
      <c r="AH12" s="41"/>
      <c r="AI12" s="41"/>
      <c r="AJ12" s="41"/>
      <c r="AK12" s="41"/>
      <c r="AL12" s="41"/>
      <c r="AM12" s="41"/>
      <c r="AN12" s="41"/>
      <c r="AO12" s="41"/>
      <c r="AP12" s="136"/>
      <c r="AQ12" s="136"/>
      <c r="AS12" s="551" t="s">
        <v>10</v>
      </c>
      <c r="AT12" s="551"/>
      <c r="AU12" s="551"/>
      <c r="AV12" s="551"/>
      <c r="AW12" s="551"/>
      <c r="AX12" s="551"/>
      <c r="AY12" s="551"/>
      <c r="AZ12" s="551"/>
      <c r="BA12" s="551"/>
      <c r="BB12" s="182"/>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5"/>
      <c r="CA12" s="535"/>
      <c r="CB12" s="535"/>
      <c r="CC12" s="535"/>
      <c r="CD12" s="535"/>
      <c r="CE12" s="535"/>
      <c r="CF12" s="535"/>
      <c r="CG12" s="535"/>
      <c r="CH12" s="535"/>
      <c r="CI12" s="535"/>
      <c r="CJ12" s="535"/>
      <c r="CK12" s="535"/>
      <c r="CL12" s="531"/>
      <c r="CM12" s="531"/>
      <c r="CN12" s="531"/>
    </row>
    <row r="13" spans="1:171" ht="10.15" customHeight="1" x14ac:dyDescent="0.15">
      <c r="A13" s="36"/>
      <c r="B13" s="36"/>
      <c r="C13" s="36"/>
      <c r="S13" s="148"/>
      <c r="T13" s="148"/>
      <c r="U13" s="148"/>
      <c r="V13" s="148"/>
      <c r="W13" s="41"/>
      <c r="X13" s="41"/>
      <c r="Y13" s="41"/>
      <c r="Z13" s="41"/>
      <c r="AA13" s="41"/>
      <c r="AB13" s="41"/>
      <c r="AC13" s="41"/>
      <c r="AD13" s="41"/>
      <c r="AE13" s="41"/>
      <c r="AF13" s="41"/>
      <c r="AG13" s="41"/>
      <c r="AH13" s="41"/>
      <c r="AI13" s="41"/>
      <c r="AJ13" s="41"/>
      <c r="AK13" s="41"/>
      <c r="AL13" s="41"/>
      <c r="AM13" s="41"/>
      <c r="AN13" s="41"/>
      <c r="AO13" s="41"/>
      <c r="AP13" s="136"/>
      <c r="AQ13" s="136"/>
      <c r="AS13" s="182"/>
      <c r="AT13" s="182"/>
      <c r="AU13" s="182"/>
      <c r="AV13" s="182"/>
      <c r="AW13" s="182"/>
      <c r="AX13" s="182"/>
      <c r="AY13" s="182"/>
      <c r="AZ13" s="182"/>
      <c r="BA13" s="182"/>
      <c r="BB13" s="182"/>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c r="CC13" s="149"/>
      <c r="CD13" s="149"/>
      <c r="CE13" s="149"/>
      <c r="CF13" s="149"/>
      <c r="CG13" s="149"/>
      <c r="CH13" s="149"/>
      <c r="CI13" s="149"/>
      <c r="CJ13" s="30"/>
      <c r="CK13" s="30"/>
      <c r="CL13" s="30"/>
      <c r="CM13" s="30"/>
    </row>
    <row r="14" spans="1:171" ht="10.15" customHeight="1" x14ac:dyDescent="0.15">
      <c r="A14" s="36"/>
      <c r="B14" s="36"/>
      <c r="C14" s="36"/>
      <c r="S14" s="148"/>
      <c r="T14" s="148"/>
      <c r="U14" s="148"/>
      <c r="V14" s="148"/>
      <c r="W14" s="41"/>
      <c r="X14" s="41"/>
      <c r="Y14" s="41"/>
      <c r="Z14" s="41"/>
      <c r="AA14" s="41"/>
      <c r="AB14" s="41"/>
      <c r="AC14" s="41"/>
      <c r="AD14" s="41"/>
      <c r="AE14" s="41"/>
      <c r="AF14" s="41"/>
      <c r="AG14" s="41"/>
      <c r="AH14" s="41"/>
      <c r="AI14" s="41"/>
      <c r="AJ14" s="41"/>
      <c r="AK14" s="41"/>
      <c r="AL14" s="41"/>
      <c r="AM14" s="41"/>
      <c r="AN14" s="41"/>
      <c r="AO14" s="41"/>
      <c r="AP14" s="136"/>
      <c r="AQ14" s="136"/>
      <c r="AS14" s="183"/>
      <c r="AT14" s="183"/>
      <c r="AU14" s="183"/>
      <c r="AV14" s="183"/>
      <c r="AW14" s="183"/>
      <c r="AX14" s="183"/>
      <c r="AY14" s="183"/>
      <c r="AZ14" s="183"/>
      <c r="BA14" s="183"/>
      <c r="BB14" s="183"/>
      <c r="BC14" s="151"/>
      <c r="BD14" s="151"/>
      <c r="BE14" s="151"/>
      <c r="BF14" s="151"/>
      <c r="BG14" s="151"/>
      <c r="BH14" s="151"/>
      <c r="BI14" s="151"/>
      <c r="BJ14" s="151"/>
      <c r="BK14" s="151"/>
      <c r="BL14" s="151"/>
      <c r="BM14" s="151"/>
      <c r="BN14" s="151"/>
      <c r="BO14" s="151"/>
      <c r="BP14" s="151"/>
      <c r="BQ14" s="151"/>
      <c r="BR14" s="151"/>
      <c r="BS14" s="151"/>
      <c r="BT14" s="151"/>
      <c r="BU14" s="151"/>
      <c r="BV14" s="151"/>
      <c r="BW14" s="151"/>
      <c r="BX14" s="151"/>
      <c r="BY14" s="151"/>
      <c r="BZ14" s="151"/>
      <c r="CA14" s="151"/>
      <c r="CB14" s="151"/>
      <c r="CC14" s="151"/>
      <c r="CD14" s="151"/>
      <c r="CE14" s="151"/>
      <c r="CF14" s="151"/>
      <c r="CG14" s="151"/>
      <c r="CH14" s="151"/>
      <c r="CI14" s="151"/>
      <c r="CJ14" s="151"/>
      <c r="CK14" s="151"/>
    </row>
    <row r="15" spans="1:171" ht="30" customHeight="1" x14ac:dyDescent="0.15">
      <c r="A15" s="36"/>
      <c r="B15" s="36"/>
      <c r="C15" s="36"/>
      <c r="S15" s="148"/>
      <c r="T15" s="148"/>
      <c r="U15" s="148"/>
      <c r="V15" s="148"/>
      <c r="W15" s="41"/>
      <c r="X15" s="41"/>
      <c r="Y15" s="41"/>
      <c r="Z15" s="41"/>
      <c r="AA15" s="41"/>
      <c r="AB15" s="41"/>
      <c r="AC15" s="41"/>
      <c r="AD15" s="41"/>
      <c r="AE15" s="41"/>
      <c r="AF15" s="41"/>
      <c r="AG15" s="41"/>
      <c r="AH15" s="558" t="s">
        <v>11</v>
      </c>
      <c r="AI15" s="558"/>
      <c r="AJ15" s="558"/>
      <c r="AK15" s="558"/>
      <c r="AL15" s="558"/>
      <c r="AM15" s="558"/>
      <c r="AN15" s="558"/>
      <c r="AO15" s="558"/>
      <c r="AP15" s="558"/>
      <c r="AQ15" s="150"/>
      <c r="AS15" s="551" t="s">
        <v>9</v>
      </c>
      <c r="AT15" s="551"/>
      <c r="AU15" s="551"/>
      <c r="AV15" s="551"/>
      <c r="AW15" s="551"/>
      <c r="AX15" s="551"/>
      <c r="AY15" s="551"/>
      <c r="AZ15" s="551"/>
      <c r="BA15" s="551"/>
      <c r="BB15" s="182"/>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5"/>
      <c r="BZ15" s="535"/>
      <c r="CA15" s="535"/>
      <c r="CB15" s="535"/>
      <c r="CC15" s="535"/>
      <c r="CD15" s="535"/>
      <c r="CE15" s="535"/>
      <c r="CF15" s="535"/>
      <c r="CG15" s="535"/>
      <c r="CH15" s="535"/>
      <c r="CI15" s="535"/>
      <c r="CJ15" s="535"/>
      <c r="CK15" s="535"/>
      <c r="CL15" s="189"/>
      <c r="CM15" s="189"/>
    </row>
    <row r="16" spans="1:171" ht="20.25" customHeight="1" x14ac:dyDescent="0.15">
      <c r="A16" s="36"/>
      <c r="B16" s="36"/>
      <c r="C16" s="36"/>
      <c r="S16" s="148"/>
      <c r="T16" s="148"/>
      <c r="U16" s="148"/>
      <c r="V16" s="148"/>
      <c r="W16" s="41"/>
      <c r="X16" s="41"/>
      <c r="Y16" s="41"/>
      <c r="Z16" s="41"/>
      <c r="AA16" s="41"/>
      <c r="AB16" s="41"/>
      <c r="AC16" s="41"/>
      <c r="AD16" s="41"/>
      <c r="AE16" s="41"/>
      <c r="AF16" s="41"/>
      <c r="AG16" s="41"/>
      <c r="AH16" s="138"/>
      <c r="AI16" s="138"/>
      <c r="AJ16" s="138"/>
      <c r="AK16" s="138"/>
      <c r="AL16" s="138"/>
      <c r="AM16" s="138"/>
      <c r="AN16" s="138"/>
      <c r="AO16" s="138"/>
      <c r="AP16" s="138"/>
      <c r="AQ16" s="138"/>
      <c r="AS16" s="549" t="s">
        <v>242</v>
      </c>
      <c r="AT16" s="549"/>
      <c r="AU16" s="549"/>
      <c r="AV16" s="549"/>
      <c r="AW16" s="549"/>
      <c r="AX16" s="549"/>
      <c r="AY16" s="549"/>
      <c r="AZ16" s="549"/>
      <c r="BA16" s="549"/>
      <c r="BB16" s="182"/>
      <c r="BC16" s="559"/>
      <c r="BD16" s="559"/>
      <c r="BE16" s="559"/>
      <c r="BF16" s="559"/>
      <c r="BG16" s="559"/>
      <c r="BH16" s="559"/>
      <c r="BI16" s="559"/>
      <c r="BJ16" s="559"/>
      <c r="BK16" s="559"/>
      <c r="BL16" s="559"/>
      <c r="BM16" s="559"/>
      <c r="BN16" s="559"/>
      <c r="BO16" s="559"/>
      <c r="BP16" s="559"/>
      <c r="BQ16" s="559"/>
      <c r="BR16" s="559"/>
      <c r="BS16" s="559"/>
      <c r="BT16" s="559"/>
      <c r="BU16" s="559"/>
      <c r="BV16" s="559"/>
      <c r="BW16" s="559"/>
      <c r="BX16" s="559"/>
      <c r="BY16" s="559"/>
      <c r="BZ16" s="559"/>
      <c r="CA16" s="559"/>
      <c r="CB16" s="559"/>
      <c r="CC16" s="559"/>
      <c r="CD16" s="559"/>
      <c r="CE16" s="559"/>
      <c r="CF16" s="559"/>
      <c r="CG16" s="559"/>
      <c r="CH16" s="559"/>
      <c r="CI16" s="559"/>
      <c r="CJ16" s="559"/>
      <c r="CK16" s="559"/>
      <c r="CL16" s="188"/>
      <c r="CM16" s="188"/>
    </row>
    <row r="17" spans="1:138" ht="30.75" customHeight="1" x14ac:dyDescent="0.15">
      <c r="A17" s="36"/>
      <c r="B17" s="36"/>
      <c r="C17" s="36"/>
      <c r="S17" s="148"/>
      <c r="T17" s="148"/>
      <c r="U17" s="148"/>
      <c r="V17" s="148"/>
      <c r="W17" s="41"/>
      <c r="X17" s="41"/>
      <c r="Y17" s="41"/>
      <c r="Z17" s="41"/>
      <c r="AA17" s="41"/>
      <c r="AB17" s="41"/>
      <c r="AC17" s="41"/>
      <c r="AD17" s="41"/>
      <c r="AE17" s="41"/>
      <c r="AF17" s="41"/>
      <c r="AG17" s="41"/>
      <c r="AH17" s="41"/>
      <c r="AI17" s="41"/>
      <c r="AJ17" s="41"/>
      <c r="AK17" s="41"/>
      <c r="AL17" s="41"/>
      <c r="AM17" s="41"/>
      <c r="AN17" s="41"/>
      <c r="AO17" s="41"/>
      <c r="AP17" s="136"/>
      <c r="AQ17" s="136"/>
      <c r="AS17" s="551" t="s">
        <v>10</v>
      </c>
      <c r="AT17" s="551"/>
      <c r="AU17" s="551"/>
      <c r="AV17" s="551"/>
      <c r="AW17" s="551"/>
      <c r="AX17" s="551"/>
      <c r="AY17" s="551"/>
      <c r="AZ17" s="551"/>
      <c r="BA17" s="551"/>
      <c r="BB17" s="182"/>
      <c r="BC17" s="535"/>
      <c r="BD17" s="535"/>
      <c r="BE17" s="535"/>
      <c r="BF17" s="535"/>
      <c r="BG17" s="535"/>
      <c r="BH17" s="535"/>
      <c r="BI17" s="535"/>
      <c r="BJ17" s="535"/>
      <c r="BK17" s="535"/>
      <c r="BL17" s="535"/>
      <c r="BM17" s="535"/>
      <c r="BN17" s="535"/>
      <c r="BO17" s="535"/>
      <c r="BP17" s="535"/>
      <c r="BQ17" s="535"/>
      <c r="BR17" s="535"/>
      <c r="BS17" s="535"/>
      <c r="BT17" s="535"/>
      <c r="BU17" s="535"/>
      <c r="BV17" s="535"/>
      <c r="BW17" s="535"/>
      <c r="BX17" s="535"/>
      <c r="BY17" s="535"/>
      <c r="BZ17" s="535"/>
      <c r="CA17" s="535"/>
      <c r="CB17" s="535"/>
      <c r="CC17" s="535"/>
      <c r="CD17" s="535"/>
      <c r="CE17" s="535"/>
      <c r="CF17" s="535"/>
      <c r="CG17" s="535"/>
      <c r="CH17" s="535"/>
      <c r="CI17" s="535"/>
      <c r="CJ17" s="535"/>
      <c r="CK17" s="535"/>
      <c r="CL17" s="531"/>
      <c r="CM17" s="531"/>
      <c r="CN17" s="531"/>
    </row>
    <row r="18" spans="1:138" ht="10.15" customHeight="1" x14ac:dyDescent="0.15">
      <c r="A18" s="102"/>
      <c r="B18" s="102"/>
      <c r="C18" s="102"/>
      <c r="D18" s="102"/>
      <c r="E18" s="102"/>
      <c r="F18" s="102"/>
      <c r="G18" s="102"/>
      <c r="H18" s="102"/>
      <c r="I18" s="102"/>
      <c r="S18" s="102"/>
      <c r="AC18" s="102"/>
      <c r="AD18" s="102"/>
      <c r="AE18" s="102"/>
      <c r="AF18" s="102"/>
      <c r="AG18" s="102"/>
      <c r="AH18" s="102"/>
      <c r="AI18" s="102"/>
      <c r="AJ18" s="102"/>
      <c r="AK18" s="102"/>
      <c r="AL18" s="102"/>
      <c r="AM18" s="102"/>
      <c r="AN18" s="102"/>
      <c r="AO18" s="102"/>
      <c r="AP18" s="102"/>
      <c r="AQ18" s="102"/>
      <c r="AS18" s="182"/>
      <c r="AT18" s="182"/>
      <c r="AU18" s="182"/>
      <c r="AV18" s="182"/>
      <c r="AW18" s="182"/>
      <c r="AX18" s="182"/>
      <c r="AY18" s="182"/>
      <c r="AZ18" s="182"/>
      <c r="BA18" s="182"/>
      <c r="BB18" s="182"/>
    </row>
    <row r="19" spans="1:138" ht="10.15" customHeight="1" x14ac:dyDescent="0.15">
      <c r="A19" s="36"/>
      <c r="B19" s="36"/>
      <c r="C19" s="36"/>
      <c r="S19" s="148"/>
      <c r="T19" s="148"/>
      <c r="U19" s="148"/>
      <c r="V19" s="148"/>
      <c r="W19" s="41"/>
      <c r="X19" s="41"/>
      <c r="Y19" s="41"/>
      <c r="Z19" s="41"/>
      <c r="AA19" s="41"/>
      <c r="AB19" s="41"/>
      <c r="AC19" s="41"/>
      <c r="AD19" s="41"/>
      <c r="AE19" s="41"/>
      <c r="AF19" s="41"/>
      <c r="AG19" s="41"/>
      <c r="AH19" s="41"/>
      <c r="AI19" s="41"/>
      <c r="AJ19" s="41"/>
      <c r="AK19" s="41"/>
      <c r="AL19" s="41"/>
      <c r="AM19" s="41"/>
      <c r="AN19" s="41"/>
      <c r="AO19" s="41"/>
      <c r="AP19" s="136"/>
      <c r="AQ19" s="136"/>
      <c r="AS19" s="183"/>
      <c r="AT19" s="183"/>
      <c r="AU19" s="183"/>
      <c r="AV19" s="183"/>
      <c r="AW19" s="183"/>
      <c r="AX19" s="183"/>
      <c r="AY19" s="183"/>
      <c r="AZ19" s="183"/>
      <c r="BA19" s="183"/>
      <c r="BB19" s="183"/>
      <c r="BC19" s="151"/>
      <c r="BD19" s="151"/>
      <c r="BE19" s="151"/>
      <c r="BF19" s="151"/>
      <c r="BG19" s="151"/>
      <c r="BH19" s="151"/>
      <c r="BI19" s="151"/>
      <c r="BJ19" s="151"/>
      <c r="BK19" s="151"/>
      <c r="BL19" s="151"/>
      <c r="BM19" s="151"/>
      <c r="BN19" s="151"/>
      <c r="BO19" s="151"/>
      <c r="BP19" s="151"/>
      <c r="BQ19" s="151"/>
      <c r="BR19" s="151"/>
      <c r="BS19" s="151"/>
      <c r="BT19" s="151"/>
      <c r="BU19" s="151"/>
      <c r="BV19" s="151"/>
      <c r="BW19" s="151"/>
      <c r="BX19" s="151"/>
      <c r="BY19" s="151"/>
      <c r="BZ19" s="151"/>
      <c r="CA19" s="151"/>
      <c r="CB19" s="151"/>
      <c r="CC19" s="151"/>
      <c r="CD19" s="151"/>
      <c r="CE19" s="151"/>
      <c r="CF19" s="151"/>
      <c r="CG19" s="151"/>
      <c r="CH19" s="151"/>
      <c r="CI19" s="151"/>
      <c r="CJ19" s="151"/>
      <c r="CK19" s="151"/>
    </row>
    <row r="20" spans="1:138" ht="21" customHeight="1" x14ac:dyDescent="0.15">
      <c r="A20" s="36"/>
      <c r="B20" s="36"/>
      <c r="C20" s="36"/>
      <c r="Q20" s="152"/>
      <c r="R20" s="152"/>
      <c r="S20" s="152"/>
      <c r="T20" s="152"/>
      <c r="U20" s="152"/>
      <c r="V20" s="152"/>
      <c r="W20" s="152"/>
      <c r="X20" s="152"/>
      <c r="Y20" s="152"/>
      <c r="Z20" s="152"/>
      <c r="AA20" s="152"/>
      <c r="AB20" s="152"/>
      <c r="AC20" s="152"/>
      <c r="AD20" s="152"/>
      <c r="AE20" s="152"/>
      <c r="AF20" s="152"/>
      <c r="AG20" s="152"/>
      <c r="AH20" s="550" t="s">
        <v>12</v>
      </c>
      <c r="AI20" s="550"/>
      <c r="AJ20" s="550"/>
      <c r="AK20" s="550"/>
      <c r="AL20" s="550"/>
      <c r="AM20" s="550"/>
      <c r="AN20" s="550"/>
      <c r="AO20" s="550"/>
      <c r="AP20" s="550"/>
      <c r="AQ20" s="146"/>
      <c r="AR20" s="41"/>
      <c r="AS20" s="538" t="s">
        <v>8</v>
      </c>
      <c r="AT20" s="538"/>
      <c r="AU20" s="538"/>
      <c r="AV20" s="538"/>
      <c r="AW20" s="538"/>
      <c r="AX20" s="538"/>
      <c r="AY20" s="538"/>
      <c r="AZ20" s="538"/>
      <c r="BA20" s="538"/>
      <c r="BB20" s="182"/>
      <c r="BC20" s="547"/>
      <c r="BD20" s="547"/>
      <c r="BE20" s="547"/>
      <c r="BF20" s="547"/>
      <c r="BG20" s="547"/>
      <c r="BH20" s="548" t="s">
        <v>37</v>
      </c>
      <c r="BI20" s="548"/>
      <c r="BJ20" s="547"/>
      <c r="BK20" s="547"/>
      <c r="BL20" s="547"/>
      <c r="BM20" s="547"/>
      <c r="BN20" s="547"/>
      <c r="BO20" s="147"/>
      <c r="BP20" s="147"/>
      <c r="BQ20" s="147"/>
      <c r="BR20" s="147"/>
      <c r="BS20" s="147"/>
      <c r="BT20" s="147"/>
      <c r="BU20" s="147"/>
      <c r="BV20" s="147"/>
      <c r="BW20" s="147"/>
      <c r="BX20" s="147"/>
      <c r="BY20" s="147"/>
      <c r="BZ20" s="147"/>
      <c r="CA20" s="147"/>
      <c r="CB20" s="147"/>
      <c r="CC20" s="147"/>
      <c r="CD20" s="147"/>
      <c r="CE20" s="147"/>
      <c r="CF20" s="147"/>
      <c r="CG20" s="147"/>
      <c r="CH20" s="147"/>
      <c r="CI20" s="147"/>
      <c r="CJ20" s="147"/>
      <c r="CK20" s="147"/>
    </row>
    <row r="21" spans="1:138" ht="30" customHeight="1" x14ac:dyDescent="0.15">
      <c r="A21" s="102"/>
      <c r="B21" s="102"/>
      <c r="C21" s="102"/>
      <c r="D21" s="99"/>
      <c r="E21" s="99"/>
      <c r="Q21" s="152"/>
      <c r="R21" s="152"/>
      <c r="S21" s="152"/>
      <c r="T21" s="152"/>
      <c r="U21" s="152"/>
      <c r="V21" s="152"/>
      <c r="W21" s="152"/>
      <c r="X21" s="152"/>
      <c r="Y21" s="152"/>
      <c r="Z21" s="152"/>
      <c r="AA21" s="152"/>
      <c r="AB21" s="152"/>
      <c r="AC21" s="152"/>
      <c r="AD21" s="152"/>
      <c r="AE21" s="152"/>
      <c r="AF21" s="205"/>
      <c r="AG21" s="206"/>
      <c r="AH21" s="552" t="s">
        <v>234</v>
      </c>
      <c r="AI21" s="552"/>
      <c r="AJ21" s="552"/>
      <c r="AK21" s="552"/>
      <c r="AL21" s="552"/>
      <c r="AM21" s="552"/>
      <c r="AN21" s="552"/>
      <c r="AO21" s="552"/>
      <c r="AP21" s="552"/>
      <c r="AQ21" s="35"/>
      <c r="AS21" s="538" t="s">
        <v>9</v>
      </c>
      <c r="AT21" s="538"/>
      <c r="AU21" s="538"/>
      <c r="AV21" s="538"/>
      <c r="AW21" s="538"/>
      <c r="AX21" s="538"/>
      <c r="AY21" s="538"/>
      <c r="AZ21" s="538"/>
      <c r="BA21" s="538"/>
      <c r="BB21" s="182"/>
      <c r="BC21" s="535"/>
      <c r="BD21" s="535"/>
      <c r="BE21" s="535"/>
      <c r="BF21" s="535"/>
      <c r="BG21" s="535"/>
      <c r="BH21" s="535"/>
      <c r="BI21" s="535"/>
      <c r="BJ21" s="535"/>
      <c r="BK21" s="535"/>
      <c r="BL21" s="535"/>
      <c r="BM21" s="535"/>
      <c r="BN21" s="535"/>
      <c r="BO21" s="535"/>
      <c r="BP21" s="535"/>
      <c r="BQ21" s="535"/>
      <c r="BR21" s="535"/>
      <c r="BS21" s="535"/>
      <c r="BT21" s="535"/>
      <c r="BU21" s="535"/>
      <c r="BV21" s="535"/>
      <c r="BW21" s="535"/>
      <c r="BX21" s="535"/>
      <c r="BY21" s="535"/>
      <c r="BZ21" s="535"/>
      <c r="CA21" s="535"/>
      <c r="CB21" s="535"/>
      <c r="CC21" s="535"/>
      <c r="CD21" s="535"/>
      <c r="CE21" s="535"/>
      <c r="CF21" s="535"/>
      <c r="CG21" s="535"/>
      <c r="CH21" s="535"/>
      <c r="CI21" s="535"/>
      <c r="CJ21" s="535"/>
      <c r="CK21" s="535"/>
      <c r="CL21" s="190"/>
      <c r="CM21" s="190"/>
    </row>
    <row r="22" spans="1:138" ht="30" customHeight="1" x14ac:dyDescent="0.15">
      <c r="A22" s="36"/>
      <c r="B22" s="36"/>
      <c r="C22" s="36"/>
      <c r="D22" s="99"/>
      <c r="E22" s="99"/>
      <c r="S22" s="36"/>
      <c r="T22" s="36"/>
      <c r="U22" s="36"/>
      <c r="V22" s="102"/>
      <c r="W22" s="41"/>
      <c r="X22" s="41"/>
      <c r="Y22" s="41"/>
      <c r="Z22" s="41"/>
      <c r="AA22" s="41"/>
      <c r="AB22" s="41"/>
      <c r="AC22" s="41"/>
      <c r="AD22" s="41"/>
      <c r="AE22" s="41"/>
      <c r="AF22" s="41"/>
      <c r="AG22" s="41"/>
      <c r="AH22" s="41"/>
      <c r="AI22" s="41"/>
      <c r="AJ22" s="41"/>
      <c r="AK22" s="41"/>
      <c r="AL22" s="41"/>
      <c r="AM22" s="41"/>
      <c r="AN22" s="41"/>
      <c r="AO22" s="41"/>
      <c r="AP22" s="136"/>
      <c r="AQ22" s="136"/>
      <c r="AS22" s="538" t="s">
        <v>13</v>
      </c>
      <c r="AT22" s="538"/>
      <c r="AU22" s="538"/>
      <c r="AV22" s="538"/>
      <c r="AW22" s="538"/>
      <c r="AX22" s="538"/>
      <c r="AY22" s="538"/>
      <c r="AZ22" s="538"/>
      <c r="BA22" s="538"/>
      <c r="BB22" s="182"/>
      <c r="BC22" s="535"/>
      <c r="BD22" s="535"/>
      <c r="BE22" s="535"/>
      <c r="BF22" s="535"/>
      <c r="BG22" s="535"/>
      <c r="BH22" s="535"/>
      <c r="BI22" s="535"/>
      <c r="BJ22" s="535"/>
      <c r="BK22" s="535"/>
      <c r="BL22" s="535"/>
      <c r="BM22" s="535"/>
      <c r="BN22" s="535"/>
      <c r="BO22" s="535"/>
      <c r="BP22" s="535"/>
      <c r="BQ22" s="535"/>
      <c r="BR22" s="535"/>
      <c r="BS22" s="535"/>
      <c r="BT22" s="535"/>
      <c r="BU22" s="535"/>
      <c r="BV22" s="535"/>
      <c r="BW22" s="535"/>
      <c r="BX22" s="535"/>
      <c r="BY22" s="535"/>
      <c r="BZ22" s="535"/>
      <c r="CA22" s="535"/>
      <c r="CB22" s="535"/>
      <c r="CC22" s="535"/>
      <c r="CD22" s="535"/>
      <c r="CE22" s="535"/>
      <c r="CF22" s="535"/>
      <c r="CG22" s="535"/>
      <c r="CH22" s="535"/>
      <c r="CI22" s="535"/>
      <c r="CJ22" s="535"/>
      <c r="CK22" s="535"/>
      <c r="CL22" s="190"/>
      <c r="CM22" s="190"/>
    </row>
    <row r="23" spans="1:138" ht="30" customHeight="1" x14ac:dyDescent="0.15">
      <c r="A23" s="36"/>
      <c r="B23" s="36"/>
      <c r="C23" s="36"/>
      <c r="D23" s="99"/>
      <c r="E23" s="99"/>
      <c r="S23" s="36"/>
      <c r="T23" s="36"/>
      <c r="U23" s="36"/>
      <c r="V23" s="102"/>
      <c r="W23" s="41"/>
      <c r="X23" s="41"/>
      <c r="Y23" s="41"/>
      <c r="Z23" s="41"/>
      <c r="AA23" s="41"/>
      <c r="AB23" s="41"/>
      <c r="AC23" s="41"/>
      <c r="AD23" s="41"/>
      <c r="AE23" s="41"/>
      <c r="AF23" s="41"/>
      <c r="AG23" s="41"/>
      <c r="AH23" s="41"/>
      <c r="AI23" s="41"/>
      <c r="AJ23" s="41"/>
      <c r="AK23" s="41"/>
      <c r="AL23" s="41"/>
      <c r="AM23" s="41"/>
      <c r="AN23" s="41"/>
      <c r="AO23" s="41"/>
      <c r="AP23" s="136"/>
      <c r="AQ23" s="136"/>
      <c r="AS23" s="538" t="s">
        <v>14</v>
      </c>
      <c r="AT23" s="538"/>
      <c r="AU23" s="538"/>
      <c r="AV23" s="538"/>
      <c r="AW23" s="538"/>
      <c r="AX23" s="538"/>
      <c r="AY23" s="538"/>
      <c r="AZ23" s="538"/>
      <c r="BA23" s="538"/>
      <c r="BB23" s="182"/>
      <c r="BC23" s="535"/>
      <c r="BD23" s="535"/>
      <c r="BE23" s="535"/>
      <c r="BF23" s="535"/>
      <c r="BG23" s="535"/>
      <c r="BH23" s="535"/>
      <c r="BI23" s="535"/>
      <c r="BJ23" s="535"/>
      <c r="BK23" s="535"/>
      <c r="BL23" s="535"/>
      <c r="BM23" s="535"/>
      <c r="BN23" s="535"/>
      <c r="BO23" s="535"/>
      <c r="BP23" s="535"/>
      <c r="BQ23" s="535"/>
      <c r="BR23" s="535"/>
      <c r="BS23" s="535"/>
      <c r="BT23" s="535"/>
      <c r="BU23" s="535"/>
      <c r="BV23" s="535"/>
      <c r="BW23" s="535"/>
      <c r="BX23" s="535"/>
      <c r="BY23" s="535"/>
      <c r="BZ23" s="535"/>
      <c r="CA23" s="535"/>
      <c r="CB23" s="535"/>
      <c r="CC23" s="535"/>
      <c r="CD23" s="535"/>
      <c r="CE23" s="535"/>
      <c r="CF23" s="535"/>
      <c r="CG23" s="535"/>
      <c r="CH23" s="535"/>
      <c r="CI23" s="535"/>
      <c r="CJ23" s="535"/>
      <c r="CK23" s="535"/>
      <c r="CL23" s="531"/>
      <c r="CM23" s="531"/>
      <c r="CN23" s="531"/>
      <c r="DB23" s="204"/>
      <c r="DC23" s="204"/>
      <c r="DD23" s="204"/>
      <c r="DE23" s="204"/>
      <c r="DF23" s="204"/>
      <c r="DG23" s="204"/>
      <c r="DH23" s="204"/>
      <c r="DI23" s="204"/>
      <c r="DJ23" s="204"/>
      <c r="DK23" s="204"/>
      <c r="DL23" s="204"/>
      <c r="DM23" s="204"/>
      <c r="DN23" s="204"/>
      <c r="DO23" s="204"/>
      <c r="DP23" s="204"/>
      <c r="DQ23" s="204"/>
      <c r="DR23" s="204"/>
      <c r="DS23" s="204"/>
      <c r="DT23" s="204"/>
      <c r="DU23" s="204"/>
      <c r="DV23" s="204"/>
      <c r="DW23" s="204"/>
      <c r="DX23" s="204"/>
      <c r="DY23" s="204"/>
      <c r="DZ23" s="204"/>
      <c r="EA23" s="204"/>
      <c r="EB23" s="204"/>
      <c r="EC23" s="204"/>
      <c r="ED23" s="204"/>
      <c r="EE23" s="204"/>
      <c r="EF23" s="204"/>
      <c r="EG23" s="204"/>
      <c r="EH23" s="204"/>
    </row>
    <row r="24" spans="1:138" ht="10.15" customHeight="1" x14ac:dyDescent="0.15">
      <c r="A24" s="102"/>
      <c r="B24" s="102"/>
      <c r="C24" s="102"/>
      <c r="D24" s="102"/>
      <c r="E24" s="102"/>
      <c r="F24" s="102"/>
      <c r="G24" s="102"/>
      <c r="H24" s="102"/>
      <c r="I24" s="102"/>
      <c r="S24" s="102"/>
      <c r="AC24" s="102"/>
      <c r="AD24" s="102"/>
      <c r="AE24" s="102"/>
      <c r="AF24" s="102"/>
      <c r="AG24" s="102"/>
      <c r="AH24" s="102"/>
      <c r="AI24" s="102"/>
      <c r="AJ24" s="102"/>
      <c r="AK24" s="102"/>
      <c r="AL24" s="102"/>
      <c r="AM24" s="102"/>
      <c r="AN24" s="102"/>
      <c r="AO24" s="102"/>
      <c r="AP24" s="102"/>
      <c r="AQ24" s="102"/>
      <c r="AS24" s="184"/>
      <c r="AT24" s="184"/>
      <c r="AU24" s="184"/>
      <c r="AV24" s="184"/>
      <c r="AW24" s="184"/>
      <c r="AX24" s="184"/>
      <c r="AY24" s="184"/>
      <c r="AZ24" s="184"/>
      <c r="BA24" s="184"/>
      <c r="BB24" s="184"/>
    </row>
    <row r="25" spans="1:138" ht="10.15" customHeight="1" x14ac:dyDescent="0.15">
      <c r="A25" s="36"/>
      <c r="B25" s="36"/>
      <c r="C25" s="36"/>
      <c r="S25" s="145"/>
      <c r="T25" s="148"/>
      <c r="U25" s="148"/>
      <c r="V25" s="148"/>
      <c r="W25" s="102"/>
      <c r="X25" s="153"/>
      <c r="Y25" s="153"/>
      <c r="Z25" s="153"/>
      <c r="AA25" s="153"/>
      <c r="AB25" s="153"/>
      <c r="AD25" s="41"/>
      <c r="AE25" s="41"/>
      <c r="AF25" s="41"/>
      <c r="AG25" s="41"/>
      <c r="AH25" s="41"/>
      <c r="AI25" s="41"/>
      <c r="AJ25" s="41"/>
      <c r="AK25" s="41"/>
      <c r="AL25" s="41"/>
      <c r="AM25" s="41"/>
      <c r="AN25" s="35"/>
      <c r="AO25" s="35"/>
      <c r="AP25" s="35"/>
      <c r="AQ25" s="35"/>
      <c r="AS25" s="184"/>
      <c r="AT25" s="184"/>
      <c r="AU25" s="184"/>
      <c r="AV25" s="184"/>
      <c r="AW25" s="184"/>
      <c r="AX25" s="184"/>
      <c r="AY25" s="184"/>
      <c r="AZ25" s="184"/>
      <c r="BA25" s="184"/>
      <c r="BB25" s="184"/>
      <c r="BC25" s="151"/>
      <c r="BD25" s="151"/>
      <c r="BE25" s="151"/>
      <c r="BF25" s="151"/>
      <c r="BG25" s="151"/>
      <c r="BH25" s="151"/>
      <c r="BI25" s="151"/>
      <c r="BJ25" s="151"/>
      <c r="BK25" s="151"/>
      <c r="BL25" s="151"/>
      <c r="BM25" s="151"/>
      <c r="BN25" s="151"/>
      <c r="BO25" s="151"/>
      <c r="BP25" s="151"/>
      <c r="BQ25" s="151"/>
      <c r="BR25" s="151"/>
      <c r="BS25" s="151"/>
      <c r="BT25" s="151"/>
      <c r="BU25" s="151"/>
      <c r="BV25" s="151"/>
      <c r="BW25" s="151"/>
      <c r="BX25" s="151"/>
      <c r="BY25" s="151"/>
      <c r="BZ25" s="151"/>
      <c r="CA25" s="151"/>
      <c r="CB25" s="151"/>
      <c r="CC25" s="151"/>
      <c r="CD25" s="151"/>
      <c r="CE25" s="151"/>
      <c r="CF25" s="151"/>
      <c r="CG25" s="151"/>
      <c r="CH25" s="151"/>
      <c r="CI25" s="151"/>
      <c r="CJ25" s="151"/>
      <c r="CK25" s="151"/>
    </row>
    <row r="26" spans="1:138" ht="21" customHeight="1" x14ac:dyDescent="0.15">
      <c r="A26" s="36"/>
      <c r="B26" s="36"/>
      <c r="C26" s="36"/>
      <c r="S26" s="145"/>
      <c r="T26" s="145"/>
      <c r="U26" s="145"/>
      <c r="V26" s="145"/>
      <c r="W26" s="41"/>
      <c r="X26" s="41"/>
      <c r="Y26" s="41"/>
      <c r="Z26" s="41"/>
      <c r="AA26" s="41"/>
      <c r="AB26" s="41"/>
      <c r="AC26" s="41"/>
      <c r="AD26" s="41"/>
      <c r="AE26" s="41"/>
      <c r="AF26" s="41"/>
      <c r="AG26" s="41"/>
      <c r="AH26" s="546" t="s">
        <v>15</v>
      </c>
      <c r="AI26" s="546"/>
      <c r="AJ26" s="546"/>
      <c r="AK26" s="546"/>
      <c r="AL26" s="546"/>
      <c r="AM26" s="546"/>
      <c r="AN26" s="546"/>
      <c r="AO26" s="546"/>
      <c r="AP26" s="546"/>
      <c r="AQ26" s="146"/>
      <c r="AR26" s="41"/>
      <c r="AS26" s="538" t="s">
        <v>8</v>
      </c>
      <c r="AT26" s="538"/>
      <c r="AU26" s="538"/>
      <c r="AV26" s="538"/>
      <c r="AW26" s="538"/>
      <c r="AX26" s="538"/>
      <c r="AY26" s="538"/>
      <c r="AZ26" s="538"/>
      <c r="BA26" s="538"/>
      <c r="BB26" s="182"/>
      <c r="BC26" s="547"/>
      <c r="BD26" s="547"/>
      <c r="BE26" s="547"/>
      <c r="BF26" s="547"/>
      <c r="BG26" s="547"/>
      <c r="BH26" s="548" t="s">
        <v>37</v>
      </c>
      <c r="BI26" s="548"/>
      <c r="BJ26" s="547"/>
      <c r="BK26" s="547"/>
      <c r="BL26" s="547"/>
      <c r="BM26" s="547"/>
      <c r="BN26" s="547"/>
      <c r="BO26" s="147"/>
      <c r="BP26" s="147"/>
      <c r="BQ26" s="147"/>
      <c r="BR26" s="147"/>
      <c r="BS26" s="147"/>
      <c r="BT26" s="147"/>
      <c r="BU26" s="147"/>
      <c r="BV26" s="147"/>
      <c r="BW26" s="147"/>
      <c r="BX26" s="147"/>
      <c r="BY26" s="147"/>
      <c r="BZ26" s="147"/>
      <c r="CA26" s="147"/>
      <c r="CB26" s="147"/>
      <c r="CC26" s="147"/>
      <c r="CD26" s="147"/>
      <c r="CE26" s="147"/>
      <c r="CF26" s="147"/>
      <c r="CG26" s="147"/>
      <c r="CH26" s="147"/>
      <c r="CI26" s="147"/>
      <c r="CJ26" s="147"/>
      <c r="CK26" s="147"/>
    </row>
    <row r="27" spans="1:138" ht="30" customHeight="1" x14ac:dyDescent="0.15">
      <c r="A27" s="102"/>
      <c r="B27" s="102"/>
      <c r="C27" s="102"/>
      <c r="D27" s="99"/>
      <c r="E27" s="99"/>
      <c r="S27" s="36"/>
      <c r="T27" s="36"/>
      <c r="U27" s="36"/>
      <c r="V27" s="102"/>
      <c r="W27" s="41"/>
      <c r="X27" s="41"/>
      <c r="Y27" s="41"/>
      <c r="Z27" s="41"/>
      <c r="AA27" s="41"/>
      <c r="AB27" s="41"/>
      <c r="AC27" s="41"/>
      <c r="AD27" s="41"/>
      <c r="AE27" s="41"/>
      <c r="AF27" s="41"/>
      <c r="AG27" s="41"/>
      <c r="AH27" s="41"/>
      <c r="AI27" s="41"/>
      <c r="AJ27" s="41"/>
      <c r="AK27" s="41"/>
      <c r="AL27" s="41"/>
      <c r="AM27" s="41"/>
      <c r="AN27" s="41"/>
      <c r="AO27" s="41"/>
      <c r="AP27" s="136"/>
      <c r="AQ27" s="136"/>
      <c r="AS27" s="538" t="s">
        <v>9</v>
      </c>
      <c r="AT27" s="538"/>
      <c r="AU27" s="538"/>
      <c r="AV27" s="538"/>
      <c r="AW27" s="538"/>
      <c r="AX27" s="538"/>
      <c r="AY27" s="538"/>
      <c r="AZ27" s="538"/>
      <c r="BA27" s="538"/>
      <c r="BB27" s="182"/>
      <c r="BC27" s="535"/>
      <c r="BD27" s="535"/>
      <c r="BE27" s="535"/>
      <c r="BF27" s="535"/>
      <c r="BG27" s="535"/>
      <c r="BH27" s="535"/>
      <c r="BI27" s="535"/>
      <c r="BJ27" s="535"/>
      <c r="BK27" s="535"/>
      <c r="BL27" s="535"/>
      <c r="BM27" s="535"/>
      <c r="BN27" s="535"/>
      <c r="BO27" s="535"/>
      <c r="BP27" s="535"/>
      <c r="BQ27" s="535"/>
      <c r="BR27" s="535"/>
      <c r="BS27" s="535"/>
      <c r="BT27" s="535"/>
      <c r="BU27" s="535"/>
      <c r="BV27" s="535"/>
      <c r="BW27" s="535"/>
      <c r="BX27" s="535"/>
      <c r="BY27" s="535"/>
      <c r="BZ27" s="535"/>
      <c r="CA27" s="535"/>
      <c r="CB27" s="535"/>
      <c r="CC27" s="535"/>
      <c r="CD27" s="535"/>
      <c r="CE27" s="535"/>
      <c r="CF27" s="535"/>
      <c r="CG27" s="535"/>
      <c r="CH27" s="535"/>
      <c r="CI27" s="535"/>
      <c r="CJ27" s="535"/>
      <c r="CK27" s="535"/>
      <c r="CL27" s="190"/>
      <c r="CM27" s="190"/>
    </row>
    <row r="28" spans="1:138" ht="30" customHeight="1" x14ac:dyDescent="0.15">
      <c r="A28" s="36"/>
      <c r="B28" s="36"/>
      <c r="C28" s="36"/>
      <c r="D28" s="99"/>
      <c r="E28" s="99"/>
      <c r="S28" s="36"/>
      <c r="T28" s="36"/>
      <c r="U28" s="36"/>
      <c r="V28" s="102"/>
      <c r="W28" s="41"/>
      <c r="X28" s="41"/>
      <c r="Y28" s="41"/>
      <c r="Z28" s="41"/>
      <c r="AA28" s="41"/>
      <c r="AB28" s="41"/>
      <c r="AC28" s="41"/>
      <c r="AD28" s="41"/>
      <c r="AE28" s="41"/>
      <c r="AF28" s="41"/>
      <c r="AG28" s="41"/>
      <c r="AH28" s="41"/>
      <c r="AI28" s="41"/>
      <c r="AJ28" s="41"/>
      <c r="AK28" s="41"/>
      <c r="AL28" s="41"/>
      <c r="AM28" s="41"/>
      <c r="AN28" s="41"/>
      <c r="AO28" s="41"/>
      <c r="AP28" s="136"/>
      <c r="AQ28" s="136"/>
      <c r="AS28" s="538" t="s">
        <v>13</v>
      </c>
      <c r="AT28" s="538"/>
      <c r="AU28" s="538"/>
      <c r="AV28" s="538"/>
      <c r="AW28" s="538"/>
      <c r="AX28" s="538"/>
      <c r="AY28" s="538"/>
      <c r="AZ28" s="538"/>
      <c r="BA28" s="538"/>
      <c r="BB28" s="182"/>
      <c r="BC28" s="535"/>
      <c r="BD28" s="535"/>
      <c r="BE28" s="535"/>
      <c r="BF28" s="535"/>
      <c r="BG28" s="535"/>
      <c r="BH28" s="535"/>
      <c r="BI28" s="535"/>
      <c r="BJ28" s="535"/>
      <c r="BK28" s="535"/>
      <c r="BL28" s="535"/>
      <c r="BM28" s="535"/>
      <c r="BN28" s="535"/>
      <c r="BO28" s="535"/>
      <c r="BP28" s="535"/>
      <c r="BQ28" s="535"/>
      <c r="BR28" s="535"/>
      <c r="BS28" s="535"/>
      <c r="BT28" s="535"/>
      <c r="BU28" s="535"/>
      <c r="BV28" s="535"/>
      <c r="BW28" s="535"/>
      <c r="BX28" s="535"/>
      <c r="BY28" s="535"/>
      <c r="BZ28" s="535"/>
      <c r="CA28" s="535"/>
      <c r="CB28" s="535"/>
      <c r="CC28" s="535"/>
      <c r="CD28" s="535"/>
      <c r="CE28" s="535"/>
      <c r="CF28" s="535"/>
      <c r="CG28" s="535"/>
      <c r="CH28" s="535"/>
      <c r="CI28" s="535"/>
      <c r="CJ28" s="535"/>
      <c r="CK28" s="535"/>
      <c r="CL28" s="190"/>
      <c r="CM28" s="190"/>
    </row>
    <row r="29" spans="1:138" ht="30" customHeight="1" x14ac:dyDescent="0.15">
      <c r="A29" s="36"/>
      <c r="B29" s="36"/>
      <c r="C29" s="36"/>
      <c r="D29" s="99"/>
      <c r="E29" s="99"/>
      <c r="S29" s="36"/>
      <c r="T29" s="36"/>
      <c r="U29" s="36"/>
      <c r="V29" s="102"/>
      <c r="W29" s="41"/>
      <c r="X29" s="41"/>
      <c r="Y29" s="41"/>
      <c r="Z29" s="41"/>
      <c r="AA29" s="41"/>
      <c r="AB29" s="41"/>
      <c r="AC29" s="41"/>
      <c r="AD29" s="41"/>
      <c r="AE29" s="41"/>
      <c r="AF29" s="41"/>
      <c r="AG29" s="41"/>
      <c r="AH29" s="41"/>
      <c r="AI29" s="41"/>
      <c r="AJ29" s="41"/>
      <c r="AK29" s="41"/>
      <c r="AL29" s="41"/>
      <c r="AM29" s="41"/>
      <c r="AN29" s="41"/>
      <c r="AO29" s="41"/>
      <c r="AP29" s="136"/>
      <c r="AQ29" s="136"/>
      <c r="AS29" s="538" t="s">
        <v>14</v>
      </c>
      <c r="AT29" s="538"/>
      <c r="AU29" s="538"/>
      <c r="AV29" s="538"/>
      <c r="AW29" s="538"/>
      <c r="AX29" s="538"/>
      <c r="AY29" s="538"/>
      <c r="AZ29" s="538"/>
      <c r="BA29" s="538"/>
      <c r="BB29" s="182"/>
      <c r="BC29" s="535"/>
      <c r="BD29" s="535"/>
      <c r="BE29" s="535"/>
      <c r="BF29" s="535"/>
      <c r="BG29" s="535"/>
      <c r="BH29" s="535"/>
      <c r="BI29" s="535"/>
      <c r="BJ29" s="535"/>
      <c r="BK29" s="535"/>
      <c r="BL29" s="535"/>
      <c r="BM29" s="535"/>
      <c r="BN29" s="535"/>
      <c r="BO29" s="535"/>
      <c r="BP29" s="535"/>
      <c r="BQ29" s="535"/>
      <c r="BR29" s="535"/>
      <c r="BS29" s="535"/>
      <c r="BT29" s="535"/>
      <c r="BU29" s="535"/>
      <c r="BV29" s="535"/>
      <c r="BW29" s="535"/>
      <c r="BX29" s="535"/>
      <c r="BY29" s="535"/>
      <c r="BZ29" s="535"/>
      <c r="CA29" s="535"/>
      <c r="CB29" s="535"/>
      <c r="CC29" s="535"/>
      <c r="CD29" s="535"/>
      <c r="CE29" s="535"/>
      <c r="CF29" s="535"/>
      <c r="CG29" s="535"/>
      <c r="CH29" s="535"/>
      <c r="CI29" s="535"/>
      <c r="CJ29" s="535"/>
      <c r="CK29" s="535"/>
      <c r="CL29" s="531"/>
      <c r="CM29" s="531"/>
      <c r="CN29" s="531"/>
    </row>
    <row r="30" spans="1:138" ht="18" customHeight="1" x14ac:dyDescent="0.15">
      <c r="A30" s="36"/>
      <c r="B30" s="36"/>
      <c r="C30" s="36"/>
      <c r="D30" s="99"/>
      <c r="E30" s="99"/>
      <c r="S30" s="36"/>
      <c r="T30" s="36"/>
      <c r="U30" s="36"/>
      <c r="V30" s="102"/>
      <c r="W30" s="41"/>
      <c r="X30" s="41"/>
      <c r="Y30" s="41"/>
      <c r="Z30" s="41"/>
      <c r="AA30" s="41"/>
      <c r="AB30" s="41"/>
      <c r="AC30" s="41"/>
      <c r="AD30" s="41"/>
      <c r="AE30" s="41"/>
      <c r="AF30" s="41"/>
      <c r="AG30" s="41"/>
      <c r="AH30" s="41"/>
      <c r="AI30" s="41"/>
      <c r="AJ30" s="41"/>
      <c r="AK30" s="41"/>
      <c r="AL30" s="41"/>
      <c r="AM30" s="41"/>
      <c r="AN30" s="41"/>
      <c r="AO30" s="41"/>
      <c r="AP30" s="136"/>
      <c r="AQ30" s="136"/>
      <c r="AS30" s="150"/>
      <c r="AT30" s="150"/>
      <c r="AU30" s="150"/>
      <c r="AV30" s="150"/>
      <c r="AW30" s="150"/>
      <c r="AX30" s="150"/>
      <c r="AY30" s="150"/>
      <c r="AZ30" s="150"/>
      <c r="BA30" s="150"/>
      <c r="BB30" s="150"/>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01"/>
      <c r="CM30" s="101"/>
    </row>
    <row r="31" spans="1:138" ht="18" customHeight="1" x14ac:dyDescent="0.15">
      <c r="A31" s="105"/>
      <c r="B31" s="105"/>
      <c r="D31" s="99"/>
      <c r="E31" s="99"/>
      <c r="F31" s="99"/>
      <c r="G31" s="99"/>
      <c r="W31" s="41"/>
      <c r="X31" s="41"/>
      <c r="Y31" s="41"/>
      <c r="Z31" s="41"/>
      <c r="AA31" s="41"/>
      <c r="AL31" s="41"/>
      <c r="AM31" s="41"/>
      <c r="AN31" s="41"/>
      <c r="AO31" s="41"/>
      <c r="AP31" s="136"/>
      <c r="AQ31" s="136"/>
    </row>
    <row r="32" spans="1:138" ht="24.75" customHeight="1" x14ac:dyDescent="0.15">
      <c r="A32" s="532" t="s">
        <v>244</v>
      </c>
      <c r="B32" s="532"/>
      <c r="C32" s="532"/>
      <c r="D32" s="532"/>
      <c r="E32" s="532"/>
      <c r="F32" s="532"/>
      <c r="G32" s="532"/>
      <c r="H32" s="532"/>
      <c r="I32" s="532"/>
      <c r="J32" s="532"/>
      <c r="K32" s="532"/>
      <c r="L32" s="532"/>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532"/>
      <c r="AJ32" s="532"/>
      <c r="AK32" s="532"/>
      <c r="AL32" s="532"/>
      <c r="AM32" s="532"/>
      <c r="AN32" s="532"/>
      <c r="AO32" s="532"/>
      <c r="AP32" s="532"/>
      <c r="AQ32" s="532"/>
      <c r="AR32" s="532"/>
      <c r="AS32" s="532"/>
      <c r="AT32" s="532"/>
      <c r="AU32" s="532"/>
      <c r="AV32" s="532"/>
      <c r="AW32" s="532"/>
      <c r="AX32" s="532"/>
      <c r="AY32" s="532"/>
      <c r="AZ32" s="532"/>
      <c r="BA32" s="532"/>
      <c r="BB32" s="532"/>
      <c r="BC32" s="532"/>
      <c r="BD32" s="532"/>
      <c r="BE32" s="532"/>
      <c r="BF32" s="532"/>
      <c r="BG32" s="532"/>
      <c r="BH32" s="532"/>
      <c r="BI32" s="532"/>
      <c r="BJ32" s="532"/>
      <c r="BK32" s="532"/>
      <c r="BL32" s="532"/>
      <c r="BM32" s="532"/>
      <c r="BN32" s="532"/>
      <c r="BO32" s="532"/>
      <c r="BP32" s="532"/>
      <c r="BQ32" s="532"/>
      <c r="BR32" s="532"/>
      <c r="BS32" s="532"/>
      <c r="BT32" s="532"/>
      <c r="BU32" s="532"/>
      <c r="BV32" s="532"/>
      <c r="BW32" s="532"/>
      <c r="BX32" s="532"/>
      <c r="BY32" s="532"/>
      <c r="BZ32" s="532"/>
      <c r="CA32" s="532"/>
      <c r="CB32" s="532"/>
      <c r="CC32" s="532"/>
      <c r="CD32" s="532"/>
      <c r="CE32" s="532"/>
      <c r="CF32" s="532"/>
      <c r="CG32" s="532"/>
      <c r="CH32" s="532"/>
      <c r="CI32" s="532"/>
      <c r="CJ32" s="532"/>
      <c r="CK32" s="532"/>
      <c r="CL32" s="532"/>
      <c r="CM32" s="532"/>
    </row>
    <row r="33" spans="1:94" ht="24.75" customHeight="1" x14ac:dyDescent="0.15">
      <c r="A33" s="532" t="s">
        <v>38</v>
      </c>
      <c r="B33" s="532"/>
      <c r="C33" s="532"/>
      <c r="D33" s="532"/>
      <c r="E33" s="532"/>
      <c r="F33" s="532"/>
      <c r="G33" s="532"/>
      <c r="H33" s="532"/>
      <c r="I33" s="532"/>
      <c r="J33" s="532"/>
      <c r="K33" s="532"/>
      <c r="L33" s="532"/>
      <c r="M33" s="532"/>
      <c r="N33" s="532"/>
      <c r="O33" s="532"/>
      <c r="P33" s="532"/>
      <c r="Q33" s="532"/>
      <c r="R33" s="532"/>
      <c r="S33" s="532"/>
      <c r="T33" s="532"/>
      <c r="U33" s="532"/>
      <c r="V33" s="532"/>
      <c r="W33" s="532"/>
      <c r="X33" s="532"/>
      <c r="Y33" s="532"/>
      <c r="Z33" s="532"/>
      <c r="AA33" s="532"/>
      <c r="AB33" s="532"/>
      <c r="AC33" s="532"/>
      <c r="AD33" s="532"/>
      <c r="AE33" s="532"/>
      <c r="AF33" s="532"/>
      <c r="AG33" s="532"/>
      <c r="AH33" s="532"/>
      <c r="AI33" s="532"/>
      <c r="AJ33" s="532"/>
      <c r="AK33" s="532"/>
      <c r="AL33" s="532"/>
      <c r="AM33" s="532"/>
      <c r="AN33" s="532"/>
      <c r="AO33" s="532"/>
      <c r="AP33" s="532"/>
      <c r="AQ33" s="532"/>
      <c r="AR33" s="532"/>
      <c r="AS33" s="532"/>
      <c r="AT33" s="532"/>
      <c r="AU33" s="532"/>
      <c r="AV33" s="532"/>
      <c r="AW33" s="532"/>
      <c r="AX33" s="532"/>
      <c r="AY33" s="532"/>
      <c r="AZ33" s="532"/>
      <c r="BA33" s="532"/>
      <c r="BB33" s="532"/>
      <c r="BC33" s="532"/>
      <c r="BD33" s="532"/>
      <c r="BE33" s="532"/>
      <c r="BF33" s="532"/>
      <c r="BG33" s="532"/>
      <c r="BH33" s="532"/>
      <c r="BI33" s="532"/>
      <c r="BJ33" s="532"/>
      <c r="BK33" s="532"/>
      <c r="BL33" s="532"/>
      <c r="BM33" s="532"/>
      <c r="BN33" s="532"/>
      <c r="BO33" s="532"/>
      <c r="BP33" s="532"/>
      <c r="BQ33" s="532"/>
      <c r="BR33" s="532"/>
      <c r="BS33" s="532"/>
      <c r="BT33" s="532"/>
      <c r="BU33" s="532"/>
      <c r="BV33" s="532"/>
      <c r="BW33" s="532"/>
      <c r="BX33" s="532"/>
      <c r="BY33" s="532"/>
      <c r="BZ33" s="532"/>
      <c r="CA33" s="532"/>
      <c r="CB33" s="532"/>
      <c r="CC33" s="532"/>
      <c r="CD33" s="532"/>
      <c r="CE33" s="532"/>
      <c r="CF33" s="532"/>
      <c r="CG33" s="532"/>
      <c r="CH33" s="532"/>
      <c r="CI33" s="532"/>
      <c r="CJ33" s="532"/>
      <c r="CK33" s="532"/>
      <c r="CL33" s="532"/>
      <c r="CM33" s="532"/>
    </row>
    <row r="34" spans="1:94" ht="18" customHeight="1" x14ac:dyDescent="0.15">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c r="AI34" s="155"/>
      <c r="AJ34" s="155"/>
      <c r="AK34" s="155"/>
      <c r="AL34" s="155"/>
      <c r="AM34" s="155"/>
      <c r="AN34" s="155"/>
      <c r="AO34" s="155"/>
      <c r="AP34" s="155"/>
      <c r="AQ34" s="155"/>
      <c r="AR34" s="155"/>
      <c r="AS34" s="155"/>
      <c r="AT34" s="155"/>
      <c r="AU34" s="155"/>
      <c r="AV34" s="155"/>
      <c r="AW34" s="155"/>
      <c r="AX34" s="155"/>
      <c r="AY34" s="155"/>
      <c r="AZ34" s="155"/>
      <c r="BA34" s="155"/>
      <c r="BB34" s="155"/>
      <c r="BC34" s="155"/>
      <c r="BD34" s="155"/>
      <c r="BE34" s="155"/>
      <c r="BF34" s="155"/>
      <c r="BG34" s="155"/>
      <c r="BH34" s="155"/>
      <c r="BI34" s="155"/>
      <c r="BJ34" s="155"/>
      <c r="BK34" s="155"/>
      <c r="BL34" s="155"/>
      <c r="BM34" s="155"/>
      <c r="BN34" s="155"/>
      <c r="BO34" s="155"/>
      <c r="BP34" s="155"/>
      <c r="BQ34" s="155"/>
      <c r="BR34" s="155"/>
      <c r="BS34" s="155"/>
      <c r="BT34" s="155"/>
      <c r="BU34" s="155"/>
      <c r="BV34" s="155"/>
      <c r="BW34" s="155"/>
      <c r="BX34" s="155"/>
      <c r="BY34" s="155"/>
      <c r="BZ34" s="155"/>
      <c r="CA34" s="155"/>
      <c r="CB34" s="155"/>
      <c r="CC34" s="155"/>
      <c r="CD34" s="155"/>
      <c r="CE34" s="155"/>
      <c r="CF34" s="155"/>
      <c r="CG34" s="155"/>
      <c r="CH34" s="155"/>
      <c r="CI34" s="155"/>
      <c r="CJ34" s="155"/>
      <c r="CK34" s="155"/>
      <c r="CL34" s="155"/>
      <c r="CM34" s="155"/>
    </row>
    <row r="35" spans="1:94" ht="24.75" customHeight="1" x14ac:dyDescent="0.15">
      <c r="A35" s="536" t="s">
        <v>16</v>
      </c>
      <c r="B35" s="536"/>
      <c r="C35" s="536"/>
      <c r="D35" s="536"/>
      <c r="E35" s="536"/>
      <c r="F35" s="536"/>
      <c r="G35" s="536"/>
      <c r="H35" s="536"/>
      <c r="I35" s="536"/>
      <c r="J35" s="536"/>
      <c r="K35" s="536"/>
      <c r="L35" s="536"/>
      <c r="M35" s="536"/>
      <c r="N35" s="536"/>
      <c r="O35" s="536"/>
      <c r="P35" s="536"/>
      <c r="Q35" s="536"/>
      <c r="R35" s="536"/>
      <c r="S35" s="536"/>
      <c r="T35" s="536"/>
      <c r="U35" s="536"/>
      <c r="V35" s="536"/>
      <c r="W35" s="536"/>
      <c r="X35" s="536"/>
      <c r="Y35" s="536"/>
      <c r="Z35" s="536"/>
      <c r="AA35" s="536"/>
      <c r="AB35" s="536"/>
      <c r="AC35" s="536"/>
      <c r="AD35" s="536"/>
      <c r="AE35" s="536"/>
      <c r="AF35" s="536"/>
      <c r="AG35" s="536"/>
      <c r="AH35" s="536"/>
      <c r="AI35" s="536"/>
      <c r="AJ35" s="536"/>
      <c r="AK35" s="536"/>
      <c r="AL35" s="536"/>
      <c r="AM35" s="536"/>
      <c r="AN35" s="536"/>
      <c r="AO35" s="536"/>
      <c r="AP35" s="536"/>
      <c r="AQ35" s="536"/>
      <c r="AR35" s="536"/>
      <c r="AS35" s="536"/>
      <c r="AT35" s="536"/>
      <c r="AU35" s="536"/>
      <c r="AV35" s="536"/>
      <c r="AW35" s="536"/>
      <c r="AX35" s="536"/>
      <c r="AY35" s="536"/>
      <c r="AZ35" s="536"/>
      <c r="BA35" s="536"/>
      <c r="BB35" s="536"/>
      <c r="BC35" s="536"/>
      <c r="BD35" s="536"/>
      <c r="BE35" s="536"/>
      <c r="BF35" s="536"/>
      <c r="BG35" s="536"/>
      <c r="BH35" s="536"/>
      <c r="BI35" s="536"/>
      <c r="BJ35" s="536"/>
      <c r="BK35" s="536"/>
      <c r="BL35" s="536"/>
      <c r="BM35" s="536"/>
      <c r="BN35" s="536"/>
      <c r="BO35" s="536"/>
      <c r="BP35" s="536"/>
      <c r="BQ35" s="536"/>
      <c r="BR35" s="536"/>
      <c r="BS35" s="536"/>
      <c r="BT35" s="536"/>
      <c r="BU35" s="536"/>
      <c r="BV35" s="536"/>
      <c r="BW35" s="536"/>
      <c r="BX35" s="536"/>
      <c r="BY35" s="536"/>
      <c r="BZ35" s="536"/>
      <c r="CA35" s="536"/>
      <c r="CB35" s="536"/>
      <c r="CC35" s="536"/>
      <c r="CD35" s="536"/>
      <c r="CE35" s="536"/>
      <c r="CF35" s="536"/>
      <c r="CG35" s="536"/>
      <c r="CH35" s="536"/>
      <c r="CI35" s="536"/>
      <c r="CJ35" s="536"/>
      <c r="CK35" s="536"/>
      <c r="CL35" s="536"/>
      <c r="CM35" s="536"/>
    </row>
    <row r="36" spans="1:94" ht="18" customHeight="1" x14ac:dyDescent="0.15">
      <c r="A36" s="156"/>
      <c r="B36" s="156"/>
      <c r="C36" s="105"/>
      <c r="D36" s="105"/>
      <c r="E36" s="157"/>
      <c r="F36" s="158"/>
      <c r="G36" s="158"/>
      <c r="H36" s="157"/>
      <c r="I36" s="157"/>
    </row>
    <row r="37" spans="1:94" ht="42" customHeight="1" x14ac:dyDescent="0.15">
      <c r="A37" s="537" t="s">
        <v>290</v>
      </c>
      <c r="B37" s="537"/>
      <c r="C37" s="537"/>
      <c r="D37" s="537"/>
      <c r="E37" s="537"/>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c r="CH37" s="537"/>
      <c r="CI37" s="537"/>
      <c r="CJ37" s="537"/>
      <c r="CK37" s="537"/>
      <c r="CL37" s="537"/>
      <c r="CM37" s="537"/>
    </row>
    <row r="38" spans="1:94" s="105" customFormat="1" ht="27" customHeight="1" x14ac:dyDescent="0.15">
      <c r="A38" s="221"/>
      <c r="B38" s="221"/>
      <c r="C38" s="221"/>
      <c r="D38" s="221"/>
      <c r="E38" s="221"/>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c r="BJ38" s="221"/>
      <c r="BK38" s="221"/>
      <c r="BL38" s="221"/>
      <c r="BM38" s="221"/>
      <c r="BN38" s="221"/>
      <c r="BO38" s="221"/>
      <c r="BP38" s="221"/>
      <c r="BQ38" s="221"/>
      <c r="BR38" s="221"/>
      <c r="BS38" s="221"/>
      <c r="BT38" s="221"/>
      <c r="BU38" s="221"/>
      <c r="BV38" s="221"/>
      <c r="BW38" s="221"/>
      <c r="BX38" s="221"/>
      <c r="BY38" s="221"/>
      <c r="BZ38" s="221"/>
      <c r="CA38" s="221"/>
      <c r="CB38" s="221"/>
      <c r="CC38" s="221"/>
      <c r="CD38" s="221"/>
      <c r="CE38" s="221"/>
      <c r="CF38" s="221"/>
      <c r="CG38" s="221"/>
      <c r="CH38" s="221"/>
      <c r="CI38" s="221"/>
      <c r="CJ38" s="221"/>
      <c r="CK38" s="221"/>
      <c r="CL38" s="221"/>
      <c r="CM38" s="221"/>
    </row>
    <row r="39" spans="1:94" s="105" customFormat="1" ht="27" customHeight="1" x14ac:dyDescent="0.15">
      <c r="A39" s="326"/>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c r="BF39" s="326"/>
      <c r="BG39" s="326"/>
      <c r="BH39" s="326"/>
      <c r="BI39" s="326"/>
      <c r="BJ39" s="326"/>
      <c r="BK39" s="326"/>
      <c r="BL39" s="326"/>
      <c r="BM39" s="326"/>
      <c r="BN39" s="326"/>
      <c r="BO39" s="326"/>
      <c r="BP39" s="326"/>
      <c r="BQ39" s="326"/>
      <c r="BR39" s="326"/>
      <c r="BS39" s="326"/>
      <c r="BT39" s="326"/>
      <c r="BU39" s="326"/>
      <c r="BV39" s="326"/>
      <c r="BW39" s="326"/>
      <c r="BX39" s="326"/>
      <c r="BY39" s="326"/>
      <c r="BZ39" s="326"/>
      <c r="CA39" s="326"/>
      <c r="CB39" s="326"/>
      <c r="CC39" s="326"/>
      <c r="CD39" s="326"/>
      <c r="CE39" s="326"/>
      <c r="CF39" s="326"/>
      <c r="CG39" s="326"/>
      <c r="CH39" s="326"/>
      <c r="CI39" s="326"/>
      <c r="CJ39" s="326"/>
      <c r="CK39" s="326"/>
      <c r="CL39" s="326"/>
      <c r="CM39" s="326"/>
    </row>
    <row r="40" spans="1:94" s="105" customFormat="1" ht="27" customHeight="1" x14ac:dyDescent="0.15">
      <c r="B40" s="327"/>
      <c r="C40" s="327"/>
      <c r="D40" s="327"/>
      <c r="E40" s="327"/>
      <c r="F40" s="327"/>
      <c r="G40" s="327"/>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c r="AM40" s="222"/>
      <c r="AN40" s="222"/>
      <c r="AO40" s="222"/>
      <c r="AP40" s="222"/>
      <c r="AQ40" s="222"/>
      <c r="AR40" s="222"/>
      <c r="AS40" s="222"/>
      <c r="AT40" s="222"/>
      <c r="AU40" s="222"/>
      <c r="AV40" s="222"/>
      <c r="AW40" s="222"/>
      <c r="AX40" s="222"/>
      <c r="AY40" s="222"/>
      <c r="AZ40" s="222"/>
      <c r="BA40" s="222"/>
      <c r="BB40" s="222"/>
      <c r="BC40" s="222"/>
      <c r="BD40" s="222"/>
      <c r="BE40" s="222"/>
      <c r="BF40" s="222"/>
      <c r="BG40" s="222"/>
      <c r="BH40" s="222"/>
      <c r="BI40" s="222"/>
      <c r="BJ40" s="222"/>
      <c r="BK40" s="222"/>
      <c r="BL40" s="222"/>
      <c r="BM40" s="222"/>
      <c r="BN40" s="222"/>
      <c r="BO40" s="222"/>
      <c r="BP40" s="222"/>
      <c r="BQ40" s="222"/>
      <c r="BR40" s="222"/>
      <c r="BS40" s="222"/>
      <c r="BT40" s="222"/>
      <c r="BU40" s="222"/>
      <c r="BV40" s="222"/>
      <c r="BW40" s="222"/>
      <c r="BX40" s="222"/>
      <c r="BY40" s="222"/>
      <c r="BZ40" s="222"/>
      <c r="CA40" s="222"/>
      <c r="CB40" s="222"/>
      <c r="CC40" s="222"/>
      <c r="CD40" s="222"/>
      <c r="CE40" s="222"/>
      <c r="CF40" s="222"/>
      <c r="CG40" s="222"/>
      <c r="CH40" s="222"/>
      <c r="CI40" s="222"/>
      <c r="CJ40" s="222"/>
      <c r="CK40" s="222"/>
      <c r="CL40" s="222"/>
      <c r="CM40" s="222"/>
      <c r="CN40" s="77"/>
    </row>
    <row r="41" spans="1:94" s="105" customFormat="1" ht="27" customHeight="1" x14ac:dyDescent="0.15">
      <c r="B41" s="327"/>
      <c r="C41" s="327"/>
      <c r="D41" s="327"/>
      <c r="E41" s="327"/>
      <c r="F41" s="327"/>
      <c r="G41" s="327"/>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c r="AH41" s="222"/>
      <c r="AI41" s="222"/>
      <c r="AJ41" s="222"/>
      <c r="AK41" s="222"/>
      <c r="AL41" s="222"/>
      <c r="AM41" s="222"/>
      <c r="AN41" s="222"/>
      <c r="AO41" s="222"/>
      <c r="AP41" s="222"/>
      <c r="AQ41" s="222"/>
      <c r="AR41" s="222"/>
      <c r="AS41" s="222"/>
      <c r="AT41" s="222"/>
      <c r="AU41" s="222"/>
      <c r="AV41" s="222"/>
      <c r="AW41" s="222"/>
      <c r="AX41" s="222"/>
      <c r="AY41" s="222"/>
      <c r="AZ41" s="222"/>
      <c r="BA41" s="222"/>
      <c r="BB41" s="222"/>
      <c r="BC41" s="222"/>
      <c r="BD41" s="222"/>
      <c r="BE41" s="222"/>
      <c r="BF41" s="222"/>
      <c r="BG41" s="222"/>
      <c r="BH41" s="222"/>
      <c r="BI41" s="222"/>
      <c r="BJ41" s="222"/>
      <c r="BK41" s="222"/>
      <c r="BL41" s="222"/>
      <c r="BM41" s="222"/>
      <c r="BN41" s="222"/>
      <c r="BO41" s="222"/>
      <c r="BP41" s="222"/>
      <c r="BQ41" s="222"/>
      <c r="BR41" s="222"/>
      <c r="BS41" s="222"/>
      <c r="BT41" s="222"/>
      <c r="BU41" s="222"/>
      <c r="BV41" s="222"/>
      <c r="BW41" s="222"/>
      <c r="BX41" s="222"/>
      <c r="BY41" s="222"/>
      <c r="BZ41" s="222"/>
      <c r="CA41" s="222"/>
      <c r="CB41" s="222"/>
      <c r="CC41" s="222"/>
      <c r="CD41" s="222"/>
      <c r="CE41" s="222"/>
      <c r="CF41" s="222"/>
      <c r="CG41" s="222"/>
      <c r="CH41" s="222"/>
      <c r="CI41" s="222"/>
      <c r="CJ41" s="222"/>
      <c r="CK41" s="222"/>
      <c r="CL41" s="222"/>
      <c r="CM41" s="222"/>
      <c r="CN41" s="77"/>
    </row>
    <row r="42" spans="1:94" s="105" customFormat="1" ht="27" customHeight="1" x14ac:dyDescent="0.15">
      <c r="B42" s="327"/>
      <c r="C42" s="327"/>
      <c r="D42" s="327"/>
      <c r="E42" s="327"/>
      <c r="F42" s="327"/>
      <c r="G42" s="327"/>
      <c r="H42" s="222"/>
      <c r="I42" s="222"/>
      <c r="J42" s="222"/>
      <c r="K42" s="222"/>
      <c r="L42" s="222"/>
      <c r="M42" s="222"/>
      <c r="N42" s="222"/>
      <c r="O42" s="222"/>
      <c r="P42" s="222"/>
      <c r="Q42" s="222"/>
      <c r="R42" s="222"/>
      <c r="S42" s="222"/>
      <c r="T42" s="222"/>
      <c r="U42" s="222"/>
      <c r="V42" s="222"/>
      <c r="W42" s="222"/>
      <c r="X42" s="222"/>
      <c r="Y42" s="222"/>
      <c r="Z42" s="222"/>
      <c r="AA42" s="222"/>
      <c r="AB42" s="222"/>
      <c r="AC42" s="222"/>
      <c r="AD42" s="222"/>
      <c r="AE42" s="222"/>
      <c r="AF42" s="222"/>
      <c r="AG42" s="222"/>
      <c r="AH42" s="222"/>
      <c r="AI42" s="222"/>
      <c r="AJ42" s="222"/>
      <c r="AK42" s="222"/>
      <c r="AL42" s="222"/>
      <c r="AM42" s="222"/>
      <c r="AN42" s="222"/>
      <c r="AO42" s="222"/>
      <c r="AP42" s="222"/>
      <c r="AQ42" s="222"/>
      <c r="AR42" s="222"/>
      <c r="AS42" s="222"/>
      <c r="AT42" s="222"/>
      <c r="AU42" s="222"/>
      <c r="AV42" s="222"/>
      <c r="AW42" s="222"/>
      <c r="AX42" s="222"/>
      <c r="AY42" s="222"/>
      <c r="AZ42" s="222"/>
      <c r="BA42" s="222"/>
      <c r="BB42" s="222"/>
      <c r="BC42" s="222"/>
      <c r="BD42" s="222"/>
      <c r="BE42" s="222"/>
      <c r="BF42" s="222"/>
      <c r="BG42" s="222"/>
      <c r="BH42" s="222"/>
      <c r="BI42" s="222"/>
      <c r="BJ42" s="222"/>
      <c r="BK42" s="222"/>
      <c r="BL42" s="222"/>
      <c r="BM42" s="222"/>
      <c r="BN42" s="222"/>
      <c r="BO42" s="222"/>
      <c r="BP42" s="222"/>
      <c r="BQ42" s="222"/>
      <c r="BR42" s="222"/>
      <c r="BS42" s="222"/>
      <c r="BT42" s="222"/>
      <c r="BU42" s="222"/>
      <c r="BV42" s="222"/>
      <c r="BW42" s="222"/>
      <c r="BX42" s="222"/>
      <c r="BY42" s="222"/>
      <c r="BZ42" s="222"/>
      <c r="CA42" s="222"/>
      <c r="CB42" s="222"/>
      <c r="CC42" s="222"/>
      <c r="CD42" s="222"/>
      <c r="CE42" s="222"/>
      <c r="CF42" s="222"/>
      <c r="CG42" s="222"/>
      <c r="CH42" s="222"/>
      <c r="CI42" s="222"/>
      <c r="CJ42" s="222"/>
      <c r="CK42" s="222"/>
      <c r="CL42" s="222"/>
      <c r="CM42" s="222"/>
      <c r="CN42" s="100"/>
      <c r="CP42" s="223"/>
    </row>
    <row r="43" spans="1:94" s="105" customFormat="1" ht="27" customHeight="1" x14ac:dyDescent="0.15">
      <c r="B43" s="327"/>
      <c r="C43" s="327"/>
      <c r="D43" s="327"/>
      <c r="E43" s="327"/>
      <c r="F43" s="327"/>
      <c r="G43" s="327"/>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2"/>
      <c r="CF43" s="222"/>
      <c r="CG43" s="222"/>
      <c r="CH43" s="222"/>
      <c r="CI43" s="222"/>
      <c r="CJ43" s="222"/>
      <c r="CK43" s="222"/>
      <c r="CL43" s="222"/>
      <c r="CM43" s="222"/>
      <c r="CN43" s="77"/>
    </row>
    <row r="44" spans="1:94" s="105" customFormat="1" ht="27" customHeight="1" x14ac:dyDescent="0.15">
      <c r="B44" s="327"/>
      <c r="C44" s="327"/>
      <c r="D44" s="327"/>
      <c r="E44" s="327"/>
      <c r="F44" s="327"/>
      <c r="G44" s="327"/>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2"/>
      <c r="CF44" s="222"/>
      <c r="CG44" s="222"/>
      <c r="CH44" s="222"/>
      <c r="CI44" s="222"/>
      <c r="CJ44" s="222"/>
      <c r="CK44" s="222"/>
      <c r="CL44" s="222"/>
      <c r="CM44" s="222"/>
      <c r="CN44" s="77"/>
    </row>
    <row r="45" spans="1:94" s="105" customFormat="1" ht="27" customHeight="1" x14ac:dyDescent="0.15">
      <c r="B45" s="327"/>
      <c r="C45" s="327"/>
      <c r="D45" s="327"/>
      <c r="E45" s="327"/>
      <c r="F45" s="327"/>
      <c r="G45" s="327"/>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2"/>
      <c r="CM45" s="222"/>
      <c r="CN45" s="100"/>
    </row>
    <row r="46" spans="1:94" s="105" customFormat="1" ht="27" customHeight="1" x14ac:dyDescent="0.15">
      <c r="B46" s="327"/>
      <c r="C46" s="327"/>
      <c r="D46" s="327"/>
      <c r="E46" s="327"/>
      <c r="F46" s="327"/>
      <c r="G46" s="327"/>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c r="BJ46" s="222"/>
      <c r="BK46" s="222"/>
      <c r="BL46" s="222"/>
      <c r="BM46" s="222"/>
      <c r="BN46" s="222"/>
      <c r="BO46" s="222"/>
      <c r="BP46" s="222"/>
      <c r="BQ46" s="222"/>
      <c r="BR46" s="222"/>
      <c r="BS46" s="222"/>
      <c r="BT46" s="222"/>
      <c r="BU46" s="222"/>
      <c r="BV46" s="222"/>
      <c r="BW46" s="222"/>
      <c r="BX46" s="222"/>
      <c r="BY46" s="222"/>
      <c r="BZ46" s="222"/>
      <c r="CA46" s="222"/>
      <c r="CB46" s="222"/>
      <c r="CC46" s="222"/>
      <c r="CD46" s="222"/>
      <c r="CE46" s="222"/>
      <c r="CF46" s="222"/>
      <c r="CG46" s="222"/>
      <c r="CH46" s="222"/>
      <c r="CI46" s="222"/>
      <c r="CJ46" s="222"/>
      <c r="CK46" s="222"/>
      <c r="CL46" s="222"/>
      <c r="CM46" s="222"/>
      <c r="CN46" s="100"/>
    </row>
    <row r="47" spans="1:94" s="105" customFormat="1" ht="27" customHeight="1" x14ac:dyDescent="0.15">
      <c r="B47" s="327"/>
      <c r="C47" s="327"/>
      <c r="D47" s="327"/>
      <c r="E47" s="327"/>
      <c r="F47" s="327"/>
      <c r="G47" s="327"/>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222"/>
      <c r="AQ47" s="222"/>
      <c r="AR47" s="222"/>
      <c r="AS47" s="222"/>
      <c r="AT47" s="222"/>
      <c r="AU47" s="222"/>
      <c r="AV47" s="222"/>
      <c r="AW47" s="222"/>
      <c r="AX47" s="222"/>
      <c r="AY47" s="222"/>
      <c r="AZ47" s="222"/>
      <c r="BA47" s="222"/>
      <c r="BB47" s="222"/>
      <c r="BC47" s="222"/>
      <c r="BD47" s="222"/>
      <c r="BE47" s="222"/>
      <c r="BF47" s="222"/>
      <c r="BG47" s="222"/>
      <c r="BH47" s="222"/>
      <c r="BI47" s="222"/>
      <c r="BJ47" s="222"/>
      <c r="BK47" s="222"/>
      <c r="BL47" s="222"/>
      <c r="BM47" s="222"/>
      <c r="BN47" s="222"/>
      <c r="BO47" s="222"/>
      <c r="BP47" s="222"/>
      <c r="BQ47" s="222"/>
      <c r="BR47" s="222"/>
      <c r="BS47" s="222"/>
      <c r="BT47" s="222"/>
      <c r="BU47" s="222"/>
      <c r="BV47" s="222"/>
      <c r="BW47" s="222"/>
      <c r="BX47" s="222"/>
      <c r="BY47" s="222"/>
      <c r="BZ47" s="222"/>
      <c r="CA47" s="222"/>
      <c r="CB47" s="222"/>
      <c r="CC47" s="222"/>
      <c r="CD47" s="222"/>
      <c r="CE47" s="222"/>
      <c r="CF47" s="222"/>
      <c r="CG47" s="222"/>
      <c r="CH47" s="222"/>
      <c r="CI47" s="222"/>
      <c r="CJ47" s="222"/>
      <c r="CK47" s="222"/>
      <c r="CL47" s="222"/>
      <c r="CM47" s="222"/>
      <c r="CN47" s="104"/>
    </row>
    <row r="48" spans="1:94" s="105" customFormat="1" ht="27" customHeight="1" x14ac:dyDescent="0.15">
      <c r="A48" s="325"/>
      <c r="B48" s="325"/>
      <c r="C48" s="325"/>
      <c r="D48" s="327"/>
      <c r="E48" s="327"/>
      <c r="F48" s="327"/>
      <c r="G48" s="327"/>
      <c r="H48" s="327"/>
      <c r="I48" s="327"/>
      <c r="J48" s="222"/>
      <c r="K48" s="222"/>
      <c r="L48" s="222"/>
      <c r="M48" s="222"/>
      <c r="N48" s="222"/>
      <c r="O48" s="222"/>
      <c r="P48" s="222"/>
      <c r="Q48" s="222"/>
      <c r="R48" s="222"/>
      <c r="S48" s="222"/>
      <c r="T48" s="222"/>
      <c r="U48" s="222"/>
      <c r="V48" s="222"/>
      <c r="W48" s="222"/>
      <c r="X48" s="222"/>
      <c r="Y48" s="222"/>
      <c r="Z48" s="222"/>
      <c r="AA48" s="222"/>
      <c r="AB48" s="222"/>
      <c r="AC48" s="222"/>
      <c r="AD48" s="222"/>
      <c r="AE48" s="222"/>
      <c r="AF48" s="222"/>
      <c r="AG48" s="222"/>
      <c r="AH48" s="222"/>
      <c r="AI48" s="222"/>
      <c r="AJ48" s="222"/>
      <c r="AK48" s="222"/>
      <c r="AL48" s="222"/>
      <c r="AM48" s="222"/>
      <c r="AN48" s="222"/>
      <c r="AO48" s="222"/>
      <c r="AP48" s="222"/>
      <c r="AQ48" s="222"/>
      <c r="AR48" s="222"/>
      <c r="AS48" s="222"/>
      <c r="AT48" s="222"/>
      <c r="AU48" s="222"/>
      <c r="AV48" s="222"/>
      <c r="AW48" s="222"/>
      <c r="AX48" s="222"/>
      <c r="AY48" s="222"/>
      <c r="AZ48" s="222"/>
      <c r="BA48" s="222"/>
      <c r="BB48" s="222"/>
      <c r="BC48" s="222"/>
      <c r="BD48" s="222"/>
      <c r="BE48" s="222"/>
      <c r="BF48" s="222"/>
      <c r="BG48" s="222"/>
      <c r="BH48" s="222"/>
      <c r="BI48" s="222"/>
      <c r="BJ48" s="222"/>
      <c r="BK48" s="222"/>
      <c r="BL48" s="222"/>
      <c r="BM48" s="222"/>
      <c r="BN48" s="222"/>
      <c r="BO48" s="222"/>
      <c r="BP48" s="222"/>
      <c r="BQ48" s="222"/>
      <c r="BR48" s="222"/>
      <c r="BS48" s="222"/>
      <c r="BT48" s="222"/>
      <c r="BU48" s="222"/>
      <c r="BV48" s="222"/>
      <c r="BW48" s="222"/>
      <c r="BX48" s="222"/>
      <c r="BY48" s="222"/>
      <c r="CD48" s="100"/>
      <c r="CE48" s="100"/>
      <c r="CF48" s="100"/>
      <c r="CG48" s="100"/>
      <c r="CH48" s="100"/>
      <c r="CM48" s="100"/>
    </row>
    <row r="49" spans="1:94" s="105" customFormat="1" ht="27" customHeight="1" x14ac:dyDescent="0.15">
      <c r="A49" s="325"/>
      <c r="B49" s="325"/>
      <c r="C49" s="325"/>
      <c r="D49" s="327"/>
      <c r="E49" s="327"/>
      <c r="F49" s="327"/>
      <c r="G49" s="327"/>
      <c r="H49" s="328"/>
      <c r="I49" s="328"/>
      <c r="J49" s="328"/>
      <c r="K49" s="328"/>
      <c r="L49" s="328"/>
      <c r="M49" s="328"/>
      <c r="N49" s="328"/>
      <c r="O49" s="328"/>
      <c r="P49" s="328"/>
      <c r="Q49" s="328"/>
      <c r="R49" s="328"/>
      <c r="S49" s="328"/>
      <c r="T49" s="328"/>
      <c r="U49" s="328"/>
      <c r="V49" s="328"/>
      <c r="W49" s="328"/>
      <c r="X49" s="328"/>
      <c r="Y49" s="328"/>
      <c r="Z49" s="328"/>
      <c r="AA49" s="328"/>
      <c r="AB49" s="328"/>
      <c r="AC49" s="328"/>
      <c r="AD49" s="328"/>
      <c r="AE49" s="328"/>
      <c r="AF49" s="328"/>
      <c r="AG49" s="328"/>
      <c r="AH49" s="328"/>
      <c r="AI49" s="328"/>
      <c r="AJ49" s="328"/>
      <c r="AK49" s="328"/>
      <c r="AL49" s="328"/>
      <c r="AM49" s="328"/>
      <c r="AN49" s="328"/>
      <c r="AO49" s="328"/>
      <c r="AP49" s="328"/>
      <c r="AQ49" s="328"/>
      <c r="AR49" s="328"/>
      <c r="AS49" s="328"/>
      <c r="AT49" s="328"/>
      <c r="AU49" s="328"/>
      <c r="AV49" s="328"/>
      <c r="AW49" s="328"/>
      <c r="AX49" s="328"/>
      <c r="AY49" s="328"/>
      <c r="AZ49" s="328"/>
      <c r="BA49" s="328"/>
      <c r="BB49" s="328"/>
      <c r="BC49" s="328"/>
      <c r="BD49" s="328"/>
      <c r="BE49" s="328"/>
      <c r="BF49" s="328"/>
      <c r="BG49" s="328"/>
      <c r="BH49" s="328"/>
      <c r="BI49" s="328"/>
      <c r="BJ49" s="328"/>
      <c r="BK49" s="328"/>
      <c r="BL49" s="328"/>
      <c r="BM49" s="328"/>
      <c r="BN49" s="222"/>
      <c r="BO49" s="222"/>
      <c r="BP49" s="222"/>
      <c r="BQ49" s="222"/>
      <c r="BR49" s="222"/>
      <c r="BS49" s="222"/>
      <c r="BT49" s="222"/>
      <c r="BU49" s="222"/>
      <c r="BV49" s="222"/>
      <c r="BW49" s="222"/>
      <c r="BX49" s="222"/>
      <c r="BY49" s="222"/>
      <c r="CD49" s="100"/>
      <c r="CE49" s="100"/>
      <c r="CF49" s="100"/>
      <c r="CG49" s="100"/>
      <c r="CH49" s="100"/>
      <c r="CM49" s="100"/>
    </row>
    <row r="50" spans="1:94" s="105" customFormat="1" ht="27" customHeight="1" x14ac:dyDescent="0.15">
      <c r="A50" s="325"/>
      <c r="B50" s="325"/>
      <c r="C50" s="325"/>
      <c r="D50" s="327"/>
      <c r="E50" s="327"/>
      <c r="F50" s="327"/>
      <c r="G50" s="327"/>
      <c r="H50" s="327"/>
      <c r="I50" s="327"/>
      <c r="J50" s="222"/>
      <c r="K50" s="222"/>
      <c r="L50" s="222"/>
      <c r="M50" s="222"/>
      <c r="N50" s="222"/>
      <c r="O50" s="222"/>
      <c r="P50" s="222"/>
      <c r="Q50" s="222"/>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22"/>
      <c r="AQ50" s="222"/>
      <c r="AR50" s="222"/>
      <c r="AS50" s="222"/>
      <c r="AT50" s="222"/>
      <c r="AU50" s="222"/>
      <c r="AV50" s="222"/>
      <c r="AW50" s="222"/>
      <c r="AX50" s="222"/>
      <c r="AY50" s="222"/>
      <c r="AZ50" s="222"/>
      <c r="BA50" s="222"/>
      <c r="BB50" s="222"/>
      <c r="BC50" s="222"/>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CD50" s="100"/>
      <c r="CE50" s="100"/>
      <c r="CF50" s="100"/>
      <c r="CG50" s="100"/>
      <c r="CH50" s="100"/>
      <c r="CM50" s="100"/>
    </row>
    <row r="51" spans="1:94" s="105" customFormat="1" ht="27" customHeight="1" x14ac:dyDescent="0.15">
      <c r="A51" s="325"/>
      <c r="B51" s="325"/>
      <c r="C51" s="325"/>
      <c r="D51" s="327"/>
      <c r="E51" s="327"/>
      <c r="F51" s="327"/>
      <c r="G51" s="327"/>
      <c r="H51" s="327"/>
      <c r="I51" s="327"/>
      <c r="J51" s="222"/>
      <c r="K51" s="222"/>
      <c r="L51" s="222"/>
      <c r="M51" s="222"/>
      <c r="N51" s="222"/>
      <c r="O51" s="222"/>
      <c r="P51" s="222"/>
      <c r="Q51" s="222"/>
      <c r="R51" s="222"/>
      <c r="S51" s="222"/>
      <c r="T51" s="222"/>
      <c r="U51" s="222"/>
      <c r="V51" s="222"/>
      <c r="W51" s="222"/>
      <c r="X51" s="222"/>
      <c r="Y51" s="222"/>
      <c r="Z51" s="222"/>
      <c r="AA51" s="222"/>
      <c r="AB51" s="222"/>
      <c r="AC51" s="222"/>
      <c r="AD51" s="222"/>
      <c r="AE51" s="222"/>
      <c r="AF51" s="222"/>
      <c r="AG51" s="222"/>
      <c r="AH51" s="222"/>
      <c r="AI51" s="222"/>
      <c r="AJ51" s="222"/>
      <c r="AK51" s="222"/>
      <c r="AL51" s="222"/>
      <c r="AM51" s="222"/>
      <c r="AN51" s="222"/>
      <c r="AO51" s="222"/>
      <c r="AP51" s="222"/>
      <c r="AQ51" s="222"/>
      <c r="AR51" s="222"/>
      <c r="AS51" s="222"/>
      <c r="AT51" s="222"/>
      <c r="AU51" s="222"/>
      <c r="AV51" s="222"/>
      <c r="AW51" s="222"/>
      <c r="AX51" s="222"/>
      <c r="AY51" s="222"/>
      <c r="AZ51" s="222"/>
      <c r="BA51" s="222"/>
      <c r="BB51" s="222"/>
      <c r="BC51" s="222"/>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c r="CP51" s="224"/>
    </row>
    <row r="52" spans="1:94" s="105" customFormat="1" ht="27" customHeight="1" x14ac:dyDescent="0.15">
      <c r="A52" s="325"/>
      <c r="B52" s="325"/>
      <c r="C52" s="325"/>
      <c r="D52" s="325"/>
      <c r="E52" s="325"/>
      <c r="F52" s="325"/>
      <c r="G52" s="325"/>
      <c r="H52" s="325"/>
      <c r="I52" s="325"/>
      <c r="J52" s="325"/>
      <c r="K52" s="325"/>
      <c r="L52" s="325"/>
      <c r="M52" s="325"/>
      <c r="N52" s="162"/>
      <c r="O52" s="162"/>
      <c r="P52" s="162"/>
      <c r="Q52" s="162"/>
      <c r="R52" s="162"/>
      <c r="S52" s="157"/>
      <c r="T52" s="157"/>
      <c r="U52" s="157"/>
      <c r="V52" s="157"/>
      <c r="W52" s="157"/>
      <c r="X52" s="162"/>
      <c r="Y52" s="162"/>
      <c r="Z52" s="162"/>
      <c r="AA52" s="162"/>
      <c r="AB52" s="157"/>
      <c r="AC52" s="157"/>
      <c r="AD52" s="157"/>
      <c r="AE52" s="157"/>
      <c r="AF52" s="157"/>
      <c r="AG52" s="162"/>
      <c r="AH52" s="162"/>
      <c r="AI52" s="162"/>
      <c r="AJ52" s="162"/>
      <c r="AK52" s="157"/>
      <c r="AL52" s="157"/>
      <c r="AM52" s="157"/>
      <c r="AN52" s="157"/>
      <c r="AO52" s="157"/>
      <c r="AP52" s="162"/>
      <c r="AQ52" s="162"/>
      <c r="AR52" s="162"/>
      <c r="AS52" s="162"/>
      <c r="AU52" s="325"/>
      <c r="AV52" s="325"/>
      <c r="AW52" s="325"/>
      <c r="AX52" s="325"/>
      <c r="AY52" s="325"/>
      <c r="AZ52" s="325"/>
      <c r="BA52" s="325"/>
      <c r="BB52" s="325"/>
      <c r="BC52" s="325"/>
      <c r="BD52" s="325"/>
      <c r="BE52" s="325"/>
      <c r="BF52" s="325"/>
      <c r="BG52" s="100"/>
      <c r="BL52" s="100"/>
      <c r="BM52" s="100"/>
      <c r="BN52" s="100"/>
      <c r="BO52" s="100"/>
      <c r="BP52" s="100"/>
      <c r="BU52" s="100"/>
      <c r="BV52" s="100"/>
      <c r="BW52" s="100"/>
      <c r="BX52" s="100"/>
      <c r="BY52" s="100"/>
      <c r="CD52" s="100"/>
      <c r="CE52" s="100"/>
      <c r="CF52" s="100"/>
      <c r="CG52" s="100"/>
      <c r="CH52" s="100"/>
      <c r="CM52" s="100"/>
    </row>
    <row r="53" spans="1:94" s="105" customFormat="1" ht="24" customHeight="1" x14ac:dyDescent="0.15">
      <c r="A53" s="100"/>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CN53" s="29" t="s">
        <v>240</v>
      </c>
    </row>
    <row r="54" spans="1:94" s="105" customFormat="1" ht="24" customHeight="1" x14ac:dyDescent="0.15">
      <c r="A54" s="100"/>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BV54" s="136"/>
    </row>
    <row r="55" spans="1:94" ht="18" customHeight="1" x14ac:dyDescent="0.15">
      <c r="A55" s="138"/>
      <c r="B55" s="136"/>
      <c r="C55" s="136"/>
      <c r="D55" s="35"/>
      <c r="E55" s="35"/>
      <c r="F55" s="139"/>
      <c r="G55" s="139"/>
      <c r="H55" s="136"/>
      <c r="I55" s="29"/>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8"/>
      <c r="AN55" s="138"/>
      <c r="AO55" s="533" t="s">
        <v>17</v>
      </c>
      <c r="AP55" s="533"/>
      <c r="AQ55" s="533"/>
      <c r="AR55" s="533"/>
      <c r="AS55" s="533"/>
      <c r="AT55" s="533"/>
      <c r="AU55" s="533"/>
      <c r="AV55" s="533"/>
      <c r="AW55" s="533"/>
      <c r="AX55" s="533"/>
      <c r="AY55" s="533"/>
      <c r="BM55" s="140"/>
      <c r="BO55" s="534" t="s">
        <v>0</v>
      </c>
      <c r="BP55" s="534"/>
      <c r="BQ55" s="534"/>
      <c r="BR55" s="534"/>
      <c r="BS55" s="534"/>
      <c r="BT55" s="534"/>
      <c r="BU55" s="534"/>
      <c r="BV55" s="534"/>
      <c r="BW55" s="534"/>
      <c r="BX55" s="534"/>
      <c r="BY55" s="534"/>
      <c r="BZ55" s="534"/>
      <c r="CA55" s="534"/>
      <c r="CB55" s="534"/>
      <c r="CC55" s="534"/>
      <c r="CD55" s="534"/>
      <c r="CE55" s="534"/>
      <c r="CF55" s="534"/>
      <c r="CG55" s="534"/>
      <c r="CH55" s="534"/>
      <c r="CI55" s="534"/>
      <c r="CJ55" s="534"/>
      <c r="CK55" s="534"/>
      <c r="CL55" s="534"/>
      <c r="CM55" s="534"/>
    </row>
    <row r="56" spans="1:94" ht="18" customHeight="1" x14ac:dyDescent="0.15">
      <c r="B56" s="136"/>
      <c r="C56" s="136"/>
      <c r="D56" s="35"/>
      <c r="E56" s="35"/>
      <c r="F56" s="139"/>
      <c r="G56" s="139"/>
      <c r="H56" s="136"/>
      <c r="I56" s="29"/>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BM56" s="141"/>
      <c r="BN56" s="141"/>
      <c r="BO56" s="141"/>
      <c r="BP56" s="141"/>
      <c r="BQ56" s="141"/>
      <c r="BR56" s="141"/>
      <c r="BS56" s="141"/>
      <c r="BT56" s="141"/>
      <c r="BU56" s="141"/>
      <c r="BV56" s="141"/>
      <c r="BW56" s="141"/>
      <c r="BX56" s="141"/>
      <c r="BY56" s="141"/>
      <c r="BZ56" s="141"/>
      <c r="CA56" s="141"/>
      <c r="CB56" s="141"/>
      <c r="CC56" s="141"/>
      <c r="CD56" s="141"/>
      <c r="CE56" s="141"/>
      <c r="CF56" s="141"/>
      <c r="CG56" s="141"/>
      <c r="CH56" s="141"/>
      <c r="CI56" s="141"/>
      <c r="CJ56" s="141"/>
      <c r="CK56" s="141"/>
      <c r="CL56" s="163" t="s">
        <v>18</v>
      </c>
    </row>
    <row r="57" spans="1:94" ht="18" customHeight="1" x14ac:dyDescent="0.15">
      <c r="A57" s="563" t="s">
        <v>19</v>
      </c>
      <c r="B57" s="563"/>
      <c r="C57" s="563"/>
      <c r="D57" s="563"/>
      <c r="E57" s="563"/>
      <c r="F57" s="563"/>
      <c r="G57" s="563"/>
      <c r="H57" s="563"/>
      <c r="I57" s="563"/>
      <c r="J57" s="563"/>
      <c r="K57" s="563"/>
      <c r="L57" s="563"/>
      <c r="M57" s="563"/>
      <c r="N57" s="563"/>
      <c r="O57" s="563"/>
      <c r="P57" s="563"/>
      <c r="Q57" s="563"/>
      <c r="R57" s="563"/>
      <c r="S57" s="563"/>
      <c r="T57" s="563"/>
      <c r="U57" s="563"/>
      <c r="V57" s="563"/>
      <c r="W57" s="563"/>
      <c r="X57" s="563"/>
      <c r="Y57" s="563"/>
      <c r="Z57" s="563"/>
      <c r="AA57" s="563"/>
      <c r="AB57" s="563"/>
      <c r="AC57" s="563"/>
      <c r="AD57" s="563"/>
      <c r="AE57" s="563"/>
      <c r="AF57" s="563"/>
      <c r="AG57" s="563"/>
      <c r="AH57" s="563"/>
      <c r="AI57" s="563"/>
      <c r="AJ57" s="563"/>
      <c r="AK57" s="563"/>
      <c r="AL57" s="563"/>
      <c r="AM57" s="563"/>
      <c r="AN57" s="563"/>
      <c r="AO57" s="563"/>
      <c r="AP57" s="563"/>
      <c r="AQ57" s="563"/>
      <c r="AR57" s="563"/>
      <c r="AS57" s="563"/>
      <c r="AT57" s="563"/>
      <c r="AU57" s="563"/>
      <c r="AV57" s="563"/>
      <c r="AW57" s="563"/>
      <c r="AX57" s="563"/>
      <c r="AY57" s="563"/>
      <c r="AZ57" s="563"/>
      <c r="BA57" s="563"/>
      <c r="BB57" s="563"/>
      <c r="BC57" s="563"/>
      <c r="BD57" s="563"/>
      <c r="BE57" s="563"/>
      <c r="BF57" s="563"/>
      <c r="BG57" s="563"/>
      <c r="BH57" s="563"/>
      <c r="BI57" s="563"/>
      <c r="BJ57" s="563"/>
      <c r="BK57" s="563"/>
      <c r="BL57" s="563"/>
      <c r="BM57" s="563"/>
      <c r="BN57" s="563"/>
      <c r="BO57" s="563"/>
      <c r="BP57" s="563"/>
      <c r="BQ57" s="563"/>
      <c r="BR57" s="563"/>
      <c r="BS57" s="563"/>
      <c r="BT57" s="563"/>
      <c r="BU57" s="563"/>
      <c r="BV57" s="563"/>
      <c r="BW57" s="563"/>
      <c r="BX57" s="563"/>
      <c r="BY57" s="563"/>
      <c r="BZ57" s="563"/>
      <c r="CA57" s="563"/>
      <c r="CB57" s="563"/>
      <c r="CC57" s="563"/>
      <c r="CD57" s="563"/>
      <c r="CE57" s="563"/>
      <c r="CF57" s="563"/>
      <c r="CG57" s="563"/>
      <c r="CH57" s="563"/>
      <c r="CI57" s="563"/>
      <c r="CJ57" s="563"/>
      <c r="CK57" s="563"/>
      <c r="CL57" s="563"/>
      <c r="CM57" s="563"/>
    </row>
    <row r="58" spans="1:94" ht="18" customHeight="1" x14ac:dyDescent="0.15">
      <c r="A58" s="104"/>
      <c r="B58" s="37"/>
      <c r="C58" s="37"/>
      <c r="D58" s="37"/>
      <c r="E58" s="37"/>
      <c r="F58" s="37"/>
      <c r="G58" s="37"/>
      <c r="H58" s="37"/>
      <c r="I58" s="143"/>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27"/>
      <c r="AI58" s="138"/>
      <c r="AJ58" s="138"/>
      <c r="AK58" s="138"/>
      <c r="AL58" s="138"/>
      <c r="AM58" s="138"/>
      <c r="AN58" s="138"/>
      <c r="AO58" s="138"/>
      <c r="AP58" s="138"/>
      <c r="AQ58" s="138"/>
    </row>
    <row r="59" spans="1:94" ht="18" customHeight="1" x14ac:dyDescent="0.15">
      <c r="A59" s="564" t="s">
        <v>20</v>
      </c>
      <c r="B59" s="564"/>
      <c r="C59" s="564"/>
      <c r="D59" s="564"/>
      <c r="E59" s="564"/>
      <c r="F59" s="564"/>
      <c r="G59" s="564"/>
      <c r="H59" s="564"/>
      <c r="I59" s="564"/>
      <c r="J59" s="564"/>
      <c r="K59" s="564"/>
      <c r="L59" s="564"/>
      <c r="M59" s="564"/>
      <c r="N59" s="564"/>
      <c r="O59" s="564"/>
      <c r="P59" s="564"/>
      <c r="Q59" s="564"/>
      <c r="R59" s="564"/>
      <c r="S59" s="564"/>
      <c r="T59" s="564"/>
      <c r="U59" s="564"/>
      <c r="V59" s="564"/>
      <c r="W59" s="5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row>
    <row r="60" spans="1:94" ht="22.5" customHeight="1" x14ac:dyDescent="0.15">
      <c r="A60" s="565" t="s">
        <v>21</v>
      </c>
      <c r="B60" s="566"/>
      <c r="C60" s="566"/>
      <c r="D60" s="566"/>
      <c r="E60" s="566"/>
      <c r="F60" s="566"/>
      <c r="G60" s="566"/>
      <c r="H60" s="566"/>
      <c r="I60" s="566"/>
      <c r="J60" s="567"/>
      <c r="K60" s="525" t="s">
        <v>39</v>
      </c>
      <c r="L60" s="526"/>
      <c r="M60" s="526"/>
      <c r="N60" s="527"/>
      <c r="O60" s="527"/>
      <c r="P60" s="527"/>
      <c r="Q60" s="527"/>
      <c r="R60" s="527"/>
      <c r="S60" s="527"/>
      <c r="T60" s="527"/>
      <c r="U60" s="527"/>
      <c r="V60" s="527"/>
      <c r="W60" s="527"/>
      <c r="X60" s="526" t="s">
        <v>40</v>
      </c>
      <c r="Y60" s="526"/>
      <c r="Z60" s="526"/>
      <c r="AA60" s="527"/>
      <c r="AB60" s="527"/>
      <c r="AC60" s="527"/>
      <c r="AD60" s="527"/>
      <c r="AE60" s="527"/>
      <c r="AF60" s="527"/>
      <c r="AG60" s="527"/>
      <c r="AH60" s="527"/>
      <c r="AI60" s="527"/>
      <c r="AJ60" s="527"/>
      <c r="AK60" s="175"/>
      <c r="AL60" s="175"/>
      <c r="AM60" s="175"/>
      <c r="AN60" s="175"/>
      <c r="AO60" s="175"/>
      <c r="AP60" s="175"/>
      <c r="AQ60" s="175"/>
      <c r="AR60" s="175"/>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c r="BP60" s="176"/>
      <c r="BQ60" s="176"/>
      <c r="BR60" s="176"/>
      <c r="BS60" s="176"/>
      <c r="BT60" s="176"/>
      <c r="BU60" s="176"/>
      <c r="BV60" s="176"/>
      <c r="BW60" s="176"/>
      <c r="BX60" s="176"/>
      <c r="BY60" s="176"/>
      <c r="BZ60" s="176"/>
      <c r="CA60" s="176"/>
      <c r="CB60" s="176"/>
      <c r="CC60" s="176"/>
      <c r="CD60" s="176"/>
      <c r="CE60" s="176"/>
      <c r="CF60" s="177"/>
      <c r="CG60" s="177"/>
      <c r="CH60" s="177"/>
      <c r="CI60" s="177"/>
      <c r="CJ60" s="177"/>
      <c r="CK60" s="177"/>
      <c r="CL60" s="177"/>
      <c r="CM60" s="178"/>
    </row>
    <row r="61" spans="1:94" ht="45" customHeight="1" x14ac:dyDescent="0.15">
      <c r="A61" s="568"/>
      <c r="B61" s="569"/>
      <c r="C61" s="569"/>
      <c r="D61" s="569"/>
      <c r="E61" s="569"/>
      <c r="F61" s="569"/>
      <c r="G61" s="569"/>
      <c r="H61" s="569"/>
      <c r="I61" s="569"/>
      <c r="J61" s="570"/>
      <c r="K61" s="493" t="s">
        <v>22</v>
      </c>
      <c r="L61" s="494"/>
      <c r="M61" s="494"/>
      <c r="N61" s="494"/>
      <c r="O61" s="494"/>
      <c r="P61" s="494"/>
      <c r="Q61" s="494"/>
      <c r="R61" s="494"/>
      <c r="S61" s="494"/>
      <c r="T61" s="494"/>
      <c r="U61" s="494"/>
      <c r="V61" s="494"/>
      <c r="W61" s="494"/>
      <c r="X61" s="495" t="s">
        <v>23</v>
      </c>
      <c r="Y61" s="495"/>
      <c r="Z61" s="495"/>
      <c r="AA61" s="495"/>
      <c r="AB61" s="496"/>
      <c r="AC61" s="496"/>
      <c r="AD61" s="496"/>
      <c r="AE61" s="496"/>
      <c r="AF61" s="496"/>
      <c r="AG61" s="496"/>
      <c r="AH61" s="496"/>
      <c r="AI61" s="496"/>
      <c r="AJ61" s="496"/>
      <c r="AK61" s="496"/>
      <c r="AL61" s="496"/>
      <c r="AM61" s="496"/>
      <c r="AN61" s="496"/>
      <c r="AO61" s="496"/>
      <c r="AP61" s="495" t="s">
        <v>24</v>
      </c>
      <c r="AQ61" s="495"/>
      <c r="AR61" s="495"/>
      <c r="AS61" s="495"/>
      <c r="AT61" s="571"/>
      <c r="AU61" s="571"/>
      <c r="AV61" s="571"/>
      <c r="AW61" s="571"/>
      <c r="AX61" s="571"/>
      <c r="AY61" s="571"/>
      <c r="AZ61" s="571"/>
      <c r="BA61" s="571"/>
      <c r="BB61" s="571"/>
      <c r="BC61" s="571"/>
      <c r="BD61" s="571"/>
      <c r="BE61" s="571"/>
      <c r="BF61" s="571"/>
      <c r="BG61" s="571"/>
      <c r="BH61" s="571"/>
      <c r="BI61" s="571"/>
      <c r="BJ61" s="571"/>
      <c r="BK61" s="571"/>
      <c r="BL61" s="571"/>
      <c r="BM61" s="571"/>
      <c r="BN61" s="571"/>
      <c r="BO61" s="571"/>
      <c r="BP61" s="571"/>
      <c r="BQ61" s="571"/>
      <c r="BR61" s="571"/>
      <c r="BS61" s="571"/>
      <c r="BT61" s="571"/>
      <c r="BU61" s="571"/>
      <c r="BV61" s="571"/>
      <c r="BW61" s="571"/>
      <c r="BX61" s="571"/>
      <c r="BY61" s="571"/>
      <c r="BZ61" s="571"/>
      <c r="CA61" s="571"/>
      <c r="CB61" s="571"/>
      <c r="CC61" s="571"/>
      <c r="CD61" s="571"/>
      <c r="CE61" s="571"/>
      <c r="CF61" s="571"/>
      <c r="CG61" s="571"/>
      <c r="CH61" s="571"/>
      <c r="CI61" s="571"/>
      <c r="CJ61" s="571"/>
      <c r="CK61" s="571"/>
      <c r="CL61" s="571"/>
      <c r="CM61" s="572"/>
    </row>
    <row r="62" spans="1:94" ht="15" customHeight="1" x14ac:dyDescent="0.15">
      <c r="A62" s="165"/>
      <c r="B62" s="165"/>
      <c r="C62" s="165"/>
      <c r="D62" s="165"/>
      <c r="E62" s="166"/>
      <c r="F62" s="166"/>
      <c r="G62" s="166"/>
      <c r="H62" s="166"/>
      <c r="I62" s="166"/>
      <c r="J62" s="166"/>
      <c r="K62" s="166"/>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59"/>
      <c r="AS62" s="159"/>
      <c r="AT62" s="159"/>
      <c r="AU62" s="159"/>
      <c r="AV62" s="160"/>
      <c r="AW62" s="160"/>
      <c r="AX62" s="160"/>
      <c r="AY62" s="160"/>
      <c r="AZ62" s="16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4"/>
      <c r="CD62" s="104"/>
      <c r="CE62" s="104"/>
      <c r="CF62" s="104"/>
      <c r="CG62" s="104"/>
      <c r="CH62" s="104"/>
      <c r="CI62" s="104"/>
      <c r="CJ62" s="104"/>
      <c r="CK62" s="104"/>
      <c r="CL62" s="104"/>
      <c r="CM62" s="104"/>
    </row>
    <row r="63" spans="1:94" ht="15" customHeight="1" thickBot="1" x14ac:dyDescent="0.2">
      <c r="A63" s="103"/>
      <c r="B63" s="103"/>
      <c r="C63" s="103"/>
      <c r="D63" s="103"/>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60"/>
      <c r="AW63" s="160"/>
      <c r="AX63" s="160"/>
      <c r="AY63" s="160"/>
      <c r="AZ63" s="16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4"/>
      <c r="CD63" s="104"/>
      <c r="CE63" s="104"/>
      <c r="CF63" s="104"/>
      <c r="CG63" s="104"/>
      <c r="CH63" s="104"/>
      <c r="CI63" s="104"/>
      <c r="CJ63" s="104"/>
      <c r="CK63" s="104"/>
      <c r="CL63" s="104"/>
      <c r="CM63" s="104"/>
    </row>
    <row r="64" spans="1:94" ht="45" customHeight="1" thickBot="1" x14ac:dyDescent="0.2">
      <c r="A64" s="539" t="s">
        <v>176</v>
      </c>
      <c r="B64" s="539"/>
      <c r="C64" s="539"/>
      <c r="D64" s="539"/>
      <c r="E64" s="539"/>
      <c r="F64" s="539"/>
      <c r="G64" s="539"/>
      <c r="H64" s="539"/>
      <c r="I64" s="539"/>
      <c r="J64" s="539"/>
      <c r="K64" s="539"/>
      <c r="L64" s="539"/>
      <c r="M64" s="539"/>
      <c r="N64" s="539"/>
      <c r="O64" s="539"/>
      <c r="P64" s="539"/>
      <c r="Q64" s="539"/>
      <c r="R64" s="539"/>
      <c r="S64" s="539"/>
      <c r="T64" s="539"/>
      <c r="U64" s="539"/>
      <c r="V64" s="539"/>
      <c r="W64" s="539"/>
      <c r="X64" s="540"/>
      <c r="Y64" s="541"/>
      <c r="Z64" s="541"/>
      <c r="AA64" s="541"/>
      <c r="AB64" s="541"/>
      <c r="AC64" s="541"/>
      <c r="AD64" s="541"/>
      <c r="AE64" s="541"/>
      <c r="AF64" s="541"/>
      <c r="AG64" s="541"/>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2"/>
      <c r="BO64" s="544" t="s">
        <v>394</v>
      </c>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row>
    <row r="65" spans="1:95" ht="28.5" customHeight="1" x14ac:dyDescent="0.15">
      <c r="A65" s="167"/>
      <c r="B65" s="167"/>
      <c r="C65" s="168"/>
      <c r="D65" s="168"/>
      <c r="E65" s="169"/>
      <c r="F65" s="169"/>
      <c r="G65" s="169"/>
      <c r="H65" s="168"/>
      <c r="I65" s="168"/>
      <c r="J65" s="145"/>
      <c r="K65" s="145"/>
      <c r="L65" s="145"/>
      <c r="M65" s="145"/>
      <c r="N65" s="145"/>
      <c r="O65" s="145"/>
      <c r="P65" s="145"/>
      <c r="Q65" s="145"/>
      <c r="R65" s="145"/>
      <c r="S65" s="145"/>
      <c r="T65" s="145"/>
      <c r="U65" s="145"/>
      <c r="V65" s="145"/>
      <c r="W65" s="145"/>
      <c r="X65" s="145"/>
      <c r="Y65" s="145"/>
      <c r="Z65" s="145"/>
      <c r="AA65" s="145"/>
      <c r="AB65" s="145"/>
      <c r="AJ65" s="105"/>
      <c r="AL65" s="105"/>
      <c r="AM65" s="105"/>
      <c r="AO65" s="145"/>
      <c r="AP65" s="145"/>
      <c r="AQ65" s="145"/>
      <c r="BH65" s="106"/>
      <c r="BI65" s="106"/>
      <c r="BJ65" s="106"/>
      <c r="BK65" s="106"/>
      <c r="BL65" s="106"/>
      <c r="BM65" s="106"/>
      <c r="BN65" s="435"/>
      <c r="BO65" s="106"/>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row>
    <row r="66" spans="1:95" ht="15" customHeight="1" x14ac:dyDescent="0.15">
      <c r="A66" s="167"/>
      <c r="B66" s="167"/>
      <c r="C66" s="168"/>
      <c r="D66" s="168"/>
      <c r="E66" s="169"/>
      <c r="F66" s="169"/>
      <c r="G66" s="169"/>
      <c r="H66" s="168"/>
      <c r="I66" s="168"/>
      <c r="J66" s="145"/>
      <c r="K66" s="145"/>
      <c r="L66" s="145"/>
      <c r="M66" s="145"/>
      <c r="N66" s="145"/>
      <c r="O66" s="145"/>
      <c r="P66" s="145"/>
      <c r="Q66" s="145"/>
      <c r="R66" s="145"/>
      <c r="S66" s="145"/>
      <c r="T66" s="145"/>
      <c r="U66" s="145"/>
      <c r="V66" s="145"/>
      <c r="W66" s="145"/>
      <c r="X66" s="145"/>
      <c r="Y66" s="145"/>
      <c r="Z66" s="145"/>
      <c r="AA66" s="145"/>
      <c r="AB66" s="145"/>
      <c r="AO66" s="145"/>
      <c r="AP66" s="145"/>
      <c r="AQ66" s="145"/>
      <c r="BH66" s="106"/>
      <c r="BI66" s="106"/>
      <c r="BJ66" s="106"/>
      <c r="BK66" s="106"/>
      <c r="BL66" s="106"/>
      <c r="BM66" s="106"/>
      <c r="BO66" s="106"/>
      <c r="BP66" s="170"/>
      <c r="BQ66" s="170"/>
      <c r="BR66" s="170"/>
      <c r="BS66" s="170"/>
      <c r="BT66" s="170"/>
      <c r="BU66" s="170"/>
      <c r="BV66" s="170"/>
      <c r="BW66" s="170"/>
      <c r="BX66" s="170"/>
      <c r="BY66" s="170"/>
      <c r="BZ66" s="170"/>
      <c r="CA66" s="170"/>
      <c r="CB66" s="170"/>
      <c r="CC66" s="170"/>
      <c r="CD66" s="170"/>
      <c r="CE66" s="170"/>
      <c r="CF66" s="170"/>
      <c r="CG66" s="170"/>
      <c r="CH66" s="170"/>
      <c r="CI66" s="170"/>
      <c r="CJ66" s="170"/>
      <c r="CK66" s="170"/>
      <c r="CL66" s="170"/>
      <c r="CM66" s="170"/>
    </row>
    <row r="67" spans="1:95" ht="15" customHeight="1" x14ac:dyDescent="0.15">
      <c r="A67" s="167"/>
      <c r="B67" s="167"/>
      <c r="C67" s="168"/>
      <c r="D67" s="168"/>
      <c r="E67" s="169"/>
      <c r="F67" s="169"/>
      <c r="G67" s="169"/>
      <c r="H67" s="168"/>
      <c r="I67" s="168"/>
      <c r="J67" s="145"/>
      <c r="K67" s="145"/>
      <c r="L67" s="145"/>
      <c r="M67" s="145"/>
      <c r="N67" s="145"/>
      <c r="O67" s="145"/>
      <c r="P67" s="145"/>
      <c r="Q67" s="145"/>
      <c r="R67" s="145"/>
      <c r="S67" s="145"/>
      <c r="T67" s="145"/>
      <c r="U67" s="145"/>
      <c r="V67" s="145"/>
      <c r="W67" s="145"/>
      <c r="X67" s="145"/>
      <c r="Y67" s="145"/>
      <c r="Z67" s="145"/>
      <c r="AA67" s="145"/>
      <c r="AB67" s="145"/>
      <c r="AO67" s="145"/>
      <c r="AP67" s="145"/>
      <c r="AQ67" s="145"/>
      <c r="BH67" s="106"/>
      <c r="BI67" s="106"/>
      <c r="BJ67" s="106"/>
      <c r="BK67" s="106"/>
      <c r="BL67" s="106"/>
      <c r="BM67" s="106"/>
      <c r="BO67" s="106"/>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row>
    <row r="68" spans="1:95" ht="18" customHeight="1" x14ac:dyDescent="0.15">
      <c r="A68" s="561" t="s">
        <v>308</v>
      </c>
      <c r="B68" s="561"/>
      <c r="C68" s="561"/>
      <c r="D68" s="561"/>
      <c r="E68" s="561"/>
      <c r="F68" s="561"/>
      <c r="G68" s="561"/>
      <c r="H68" s="561"/>
      <c r="I68" s="561"/>
      <c r="J68" s="561"/>
      <c r="K68" s="561"/>
      <c r="L68" s="561"/>
      <c r="M68" s="561"/>
      <c r="N68" s="561"/>
      <c r="O68" s="561"/>
      <c r="P68" s="561"/>
      <c r="Q68" s="561"/>
      <c r="R68" s="561"/>
      <c r="S68" s="561"/>
      <c r="T68" s="561"/>
      <c r="U68" s="561"/>
      <c r="V68" s="561"/>
      <c r="W68" s="561"/>
      <c r="X68" s="561"/>
      <c r="Y68" s="561"/>
      <c r="Z68" s="561"/>
      <c r="AA68" s="561"/>
      <c r="AB68" s="561"/>
      <c r="AC68" s="561"/>
      <c r="AD68" s="561"/>
      <c r="AE68" s="561"/>
      <c r="AF68" s="561"/>
      <c r="AG68" s="561"/>
      <c r="AH68" s="561"/>
      <c r="AI68" s="561"/>
      <c r="AJ68" s="561"/>
      <c r="AK68" s="561"/>
      <c r="AL68" s="561"/>
      <c r="AM68" s="561"/>
      <c r="AN68" s="561"/>
      <c r="AO68" s="561"/>
      <c r="AP68" s="561"/>
      <c r="AQ68" s="561"/>
      <c r="AR68" s="561"/>
      <c r="AS68" s="561"/>
      <c r="AT68" s="561"/>
      <c r="AU68" s="561"/>
      <c r="AV68" s="561"/>
      <c r="AW68" s="561"/>
      <c r="AX68" s="561"/>
      <c r="AY68" s="561"/>
      <c r="AZ68" s="561"/>
      <c r="BA68" s="561"/>
      <c r="BB68" s="561"/>
      <c r="BC68" s="561"/>
      <c r="BD68" s="561"/>
      <c r="BE68" s="561"/>
      <c r="BF68" s="561"/>
      <c r="BG68" s="561"/>
      <c r="BH68" s="561"/>
      <c r="BI68" s="561"/>
      <c r="BJ68" s="561"/>
      <c r="BK68" s="561"/>
      <c r="BL68" s="561"/>
      <c r="BM68" s="561"/>
      <c r="BN68" s="561"/>
      <c r="BO68" s="561"/>
      <c r="BP68" s="561"/>
      <c r="BQ68" s="561"/>
      <c r="BR68" s="561"/>
      <c r="BS68" s="561"/>
      <c r="BT68" s="561"/>
      <c r="BU68" s="561"/>
      <c r="BV68" s="561"/>
      <c r="BW68" s="561"/>
      <c r="BX68" s="561"/>
      <c r="BY68" s="561"/>
      <c r="BZ68" s="561"/>
      <c r="CA68" s="561"/>
      <c r="CB68" s="561"/>
      <c r="CC68" s="561"/>
      <c r="CD68" s="561"/>
      <c r="CE68" s="561"/>
      <c r="CF68" s="561"/>
      <c r="CG68" s="561"/>
      <c r="CH68" s="561"/>
      <c r="CI68" s="561"/>
      <c r="CJ68" s="561"/>
      <c r="CK68" s="561"/>
      <c r="CL68" s="561"/>
      <c r="CM68" s="561"/>
    </row>
    <row r="69" spans="1:95" ht="45" customHeight="1" x14ac:dyDescent="0.15">
      <c r="A69" s="522" t="s">
        <v>25</v>
      </c>
      <c r="B69" s="523"/>
      <c r="C69" s="523"/>
      <c r="D69" s="523"/>
      <c r="E69" s="523"/>
      <c r="F69" s="523"/>
      <c r="G69" s="523"/>
      <c r="H69" s="523"/>
      <c r="I69" s="523"/>
      <c r="J69" s="524"/>
      <c r="K69" s="382"/>
      <c r="L69" s="543"/>
      <c r="M69" s="543"/>
      <c r="N69" s="543"/>
      <c r="O69" s="543"/>
      <c r="P69" s="543"/>
      <c r="Q69" s="543"/>
      <c r="R69" s="543"/>
      <c r="S69" s="543"/>
      <c r="T69" s="543"/>
      <c r="U69" s="560" t="s">
        <v>1</v>
      </c>
      <c r="V69" s="560"/>
      <c r="W69" s="560"/>
      <c r="X69" s="560"/>
      <c r="Y69" s="516"/>
      <c r="Z69" s="516"/>
      <c r="AA69" s="516"/>
      <c r="AB69" s="516"/>
      <c r="AC69" s="516"/>
      <c r="AD69" s="560" t="s">
        <v>2</v>
      </c>
      <c r="AE69" s="560"/>
      <c r="AF69" s="560"/>
      <c r="AG69" s="560"/>
      <c r="AH69" s="516"/>
      <c r="AI69" s="516"/>
      <c r="AJ69" s="516"/>
      <c r="AK69" s="516"/>
      <c r="AL69" s="516"/>
      <c r="AM69" s="560" t="s">
        <v>3</v>
      </c>
      <c r="AN69" s="560"/>
      <c r="AO69" s="560"/>
      <c r="AP69" s="560"/>
      <c r="AQ69" s="383"/>
      <c r="AR69" s="522" t="s">
        <v>26</v>
      </c>
      <c r="AS69" s="523"/>
      <c r="AT69" s="523"/>
      <c r="AU69" s="523"/>
      <c r="AV69" s="523"/>
      <c r="AW69" s="523"/>
      <c r="AX69" s="523"/>
      <c r="AY69" s="523"/>
      <c r="AZ69" s="523"/>
      <c r="BA69" s="523"/>
      <c r="BB69" s="524"/>
      <c r="BC69" s="384"/>
      <c r="BD69" s="562"/>
      <c r="BE69" s="562"/>
      <c r="BF69" s="562"/>
      <c r="BG69" s="562"/>
      <c r="BH69" s="562"/>
      <c r="BI69" s="562"/>
      <c r="BJ69" s="562"/>
      <c r="BK69" s="562"/>
      <c r="BL69" s="562"/>
      <c r="BM69" s="562"/>
      <c r="BN69" s="562"/>
      <c r="BO69" s="517" t="s">
        <v>1</v>
      </c>
      <c r="BP69" s="517"/>
      <c r="BQ69" s="517"/>
      <c r="BR69" s="517"/>
      <c r="BS69" s="517"/>
      <c r="BT69" s="516"/>
      <c r="BU69" s="516"/>
      <c r="BV69" s="516"/>
      <c r="BW69" s="516"/>
      <c r="BX69" s="516"/>
      <c r="BY69" s="560" t="s">
        <v>2</v>
      </c>
      <c r="BZ69" s="560"/>
      <c r="CA69" s="560"/>
      <c r="CB69" s="560"/>
      <c r="CC69" s="516"/>
      <c r="CD69" s="516"/>
      <c r="CE69" s="516"/>
      <c r="CF69" s="516"/>
      <c r="CG69" s="516"/>
      <c r="CH69" s="560" t="s">
        <v>3</v>
      </c>
      <c r="CI69" s="560"/>
      <c r="CJ69" s="560"/>
      <c r="CK69" s="560"/>
      <c r="CL69" s="385"/>
      <c r="CM69" s="386"/>
      <c r="CQ69" s="203"/>
    </row>
    <row r="70" spans="1:95" s="105" customFormat="1" ht="18" customHeight="1" x14ac:dyDescent="0.15">
      <c r="X70" s="100"/>
      <c r="Y70" s="100"/>
      <c r="Z70" s="100"/>
      <c r="AA70" s="100"/>
    </row>
    <row r="71" spans="1:95" s="105" customFormat="1" ht="18" customHeight="1" x14ac:dyDescent="0.15">
      <c r="X71" s="100"/>
      <c r="Y71" s="100"/>
      <c r="Z71" s="100"/>
      <c r="AA71" s="100"/>
    </row>
    <row r="72" spans="1:95" s="105" customFormat="1" ht="15" customHeight="1" x14ac:dyDescent="0.15">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71"/>
      <c r="BU72" s="157"/>
      <c r="BV72" s="157"/>
      <c r="BW72" s="104"/>
      <c r="BX72" s="42"/>
    </row>
    <row r="73" spans="1:95" s="105" customFormat="1" ht="15" customHeight="1" x14ac:dyDescent="0.15">
      <c r="X73" s="100"/>
      <c r="Y73" s="100"/>
      <c r="Z73" s="100"/>
      <c r="AA73" s="100"/>
    </row>
    <row r="74" spans="1:95" ht="18" customHeight="1" x14ac:dyDescent="0.15">
      <c r="A74" s="529" t="s">
        <v>280</v>
      </c>
      <c r="B74" s="529"/>
      <c r="C74" s="529"/>
      <c r="D74" s="529"/>
      <c r="E74" s="529"/>
      <c r="F74" s="529"/>
      <c r="G74" s="529"/>
      <c r="H74" s="529"/>
      <c r="I74" s="529"/>
      <c r="J74" s="529"/>
      <c r="K74" s="529"/>
      <c r="L74" s="529"/>
      <c r="M74" s="529"/>
      <c r="N74" s="529"/>
      <c r="O74" s="529"/>
      <c r="P74" s="529"/>
      <c r="Q74" s="529"/>
      <c r="R74" s="529"/>
      <c r="S74" s="529"/>
      <c r="T74" s="529"/>
      <c r="U74" s="529"/>
      <c r="V74" s="529"/>
      <c r="W74" s="529"/>
      <c r="X74" s="162"/>
      <c r="Y74" s="162"/>
      <c r="Z74" s="162"/>
      <c r="AA74" s="162"/>
      <c r="AB74" s="157"/>
      <c r="AC74" s="157"/>
      <c r="AD74" s="157"/>
      <c r="AE74" s="157"/>
      <c r="AF74" s="157"/>
      <c r="AG74" s="162"/>
      <c r="AH74" s="162"/>
      <c r="AI74" s="162"/>
      <c r="AJ74" s="162"/>
      <c r="AK74" s="157"/>
      <c r="AL74" s="157"/>
      <c r="AM74" s="157"/>
      <c r="AN74" s="157"/>
      <c r="AO74" s="157"/>
      <c r="AP74" s="162"/>
      <c r="AQ74" s="162"/>
      <c r="AR74" s="162"/>
      <c r="AS74" s="162"/>
      <c r="AT74" s="105"/>
      <c r="AU74" s="161"/>
      <c r="AV74" s="161"/>
      <c r="AW74" s="161"/>
      <c r="AX74" s="161"/>
      <c r="AY74" s="161"/>
      <c r="AZ74" s="161"/>
      <c r="BA74" s="161"/>
      <c r="BB74" s="161"/>
      <c r="BC74" s="528" t="s">
        <v>307</v>
      </c>
      <c r="BD74" s="528"/>
      <c r="BE74" s="528"/>
      <c r="BF74" s="528"/>
      <c r="BG74" s="528"/>
      <c r="BH74" s="528"/>
      <c r="BI74" s="528"/>
      <c r="BJ74" s="528"/>
      <c r="BK74" s="528"/>
      <c r="BL74" s="528"/>
      <c r="BM74" s="528"/>
      <c r="BN74" s="528"/>
      <c r="BO74" s="528"/>
      <c r="BP74" s="528"/>
      <c r="BQ74" s="528"/>
      <c r="BR74" s="528"/>
      <c r="BS74" s="528"/>
      <c r="BT74" s="528"/>
      <c r="BU74" s="528"/>
      <c r="BV74" s="528"/>
      <c r="BW74" s="528"/>
      <c r="BX74" s="528"/>
      <c r="BY74" s="528"/>
      <c r="BZ74" s="528"/>
      <c r="CA74" s="528"/>
      <c r="CB74" s="528"/>
      <c r="CC74" s="528"/>
      <c r="CD74" s="528"/>
      <c r="CE74" s="528"/>
      <c r="CF74" s="528"/>
      <c r="CG74" s="528"/>
      <c r="CH74" s="528"/>
      <c r="CI74" s="528"/>
      <c r="CJ74" s="528"/>
      <c r="CK74" s="528"/>
      <c r="CL74" s="528"/>
      <c r="CM74" s="528"/>
    </row>
    <row r="75" spans="1:95" ht="39.950000000000003" customHeight="1" x14ac:dyDescent="0.15">
      <c r="A75" s="522" t="s">
        <v>28</v>
      </c>
      <c r="B75" s="523"/>
      <c r="C75" s="523"/>
      <c r="D75" s="523"/>
      <c r="E75" s="523"/>
      <c r="F75" s="523"/>
      <c r="G75" s="523"/>
      <c r="H75" s="523"/>
      <c r="I75" s="523"/>
      <c r="J75" s="524"/>
      <c r="K75" s="518" t="s">
        <v>41</v>
      </c>
      <c r="L75" s="487"/>
      <c r="M75" s="516"/>
      <c r="N75" s="516"/>
      <c r="O75" s="516"/>
      <c r="P75" s="516"/>
      <c r="Q75" s="516"/>
      <c r="R75" s="516"/>
      <c r="S75" s="516"/>
      <c r="T75" s="516"/>
      <c r="U75" s="516"/>
      <c r="V75" s="487" t="s">
        <v>42</v>
      </c>
      <c r="W75" s="487"/>
      <c r="X75" s="516"/>
      <c r="Y75" s="516"/>
      <c r="Z75" s="516"/>
      <c r="AA75" s="516"/>
      <c r="AB75" s="516"/>
      <c r="AC75" s="516"/>
      <c r="AD75" s="516"/>
      <c r="AE75" s="516"/>
      <c r="AF75" s="516"/>
      <c r="AG75" s="487" t="s">
        <v>43</v>
      </c>
      <c r="AH75" s="487"/>
      <c r="AI75" s="516"/>
      <c r="AJ75" s="516"/>
      <c r="AK75" s="516"/>
      <c r="AL75" s="516"/>
      <c r="AM75" s="516"/>
      <c r="AN75" s="516"/>
      <c r="AO75" s="516"/>
      <c r="AP75" s="516"/>
      <c r="AQ75" s="491"/>
      <c r="AR75" s="513" t="s">
        <v>44</v>
      </c>
      <c r="AS75" s="514"/>
      <c r="AT75" s="514"/>
      <c r="AU75" s="514"/>
      <c r="AV75" s="514"/>
      <c r="AW75" s="514"/>
      <c r="AX75" s="514"/>
      <c r="AY75" s="514"/>
      <c r="AZ75" s="514"/>
      <c r="BA75" s="514"/>
      <c r="BB75" s="515"/>
      <c r="BC75" s="497"/>
      <c r="BD75" s="516"/>
      <c r="BE75" s="516"/>
      <c r="BF75" s="516"/>
      <c r="BG75" s="516"/>
      <c r="BH75" s="516"/>
      <c r="BI75" s="516"/>
      <c r="BJ75" s="516"/>
      <c r="BK75" s="516"/>
      <c r="BL75" s="516"/>
      <c r="BM75" s="516"/>
      <c r="BN75" s="516"/>
      <c r="BO75" s="516"/>
      <c r="BP75" s="516"/>
      <c r="BQ75" s="516"/>
      <c r="BR75" s="517" t="s">
        <v>45</v>
      </c>
      <c r="BS75" s="517"/>
      <c r="BT75" s="516"/>
      <c r="BU75" s="516"/>
      <c r="BV75" s="516"/>
      <c r="BW75" s="516"/>
      <c r="BX75" s="516"/>
      <c r="BY75" s="516"/>
      <c r="BZ75" s="516"/>
      <c r="CA75" s="516"/>
      <c r="CB75" s="516"/>
      <c r="CC75" s="516"/>
      <c r="CD75" s="516"/>
      <c r="CE75" s="516"/>
      <c r="CF75" s="516"/>
      <c r="CG75" s="516"/>
      <c r="CH75" s="516"/>
      <c r="CI75" s="516"/>
      <c r="CJ75" s="516"/>
      <c r="CK75" s="516"/>
      <c r="CL75" s="516"/>
      <c r="CM75" s="491"/>
    </row>
    <row r="76" spans="1:95" ht="39.950000000000003" customHeight="1" x14ac:dyDescent="0.15">
      <c r="A76" s="530" t="s">
        <v>29</v>
      </c>
      <c r="B76" s="523"/>
      <c r="C76" s="523"/>
      <c r="D76" s="523"/>
      <c r="E76" s="523"/>
      <c r="F76" s="523"/>
      <c r="G76" s="523"/>
      <c r="H76" s="523"/>
      <c r="I76" s="523"/>
      <c r="J76" s="524"/>
      <c r="K76" s="518" t="s">
        <v>41</v>
      </c>
      <c r="L76" s="487"/>
      <c r="M76" s="516"/>
      <c r="N76" s="516"/>
      <c r="O76" s="516"/>
      <c r="P76" s="516"/>
      <c r="Q76" s="516"/>
      <c r="R76" s="516"/>
      <c r="S76" s="516"/>
      <c r="T76" s="516"/>
      <c r="U76" s="516"/>
      <c r="V76" s="487" t="s">
        <v>42</v>
      </c>
      <c r="W76" s="487"/>
      <c r="X76" s="516"/>
      <c r="Y76" s="516"/>
      <c r="Z76" s="516"/>
      <c r="AA76" s="516"/>
      <c r="AB76" s="516"/>
      <c r="AC76" s="516"/>
      <c r="AD76" s="516"/>
      <c r="AE76" s="516"/>
      <c r="AF76" s="516"/>
      <c r="AG76" s="487" t="s">
        <v>43</v>
      </c>
      <c r="AH76" s="487"/>
      <c r="AI76" s="516"/>
      <c r="AJ76" s="516"/>
      <c r="AK76" s="516"/>
      <c r="AL76" s="516"/>
      <c r="AM76" s="516"/>
      <c r="AN76" s="516"/>
      <c r="AO76" s="516"/>
      <c r="AP76" s="516"/>
      <c r="AQ76" s="491"/>
      <c r="AR76" s="488" t="s">
        <v>30</v>
      </c>
      <c r="AS76" s="489"/>
      <c r="AT76" s="489"/>
      <c r="AU76" s="489"/>
      <c r="AV76" s="489"/>
      <c r="AW76" s="489"/>
      <c r="AX76" s="489"/>
      <c r="AY76" s="489"/>
      <c r="AZ76" s="489"/>
      <c r="BA76" s="489"/>
      <c r="BB76" s="490"/>
      <c r="BC76" s="518" t="s">
        <v>41</v>
      </c>
      <c r="BD76" s="487"/>
      <c r="BE76" s="491"/>
      <c r="BF76" s="492"/>
      <c r="BG76" s="492"/>
      <c r="BH76" s="492"/>
      <c r="BI76" s="492"/>
      <c r="BJ76" s="492"/>
      <c r="BK76" s="492"/>
      <c r="BL76" s="492"/>
      <c r="BM76" s="497"/>
      <c r="BN76" s="487" t="s">
        <v>46</v>
      </c>
      <c r="BO76" s="487"/>
      <c r="BP76" s="491"/>
      <c r="BQ76" s="492"/>
      <c r="BR76" s="492"/>
      <c r="BS76" s="492"/>
      <c r="BT76" s="492"/>
      <c r="BU76" s="492"/>
      <c r="BV76" s="492"/>
      <c r="BW76" s="492"/>
      <c r="BX76" s="492"/>
      <c r="BY76" s="497"/>
      <c r="BZ76" s="487" t="s">
        <v>43</v>
      </c>
      <c r="CA76" s="487"/>
      <c r="CB76" s="491"/>
      <c r="CC76" s="492"/>
      <c r="CD76" s="492"/>
      <c r="CE76" s="492"/>
      <c r="CF76" s="492"/>
      <c r="CG76" s="492"/>
      <c r="CH76" s="492"/>
      <c r="CI76" s="492"/>
      <c r="CJ76" s="492"/>
      <c r="CK76" s="492"/>
      <c r="CL76" s="492"/>
      <c r="CM76" s="492"/>
    </row>
    <row r="77" spans="1:95" s="105" customFormat="1" ht="15" customHeight="1" x14ac:dyDescent="0.15">
      <c r="A77" s="172"/>
      <c r="B77" s="161"/>
      <c r="C77" s="161"/>
      <c r="D77" s="161"/>
      <c r="E77" s="161"/>
      <c r="F77" s="161"/>
      <c r="G77" s="161"/>
      <c r="H77" s="161"/>
      <c r="I77" s="161"/>
      <c r="J77" s="161"/>
      <c r="K77" s="168"/>
      <c r="L77" s="168"/>
      <c r="M77" s="173"/>
      <c r="N77" s="173"/>
      <c r="O77" s="173"/>
      <c r="P77" s="173"/>
      <c r="Q77" s="173"/>
      <c r="R77" s="173"/>
      <c r="S77" s="173"/>
      <c r="T77" s="173"/>
      <c r="U77" s="173"/>
      <c r="V77" s="168"/>
      <c r="W77" s="168"/>
      <c r="X77" s="173"/>
      <c r="Y77" s="173"/>
      <c r="Z77" s="173"/>
      <c r="AA77" s="173"/>
      <c r="AB77" s="173"/>
      <c r="AC77" s="173"/>
      <c r="AD77" s="173"/>
      <c r="AE77" s="173"/>
      <c r="AF77" s="173"/>
      <c r="AG77" s="168"/>
      <c r="AH77" s="168"/>
      <c r="AI77" s="173"/>
      <c r="AJ77" s="173"/>
      <c r="AK77" s="173"/>
      <c r="AL77" s="173"/>
      <c r="AM77" s="173"/>
      <c r="AN77" s="173"/>
      <c r="AO77" s="173"/>
      <c r="AP77" s="173"/>
      <c r="AQ77" s="173"/>
      <c r="AR77" s="161"/>
      <c r="AS77" s="161"/>
      <c r="AT77" s="161"/>
      <c r="AU77" s="161"/>
      <c r="AV77" s="161"/>
      <c r="AW77" s="161"/>
      <c r="AX77" s="161"/>
      <c r="AY77" s="161"/>
      <c r="AZ77" s="161"/>
      <c r="BA77" s="161"/>
      <c r="BB77" s="161"/>
      <c r="BC77" s="145"/>
      <c r="BD77" s="168"/>
      <c r="BE77" s="168"/>
      <c r="BF77" s="173"/>
      <c r="BG77" s="173"/>
      <c r="BH77" s="173"/>
      <c r="BI77" s="173"/>
      <c r="BJ77" s="173"/>
      <c r="BK77" s="173"/>
      <c r="BL77" s="173"/>
      <c r="BM77" s="173"/>
      <c r="BN77" s="173"/>
      <c r="BO77" s="168"/>
      <c r="BP77" s="168"/>
      <c r="BQ77" s="173"/>
      <c r="BR77" s="173"/>
      <c r="BS77" s="173"/>
      <c r="BT77" s="173"/>
      <c r="BU77" s="173"/>
      <c r="BV77" s="173"/>
      <c r="BW77" s="173"/>
      <c r="BX77" s="173"/>
      <c r="BY77" s="173"/>
      <c r="BZ77" s="173"/>
      <c r="CA77" s="168"/>
      <c r="CB77" s="168"/>
      <c r="CC77" s="173"/>
      <c r="CD77" s="173"/>
      <c r="CE77" s="173"/>
      <c r="CF77" s="173"/>
      <c r="CG77" s="173"/>
      <c r="CH77" s="173"/>
      <c r="CI77" s="173"/>
      <c r="CJ77" s="173"/>
      <c r="CK77" s="173"/>
      <c r="CL77" s="173"/>
      <c r="CM77" s="173"/>
    </row>
    <row r="78" spans="1:95" s="105" customFormat="1" ht="15" customHeight="1" x14ac:dyDescent="0.15">
      <c r="A78" s="172"/>
      <c r="B78" s="161"/>
      <c r="C78" s="161"/>
      <c r="D78" s="161"/>
      <c r="E78" s="161"/>
      <c r="F78" s="161"/>
      <c r="G78" s="161"/>
      <c r="H78" s="161"/>
      <c r="I78" s="161"/>
      <c r="J78" s="161"/>
      <c r="K78" s="168"/>
      <c r="L78" s="168"/>
      <c r="M78" s="173"/>
      <c r="N78" s="173"/>
      <c r="O78" s="173"/>
      <c r="P78" s="173"/>
      <c r="Q78" s="173"/>
      <c r="R78" s="173"/>
      <c r="S78" s="173"/>
      <c r="T78" s="173"/>
      <c r="U78" s="173"/>
      <c r="V78" s="168"/>
      <c r="W78" s="168"/>
      <c r="X78" s="173"/>
      <c r="Y78" s="173"/>
      <c r="Z78" s="173"/>
      <c r="AA78" s="173"/>
      <c r="AB78" s="173"/>
      <c r="AC78" s="173"/>
      <c r="AD78" s="173"/>
      <c r="AE78" s="173"/>
      <c r="AF78" s="173"/>
      <c r="AG78" s="168"/>
      <c r="AH78" s="168"/>
      <c r="AI78" s="173"/>
      <c r="AJ78" s="173"/>
      <c r="AK78" s="173"/>
      <c r="AL78" s="173"/>
      <c r="AM78" s="173"/>
      <c r="AN78" s="173"/>
      <c r="AO78" s="173"/>
      <c r="AP78" s="173"/>
      <c r="AQ78" s="173"/>
      <c r="AR78" s="161"/>
      <c r="AS78" s="161"/>
      <c r="AT78" s="161"/>
      <c r="AU78" s="161"/>
      <c r="AV78" s="161"/>
      <c r="AW78" s="161"/>
      <c r="AX78" s="161"/>
      <c r="AY78" s="161"/>
      <c r="AZ78" s="161"/>
      <c r="BA78" s="161"/>
      <c r="BB78" s="161"/>
      <c r="BC78" s="145"/>
      <c r="BD78" s="168"/>
      <c r="BE78" s="168"/>
      <c r="BF78" s="173"/>
      <c r="BG78" s="173"/>
      <c r="BH78" s="173"/>
      <c r="BI78" s="173"/>
      <c r="BJ78" s="173"/>
      <c r="BK78" s="173"/>
      <c r="BL78" s="173"/>
      <c r="BM78" s="173"/>
      <c r="BN78" s="173"/>
      <c r="BO78" s="168"/>
      <c r="BP78" s="168"/>
      <c r="BQ78" s="173"/>
      <c r="BR78" s="173"/>
      <c r="BS78" s="173"/>
      <c r="BT78" s="173"/>
      <c r="BU78" s="173"/>
      <c r="BV78" s="173"/>
      <c r="BW78" s="173"/>
      <c r="BX78" s="173"/>
      <c r="BY78" s="173"/>
      <c r="BZ78" s="173"/>
      <c r="CA78" s="168"/>
      <c r="CB78" s="168"/>
      <c r="CC78" s="173"/>
      <c r="CD78" s="173"/>
      <c r="CE78" s="173"/>
      <c r="CF78" s="173"/>
      <c r="CG78" s="173"/>
      <c r="CH78" s="173"/>
      <c r="CI78" s="173"/>
      <c r="CJ78" s="173"/>
      <c r="CK78" s="173"/>
      <c r="CL78" s="173"/>
      <c r="CM78" s="173"/>
    </row>
    <row r="79" spans="1:95" ht="18" customHeight="1" x14ac:dyDescent="0.15">
      <c r="A79" s="519" t="s">
        <v>281</v>
      </c>
      <c r="B79" s="519"/>
      <c r="C79" s="519"/>
      <c r="D79" s="519"/>
      <c r="E79" s="519"/>
      <c r="F79" s="519"/>
      <c r="G79" s="519"/>
      <c r="H79" s="519"/>
      <c r="I79" s="519"/>
      <c r="J79" s="519"/>
      <c r="K79" s="519"/>
      <c r="L79" s="519"/>
      <c r="M79" s="519"/>
      <c r="N79" s="519"/>
      <c r="O79" s="519"/>
      <c r="P79" s="519"/>
      <c r="Q79" s="519"/>
      <c r="R79" s="519"/>
      <c r="S79" s="519"/>
      <c r="T79" s="519"/>
      <c r="U79" s="519"/>
      <c r="V79" s="519"/>
      <c r="W79" s="519"/>
      <c r="X79" s="519"/>
      <c r="Y79" s="519"/>
      <c r="Z79" s="519"/>
      <c r="AA79" s="100"/>
    </row>
    <row r="80" spans="1:95" ht="39.950000000000003" customHeight="1" x14ac:dyDescent="0.15">
      <c r="A80" s="501" t="s">
        <v>13</v>
      </c>
      <c r="B80" s="502"/>
      <c r="C80" s="502"/>
      <c r="D80" s="502"/>
      <c r="E80" s="502"/>
      <c r="F80" s="502"/>
      <c r="G80" s="502"/>
      <c r="H80" s="502"/>
      <c r="I80" s="502"/>
      <c r="J80" s="503"/>
      <c r="K80" s="507"/>
      <c r="L80" s="508"/>
      <c r="M80" s="508"/>
      <c r="N80" s="508"/>
      <c r="O80" s="508"/>
      <c r="P80" s="508"/>
      <c r="Q80" s="508"/>
      <c r="R80" s="508"/>
      <c r="S80" s="508"/>
      <c r="T80" s="508"/>
      <c r="U80" s="508"/>
      <c r="V80" s="508"/>
      <c r="W80" s="508"/>
      <c r="X80" s="508"/>
      <c r="Y80" s="508"/>
      <c r="Z80" s="508"/>
      <c r="AA80" s="508"/>
      <c r="AB80" s="508"/>
      <c r="AC80" s="508"/>
      <c r="AD80" s="508"/>
      <c r="AE80" s="508"/>
      <c r="AF80" s="508"/>
      <c r="AG80" s="508"/>
      <c r="AH80" s="508"/>
      <c r="AI80" s="508"/>
      <c r="AJ80" s="508"/>
      <c r="AK80" s="508"/>
      <c r="AL80" s="508"/>
      <c r="AM80" s="508"/>
      <c r="AN80" s="508"/>
      <c r="AO80" s="508"/>
      <c r="AP80" s="508"/>
      <c r="AQ80" s="509"/>
      <c r="AR80" s="573" t="s">
        <v>31</v>
      </c>
      <c r="AS80" s="574"/>
      <c r="AT80" s="574"/>
      <c r="AU80" s="574"/>
      <c r="AV80" s="574"/>
      <c r="AW80" s="574"/>
      <c r="AX80" s="574"/>
      <c r="AY80" s="574"/>
      <c r="AZ80" s="574"/>
      <c r="BA80" s="574"/>
      <c r="BB80" s="574"/>
      <c r="BC80" s="498"/>
      <c r="BD80" s="499"/>
      <c r="BE80" s="499"/>
      <c r="BF80" s="499"/>
      <c r="BG80" s="499"/>
      <c r="BH80" s="499"/>
      <c r="BI80" s="499"/>
      <c r="BJ80" s="499"/>
      <c r="BK80" s="499"/>
      <c r="BL80" s="499"/>
      <c r="BM80" s="499"/>
      <c r="BN80" s="499"/>
      <c r="BO80" s="499"/>
      <c r="BP80" s="499"/>
      <c r="BQ80" s="499"/>
      <c r="BR80" s="499"/>
      <c r="BS80" s="499"/>
      <c r="BT80" s="499"/>
      <c r="BU80" s="499"/>
      <c r="BV80" s="499"/>
      <c r="BW80" s="499"/>
      <c r="BX80" s="499"/>
      <c r="BY80" s="499"/>
      <c r="BZ80" s="499"/>
      <c r="CA80" s="499"/>
      <c r="CB80" s="499"/>
      <c r="CC80" s="499"/>
      <c r="CD80" s="499"/>
      <c r="CE80" s="499"/>
      <c r="CF80" s="499"/>
      <c r="CG80" s="499"/>
      <c r="CH80" s="499"/>
      <c r="CI80" s="499"/>
      <c r="CJ80" s="499"/>
      <c r="CK80" s="499"/>
      <c r="CL80" s="499"/>
      <c r="CM80" s="500"/>
    </row>
    <row r="81" spans="1:91" ht="39.950000000000003" customHeight="1" x14ac:dyDescent="0.15">
      <c r="A81" s="504"/>
      <c r="B81" s="505"/>
      <c r="C81" s="505"/>
      <c r="D81" s="505"/>
      <c r="E81" s="505"/>
      <c r="F81" s="505"/>
      <c r="G81" s="505"/>
      <c r="H81" s="505"/>
      <c r="I81" s="505"/>
      <c r="J81" s="506"/>
      <c r="K81" s="510"/>
      <c r="L81" s="511"/>
      <c r="M81" s="511"/>
      <c r="N81" s="511"/>
      <c r="O81" s="511"/>
      <c r="P81" s="511"/>
      <c r="Q81" s="511"/>
      <c r="R81" s="511"/>
      <c r="S81" s="511"/>
      <c r="T81" s="511"/>
      <c r="U81" s="511"/>
      <c r="V81" s="511"/>
      <c r="W81" s="511"/>
      <c r="X81" s="511"/>
      <c r="Y81" s="511"/>
      <c r="Z81" s="511"/>
      <c r="AA81" s="511"/>
      <c r="AB81" s="511"/>
      <c r="AC81" s="511"/>
      <c r="AD81" s="511"/>
      <c r="AE81" s="511"/>
      <c r="AF81" s="511"/>
      <c r="AG81" s="511"/>
      <c r="AH81" s="511"/>
      <c r="AI81" s="511"/>
      <c r="AJ81" s="511"/>
      <c r="AK81" s="511"/>
      <c r="AL81" s="511"/>
      <c r="AM81" s="511"/>
      <c r="AN81" s="511"/>
      <c r="AO81" s="511"/>
      <c r="AP81" s="511"/>
      <c r="AQ81" s="512"/>
      <c r="AR81" s="573" t="s">
        <v>177</v>
      </c>
      <c r="AS81" s="574"/>
      <c r="AT81" s="574"/>
      <c r="AU81" s="574"/>
      <c r="AV81" s="574"/>
      <c r="AW81" s="574"/>
      <c r="AX81" s="574"/>
      <c r="AY81" s="574"/>
      <c r="AZ81" s="574"/>
      <c r="BA81" s="574"/>
      <c r="BB81" s="575"/>
      <c r="BC81" s="498"/>
      <c r="BD81" s="499"/>
      <c r="BE81" s="499"/>
      <c r="BF81" s="499"/>
      <c r="BG81" s="499"/>
      <c r="BH81" s="499"/>
      <c r="BI81" s="499"/>
      <c r="BJ81" s="499"/>
      <c r="BK81" s="499"/>
      <c r="BL81" s="499"/>
      <c r="BM81" s="499"/>
      <c r="BN81" s="499"/>
      <c r="BO81" s="499"/>
      <c r="BP81" s="499"/>
      <c r="BQ81" s="499"/>
      <c r="BR81" s="499"/>
      <c r="BS81" s="499"/>
      <c r="BT81" s="499"/>
      <c r="BU81" s="499"/>
      <c r="BV81" s="499"/>
      <c r="BW81" s="499"/>
      <c r="BX81" s="499"/>
      <c r="BY81" s="499"/>
      <c r="BZ81" s="499"/>
      <c r="CA81" s="499"/>
      <c r="CB81" s="499"/>
      <c r="CC81" s="499"/>
      <c r="CD81" s="499"/>
      <c r="CE81" s="499"/>
      <c r="CF81" s="499"/>
      <c r="CG81" s="499"/>
      <c r="CH81" s="499"/>
      <c r="CI81" s="499"/>
      <c r="CJ81" s="499"/>
      <c r="CK81" s="499"/>
      <c r="CL81" s="499"/>
      <c r="CM81" s="500"/>
    </row>
    <row r="82" spans="1:91" ht="18" customHeight="1" x14ac:dyDescent="0.15">
      <c r="A82" s="501" t="s">
        <v>32</v>
      </c>
      <c r="B82" s="502"/>
      <c r="C82" s="502"/>
      <c r="D82" s="502"/>
      <c r="E82" s="502"/>
      <c r="F82" s="502"/>
      <c r="G82" s="502"/>
      <c r="H82" s="502"/>
      <c r="I82" s="502"/>
      <c r="J82" s="503"/>
      <c r="K82" s="525" t="s">
        <v>47</v>
      </c>
      <c r="L82" s="526"/>
      <c r="M82" s="526"/>
      <c r="N82" s="527"/>
      <c r="O82" s="527"/>
      <c r="P82" s="527"/>
      <c r="Q82" s="527"/>
      <c r="R82" s="527"/>
      <c r="S82" s="527"/>
      <c r="T82" s="527"/>
      <c r="U82" s="527"/>
      <c r="V82" s="527"/>
      <c r="W82" s="527"/>
      <c r="X82" s="526" t="s">
        <v>43</v>
      </c>
      <c r="Y82" s="526"/>
      <c r="Z82" s="526"/>
      <c r="AA82" s="527"/>
      <c r="AB82" s="527"/>
      <c r="AC82" s="527"/>
      <c r="AD82" s="527"/>
      <c r="AE82" s="527"/>
      <c r="AF82" s="527"/>
      <c r="AG82" s="527"/>
      <c r="AH82" s="527"/>
      <c r="AI82" s="527"/>
      <c r="AJ82" s="527"/>
      <c r="AK82" s="175"/>
      <c r="AL82" s="175"/>
      <c r="AM82" s="175"/>
      <c r="AN82" s="175"/>
      <c r="AO82" s="175"/>
      <c r="AP82" s="175"/>
      <c r="AQ82" s="175"/>
      <c r="AR82" s="175"/>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c r="BP82" s="176"/>
      <c r="BQ82" s="176"/>
      <c r="BR82" s="176"/>
      <c r="BS82" s="176"/>
      <c r="BT82" s="176"/>
      <c r="BU82" s="176"/>
      <c r="BV82" s="176"/>
      <c r="BW82" s="176"/>
      <c r="BX82" s="176"/>
      <c r="BY82" s="176"/>
      <c r="BZ82" s="176"/>
      <c r="CA82" s="176"/>
      <c r="CB82" s="176"/>
      <c r="CC82" s="176"/>
      <c r="CD82" s="176"/>
      <c r="CE82" s="176"/>
      <c r="CF82" s="177"/>
      <c r="CG82" s="177"/>
      <c r="CH82" s="177"/>
      <c r="CI82" s="177"/>
      <c r="CJ82" s="177"/>
      <c r="CK82" s="177"/>
      <c r="CL82" s="177"/>
      <c r="CM82" s="178"/>
    </row>
    <row r="83" spans="1:91" ht="39.950000000000003" customHeight="1" x14ac:dyDescent="0.15">
      <c r="A83" s="504"/>
      <c r="B83" s="505"/>
      <c r="C83" s="505"/>
      <c r="D83" s="505"/>
      <c r="E83" s="505"/>
      <c r="F83" s="505"/>
      <c r="G83" s="505"/>
      <c r="H83" s="505"/>
      <c r="I83" s="505"/>
      <c r="J83" s="506"/>
      <c r="K83" s="493"/>
      <c r="L83" s="494"/>
      <c r="M83" s="494"/>
      <c r="N83" s="494"/>
      <c r="O83" s="494"/>
      <c r="P83" s="494"/>
      <c r="Q83" s="494"/>
      <c r="R83" s="494"/>
      <c r="S83" s="494"/>
      <c r="T83" s="494"/>
      <c r="U83" s="494"/>
      <c r="V83" s="494"/>
      <c r="W83" s="494"/>
      <c r="X83" s="495" t="s">
        <v>33</v>
      </c>
      <c r="Y83" s="495"/>
      <c r="Z83" s="495"/>
      <c r="AA83" s="495"/>
      <c r="AB83" s="496"/>
      <c r="AC83" s="496"/>
      <c r="AD83" s="496"/>
      <c r="AE83" s="496"/>
      <c r="AF83" s="496"/>
      <c r="AG83" s="496"/>
      <c r="AH83" s="496"/>
      <c r="AI83" s="496"/>
      <c r="AJ83" s="496"/>
      <c r="AK83" s="496"/>
      <c r="AL83" s="496"/>
      <c r="AM83" s="496"/>
      <c r="AN83" s="496"/>
      <c r="AO83" s="496"/>
      <c r="AP83" s="495" t="s">
        <v>24</v>
      </c>
      <c r="AQ83" s="495"/>
      <c r="AR83" s="495"/>
      <c r="AS83" s="495"/>
      <c r="AT83" s="520"/>
      <c r="AU83" s="576"/>
      <c r="AV83" s="576"/>
      <c r="AW83" s="576"/>
      <c r="AX83" s="576"/>
      <c r="AY83" s="576"/>
      <c r="AZ83" s="576"/>
      <c r="BA83" s="576"/>
      <c r="BB83" s="576"/>
      <c r="BC83" s="576"/>
      <c r="BD83" s="576"/>
      <c r="BE83" s="576"/>
      <c r="BF83" s="576"/>
      <c r="BG83" s="576"/>
      <c r="BH83" s="576"/>
      <c r="BI83" s="576"/>
      <c r="BJ83" s="576"/>
      <c r="BK83" s="576"/>
      <c r="BL83" s="576"/>
      <c r="BM83" s="576"/>
      <c r="BN83" s="576"/>
      <c r="BO83" s="576"/>
      <c r="BP83" s="576"/>
      <c r="BQ83" s="576"/>
      <c r="BR83" s="576"/>
      <c r="BS83" s="576"/>
      <c r="BT83" s="576"/>
      <c r="BU83" s="576"/>
      <c r="BV83" s="576"/>
      <c r="BW83" s="576"/>
      <c r="BX83" s="576"/>
      <c r="BY83" s="576"/>
      <c r="BZ83" s="576"/>
      <c r="CA83" s="576"/>
      <c r="CB83" s="576"/>
      <c r="CC83" s="576"/>
      <c r="CD83" s="576"/>
      <c r="CE83" s="576"/>
      <c r="CF83" s="576"/>
      <c r="CG83" s="576"/>
      <c r="CH83" s="576"/>
      <c r="CI83" s="576"/>
      <c r="CJ83" s="576"/>
      <c r="CK83" s="576"/>
      <c r="CL83" s="576"/>
      <c r="CM83" s="577"/>
    </row>
    <row r="84" spans="1:91" ht="39.950000000000003" customHeight="1" x14ac:dyDescent="0.15">
      <c r="A84" s="522" t="s">
        <v>28</v>
      </c>
      <c r="B84" s="523"/>
      <c r="C84" s="523"/>
      <c r="D84" s="523"/>
      <c r="E84" s="523"/>
      <c r="F84" s="523"/>
      <c r="G84" s="523"/>
      <c r="H84" s="523"/>
      <c r="I84" s="523"/>
      <c r="J84" s="524"/>
      <c r="K84" s="518" t="s">
        <v>41</v>
      </c>
      <c r="L84" s="487"/>
      <c r="M84" s="516"/>
      <c r="N84" s="516"/>
      <c r="O84" s="516"/>
      <c r="P84" s="516"/>
      <c r="Q84" s="516"/>
      <c r="R84" s="516"/>
      <c r="S84" s="516"/>
      <c r="T84" s="516"/>
      <c r="U84" s="516"/>
      <c r="V84" s="487" t="s">
        <v>42</v>
      </c>
      <c r="W84" s="487"/>
      <c r="X84" s="516"/>
      <c r="Y84" s="516"/>
      <c r="Z84" s="516"/>
      <c r="AA84" s="516"/>
      <c r="AB84" s="516"/>
      <c r="AC84" s="516"/>
      <c r="AD84" s="516"/>
      <c r="AE84" s="516"/>
      <c r="AF84" s="516"/>
      <c r="AG84" s="487" t="s">
        <v>43</v>
      </c>
      <c r="AH84" s="487"/>
      <c r="AI84" s="516"/>
      <c r="AJ84" s="516"/>
      <c r="AK84" s="516"/>
      <c r="AL84" s="516"/>
      <c r="AM84" s="516"/>
      <c r="AN84" s="516"/>
      <c r="AO84" s="516"/>
      <c r="AP84" s="516"/>
      <c r="AQ84" s="491"/>
      <c r="AR84" s="513" t="s">
        <v>44</v>
      </c>
      <c r="AS84" s="514"/>
      <c r="AT84" s="514"/>
      <c r="AU84" s="514"/>
      <c r="AV84" s="514"/>
      <c r="AW84" s="514"/>
      <c r="AX84" s="514"/>
      <c r="AY84" s="514"/>
      <c r="AZ84" s="514"/>
      <c r="BA84" s="514"/>
      <c r="BB84" s="515"/>
      <c r="BC84" s="497"/>
      <c r="BD84" s="516"/>
      <c r="BE84" s="516"/>
      <c r="BF84" s="516"/>
      <c r="BG84" s="516"/>
      <c r="BH84" s="516"/>
      <c r="BI84" s="516"/>
      <c r="BJ84" s="516"/>
      <c r="BK84" s="516"/>
      <c r="BL84" s="516"/>
      <c r="BM84" s="516"/>
      <c r="BN84" s="516"/>
      <c r="BO84" s="516"/>
      <c r="BP84" s="516"/>
      <c r="BQ84" s="516"/>
      <c r="BR84" s="517" t="s">
        <v>45</v>
      </c>
      <c r="BS84" s="517"/>
      <c r="BT84" s="516"/>
      <c r="BU84" s="516"/>
      <c r="BV84" s="516"/>
      <c r="BW84" s="516"/>
      <c r="BX84" s="516"/>
      <c r="BY84" s="516"/>
      <c r="BZ84" s="516"/>
      <c r="CA84" s="516"/>
      <c r="CB84" s="516"/>
      <c r="CC84" s="516"/>
      <c r="CD84" s="516"/>
      <c r="CE84" s="516"/>
      <c r="CF84" s="516"/>
      <c r="CG84" s="516"/>
      <c r="CH84" s="516"/>
      <c r="CI84" s="516"/>
      <c r="CJ84" s="516"/>
      <c r="CK84" s="516"/>
      <c r="CL84" s="516"/>
      <c r="CM84" s="491"/>
    </row>
    <row r="85" spans="1:91" ht="39.950000000000003" customHeight="1" x14ac:dyDescent="0.15">
      <c r="A85" s="530" t="s">
        <v>29</v>
      </c>
      <c r="B85" s="523"/>
      <c r="C85" s="523"/>
      <c r="D85" s="523"/>
      <c r="E85" s="523"/>
      <c r="F85" s="523"/>
      <c r="G85" s="523"/>
      <c r="H85" s="523"/>
      <c r="I85" s="523"/>
      <c r="J85" s="524"/>
      <c r="K85" s="518" t="s">
        <v>41</v>
      </c>
      <c r="L85" s="487"/>
      <c r="M85" s="516"/>
      <c r="N85" s="516"/>
      <c r="O85" s="516"/>
      <c r="P85" s="516"/>
      <c r="Q85" s="516"/>
      <c r="R85" s="516"/>
      <c r="S85" s="516"/>
      <c r="T85" s="516"/>
      <c r="U85" s="516"/>
      <c r="V85" s="487" t="s">
        <v>42</v>
      </c>
      <c r="W85" s="487"/>
      <c r="X85" s="516"/>
      <c r="Y85" s="516"/>
      <c r="Z85" s="516"/>
      <c r="AA85" s="516"/>
      <c r="AB85" s="516"/>
      <c r="AC85" s="516"/>
      <c r="AD85" s="516"/>
      <c r="AE85" s="516"/>
      <c r="AF85" s="516"/>
      <c r="AG85" s="487" t="s">
        <v>43</v>
      </c>
      <c r="AH85" s="487"/>
      <c r="AI85" s="516"/>
      <c r="AJ85" s="516"/>
      <c r="AK85" s="516"/>
      <c r="AL85" s="516"/>
      <c r="AM85" s="516"/>
      <c r="AN85" s="516"/>
      <c r="AO85" s="516"/>
      <c r="AP85" s="516"/>
      <c r="AQ85" s="491"/>
      <c r="AR85" s="488" t="s">
        <v>30</v>
      </c>
      <c r="AS85" s="489"/>
      <c r="AT85" s="489"/>
      <c r="AU85" s="489"/>
      <c r="AV85" s="489"/>
      <c r="AW85" s="489"/>
      <c r="AX85" s="489"/>
      <c r="AY85" s="489"/>
      <c r="AZ85" s="489"/>
      <c r="BA85" s="489"/>
      <c r="BB85" s="490"/>
      <c r="BC85" s="518" t="s">
        <v>41</v>
      </c>
      <c r="BD85" s="487"/>
      <c r="BE85" s="491"/>
      <c r="BF85" s="492"/>
      <c r="BG85" s="492"/>
      <c r="BH85" s="492"/>
      <c r="BI85" s="492"/>
      <c r="BJ85" s="492"/>
      <c r="BK85" s="492"/>
      <c r="BL85" s="492"/>
      <c r="BM85" s="497"/>
      <c r="BN85" s="487" t="s">
        <v>46</v>
      </c>
      <c r="BO85" s="487"/>
      <c r="BP85" s="491"/>
      <c r="BQ85" s="492"/>
      <c r="BR85" s="492"/>
      <c r="BS85" s="492"/>
      <c r="BT85" s="492"/>
      <c r="BU85" s="492"/>
      <c r="BV85" s="492"/>
      <c r="BW85" s="492"/>
      <c r="BX85" s="492"/>
      <c r="BY85" s="497"/>
      <c r="BZ85" s="487" t="s">
        <v>40</v>
      </c>
      <c r="CA85" s="487"/>
      <c r="CB85" s="491"/>
      <c r="CC85" s="492"/>
      <c r="CD85" s="492"/>
      <c r="CE85" s="492"/>
      <c r="CF85" s="492"/>
      <c r="CG85" s="492"/>
      <c r="CH85" s="492"/>
      <c r="CI85" s="492"/>
      <c r="CJ85" s="492"/>
      <c r="CK85" s="492"/>
      <c r="CL85" s="492"/>
      <c r="CM85" s="492"/>
    </row>
    <row r="86" spans="1:91" s="105" customFormat="1" ht="15" customHeight="1" x14ac:dyDescent="0.15">
      <c r="A86" s="172"/>
      <c r="B86" s="161"/>
      <c r="C86" s="161"/>
      <c r="D86" s="161"/>
      <c r="E86" s="161"/>
      <c r="F86" s="161"/>
      <c r="G86" s="161"/>
      <c r="H86" s="161"/>
      <c r="I86" s="161"/>
      <c r="J86" s="161"/>
      <c r="K86" s="168"/>
      <c r="L86" s="168"/>
      <c r="M86" s="173"/>
      <c r="N86" s="173"/>
      <c r="O86" s="173"/>
      <c r="P86" s="173"/>
      <c r="Q86" s="173"/>
      <c r="R86" s="173"/>
      <c r="S86" s="173"/>
      <c r="T86" s="173"/>
      <c r="U86" s="173"/>
      <c r="V86" s="168"/>
      <c r="W86" s="168"/>
      <c r="X86" s="173"/>
      <c r="Y86" s="173"/>
      <c r="Z86" s="173"/>
      <c r="AA86" s="173"/>
      <c r="AB86" s="173"/>
      <c r="AC86" s="173"/>
      <c r="AD86" s="173"/>
      <c r="AE86" s="173"/>
      <c r="AF86" s="173"/>
      <c r="AG86" s="168"/>
      <c r="AH86" s="168"/>
      <c r="AI86" s="173"/>
      <c r="AJ86" s="173"/>
      <c r="AK86" s="173"/>
      <c r="AL86" s="173"/>
      <c r="AM86" s="173"/>
      <c r="AN86" s="173"/>
      <c r="AO86" s="173"/>
      <c r="AP86" s="173"/>
      <c r="AQ86" s="173"/>
      <c r="AR86" s="161"/>
      <c r="AS86" s="161"/>
      <c r="AT86" s="161"/>
      <c r="AU86" s="161"/>
      <c r="AV86" s="161"/>
      <c r="AW86" s="161"/>
      <c r="AX86" s="161"/>
      <c r="AY86" s="161"/>
      <c r="AZ86" s="161"/>
      <c r="BA86" s="161"/>
      <c r="BB86" s="161"/>
      <c r="BC86" s="145"/>
      <c r="BD86" s="168"/>
      <c r="BE86" s="168"/>
      <c r="BF86" s="173"/>
      <c r="BG86" s="173"/>
      <c r="BH86" s="173"/>
      <c r="BI86" s="173"/>
      <c r="BJ86" s="173"/>
      <c r="BK86" s="173"/>
      <c r="BL86" s="173"/>
      <c r="BM86" s="173"/>
      <c r="BN86" s="173"/>
      <c r="BO86" s="168"/>
      <c r="BP86" s="168"/>
      <c r="BQ86" s="173"/>
      <c r="BR86" s="173"/>
      <c r="BS86" s="173"/>
      <c r="BT86" s="173"/>
      <c r="BU86" s="173"/>
      <c r="BV86" s="173"/>
      <c r="BW86" s="173"/>
      <c r="BX86" s="173"/>
      <c r="BY86" s="173"/>
      <c r="BZ86" s="173"/>
      <c r="CA86" s="168"/>
      <c r="CB86" s="168"/>
      <c r="CC86" s="173"/>
      <c r="CD86" s="173"/>
      <c r="CE86" s="173"/>
      <c r="CF86" s="173"/>
      <c r="CG86" s="173"/>
      <c r="CH86" s="173"/>
      <c r="CI86" s="173"/>
      <c r="CJ86" s="173"/>
      <c r="CK86" s="173"/>
      <c r="CL86" s="173"/>
      <c r="CM86" s="173"/>
    </row>
    <row r="87" spans="1:91" s="105" customFormat="1" ht="15" customHeight="1" x14ac:dyDescent="0.15">
      <c r="A87" s="172"/>
      <c r="B87" s="161"/>
      <c r="C87" s="161"/>
      <c r="D87" s="161"/>
      <c r="E87" s="161"/>
      <c r="F87" s="161"/>
      <c r="G87" s="161"/>
      <c r="H87" s="161"/>
      <c r="I87" s="161"/>
      <c r="J87" s="161"/>
      <c r="K87" s="168"/>
      <c r="L87" s="168"/>
      <c r="M87" s="173"/>
      <c r="N87" s="173"/>
      <c r="O87" s="173"/>
      <c r="P87" s="173"/>
      <c r="Q87" s="173"/>
      <c r="R87" s="173"/>
      <c r="S87" s="173"/>
      <c r="T87" s="173"/>
      <c r="U87" s="173"/>
      <c r="V87" s="168"/>
      <c r="W87" s="168"/>
      <c r="X87" s="173"/>
      <c r="Y87" s="173"/>
      <c r="Z87" s="173"/>
      <c r="AA87" s="173"/>
      <c r="AB87" s="173"/>
      <c r="AC87" s="173"/>
      <c r="AD87" s="173"/>
      <c r="AE87" s="173"/>
      <c r="AF87" s="173"/>
      <c r="AG87" s="168"/>
      <c r="AH87" s="168"/>
      <c r="AI87" s="173"/>
      <c r="AJ87" s="173"/>
      <c r="AK87" s="173"/>
      <c r="AL87" s="173"/>
      <c r="AM87" s="173"/>
      <c r="AN87" s="173"/>
      <c r="AO87" s="173"/>
      <c r="AP87" s="173"/>
      <c r="AQ87" s="173"/>
      <c r="AR87" s="161"/>
      <c r="AS87" s="161"/>
      <c r="AT87" s="161"/>
      <c r="AU87" s="161"/>
      <c r="AV87" s="161"/>
      <c r="AW87" s="161"/>
      <c r="AX87" s="161"/>
      <c r="AY87" s="161"/>
      <c r="AZ87" s="161"/>
      <c r="BA87" s="161"/>
      <c r="BB87" s="161"/>
      <c r="BC87" s="145"/>
      <c r="BD87" s="168"/>
      <c r="BE87" s="168"/>
      <c r="BF87" s="173"/>
      <c r="BG87" s="173"/>
      <c r="BH87" s="173"/>
      <c r="BI87" s="173"/>
      <c r="BJ87" s="173"/>
      <c r="BK87" s="173"/>
      <c r="BL87" s="173"/>
      <c r="BM87" s="173"/>
      <c r="BN87" s="173"/>
      <c r="BO87" s="168"/>
      <c r="BP87" s="168"/>
      <c r="BQ87" s="173"/>
      <c r="BR87" s="173"/>
      <c r="BS87" s="173"/>
      <c r="BT87" s="173"/>
      <c r="BU87" s="173"/>
      <c r="BV87" s="173"/>
      <c r="BW87" s="173"/>
      <c r="BX87" s="173"/>
      <c r="BY87" s="173"/>
      <c r="BZ87" s="173"/>
      <c r="CA87" s="168"/>
      <c r="CB87" s="168"/>
      <c r="CC87" s="173"/>
      <c r="CD87" s="173"/>
      <c r="CE87" s="173"/>
      <c r="CF87" s="173"/>
      <c r="CG87" s="173"/>
      <c r="CH87" s="173"/>
      <c r="CI87" s="173"/>
      <c r="CJ87" s="173"/>
      <c r="CK87" s="173"/>
      <c r="CL87" s="173"/>
      <c r="CM87" s="173"/>
    </row>
    <row r="88" spans="1:91" ht="18" customHeight="1" x14ac:dyDescent="0.15">
      <c r="A88" s="539" t="s">
        <v>282</v>
      </c>
      <c r="B88" s="539"/>
      <c r="C88" s="539"/>
      <c r="D88" s="539"/>
      <c r="E88" s="539"/>
      <c r="F88" s="539"/>
      <c r="G88" s="539"/>
      <c r="H88" s="539"/>
      <c r="I88" s="539"/>
      <c r="J88" s="539"/>
      <c r="K88" s="539"/>
      <c r="L88" s="539"/>
      <c r="M88" s="539"/>
      <c r="N88" s="539"/>
      <c r="O88" s="539"/>
      <c r="P88" s="539"/>
      <c r="Q88" s="539"/>
      <c r="R88" s="539"/>
      <c r="S88" s="539"/>
      <c r="T88" s="539"/>
      <c r="U88" s="539"/>
      <c r="V88" s="539"/>
      <c r="W88" s="539"/>
      <c r="X88" s="100"/>
      <c r="Y88" s="100"/>
      <c r="Z88" s="100"/>
      <c r="AA88" s="100"/>
    </row>
    <row r="89" spans="1:91" ht="18" customHeight="1" x14ac:dyDescent="0.15">
      <c r="A89" s="137"/>
      <c r="B89" s="174" t="s">
        <v>34</v>
      </c>
      <c r="C89" s="137"/>
      <c r="D89" s="137"/>
      <c r="E89" s="137"/>
      <c r="F89" s="137"/>
      <c r="G89" s="137"/>
      <c r="H89" s="137"/>
      <c r="I89" s="137"/>
      <c r="J89" s="137"/>
      <c r="K89" s="137"/>
      <c r="L89" s="137"/>
      <c r="M89" s="137"/>
      <c r="N89" s="137"/>
      <c r="O89" s="137"/>
      <c r="P89" s="137"/>
      <c r="Q89" s="137"/>
      <c r="R89" s="137"/>
      <c r="S89" s="137"/>
      <c r="T89" s="137"/>
      <c r="U89" s="137"/>
      <c r="V89" s="137"/>
      <c r="W89" s="137"/>
      <c r="X89" s="100"/>
      <c r="Y89" s="100"/>
      <c r="Z89" s="100"/>
      <c r="AA89" s="100"/>
      <c r="AB89" s="105"/>
    </row>
    <row r="90" spans="1:91" ht="18" customHeight="1" x14ac:dyDescent="0.15">
      <c r="A90" s="137"/>
      <c r="B90" s="174" t="s">
        <v>35</v>
      </c>
      <c r="C90" s="137"/>
      <c r="D90" s="137"/>
      <c r="E90" s="137"/>
      <c r="F90" s="137"/>
      <c r="G90" s="137"/>
      <c r="H90" s="137"/>
      <c r="I90" s="137"/>
      <c r="J90" s="137"/>
      <c r="K90" s="137"/>
      <c r="L90" s="137"/>
      <c r="M90" s="137"/>
      <c r="N90" s="137"/>
      <c r="O90" s="137"/>
      <c r="P90" s="137"/>
      <c r="Q90" s="137"/>
      <c r="R90" s="137"/>
      <c r="S90" s="137"/>
      <c r="T90" s="137"/>
      <c r="U90" s="137"/>
      <c r="V90" s="137"/>
      <c r="W90" s="137"/>
      <c r="X90" s="100"/>
      <c r="Y90" s="100"/>
      <c r="Z90" s="100"/>
      <c r="AA90" s="100"/>
      <c r="AB90" s="105"/>
      <c r="AC90" s="105"/>
      <c r="AD90" s="105"/>
      <c r="AE90" s="105"/>
      <c r="AF90" s="105"/>
      <c r="AG90" s="105"/>
      <c r="AH90" s="105"/>
      <c r="AI90" s="105"/>
      <c r="AJ90" s="105"/>
      <c r="AK90" s="105"/>
      <c r="AL90" s="105"/>
      <c r="AM90" s="105"/>
      <c r="AN90" s="105"/>
    </row>
    <row r="91" spans="1:91" ht="39.950000000000003" customHeight="1" x14ac:dyDescent="0.15">
      <c r="A91" s="501" t="s">
        <v>13</v>
      </c>
      <c r="B91" s="502"/>
      <c r="C91" s="502"/>
      <c r="D91" s="502"/>
      <c r="E91" s="502"/>
      <c r="F91" s="502"/>
      <c r="G91" s="502"/>
      <c r="H91" s="502"/>
      <c r="I91" s="502"/>
      <c r="J91" s="503"/>
      <c r="K91" s="507"/>
      <c r="L91" s="508"/>
      <c r="M91" s="508"/>
      <c r="N91" s="508"/>
      <c r="O91" s="508"/>
      <c r="P91" s="508"/>
      <c r="Q91" s="508"/>
      <c r="R91" s="508"/>
      <c r="S91" s="508"/>
      <c r="T91" s="508"/>
      <c r="U91" s="508"/>
      <c r="V91" s="508"/>
      <c r="W91" s="508"/>
      <c r="X91" s="508"/>
      <c r="Y91" s="508"/>
      <c r="Z91" s="508"/>
      <c r="AA91" s="508"/>
      <c r="AB91" s="508"/>
      <c r="AC91" s="508"/>
      <c r="AD91" s="508"/>
      <c r="AE91" s="508"/>
      <c r="AF91" s="508"/>
      <c r="AG91" s="508"/>
      <c r="AH91" s="508"/>
      <c r="AI91" s="508"/>
      <c r="AJ91" s="508"/>
      <c r="AK91" s="508"/>
      <c r="AL91" s="508"/>
      <c r="AM91" s="508"/>
      <c r="AN91" s="508"/>
      <c r="AO91" s="508"/>
      <c r="AP91" s="508"/>
      <c r="AQ91" s="509"/>
      <c r="AR91" s="573" t="s">
        <v>31</v>
      </c>
      <c r="AS91" s="574"/>
      <c r="AT91" s="574"/>
      <c r="AU91" s="574"/>
      <c r="AV91" s="574"/>
      <c r="AW91" s="574"/>
      <c r="AX91" s="574"/>
      <c r="AY91" s="574"/>
      <c r="AZ91" s="574"/>
      <c r="BA91" s="574"/>
      <c r="BB91" s="574"/>
      <c r="BC91" s="498"/>
      <c r="BD91" s="499"/>
      <c r="BE91" s="499"/>
      <c r="BF91" s="499"/>
      <c r="BG91" s="499"/>
      <c r="BH91" s="499"/>
      <c r="BI91" s="499"/>
      <c r="BJ91" s="499"/>
      <c r="BK91" s="499"/>
      <c r="BL91" s="499"/>
      <c r="BM91" s="499"/>
      <c r="BN91" s="499"/>
      <c r="BO91" s="499"/>
      <c r="BP91" s="499"/>
      <c r="BQ91" s="499"/>
      <c r="BR91" s="499"/>
      <c r="BS91" s="499"/>
      <c r="BT91" s="499"/>
      <c r="BU91" s="499"/>
      <c r="BV91" s="499"/>
      <c r="BW91" s="499"/>
      <c r="BX91" s="499"/>
      <c r="BY91" s="499"/>
      <c r="BZ91" s="499"/>
      <c r="CA91" s="499"/>
      <c r="CB91" s="499"/>
      <c r="CC91" s="499"/>
      <c r="CD91" s="499"/>
      <c r="CE91" s="499"/>
      <c r="CF91" s="499"/>
      <c r="CG91" s="499"/>
      <c r="CH91" s="499"/>
      <c r="CI91" s="499"/>
      <c r="CJ91" s="499"/>
      <c r="CK91" s="499"/>
      <c r="CL91" s="499"/>
      <c r="CM91" s="500"/>
    </row>
    <row r="92" spans="1:91" ht="39.950000000000003" customHeight="1" x14ac:dyDescent="0.15">
      <c r="A92" s="504"/>
      <c r="B92" s="505"/>
      <c r="C92" s="505"/>
      <c r="D92" s="505"/>
      <c r="E92" s="505"/>
      <c r="F92" s="505"/>
      <c r="G92" s="505"/>
      <c r="H92" s="505"/>
      <c r="I92" s="505"/>
      <c r="J92" s="506"/>
      <c r="K92" s="510"/>
      <c r="L92" s="511"/>
      <c r="M92" s="511"/>
      <c r="N92" s="511"/>
      <c r="O92" s="511"/>
      <c r="P92" s="511"/>
      <c r="Q92" s="511"/>
      <c r="R92" s="511"/>
      <c r="S92" s="511"/>
      <c r="T92" s="511"/>
      <c r="U92" s="511"/>
      <c r="V92" s="511"/>
      <c r="W92" s="511"/>
      <c r="X92" s="511"/>
      <c r="Y92" s="511"/>
      <c r="Z92" s="511"/>
      <c r="AA92" s="511"/>
      <c r="AB92" s="511"/>
      <c r="AC92" s="511"/>
      <c r="AD92" s="511"/>
      <c r="AE92" s="511"/>
      <c r="AF92" s="511"/>
      <c r="AG92" s="511"/>
      <c r="AH92" s="511"/>
      <c r="AI92" s="511"/>
      <c r="AJ92" s="511"/>
      <c r="AK92" s="511"/>
      <c r="AL92" s="511"/>
      <c r="AM92" s="511"/>
      <c r="AN92" s="511"/>
      <c r="AO92" s="511"/>
      <c r="AP92" s="511"/>
      <c r="AQ92" s="512"/>
      <c r="AR92" s="573" t="s">
        <v>177</v>
      </c>
      <c r="AS92" s="574"/>
      <c r="AT92" s="574"/>
      <c r="AU92" s="574"/>
      <c r="AV92" s="574"/>
      <c r="AW92" s="574"/>
      <c r="AX92" s="574"/>
      <c r="AY92" s="574"/>
      <c r="AZ92" s="574"/>
      <c r="BA92" s="574"/>
      <c r="BB92" s="575"/>
      <c r="BC92" s="498"/>
      <c r="BD92" s="499"/>
      <c r="BE92" s="499"/>
      <c r="BF92" s="499"/>
      <c r="BG92" s="499"/>
      <c r="BH92" s="499"/>
      <c r="BI92" s="499"/>
      <c r="BJ92" s="499"/>
      <c r="BK92" s="499"/>
      <c r="BL92" s="499"/>
      <c r="BM92" s="499"/>
      <c r="BN92" s="499"/>
      <c r="BO92" s="499"/>
      <c r="BP92" s="499"/>
      <c r="BQ92" s="499"/>
      <c r="BR92" s="499"/>
      <c r="BS92" s="499"/>
      <c r="BT92" s="499"/>
      <c r="BU92" s="499"/>
      <c r="BV92" s="499"/>
      <c r="BW92" s="499"/>
      <c r="BX92" s="499"/>
      <c r="BY92" s="499"/>
      <c r="BZ92" s="499"/>
      <c r="CA92" s="499"/>
      <c r="CB92" s="499"/>
      <c r="CC92" s="499"/>
      <c r="CD92" s="499"/>
      <c r="CE92" s="499"/>
      <c r="CF92" s="499"/>
      <c r="CG92" s="499"/>
      <c r="CH92" s="499"/>
      <c r="CI92" s="499"/>
      <c r="CJ92" s="499"/>
      <c r="CK92" s="499"/>
      <c r="CL92" s="499"/>
      <c r="CM92" s="500"/>
    </row>
    <row r="93" spans="1:91" ht="22.5" customHeight="1" x14ac:dyDescent="0.15">
      <c r="A93" s="501" t="s">
        <v>32</v>
      </c>
      <c r="B93" s="502"/>
      <c r="C93" s="502"/>
      <c r="D93" s="502"/>
      <c r="E93" s="502"/>
      <c r="F93" s="502"/>
      <c r="G93" s="502"/>
      <c r="H93" s="502"/>
      <c r="I93" s="502"/>
      <c r="J93" s="503"/>
      <c r="K93" s="525" t="s">
        <v>47</v>
      </c>
      <c r="L93" s="526"/>
      <c r="M93" s="526"/>
      <c r="N93" s="527"/>
      <c r="O93" s="527"/>
      <c r="P93" s="527"/>
      <c r="Q93" s="527"/>
      <c r="R93" s="527"/>
      <c r="S93" s="527"/>
      <c r="T93" s="527"/>
      <c r="U93" s="527"/>
      <c r="V93" s="527"/>
      <c r="W93" s="527"/>
      <c r="X93" s="526" t="s">
        <v>43</v>
      </c>
      <c r="Y93" s="526"/>
      <c r="Z93" s="526"/>
      <c r="AA93" s="527"/>
      <c r="AB93" s="527"/>
      <c r="AC93" s="527"/>
      <c r="AD93" s="527"/>
      <c r="AE93" s="527"/>
      <c r="AF93" s="527"/>
      <c r="AG93" s="527"/>
      <c r="AH93" s="527"/>
      <c r="AI93" s="527"/>
      <c r="AJ93" s="527"/>
      <c r="AK93" s="175"/>
      <c r="AL93" s="175"/>
      <c r="AM93" s="175"/>
      <c r="AN93" s="175"/>
      <c r="AO93" s="175"/>
      <c r="AP93" s="175"/>
      <c r="AQ93" s="175"/>
      <c r="AR93" s="175"/>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c r="BQ93" s="176"/>
      <c r="BR93" s="176"/>
      <c r="BS93" s="176"/>
      <c r="BT93" s="176"/>
      <c r="BU93" s="176"/>
      <c r="BV93" s="176"/>
      <c r="BW93" s="176"/>
      <c r="BX93" s="176"/>
      <c r="BY93" s="176"/>
      <c r="BZ93" s="176"/>
      <c r="CA93" s="176"/>
      <c r="CB93" s="176"/>
      <c r="CC93" s="176"/>
      <c r="CD93" s="176"/>
      <c r="CE93" s="176"/>
      <c r="CF93" s="177"/>
      <c r="CG93" s="177"/>
      <c r="CH93" s="177"/>
      <c r="CI93" s="177"/>
      <c r="CJ93" s="177"/>
      <c r="CK93" s="177"/>
      <c r="CL93" s="177"/>
      <c r="CM93" s="178"/>
    </row>
    <row r="94" spans="1:91" ht="39.950000000000003" customHeight="1" x14ac:dyDescent="0.15">
      <c r="A94" s="504"/>
      <c r="B94" s="505"/>
      <c r="C94" s="505"/>
      <c r="D94" s="505"/>
      <c r="E94" s="505"/>
      <c r="F94" s="505"/>
      <c r="G94" s="505"/>
      <c r="H94" s="505"/>
      <c r="I94" s="505"/>
      <c r="J94" s="506"/>
      <c r="K94" s="493"/>
      <c r="L94" s="494"/>
      <c r="M94" s="494"/>
      <c r="N94" s="494"/>
      <c r="O94" s="494"/>
      <c r="P94" s="494"/>
      <c r="Q94" s="494"/>
      <c r="R94" s="494"/>
      <c r="S94" s="494"/>
      <c r="T94" s="494"/>
      <c r="U94" s="494"/>
      <c r="V94" s="494"/>
      <c r="W94" s="494"/>
      <c r="X94" s="495" t="s">
        <v>33</v>
      </c>
      <c r="Y94" s="495"/>
      <c r="Z94" s="495"/>
      <c r="AA94" s="495"/>
      <c r="AB94" s="496"/>
      <c r="AC94" s="496"/>
      <c r="AD94" s="496"/>
      <c r="AE94" s="496"/>
      <c r="AF94" s="496"/>
      <c r="AG94" s="496"/>
      <c r="AH94" s="496"/>
      <c r="AI94" s="496"/>
      <c r="AJ94" s="496"/>
      <c r="AK94" s="496"/>
      <c r="AL94" s="496"/>
      <c r="AM94" s="496"/>
      <c r="AN94" s="496"/>
      <c r="AO94" s="496"/>
      <c r="AP94" s="495" t="s">
        <v>24</v>
      </c>
      <c r="AQ94" s="495"/>
      <c r="AR94" s="495"/>
      <c r="AS94" s="495"/>
      <c r="AT94" s="520"/>
      <c r="AU94" s="520"/>
      <c r="AV94" s="520"/>
      <c r="AW94" s="520"/>
      <c r="AX94" s="520"/>
      <c r="AY94" s="520"/>
      <c r="AZ94" s="520"/>
      <c r="BA94" s="520"/>
      <c r="BB94" s="520"/>
      <c r="BC94" s="520"/>
      <c r="BD94" s="520"/>
      <c r="BE94" s="520"/>
      <c r="BF94" s="520"/>
      <c r="BG94" s="520"/>
      <c r="BH94" s="520"/>
      <c r="BI94" s="520"/>
      <c r="BJ94" s="520"/>
      <c r="BK94" s="520"/>
      <c r="BL94" s="520"/>
      <c r="BM94" s="520"/>
      <c r="BN94" s="520"/>
      <c r="BO94" s="520"/>
      <c r="BP94" s="520"/>
      <c r="BQ94" s="520"/>
      <c r="BR94" s="520"/>
      <c r="BS94" s="520"/>
      <c r="BT94" s="520"/>
      <c r="BU94" s="520"/>
      <c r="BV94" s="520"/>
      <c r="BW94" s="520"/>
      <c r="BX94" s="520"/>
      <c r="BY94" s="520"/>
      <c r="BZ94" s="520"/>
      <c r="CA94" s="520"/>
      <c r="CB94" s="520"/>
      <c r="CC94" s="520"/>
      <c r="CD94" s="520"/>
      <c r="CE94" s="520"/>
      <c r="CF94" s="520"/>
      <c r="CG94" s="520"/>
      <c r="CH94" s="520"/>
      <c r="CI94" s="520"/>
      <c r="CJ94" s="520"/>
      <c r="CK94" s="520"/>
      <c r="CL94" s="520"/>
      <c r="CM94" s="521"/>
    </row>
    <row r="95" spans="1:91" ht="39.950000000000003" customHeight="1" x14ac:dyDescent="0.15">
      <c r="A95" s="522" t="s">
        <v>28</v>
      </c>
      <c r="B95" s="523"/>
      <c r="C95" s="523"/>
      <c r="D95" s="523"/>
      <c r="E95" s="523"/>
      <c r="F95" s="523"/>
      <c r="G95" s="523"/>
      <c r="H95" s="523"/>
      <c r="I95" s="523"/>
      <c r="J95" s="524"/>
      <c r="K95" s="518" t="s">
        <v>41</v>
      </c>
      <c r="L95" s="487"/>
      <c r="M95" s="516"/>
      <c r="N95" s="516"/>
      <c r="O95" s="516"/>
      <c r="P95" s="516"/>
      <c r="Q95" s="516"/>
      <c r="R95" s="516"/>
      <c r="S95" s="516"/>
      <c r="T95" s="516"/>
      <c r="U95" s="516"/>
      <c r="V95" s="487" t="s">
        <v>42</v>
      </c>
      <c r="W95" s="487"/>
      <c r="X95" s="516"/>
      <c r="Y95" s="516"/>
      <c r="Z95" s="516"/>
      <c r="AA95" s="516"/>
      <c r="AB95" s="516"/>
      <c r="AC95" s="516"/>
      <c r="AD95" s="516"/>
      <c r="AE95" s="516"/>
      <c r="AF95" s="516"/>
      <c r="AG95" s="487" t="s">
        <v>43</v>
      </c>
      <c r="AH95" s="487"/>
      <c r="AI95" s="516"/>
      <c r="AJ95" s="516"/>
      <c r="AK95" s="516"/>
      <c r="AL95" s="516"/>
      <c r="AM95" s="516"/>
      <c r="AN95" s="516"/>
      <c r="AO95" s="516"/>
      <c r="AP95" s="516"/>
      <c r="AQ95" s="491"/>
      <c r="AR95" s="513" t="s">
        <v>44</v>
      </c>
      <c r="AS95" s="514"/>
      <c r="AT95" s="514"/>
      <c r="AU95" s="514"/>
      <c r="AV95" s="514"/>
      <c r="AW95" s="514"/>
      <c r="AX95" s="514"/>
      <c r="AY95" s="514"/>
      <c r="AZ95" s="514"/>
      <c r="BA95" s="514"/>
      <c r="BB95" s="515"/>
      <c r="BC95" s="497"/>
      <c r="BD95" s="516"/>
      <c r="BE95" s="516"/>
      <c r="BF95" s="516"/>
      <c r="BG95" s="516"/>
      <c r="BH95" s="516"/>
      <c r="BI95" s="516"/>
      <c r="BJ95" s="516"/>
      <c r="BK95" s="516"/>
      <c r="BL95" s="516"/>
      <c r="BM95" s="516"/>
      <c r="BN95" s="516"/>
      <c r="BO95" s="516"/>
      <c r="BP95" s="516"/>
      <c r="BQ95" s="516"/>
      <c r="BR95" s="517" t="s">
        <v>45</v>
      </c>
      <c r="BS95" s="517"/>
      <c r="BT95" s="516"/>
      <c r="BU95" s="516"/>
      <c r="BV95" s="516"/>
      <c r="BW95" s="516"/>
      <c r="BX95" s="516"/>
      <c r="BY95" s="516"/>
      <c r="BZ95" s="516"/>
      <c r="CA95" s="516"/>
      <c r="CB95" s="516"/>
      <c r="CC95" s="516"/>
      <c r="CD95" s="516"/>
      <c r="CE95" s="516"/>
      <c r="CF95" s="516"/>
      <c r="CG95" s="516"/>
      <c r="CH95" s="516"/>
      <c r="CI95" s="516"/>
      <c r="CJ95" s="516"/>
      <c r="CK95" s="516"/>
      <c r="CL95" s="516"/>
      <c r="CM95" s="491"/>
    </row>
    <row r="96" spans="1:91" ht="39.950000000000003" customHeight="1" x14ac:dyDescent="0.15">
      <c r="A96" s="530" t="s">
        <v>29</v>
      </c>
      <c r="B96" s="523"/>
      <c r="C96" s="523"/>
      <c r="D96" s="523"/>
      <c r="E96" s="523"/>
      <c r="F96" s="523"/>
      <c r="G96" s="523"/>
      <c r="H96" s="523"/>
      <c r="I96" s="523"/>
      <c r="J96" s="524"/>
      <c r="K96" s="518" t="s">
        <v>41</v>
      </c>
      <c r="L96" s="487"/>
      <c r="M96" s="516"/>
      <c r="N96" s="516"/>
      <c r="O96" s="516"/>
      <c r="P96" s="516"/>
      <c r="Q96" s="516"/>
      <c r="R96" s="516"/>
      <c r="S96" s="516"/>
      <c r="T96" s="516"/>
      <c r="U96" s="516"/>
      <c r="V96" s="487" t="s">
        <v>42</v>
      </c>
      <c r="W96" s="487"/>
      <c r="X96" s="516"/>
      <c r="Y96" s="516"/>
      <c r="Z96" s="516"/>
      <c r="AA96" s="516"/>
      <c r="AB96" s="516"/>
      <c r="AC96" s="516"/>
      <c r="AD96" s="516"/>
      <c r="AE96" s="516"/>
      <c r="AF96" s="516"/>
      <c r="AG96" s="487" t="s">
        <v>43</v>
      </c>
      <c r="AH96" s="487"/>
      <c r="AI96" s="516"/>
      <c r="AJ96" s="516"/>
      <c r="AK96" s="516"/>
      <c r="AL96" s="516"/>
      <c r="AM96" s="516"/>
      <c r="AN96" s="516"/>
      <c r="AO96" s="516"/>
      <c r="AP96" s="516"/>
      <c r="AQ96" s="491"/>
      <c r="AR96" s="488" t="s">
        <v>30</v>
      </c>
      <c r="AS96" s="489"/>
      <c r="AT96" s="489"/>
      <c r="AU96" s="489"/>
      <c r="AV96" s="489"/>
      <c r="AW96" s="489"/>
      <c r="AX96" s="489"/>
      <c r="AY96" s="489"/>
      <c r="AZ96" s="489"/>
      <c r="BA96" s="489"/>
      <c r="BB96" s="490"/>
      <c r="BC96" s="518" t="s">
        <v>41</v>
      </c>
      <c r="BD96" s="487"/>
      <c r="BE96" s="491"/>
      <c r="BF96" s="492"/>
      <c r="BG96" s="492"/>
      <c r="BH96" s="492"/>
      <c r="BI96" s="492"/>
      <c r="BJ96" s="492"/>
      <c r="BK96" s="492"/>
      <c r="BL96" s="492"/>
      <c r="BM96" s="497"/>
      <c r="BN96" s="487" t="s">
        <v>46</v>
      </c>
      <c r="BO96" s="487"/>
      <c r="BP96" s="491"/>
      <c r="BQ96" s="492"/>
      <c r="BR96" s="492"/>
      <c r="BS96" s="492"/>
      <c r="BT96" s="492"/>
      <c r="BU96" s="492"/>
      <c r="BV96" s="492"/>
      <c r="BW96" s="492"/>
      <c r="BX96" s="492"/>
      <c r="BY96" s="497"/>
      <c r="BZ96" s="487" t="s">
        <v>40</v>
      </c>
      <c r="CA96" s="487"/>
      <c r="CB96" s="491"/>
      <c r="CC96" s="492"/>
      <c r="CD96" s="492"/>
      <c r="CE96" s="492"/>
      <c r="CF96" s="492"/>
      <c r="CG96" s="492"/>
      <c r="CH96" s="492"/>
      <c r="CI96" s="492"/>
      <c r="CJ96" s="492"/>
      <c r="CK96" s="492"/>
      <c r="CL96" s="492"/>
      <c r="CM96" s="492"/>
    </row>
    <row r="97" spans="1:92" ht="15" customHeight="1" x14ac:dyDescent="0.15">
      <c r="A97" s="136"/>
      <c r="B97" s="136"/>
      <c r="C97" s="144"/>
      <c r="D97" s="144"/>
      <c r="E97" s="144"/>
      <c r="F97" s="144"/>
      <c r="G97" s="144"/>
      <c r="H97" s="144"/>
      <c r="I97" s="144"/>
      <c r="J97" s="138"/>
      <c r="K97" s="138"/>
      <c r="L97" s="138"/>
      <c r="M97" s="138"/>
      <c r="N97" s="138"/>
      <c r="O97" s="138"/>
      <c r="P97" s="138"/>
      <c r="Q97" s="138"/>
      <c r="R97" s="138"/>
      <c r="S97" s="138"/>
      <c r="T97" s="138"/>
      <c r="U97" s="138"/>
      <c r="V97" s="138"/>
      <c r="W97" s="138"/>
      <c r="X97" s="138"/>
      <c r="Y97" s="138"/>
      <c r="Z97" s="138"/>
      <c r="AA97" s="138"/>
      <c r="AB97" s="138"/>
      <c r="AC97" s="138"/>
      <c r="AD97" s="138"/>
      <c r="AE97" s="138"/>
      <c r="AF97" s="138"/>
      <c r="AG97" s="138"/>
      <c r="AH97" s="138"/>
      <c r="AI97" s="138"/>
      <c r="AJ97" s="138"/>
      <c r="AK97" s="138"/>
      <c r="AL97" s="138"/>
      <c r="AM97" s="138"/>
      <c r="AN97" s="138"/>
      <c r="AO97" s="138"/>
      <c r="AP97" s="138"/>
      <c r="AQ97" s="138"/>
    </row>
    <row r="98" spans="1:92" ht="15" customHeight="1" x14ac:dyDescent="0.15">
      <c r="A98" s="136"/>
      <c r="B98" s="136"/>
      <c r="C98" s="144"/>
      <c r="D98" s="144"/>
      <c r="E98" s="144"/>
      <c r="F98" s="144"/>
      <c r="G98" s="144"/>
      <c r="H98" s="144"/>
      <c r="I98" s="144"/>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8"/>
      <c r="AI98" s="138"/>
      <c r="AJ98" s="138"/>
      <c r="AK98" s="138"/>
      <c r="AL98" s="138"/>
      <c r="AM98" s="138"/>
      <c r="AN98" s="138"/>
      <c r="AO98" s="138"/>
      <c r="AP98" s="138"/>
      <c r="AQ98" s="138"/>
    </row>
    <row r="99" spans="1:92" ht="18" customHeight="1" x14ac:dyDescent="0.15">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c r="BV99" s="41"/>
      <c r="BW99" s="41"/>
      <c r="BX99" s="41"/>
      <c r="BY99" s="41"/>
      <c r="BZ99" s="41"/>
      <c r="CA99" s="41"/>
      <c r="CB99" s="41"/>
      <c r="CC99" s="41"/>
      <c r="CD99" s="41"/>
      <c r="CE99" s="41"/>
      <c r="CF99" s="41"/>
      <c r="CG99" s="41"/>
      <c r="CH99" s="41"/>
      <c r="CI99" s="41"/>
      <c r="CJ99" s="41"/>
      <c r="CK99" s="41"/>
      <c r="CL99" s="41"/>
      <c r="CM99" s="41"/>
      <c r="CN99" s="29" t="s">
        <v>239</v>
      </c>
    </row>
  </sheetData>
  <customSheetViews>
    <customSheetView guid="{684E316E-6B39-4672-A587-137EA8057145}" scale="80" showPageBreaks="1" printArea="1" view="pageBreakPreview" topLeftCell="A34">
      <selection activeCell="BO64" sqref="BO64:CM64"/>
      <rowBreaks count="1" manualBreakCount="1">
        <brk id="53" max="92" man="1"/>
      </rowBreaks>
      <pageMargins left="0.78740157480314965" right="0.19685039370078741" top="0.74803149606299213" bottom="0.74803149606299213" header="0.31496062992125984" footer="0.31496062992125984"/>
      <printOptions horizontalCentered="1"/>
      <pageSetup paperSize="9" scale="65" orientation="portrait" r:id="rId1"/>
    </customSheetView>
    <customSheetView guid="{65314456-4584-4735-86CA-07B7464AD59F}" scale="120" showPageBreaks="1" printArea="1" view="pageBreakPreview" topLeftCell="D22">
      <selection activeCell="AD23" sqref="AD23"/>
      <rowBreaks count="1" manualBreakCount="1">
        <brk id="53" max="92" man="1"/>
      </rowBreaks>
      <pageMargins left="0.78740157480314965" right="0.19685039370078741" top="0.74803149606299213" bottom="0.74803149606299213" header="0.31496062992125984" footer="0.31496062992125984"/>
      <printOptions horizontalCentered="1"/>
      <pageSetup paperSize="9" scale="65" orientation="portrait" r:id="rId2"/>
    </customSheetView>
  </customSheetViews>
  <mergeCells count="200">
    <mergeCell ref="AR84:BB84"/>
    <mergeCell ref="BC84:BQ84"/>
    <mergeCell ref="AR81:BB81"/>
    <mergeCell ref="AP83:AS83"/>
    <mergeCell ref="AT83:CM83"/>
    <mergeCell ref="AR80:BB80"/>
    <mergeCell ref="BC80:CM80"/>
    <mergeCell ref="AI96:AQ96"/>
    <mergeCell ref="A96:J96"/>
    <mergeCell ref="K96:L96"/>
    <mergeCell ref="M96:U96"/>
    <mergeCell ref="V96:W96"/>
    <mergeCell ref="X96:AF96"/>
    <mergeCell ref="AG96:AH96"/>
    <mergeCell ref="AR92:BB92"/>
    <mergeCell ref="AI85:AQ85"/>
    <mergeCell ref="A88:W88"/>
    <mergeCell ref="AR91:BB91"/>
    <mergeCell ref="A85:J85"/>
    <mergeCell ref="K85:L85"/>
    <mergeCell ref="M85:U85"/>
    <mergeCell ref="V85:W85"/>
    <mergeCell ref="X85:AF85"/>
    <mergeCell ref="A84:J84"/>
    <mergeCell ref="A57:CM57"/>
    <mergeCell ref="A59:W59"/>
    <mergeCell ref="A60:J61"/>
    <mergeCell ref="K60:M60"/>
    <mergeCell ref="N60:W60"/>
    <mergeCell ref="X60:Z60"/>
    <mergeCell ref="AA60:AJ60"/>
    <mergeCell ref="K61:W61"/>
    <mergeCell ref="X61:AA61"/>
    <mergeCell ref="AB61:AO61"/>
    <mergeCell ref="AP61:AS61"/>
    <mergeCell ref="AT61:CM61"/>
    <mergeCell ref="BY69:CB69"/>
    <mergeCell ref="CC69:CG69"/>
    <mergeCell ref="CH69:CK69"/>
    <mergeCell ref="A69:J69"/>
    <mergeCell ref="U69:X69"/>
    <mergeCell ref="Y69:AC69"/>
    <mergeCell ref="A68:CM68"/>
    <mergeCell ref="AD69:AG69"/>
    <mergeCell ref="AH69:AL69"/>
    <mergeCell ref="AM69:AP69"/>
    <mergeCell ref="AR69:BB69"/>
    <mergeCell ref="BD69:BN69"/>
    <mergeCell ref="CL12:CN12"/>
    <mergeCell ref="CL17:CN17"/>
    <mergeCell ref="N6:U6"/>
    <mergeCell ref="AH9:AP9"/>
    <mergeCell ref="BC9:BG9"/>
    <mergeCell ref="BH9:BI9"/>
    <mergeCell ref="BJ9:BN9"/>
    <mergeCell ref="BO1:CM1"/>
    <mergeCell ref="BX4:BY4"/>
    <mergeCell ref="BZ4:CD4"/>
    <mergeCell ref="CE4:CF4"/>
    <mergeCell ref="CG4:CK4"/>
    <mergeCell ref="CL4:CM4"/>
    <mergeCell ref="BO4:BW4"/>
    <mergeCell ref="AS9:BA9"/>
    <mergeCell ref="AH15:AP15"/>
    <mergeCell ref="BC15:CK15"/>
    <mergeCell ref="BC16:CK16"/>
    <mergeCell ref="BC10:CK10"/>
    <mergeCell ref="BC11:CK11"/>
    <mergeCell ref="AS10:BA10"/>
    <mergeCell ref="AS11:BA11"/>
    <mergeCell ref="AS12:BA12"/>
    <mergeCell ref="AS15:BA15"/>
    <mergeCell ref="AS16:BA16"/>
    <mergeCell ref="BC12:CK12"/>
    <mergeCell ref="AH20:AP20"/>
    <mergeCell ref="BC20:BG20"/>
    <mergeCell ref="BH20:BI20"/>
    <mergeCell ref="BJ20:BN20"/>
    <mergeCell ref="BC21:CK21"/>
    <mergeCell ref="AS17:BA17"/>
    <mergeCell ref="AS20:BA20"/>
    <mergeCell ref="AS21:BA21"/>
    <mergeCell ref="BC17:CK17"/>
    <mergeCell ref="AH21:AP21"/>
    <mergeCell ref="BC22:CK22"/>
    <mergeCell ref="AH26:AP26"/>
    <mergeCell ref="BC26:BG26"/>
    <mergeCell ref="BH26:BI26"/>
    <mergeCell ref="BJ26:BN26"/>
    <mergeCell ref="BC27:CK27"/>
    <mergeCell ref="AS22:BA22"/>
    <mergeCell ref="AS23:BA23"/>
    <mergeCell ref="AS26:BA26"/>
    <mergeCell ref="AS27:BA27"/>
    <mergeCell ref="BC23:CK23"/>
    <mergeCell ref="AR76:BB76"/>
    <mergeCell ref="A76:J76"/>
    <mergeCell ref="K76:L76"/>
    <mergeCell ref="M76:U76"/>
    <mergeCell ref="V76:W76"/>
    <mergeCell ref="X76:AF76"/>
    <mergeCell ref="CL23:CN23"/>
    <mergeCell ref="A33:CM33"/>
    <mergeCell ref="AO55:AY55"/>
    <mergeCell ref="BO55:CM55"/>
    <mergeCell ref="BC28:CK28"/>
    <mergeCell ref="A32:CM32"/>
    <mergeCell ref="A35:CM35"/>
    <mergeCell ref="A37:CM37"/>
    <mergeCell ref="AS28:BA28"/>
    <mergeCell ref="AS29:BA29"/>
    <mergeCell ref="BC29:CK29"/>
    <mergeCell ref="CL29:CN29"/>
    <mergeCell ref="A64:W64"/>
    <mergeCell ref="X64:BN64"/>
    <mergeCell ref="L69:T69"/>
    <mergeCell ref="BO64:CM64"/>
    <mergeCell ref="BO69:BS69"/>
    <mergeCell ref="BT69:BX69"/>
    <mergeCell ref="A82:J83"/>
    <mergeCell ref="K82:M82"/>
    <mergeCell ref="N82:W82"/>
    <mergeCell ref="X82:Z82"/>
    <mergeCell ref="AA82:AJ82"/>
    <mergeCell ref="K83:W83"/>
    <mergeCell ref="X83:AA83"/>
    <mergeCell ref="AB83:AO83"/>
    <mergeCell ref="BC74:CM74"/>
    <mergeCell ref="CB76:CM76"/>
    <mergeCell ref="A74:W74"/>
    <mergeCell ref="A75:J75"/>
    <mergeCell ref="K75:L75"/>
    <mergeCell ref="M75:U75"/>
    <mergeCell ref="V75:W75"/>
    <mergeCell ref="X75:AF75"/>
    <mergeCell ref="AG75:AH75"/>
    <mergeCell ref="AI75:AQ75"/>
    <mergeCell ref="AR75:BB75"/>
    <mergeCell ref="BC75:BQ75"/>
    <mergeCell ref="BR75:BS75"/>
    <mergeCell ref="BT75:CM75"/>
    <mergeCell ref="AG76:AH76"/>
    <mergeCell ref="AI76:AQ76"/>
    <mergeCell ref="A79:Z79"/>
    <mergeCell ref="BC91:CM91"/>
    <mergeCell ref="BC96:BD96"/>
    <mergeCell ref="BE96:BM96"/>
    <mergeCell ref="BN96:BO96"/>
    <mergeCell ref="BC76:BD76"/>
    <mergeCell ref="BP76:BY76"/>
    <mergeCell ref="BZ76:CA76"/>
    <mergeCell ref="BE76:BM76"/>
    <mergeCell ref="BN76:BO76"/>
    <mergeCell ref="AP94:AS94"/>
    <mergeCell ref="AT94:CM94"/>
    <mergeCell ref="A95:J95"/>
    <mergeCell ref="K95:L95"/>
    <mergeCell ref="M95:U95"/>
    <mergeCell ref="V95:W95"/>
    <mergeCell ref="X95:AF95"/>
    <mergeCell ref="AG95:AH95"/>
    <mergeCell ref="AI95:AQ95"/>
    <mergeCell ref="A93:J94"/>
    <mergeCell ref="K93:M93"/>
    <mergeCell ref="N93:W93"/>
    <mergeCell ref="X93:Z93"/>
    <mergeCell ref="AA93:AJ93"/>
    <mergeCell ref="BC81:CM81"/>
    <mergeCell ref="A80:J81"/>
    <mergeCell ref="K80:AQ81"/>
    <mergeCell ref="A91:J92"/>
    <mergeCell ref="K91:AQ92"/>
    <mergeCell ref="BC92:CM92"/>
    <mergeCell ref="AR95:BB95"/>
    <mergeCell ref="BC95:BQ95"/>
    <mergeCell ref="BR95:BS95"/>
    <mergeCell ref="BT95:CM95"/>
    <mergeCell ref="BR84:BS84"/>
    <mergeCell ref="BT84:CM84"/>
    <mergeCell ref="AR85:BB85"/>
    <mergeCell ref="BC85:BD85"/>
    <mergeCell ref="BE85:BM85"/>
    <mergeCell ref="BN85:BO85"/>
    <mergeCell ref="BP85:BY85"/>
    <mergeCell ref="BZ85:CA85"/>
    <mergeCell ref="K84:L84"/>
    <mergeCell ref="M84:U84"/>
    <mergeCell ref="V84:W84"/>
    <mergeCell ref="X84:AF84"/>
    <mergeCell ref="AG84:AH84"/>
    <mergeCell ref="AI84:AQ84"/>
    <mergeCell ref="AG85:AH85"/>
    <mergeCell ref="AR96:BB96"/>
    <mergeCell ref="CB85:CM85"/>
    <mergeCell ref="K94:W94"/>
    <mergeCell ref="X94:AA94"/>
    <mergeCell ref="AB94:AO94"/>
    <mergeCell ref="BP96:BY96"/>
    <mergeCell ref="BZ96:CA96"/>
    <mergeCell ref="CB96:CM96"/>
  </mergeCells>
  <phoneticPr fontId="5"/>
  <conditionalFormatting sqref="BZ4:CD4">
    <cfRule type="cellIs" dxfId="79" priority="14" stopIfTrue="1" operator="equal">
      <formula>""</formula>
    </cfRule>
  </conditionalFormatting>
  <conditionalFormatting sqref="CG4:CK4">
    <cfRule type="cellIs" dxfId="78" priority="15" stopIfTrue="1" operator="equal">
      <formula>""</formula>
    </cfRule>
  </conditionalFormatting>
  <conditionalFormatting sqref="BC9:BG9">
    <cfRule type="cellIs" dxfId="77" priority="16" stopIfTrue="1" operator="equal">
      <formula>""</formula>
    </cfRule>
  </conditionalFormatting>
  <conditionalFormatting sqref="BJ9:BN9">
    <cfRule type="cellIs" dxfId="76" priority="17" stopIfTrue="1" operator="equal">
      <formula>""</formula>
    </cfRule>
  </conditionalFormatting>
  <conditionalFormatting sqref="N60:W60">
    <cfRule type="cellIs" dxfId="75" priority="18" stopIfTrue="1" operator="equal">
      <formula>""</formula>
    </cfRule>
  </conditionalFormatting>
  <conditionalFormatting sqref="AA60:AJ60">
    <cfRule type="cellIs" dxfId="74" priority="19" stopIfTrue="1" operator="equal">
      <formula>""</formula>
    </cfRule>
  </conditionalFormatting>
  <conditionalFormatting sqref="K61:W61">
    <cfRule type="expression" dxfId="73" priority="20" stopIfTrue="1">
      <formula>$K$61=""</formula>
    </cfRule>
  </conditionalFormatting>
  <conditionalFormatting sqref="AB61:AO61">
    <cfRule type="cellIs" dxfId="72" priority="21" stopIfTrue="1" operator="equal">
      <formula>""</formula>
    </cfRule>
  </conditionalFormatting>
  <conditionalFormatting sqref="AT61:CM61">
    <cfRule type="cellIs" dxfId="71" priority="22" stopIfTrue="1" operator="equal">
      <formula>""</formula>
    </cfRule>
  </conditionalFormatting>
  <conditionalFormatting sqref="X64:BN64">
    <cfRule type="cellIs" dxfId="70" priority="23" stopIfTrue="1" operator="equal">
      <formula>""</formula>
    </cfRule>
  </conditionalFormatting>
  <conditionalFormatting sqref="Y69:AC69">
    <cfRule type="cellIs" dxfId="69" priority="25" stopIfTrue="1" operator="equal">
      <formula>""</formula>
    </cfRule>
  </conditionalFormatting>
  <conditionalFormatting sqref="AH69:AL69">
    <cfRule type="cellIs" dxfId="68" priority="26" stopIfTrue="1" operator="equal">
      <formula>""</formula>
    </cfRule>
  </conditionalFormatting>
  <conditionalFormatting sqref="BT69:BX69">
    <cfRule type="cellIs" dxfId="67" priority="28" stopIfTrue="1" operator="equal">
      <formula>""</formula>
    </cfRule>
  </conditionalFormatting>
  <conditionalFormatting sqref="CC69:CG69">
    <cfRule type="cellIs" dxfId="66" priority="29" stopIfTrue="1" operator="equal">
      <formula>""</formula>
    </cfRule>
  </conditionalFormatting>
  <conditionalFormatting sqref="M75:U75">
    <cfRule type="cellIs" dxfId="65" priority="30" stopIfTrue="1" operator="equal">
      <formula>""</formula>
    </cfRule>
  </conditionalFormatting>
  <conditionalFormatting sqref="X75:AF75">
    <cfRule type="cellIs" dxfId="64" priority="31" stopIfTrue="1" operator="equal">
      <formula>""</formula>
    </cfRule>
  </conditionalFormatting>
  <conditionalFormatting sqref="AI75:AQ75">
    <cfRule type="cellIs" dxfId="63" priority="32" stopIfTrue="1" operator="equal">
      <formula>""</formula>
    </cfRule>
  </conditionalFormatting>
  <conditionalFormatting sqref="BC10:CK10">
    <cfRule type="cellIs" dxfId="62" priority="36" stopIfTrue="1" operator="equal">
      <formula>""</formula>
    </cfRule>
  </conditionalFormatting>
  <conditionalFormatting sqref="BC11:CK11">
    <cfRule type="cellIs" dxfId="61" priority="37" stopIfTrue="1" operator="equal">
      <formula>""</formula>
    </cfRule>
  </conditionalFormatting>
  <conditionalFormatting sqref="BC12">
    <cfRule type="cellIs" dxfId="60" priority="12" stopIfTrue="1" operator="equal">
      <formula>""</formula>
    </cfRule>
  </conditionalFormatting>
  <conditionalFormatting sqref="BO4:BW4">
    <cfRule type="cellIs" dxfId="59" priority="7" operator="equal">
      <formula>""</formula>
    </cfRule>
  </conditionalFormatting>
  <conditionalFormatting sqref="L69:T69">
    <cfRule type="cellIs" dxfId="58" priority="5" operator="equal">
      <formula>""</formula>
    </cfRule>
  </conditionalFormatting>
  <conditionalFormatting sqref="BD69:BN69">
    <cfRule type="cellIs" dxfId="57" priority="4" operator="equal">
      <formula>""</formula>
    </cfRule>
  </conditionalFormatting>
  <dataValidations count="24">
    <dataValidation type="whole" imeMode="disabled" allowBlank="1" showInputMessage="1" showErrorMessage="1" errorTitle="入力エラー" sqref="WWF982980:WXV982980 JT64:LJ64 TP64:VF64 ADL64:AFB64 ANH64:AOX64 AXD64:AYT64 BGZ64:BIP64 BQV64:BSL64 CAR64:CCH64 CKN64:CMD64 CUJ64:CVZ64 DEF64:DFV64 DOB64:DPR64 DXX64:DZN64 EHT64:EJJ64 ERP64:ETF64 FBL64:FDB64 FLH64:FMX64 FVD64:FWT64 GEZ64:GGP64 GOV64:GQL64 GYR64:HAH64 HIN64:HKD64 HSJ64:HTZ64 ICF64:IDV64 IMB64:INR64 IVX64:IXN64 JFT64:JHJ64 JPP64:JRF64 JZL64:KBB64 KJH64:KKX64 KTD64:KUT64 LCZ64:LEP64 LMV64:LOL64 LWR64:LYH64 MGN64:MID64 MQJ64:MRZ64 NAF64:NBV64 NKB64:NLR64 NTX64:NVN64 ODT64:OFJ64 ONP64:OPF64 OXL64:OZB64 PHH64:PIX64 PRD64:PST64 QAZ64:QCP64 QKV64:QML64 QUR64:QWH64 REN64:RGD64 ROJ64:RPZ64 RYF64:RZV64 SIB64:SJR64 SRX64:STN64 TBT64:TDJ64 TLP64:TNF64 TVL64:TXB64 UFH64:UGX64 UPD64:UQT64 UYZ64:VAP64 VIV64:VKL64 VSR64:VUH64 WCN64:WED64 WMJ64:WNZ64 WWF64:WXV64 X65476:BN65476 JT65476:LJ65476 TP65476:VF65476 ADL65476:AFB65476 ANH65476:AOX65476 AXD65476:AYT65476 BGZ65476:BIP65476 BQV65476:BSL65476 CAR65476:CCH65476 CKN65476:CMD65476 CUJ65476:CVZ65476 DEF65476:DFV65476 DOB65476:DPR65476 DXX65476:DZN65476 EHT65476:EJJ65476 ERP65476:ETF65476 FBL65476:FDB65476 FLH65476:FMX65476 FVD65476:FWT65476 GEZ65476:GGP65476 GOV65476:GQL65476 GYR65476:HAH65476 HIN65476:HKD65476 HSJ65476:HTZ65476 ICF65476:IDV65476 IMB65476:INR65476 IVX65476:IXN65476 JFT65476:JHJ65476 JPP65476:JRF65476 JZL65476:KBB65476 KJH65476:KKX65476 KTD65476:KUT65476 LCZ65476:LEP65476 LMV65476:LOL65476 LWR65476:LYH65476 MGN65476:MID65476 MQJ65476:MRZ65476 NAF65476:NBV65476 NKB65476:NLR65476 NTX65476:NVN65476 ODT65476:OFJ65476 ONP65476:OPF65476 OXL65476:OZB65476 PHH65476:PIX65476 PRD65476:PST65476 QAZ65476:QCP65476 QKV65476:QML65476 QUR65476:QWH65476 REN65476:RGD65476 ROJ65476:RPZ65476 RYF65476:RZV65476 SIB65476:SJR65476 SRX65476:STN65476 TBT65476:TDJ65476 TLP65476:TNF65476 TVL65476:TXB65476 UFH65476:UGX65476 UPD65476:UQT65476 UYZ65476:VAP65476 VIV65476:VKL65476 VSR65476:VUH65476 WCN65476:WED65476 WMJ65476:WNZ65476 WWF65476:WXV65476 X131012:BN131012 JT131012:LJ131012 TP131012:VF131012 ADL131012:AFB131012 ANH131012:AOX131012 AXD131012:AYT131012 BGZ131012:BIP131012 BQV131012:BSL131012 CAR131012:CCH131012 CKN131012:CMD131012 CUJ131012:CVZ131012 DEF131012:DFV131012 DOB131012:DPR131012 DXX131012:DZN131012 EHT131012:EJJ131012 ERP131012:ETF131012 FBL131012:FDB131012 FLH131012:FMX131012 FVD131012:FWT131012 GEZ131012:GGP131012 GOV131012:GQL131012 GYR131012:HAH131012 HIN131012:HKD131012 HSJ131012:HTZ131012 ICF131012:IDV131012 IMB131012:INR131012 IVX131012:IXN131012 JFT131012:JHJ131012 JPP131012:JRF131012 JZL131012:KBB131012 KJH131012:KKX131012 KTD131012:KUT131012 LCZ131012:LEP131012 LMV131012:LOL131012 LWR131012:LYH131012 MGN131012:MID131012 MQJ131012:MRZ131012 NAF131012:NBV131012 NKB131012:NLR131012 NTX131012:NVN131012 ODT131012:OFJ131012 ONP131012:OPF131012 OXL131012:OZB131012 PHH131012:PIX131012 PRD131012:PST131012 QAZ131012:QCP131012 QKV131012:QML131012 QUR131012:QWH131012 REN131012:RGD131012 ROJ131012:RPZ131012 RYF131012:RZV131012 SIB131012:SJR131012 SRX131012:STN131012 TBT131012:TDJ131012 TLP131012:TNF131012 TVL131012:TXB131012 UFH131012:UGX131012 UPD131012:UQT131012 UYZ131012:VAP131012 VIV131012:VKL131012 VSR131012:VUH131012 WCN131012:WED131012 WMJ131012:WNZ131012 WWF131012:WXV131012 X196548:BN196548 JT196548:LJ196548 TP196548:VF196548 ADL196548:AFB196548 ANH196548:AOX196548 AXD196548:AYT196548 BGZ196548:BIP196548 BQV196548:BSL196548 CAR196548:CCH196548 CKN196548:CMD196548 CUJ196548:CVZ196548 DEF196548:DFV196548 DOB196548:DPR196548 DXX196548:DZN196548 EHT196548:EJJ196548 ERP196548:ETF196548 FBL196548:FDB196548 FLH196548:FMX196548 FVD196548:FWT196548 GEZ196548:GGP196548 GOV196548:GQL196548 GYR196548:HAH196548 HIN196548:HKD196548 HSJ196548:HTZ196548 ICF196548:IDV196548 IMB196548:INR196548 IVX196548:IXN196548 JFT196548:JHJ196548 JPP196548:JRF196548 JZL196548:KBB196548 KJH196548:KKX196548 KTD196548:KUT196548 LCZ196548:LEP196548 LMV196548:LOL196548 LWR196548:LYH196548 MGN196548:MID196548 MQJ196548:MRZ196548 NAF196548:NBV196548 NKB196548:NLR196548 NTX196548:NVN196548 ODT196548:OFJ196548 ONP196548:OPF196548 OXL196548:OZB196548 PHH196548:PIX196548 PRD196548:PST196548 QAZ196548:QCP196548 QKV196548:QML196548 QUR196548:QWH196548 REN196548:RGD196548 ROJ196548:RPZ196548 RYF196548:RZV196548 SIB196548:SJR196548 SRX196548:STN196548 TBT196548:TDJ196548 TLP196548:TNF196548 TVL196548:TXB196548 UFH196548:UGX196548 UPD196548:UQT196548 UYZ196548:VAP196548 VIV196548:VKL196548 VSR196548:VUH196548 WCN196548:WED196548 WMJ196548:WNZ196548 WWF196548:WXV196548 X262084:BN262084 JT262084:LJ262084 TP262084:VF262084 ADL262084:AFB262084 ANH262084:AOX262084 AXD262084:AYT262084 BGZ262084:BIP262084 BQV262084:BSL262084 CAR262084:CCH262084 CKN262084:CMD262084 CUJ262084:CVZ262084 DEF262084:DFV262084 DOB262084:DPR262084 DXX262084:DZN262084 EHT262084:EJJ262084 ERP262084:ETF262084 FBL262084:FDB262084 FLH262084:FMX262084 FVD262084:FWT262084 GEZ262084:GGP262084 GOV262084:GQL262084 GYR262084:HAH262084 HIN262084:HKD262084 HSJ262084:HTZ262084 ICF262084:IDV262084 IMB262084:INR262084 IVX262084:IXN262084 JFT262084:JHJ262084 JPP262084:JRF262084 JZL262084:KBB262084 KJH262084:KKX262084 KTD262084:KUT262084 LCZ262084:LEP262084 LMV262084:LOL262084 LWR262084:LYH262084 MGN262084:MID262084 MQJ262084:MRZ262084 NAF262084:NBV262084 NKB262084:NLR262084 NTX262084:NVN262084 ODT262084:OFJ262084 ONP262084:OPF262084 OXL262084:OZB262084 PHH262084:PIX262084 PRD262084:PST262084 QAZ262084:QCP262084 QKV262084:QML262084 QUR262084:QWH262084 REN262084:RGD262084 ROJ262084:RPZ262084 RYF262084:RZV262084 SIB262084:SJR262084 SRX262084:STN262084 TBT262084:TDJ262084 TLP262084:TNF262084 TVL262084:TXB262084 UFH262084:UGX262084 UPD262084:UQT262084 UYZ262084:VAP262084 VIV262084:VKL262084 VSR262084:VUH262084 WCN262084:WED262084 WMJ262084:WNZ262084 WWF262084:WXV262084 X327620:BN327620 JT327620:LJ327620 TP327620:VF327620 ADL327620:AFB327620 ANH327620:AOX327620 AXD327620:AYT327620 BGZ327620:BIP327620 BQV327620:BSL327620 CAR327620:CCH327620 CKN327620:CMD327620 CUJ327620:CVZ327620 DEF327620:DFV327620 DOB327620:DPR327620 DXX327620:DZN327620 EHT327620:EJJ327620 ERP327620:ETF327620 FBL327620:FDB327620 FLH327620:FMX327620 FVD327620:FWT327620 GEZ327620:GGP327620 GOV327620:GQL327620 GYR327620:HAH327620 HIN327620:HKD327620 HSJ327620:HTZ327620 ICF327620:IDV327620 IMB327620:INR327620 IVX327620:IXN327620 JFT327620:JHJ327620 JPP327620:JRF327620 JZL327620:KBB327620 KJH327620:KKX327620 KTD327620:KUT327620 LCZ327620:LEP327620 LMV327620:LOL327620 LWR327620:LYH327620 MGN327620:MID327620 MQJ327620:MRZ327620 NAF327620:NBV327620 NKB327620:NLR327620 NTX327620:NVN327620 ODT327620:OFJ327620 ONP327620:OPF327620 OXL327620:OZB327620 PHH327620:PIX327620 PRD327620:PST327620 QAZ327620:QCP327620 QKV327620:QML327620 QUR327620:QWH327620 REN327620:RGD327620 ROJ327620:RPZ327620 RYF327620:RZV327620 SIB327620:SJR327620 SRX327620:STN327620 TBT327620:TDJ327620 TLP327620:TNF327620 TVL327620:TXB327620 UFH327620:UGX327620 UPD327620:UQT327620 UYZ327620:VAP327620 VIV327620:VKL327620 VSR327620:VUH327620 WCN327620:WED327620 WMJ327620:WNZ327620 WWF327620:WXV327620 X393156:BN393156 JT393156:LJ393156 TP393156:VF393156 ADL393156:AFB393156 ANH393156:AOX393156 AXD393156:AYT393156 BGZ393156:BIP393156 BQV393156:BSL393156 CAR393156:CCH393156 CKN393156:CMD393156 CUJ393156:CVZ393156 DEF393156:DFV393156 DOB393156:DPR393156 DXX393156:DZN393156 EHT393156:EJJ393156 ERP393156:ETF393156 FBL393156:FDB393156 FLH393156:FMX393156 FVD393156:FWT393156 GEZ393156:GGP393156 GOV393156:GQL393156 GYR393156:HAH393156 HIN393156:HKD393156 HSJ393156:HTZ393156 ICF393156:IDV393156 IMB393156:INR393156 IVX393156:IXN393156 JFT393156:JHJ393156 JPP393156:JRF393156 JZL393156:KBB393156 KJH393156:KKX393156 KTD393156:KUT393156 LCZ393156:LEP393156 LMV393156:LOL393156 LWR393156:LYH393156 MGN393156:MID393156 MQJ393156:MRZ393156 NAF393156:NBV393156 NKB393156:NLR393156 NTX393156:NVN393156 ODT393156:OFJ393156 ONP393156:OPF393156 OXL393156:OZB393156 PHH393156:PIX393156 PRD393156:PST393156 QAZ393156:QCP393156 QKV393156:QML393156 QUR393156:QWH393156 REN393156:RGD393156 ROJ393156:RPZ393156 RYF393156:RZV393156 SIB393156:SJR393156 SRX393156:STN393156 TBT393156:TDJ393156 TLP393156:TNF393156 TVL393156:TXB393156 UFH393156:UGX393156 UPD393156:UQT393156 UYZ393156:VAP393156 VIV393156:VKL393156 VSR393156:VUH393156 WCN393156:WED393156 WMJ393156:WNZ393156 WWF393156:WXV393156 X458692:BN458692 JT458692:LJ458692 TP458692:VF458692 ADL458692:AFB458692 ANH458692:AOX458692 AXD458692:AYT458692 BGZ458692:BIP458692 BQV458692:BSL458692 CAR458692:CCH458692 CKN458692:CMD458692 CUJ458692:CVZ458692 DEF458692:DFV458692 DOB458692:DPR458692 DXX458692:DZN458692 EHT458692:EJJ458692 ERP458692:ETF458692 FBL458692:FDB458692 FLH458692:FMX458692 FVD458692:FWT458692 GEZ458692:GGP458692 GOV458692:GQL458692 GYR458692:HAH458692 HIN458692:HKD458692 HSJ458692:HTZ458692 ICF458692:IDV458692 IMB458692:INR458692 IVX458692:IXN458692 JFT458692:JHJ458692 JPP458692:JRF458692 JZL458692:KBB458692 KJH458692:KKX458692 KTD458692:KUT458692 LCZ458692:LEP458692 LMV458692:LOL458692 LWR458692:LYH458692 MGN458692:MID458692 MQJ458692:MRZ458692 NAF458692:NBV458692 NKB458692:NLR458692 NTX458692:NVN458692 ODT458692:OFJ458692 ONP458692:OPF458692 OXL458692:OZB458692 PHH458692:PIX458692 PRD458692:PST458692 QAZ458692:QCP458692 QKV458692:QML458692 QUR458692:QWH458692 REN458692:RGD458692 ROJ458692:RPZ458692 RYF458692:RZV458692 SIB458692:SJR458692 SRX458692:STN458692 TBT458692:TDJ458692 TLP458692:TNF458692 TVL458692:TXB458692 UFH458692:UGX458692 UPD458692:UQT458692 UYZ458692:VAP458692 VIV458692:VKL458692 VSR458692:VUH458692 WCN458692:WED458692 WMJ458692:WNZ458692 WWF458692:WXV458692 X524228:BN524228 JT524228:LJ524228 TP524228:VF524228 ADL524228:AFB524228 ANH524228:AOX524228 AXD524228:AYT524228 BGZ524228:BIP524228 BQV524228:BSL524228 CAR524228:CCH524228 CKN524228:CMD524228 CUJ524228:CVZ524228 DEF524228:DFV524228 DOB524228:DPR524228 DXX524228:DZN524228 EHT524228:EJJ524228 ERP524228:ETF524228 FBL524228:FDB524228 FLH524228:FMX524228 FVD524228:FWT524228 GEZ524228:GGP524228 GOV524228:GQL524228 GYR524228:HAH524228 HIN524228:HKD524228 HSJ524228:HTZ524228 ICF524228:IDV524228 IMB524228:INR524228 IVX524228:IXN524228 JFT524228:JHJ524228 JPP524228:JRF524228 JZL524228:KBB524228 KJH524228:KKX524228 KTD524228:KUT524228 LCZ524228:LEP524228 LMV524228:LOL524228 LWR524228:LYH524228 MGN524228:MID524228 MQJ524228:MRZ524228 NAF524228:NBV524228 NKB524228:NLR524228 NTX524228:NVN524228 ODT524228:OFJ524228 ONP524228:OPF524228 OXL524228:OZB524228 PHH524228:PIX524228 PRD524228:PST524228 QAZ524228:QCP524228 QKV524228:QML524228 QUR524228:QWH524228 REN524228:RGD524228 ROJ524228:RPZ524228 RYF524228:RZV524228 SIB524228:SJR524228 SRX524228:STN524228 TBT524228:TDJ524228 TLP524228:TNF524228 TVL524228:TXB524228 UFH524228:UGX524228 UPD524228:UQT524228 UYZ524228:VAP524228 VIV524228:VKL524228 VSR524228:VUH524228 WCN524228:WED524228 WMJ524228:WNZ524228 WWF524228:WXV524228 X589764:BN589764 JT589764:LJ589764 TP589764:VF589764 ADL589764:AFB589764 ANH589764:AOX589764 AXD589764:AYT589764 BGZ589764:BIP589764 BQV589764:BSL589764 CAR589764:CCH589764 CKN589764:CMD589764 CUJ589764:CVZ589764 DEF589764:DFV589764 DOB589764:DPR589764 DXX589764:DZN589764 EHT589764:EJJ589764 ERP589764:ETF589764 FBL589764:FDB589764 FLH589764:FMX589764 FVD589764:FWT589764 GEZ589764:GGP589764 GOV589764:GQL589764 GYR589764:HAH589764 HIN589764:HKD589764 HSJ589764:HTZ589764 ICF589764:IDV589764 IMB589764:INR589764 IVX589764:IXN589764 JFT589764:JHJ589764 JPP589764:JRF589764 JZL589764:KBB589764 KJH589764:KKX589764 KTD589764:KUT589764 LCZ589764:LEP589764 LMV589764:LOL589764 LWR589764:LYH589764 MGN589764:MID589764 MQJ589764:MRZ589764 NAF589764:NBV589764 NKB589764:NLR589764 NTX589764:NVN589764 ODT589764:OFJ589764 ONP589764:OPF589764 OXL589764:OZB589764 PHH589764:PIX589764 PRD589764:PST589764 QAZ589764:QCP589764 QKV589764:QML589764 QUR589764:QWH589764 REN589764:RGD589764 ROJ589764:RPZ589764 RYF589764:RZV589764 SIB589764:SJR589764 SRX589764:STN589764 TBT589764:TDJ589764 TLP589764:TNF589764 TVL589764:TXB589764 UFH589764:UGX589764 UPD589764:UQT589764 UYZ589764:VAP589764 VIV589764:VKL589764 VSR589764:VUH589764 WCN589764:WED589764 WMJ589764:WNZ589764 WWF589764:WXV589764 X655300:BN655300 JT655300:LJ655300 TP655300:VF655300 ADL655300:AFB655300 ANH655300:AOX655300 AXD655300:AYT655300 BGZ655300:BIP655300 BQV655300:BSL655300 CAR655300:CCH655300 CKN655300:CMD655300 CUJ655300:CVZ655300 DEF655300:DFV655300 DOB655300:DPR655300 DXX655300:DZN655300 EHT655300:EJJ655300 ERP655300:ETF655300 FBL655300:FDB655300 FLH655300:FMX655300 FVD655300:FWT655300 GEZ655300:GGP655300 GOV655300:GQL655300 GYR655300:HAH655300 HIN655300:HKD655300 HSJ655300:HTZ655300 ICF655300:IDV655300 IMB655300:INR655300 IVX655300:IXN655300 JFT655300:JHJ655300 JPP655300:JRF655300 JZL655300:KBB655300 KJH655300:KKX655300 KTD655300:KUT655300 LCZ655300:LEP655300 LMV655300:LOL655300 LWR655300:LYH655300 MGN655300:MID655300 MQJ655300:MRZ655300 NAF655300:NBV655300 NKB655300:NLR655300 NTX655300:NVN655300 ODT655300:OFJ655300 ONP655300:OPF655300 OXL655300:OZB655300 PHH655300:PIX655300 PRD655300:PST655300 QAZ655300:QCP655300 QKV655300:QML655300 QUR655300:QWH655300 REN655300:RGD655300 ROJ655300:RPZ655300 RYF655300:RZV655300 SIB655300:SJR655300 SRX655300:STN655300 TBT655300:TDJ655300 TLP655300:TNF655300 TVL655300:TXB655300 UFH655300:UGX655300 UPD655300:UQT655300 UYZ655300:VAP655300 VIV655300:VKL655300 VSR655300:VUH655300 WCN655300:WED655300 WMJ655300:WNZ655300 WWF655300:WXV655300 X720836:BN720836 JT720836:LJ720836 TP720836:VF720836 ADL720836:AFB720836 ANH720836:AOX720836 AXD720836:AYT720836 BGZ720836:BIP720836 BQV720836:BSL720836 CAR720836:CCH720836 CKN720836:CMD720836 CUJ720836:CVZ720836 DEF720836:DFV720836 DOB720836:DPR720836 DXX720836:DZN720836 EHT720836:EJJ720836 ERP720836:ETF720836 FBL720836:FDB720836 FLH720836:FMX720836 FVD720836:FWT720836 GEZ720836:GGP720836 GOV720836:GQL720836 GYR720836:HAH720836 HIN720836:HKD720836 HSJ720836:HTZ720836 ICF720836:IDV720836 IMB720836:INR720836 IVX720836:IXN720836 JFT720836:JHJ720836 JPP720836:JRF720836 JZL720836:KBB720836 KJH720836:KKX720836 KTD720836:KUT720836 LCZ720836:LEP720836 LMV720836:LOL720836 LWR720836:LYH720836 MGN720836:MID720836 MQJ720836:MRZ720836 NAF720836:NBV720836 NKB720836:NLR720836 NTX720836:NVN720836 ODT720836:OFJ720836 ONP720836:OPF720836 OXL720836:OZB720836 PHH720836:PIX720836 PRD720836:PST720836 QAZ720836:QCP720836 QKV720836:QML720836 QUR720836:QWH720836 REN720836:RGD720836 ROJ720836:RPZ720836 RYF720836:RZV720836 SIB720836:SJR720836 SRX720836:STN720836 TBT720836:TDJ720836 TLP720836:TNF720836 TVL720836:TXB720836 UFH720836:UGX720836 UPD720836:UQT720836 UYZ720836:VAP720836 VIV720836:VKL720836 VSR720836:VUH720836 WCN720836:WED720836 WMJ720836:WNZ720836 WWF720836:WXV720836 X786372:BN786372 JT786372:LJ786372 TP786372:VF786372 ADL786372:AFB786372 ANH786372:AOX786372 AXD786372:AYT786372 BGZ786372:BIP786372 BQV786372:BSL786372 CAR786372:CCH786372 CKN786372:CMD786372 CUJ786372:CVZ786372 DEF786372:DFV786372 DOB786372:DPR786372 DXX786372:DZN786372 EHT786372:EJJ786372 ERP786372:ETF786372 FBL786372:FDB786372 FLH786372:FMX786372 FVD786372:FWT786372 GEZ786372:GGP786372 GOV786372:GQL786372 GYR786372:HAH786372 HIN786372:HKD786372 HSJ786372:HTZ786372 ICF786372:IDV786372 IMB786372:INR786372 IVX786372:IXN786372 JFT786372:JHJ786372 JPP786372:JRF786372 JZL786372:KBB786372 KJH786372:KKX786372 KTD786372:KUT786372 LCZ786372:LEP786372 LMV786372:LOL786372 LWR786372:LYH786372 MGN786372:MID786372 MQJ786372:MRZ786372 NAF786372:NBV786372 NKB786372:NLR786372 NTX786372:NVN786372 ODT786372:OFJ786372 ONP786372:OPF786372 OXL786372:OZB786372 PHH786372:PIX786372 PRD786372:PST786372 QAZ786372:QCP786372 QKV786372:QML786372 QUR786372:QWH786372 REN786372:RGD786372 ROJ786372:RPZ786372 RYF786372:RZV786372 SIB786372:SJR786372 SRX786372:STN786372 TBT786372:TDJ786372 TLP786372:TNF786372 TVL786372:TXB786372 UFH786372:UGX786372 UPD786372:UQT786372 UYZ786372:VAP786372 VIV786372:VKL786372 VSR786372:VUH786372 WCN786372:WED786372 WMJ786372:WNZ786372 WWF786372:WXV786372 X851908:BN851908 JT851908:LJ851908 TP851908:VF851908 ADL851908:AFB851908 ANH851908:AOX851908 AXD851908:AYT851908 BGZ851908:BIP851908 BQV851908:BSL851908 CAR851908:CCH851908 CKN851908:CMD851908 CUJ851908:CVZ851908 DEF851908:DFV851908 DOB851908:DPR851908 DXX851908:DZN851908 EHT851908:EJJ851908 ERP851908:ETF851908 FBL851908:FDB851908 FLH851908:FMX851908 FVD851908:FWT851908 GEZ851908:GGP851908 GOV851908:GQL851908 GYR851908:HAH851908 HIN851908:HKD851908 HSJ851908:HTZ851908 ICF851908:IDV851908 IMB851908:INR851908 IVX851908:IXN851908 JFT851908:JHJ851908 JPP851908:JRF851908 JZL851908:KBB851908 KJH851908:KKX851908 KTD851908:KUT851908 LCZ851908:LEP851908 LMV851908:LOL851908 LWR851908:LYH851908 MGN851908:MID851908 MQJ851908:MRZ851908 NAF851908:NBV851908 NKB851908:NLR851908 NTX851908:NVN851908 ODT851908:OFJ851908 ONP851908:OPF851908 OXL851908:OZB851908 PHH851908:PIX851908 PRD851908:PST851908 QAZ851908:QCP851908 QKV851908:QML851908 QUR851908:QWH851908 REN851908:RGD851908 ROJ851908:RPZ851908 RYF851908:RZV851908 SIB851908:SJR851908 SRX851908:STN851908 TBT851908:TDJ851908 TLP851908:TNF851908 TVL851908:TXB851908 UFH851908:UGX851908 UPD851908:UQT851908 UYZ851908:VAP851908 VIV851908:VKL851908 VSR851908:VUH851908 WCN851908:WED851908 WMJ851908:WNZ851908 WWF851908:WXV851908 X917444:BN917444 JT917444:LJ917444 TP917444:VF917444 ADL917444:AFB917444 ANH917444:AOX917444 AXD917444:AYT917444 BGZ917444:BIP917444 BQV917444:BSL917444 CAR917444:CCH917444 CKN917444:CMD917444 CUJ917444:CVZ917444 DEF917444:DFV917444 DOB917444:DPR917444 DXX917444:DZN917444 EHT917444:EJJ917444 ERP917444:ETF917444 FBL917444:FDB917444 FLH917444:FMX917444 FVD917444:FWT917444 GEZ917444:GGP917444 GOV917444:GQL917444 GYR917444:HAH917444 HIN917444:HKD917444 HSJ917444:HTZ917444 ICF917444:IDV917444 IMB917444:INR917444 IVX917444:IXN917444 JFT917444:JHJ917444 JPP917444:JRF917444 JZL917444:KBB917444 KJH917444:KKX917444 KTD917444:KUT917444 LCZ917444:LEP917444 LMV917444:LOL917444 LWR917444:LYH917444 MGN917444:MID917444 MQJ917444:MRZ917444 NAF917444:NBV917444 NKB917444:NLR917444 NTX917444:NVN917444 ODT917444:OFJ917444 ONP917444:OPF917444 OXL917444:OZB917444 PHH917444:PIX917444 PRD917444:PST917444 QAZ917444:QCP917444 QKV917444:QML917444 QUR917444:QWH917444 REN917444:RGD917444 ROJ917444:RPZ917444 RYF917444:RZV917444 SIB917444:SJR917444 SRX917444:STN917444 TBT917444:TDJ917444 TLP917444:TNF917444 TVL917444:TXB917444 UFH917444:UGX917444 UPD917444:UQT917444 UYZ917444:VAP917444 VIV917444:VKL917444 VSR917444:VUH917444 WCN917444:WED917444 WMJ917444:WNZ917444 WWF917444:WXV917444 X982980:BN982980 JT982980:LJ982980 TP982980:VF982980 ADL982980:AFB982980 ANH982980:AOX982980 AXD982980:AYT982980 BGZ982980:BIP982980 BQV982980:BSL982980 CAR982980:CCH982980 CKN982980:CMD982980 CUJ982980:CVZ982980 DEF982980:DFV982980 DOB982980:DPR982980 DXX982980:DZN982980 EHT982980:EJJ982980 ERP982980:ETF982980 FBL982980:FDB982980 FLH982980:FMX982980 FVD982980:FWT982980 GEZ982980:GGP982980 GOV982980:GQL982980 GYR982980:HAH982980 HIN982980:HKD982980 HSJ982980:HTZ982980 ICF982980:IDV982980 IMB982980:INR982980 IVX982980:IXN982980 JFT982980:JHJ982980 JPP982980:JRF982980 JZL982980:KBB982980 KJH982980:KKX982980 KTD982980:KUT982980 LCZ982980:LEP982980 LMV982980:LOL982980 LWR982980:LYH982980 MGN982980:MID982980 MQJ982980:MRZ982980 NAF982980:NBV982980 NKB982980:NLR982980 NTX982980:NVN982980 ODT982980:OFJ982980 ONP982980:OPF982980 OXL982980:OZB982980 PHH982980:PIX982980 PRD982980:PST982980 QAZ982980:QCP982980 QKV982980:QML982980 QUR982980:QWH982980 REN982980:RGD982980 ROJ982980:RPZ982980 RYF982980:RZV982980 SIB982980:SJR982980 SRX982980:STN982980 TBT982980:TDJ982980 TLP982980:TNF982980 TVL982980:TXB982980 UFH982980:UGX982980 UPD982980:UQT982980 UYZ982980:VAP982980 VIV982980:VKL982980 VSR982980:VUH982980 WCN982980:WED982980 WMJ982980:WNZ982980">
      <formula1>0</formula1>
      <formula2>2150000</formula2>
    </dataValidation>
    <dataValidation type="list" allowBlank="1" showInputMessage="1" showErrorMessage="1" sqref="BS983040:BW983040 LO983040:LS983040 VK983040:VO983040 AFG983040:AFK983040 APC983040:APG983040 AYY983040:AZC983040 BIU983040:BIY983040 BSQ983040:BSU983040 CCM983040:CCQ983040 CMI983040:CMM983040 CWE983040:CWI983040 DGA983040:DGE983040 DPW983040:DQA983040 DZS983040:DZW983040 EJO983040:EJS983040 ETK983040:ETO983040 FDG983040:FDK983040 FNC983040:FNG983040 FWY983040:FXC983040 GGU983040:GGY983040 GQQ983040:GQU983040 HAM983040:HAQ983040 HKI983040:HKM983040 HUE983040:HUI983040 IEA983040:IEE983040 INW983040:IOA983040 IXS983040:IXW983040 JHO983040:JHS983040 JRK983040:JRO983040 KBG983040:KBK983040 KLC983040:KLG983040 KUY983040:KVC983040 LEU983040:LEY983040 LOQ983040:LOU983040 LYM983040:LYQ983040 MII983040:MIM983040 MSE983040:MSI983040 NCA983040:NCE983040 NLW983040:NMA983040 NVS983040:NVW983040 OFO983040:OFS983040 OPK983040:OPO983040 OZG983040:OZK983040 PJC983040:PJG983040 PSY983040:PTC983040 QCU983040:QCY983040 QMQ983040:QMU983040 QWM983040:QWQ983040 RGI983040:RGM983040 RQE983040:RQI983040 SAA983040:SAE983040 SJW983040:SKA983040 STS983040:STW983040 TDO983040:TDS983040 TNK983040:TNO983040 TXG983040:TXK983040 UHC983040:UHG983040 UQY983040:URC983040 VAU983040:VAY983040 VKQ983040:VKU983040 VUM983040:VUQ983040 WEI983040:WEM983040 WOE983040:WOI983040 WYA983040:WYE983040 BS65536:BW65536 LO65536:LS65536 VK65536:VO65536 AFG65536:AFK65536 APC65536:APG65536 AYY65536:AZC65536 BIU65536:BIY65536 BSQ65536:BSU65536 CCM65536:CCQ65536 CMI65536:CMM65536 CWE65536:CWI65536 DGA65536:DGE65536 DPW65536:DQA65536 DZS65536:DZW65536 EJO65536:EJS65536 ETK65536:ETO65536 FDG65536:FDK65536 FNC65536:FNG65536 FWY65536:FXC65536 GGU65536:GGY65536 GQQ65536:GQU65536 HAM65536:HAQ65536 HKI65536:HKM65536 HUE65536:HUI65536 IEA65536:IEE65536 INW65536:IOA65536 IXS65536:IXW65536 JHO65536:JHS65536 JRK65536:JRO65536 KBG65536:KBK65536 KLC65536:KLG65536 KUY65536:KVC65536 LEU65536:LEY65536 LOQ65536:LOU65536 LYM65536:LYQ65536 MII65536:MIM65536 MSE65536:MSI65536 NCA65536:NCE65536 NLW65536:NMA65536 NVS65536:NVW65536 OFO65536:OFS65536 OPK65536:OPO65536 OZG65536:OZK65536 PJC65536:PJG65536 PSY65536:PTC65536 QCU65536:QCY65536 QMQ65536:QMU65536 QWM65536:QWQ65536 RGI65536:RGM65536 RQE65536:RQI65536 SAA65536:SAE65536 SJW65536:SKA65536 STS65536:STW65536 TDO65536:TDS65536 TNK65536:TNO65536 TXG65536:TXK65536 UHC65536:UHG65536 UQY65536:URC65536 VAU65536:VAY65536 VKQ65536:VKU65536 VUM65536:VUQ65536 WEI65536:WEM65536 WOE65536:WOI65536 WYA65536:WYE65536 BS131072:BW131072 LO131072:LS131072 VK131072:VO131072 AFG131072:AFK131072 APC131072:APG131072 AYY131072:AZC131072 BIU131072:BIY131072 BSQ131072:BSU131072 CCM131072:CCQ131072 CMI131072:CMM131072 CWE131072:CWI131072 DGA131072:DGE131072 DPW131072:DQA131072 DZS131072:DZW131072 EJO131072:EJS131072 ETK131072:ETO131072 FDG131072:FDK131072 FNC131072:FNG131072 FWY131072:FXC131072 GGU131072:GGY131072 GQQ131072:GQU131072 HAM131072:HAQ131072 HKI131072:HKM131072 HUE131072:HUI131072 IEA131072:IEE131072 INW131072:IOA131072 IXS131072:IXW131072 JHO131072:JHS131072 JRK131072:JRO131072 KBG131072:KBK131072 KLC131072:KLG131072 KUY131072:KVC131072 LEU131072:LEY131072 LOQ131072:LOU131072 LYM131072:LYQ131072 MII131072:MIM131072 MSE131072:MSI131072 NCA131072:NCE131072 NLW131072:NMA131072 NVS131072:NVW131072 OFO131072:OFS131072 OPK131072:OPO131072 OZG131072:OZK131072 PJC131072:PJG131072 PSY131072:PTC131072 QCU131072:QCY131072 QMQ131072:QMU131072 QWM131072:QWQ131072 RGI131072:RGM131072 RQE131072:RQI131072 SAA131072:SAE131072 SJW131072:SKA131072 STS131072:STW131072 TDO131072:TDS131072 TNK131072:TNO131072 TXG131072:TXK131072 UHC131072:UHG131072 UQY131072:URC131072 VAU131072:VAY131072 VKQ131072:VKU131072 VUM131072:VUQ131072 WEI131072:WEM131072 WOE131072:WOI131072 WYA131072:WYE131072 BS196608:BW196608 LO196608:LS196608 VK196608:VO196608 AFG196608:AFK196608 APC196608:APG196608 AYY196608:AZC196608 BIU196608:BIY196608 BSQ196608:BSU196608 CCM196608:CCQ196608 CMI196608:CMM196608 CWE196608:CWI196608 DGA196608:DGE196608 DPW196608:DQA196608 DZS196608:DZW196608 EJO196608:EJS196608 ETK196608:ETO196608 FDG196608:FDK196608 FNC196608:FNG196608 FWY196608:FXC196608 GGU196608:GGY196608 GQQ196608:GQU196608 HAM196608:HAQ196608 HKI196608:HKM196608 HUE196608:HUI196608 IEA196608:IEE196608 INW196608:IOA196608 IXS196608:IXW196608 JHO196608:JHS196608 JRK196608:JRO196608 KBG196608:KBK196608 KLC196608:KLG196608 KUY196608:KVC196608 LEU196608:LEY196608 LOQ196608:LOU196608 LYM196608:LYQ196608 MII196608:MIM196608 MSE196608:MSI196608 NCA196608:NCE196608 NLW196608:NMA196608 NVS196608:NVW196608 OFO196608:OFS196608 OPK196608:OPO196608 OZG196608:OZK196608 PJC196608:PJG196608 PSY196608:PTC196608 QCU196608:QCY196608 QMQ196608:QMU196608 QWM196608:QWQ196608 RGI196608:RGM196608 RQE196608:RQI196608 SAA196608:SAE196608 SJW196608:SKA196608 STS196608:STW196608 TDO196608:TDS196608 TNK196608:TNO196608 TXG196608:TXK196608 UHC196608:UHG196608 UQY196608:URC196608 VAU196608:VAY196608 VKQ196608:VKU196608 VUM196608:VUQ196608 WEI196608:WEM196608 WOE196608:WOI196608 WYA196608:WYE196608 BS262144:BW262144 LO262144:LS262144 VK262144:VO262144 AFG262144:AFK262144 APC262144:APG262144 AYY262144:AZC262144 BIU262144:BIY262144 BSQ262144:BSU262144 CCM262144:CCQ262144 CMI262144:CMM262144 CWE262144:CWI262144 DGA262144:DGE262144 DPW262144:DQA262144 DZS262144:DZW262144 EJO262144:EJS262144 ETK262144:ETO262144 FDG262144:FDK262144 FNC262144:FNG262144 FWY262144:FXC262144 GGU262144:GGY262144 GQQ262144:GQU262144 HAM262144:HAQ262144 HKI262144:HKM262144 HUE262144:HUI262144 IEA262144:IEE262144 INW262144:IOA262144 IXS262144:IXW262144 JHO262144:JHS262144 JRK262144:JRO262144 KBG262144:KBK262144 KLC262144:KLG262144 KUY262144:KVC262144 LEU262144:LEY262144 LOQ262144:LOU262144 LYM262144:LYQ262144 MII262144:MIM262144 MSE262144:MSI262144 NCA262144:NCE262144 NLW262144:NMA262144 NVS262144:NVW262144 OFO262144:OFS262144 OPK262144:OPO262144 OZG262144:OZK262144 PJC262144:PJG262144 PSY262144:PTC262144 QCU262144:QCY262144 QMQ262144:QMU262144 QWM262144:QWQ262144 RGI262144:RGM262144 RQE262144:RQI262144 SAA262144:SAE262144 SJW262144:SKA262144 STS262144:STW262144 TDO262144:TDS262144 TNK262144:TNO262144 TXG262144:TXK262144 UHC262144:UHG262144 UQY262144:URC262144 VAU262144:VAY262144 VKQ262144:VKU262144 VUM262144:VUQ262144 WEI262144:WEM262144 WOE262144:WOI262144 WYA262144:WYE262144 BS327680:BW327680 LO327680:LS327680 VK327680:VO327680 AFG327680:AFK327680 APC327680:APG327680 AYY327680:AZC327680 BIU327680:BIY327680 BSQ327680:BSU327680 CCM327680:CCQ327680 CMI327680:CMM327680 CWE327680:CWI327680 DGA327680:DGE327680 DPW327680:DQA327680 DZS327680:DZW327680 EJO327680:EJS327680 ETK327680:ETO327680 FDG327680:FDK327680 FNC327680:FNG327680 FWY327680:FXC327680 GGU327680:GGY327680 GQQ327680:GQU327680 HAM327680:HAQ327680 HKI327680:HKM327680 HUE327680:HUI327680 IEA327680:IEE327680 INW327680:IOA327680 IXS327680:IXW327680 JHO327680:JHS327680 JRK327680:JRO327680 KBG327680:KBK327680 KLC327680:KLG327680 KUY327680:KVC327680 LEU327680:LEY327680 LOQ327680:LOU327680 LYM327680:LYQ327680 MII327680:MIM327680 MSE327680:MSI327680 NCA327680:NCE327680 NLW327680:NMA327680 NVS327680:NVW327680 OFO327680:OFS327680 OPK327680:OPO327680 OZG327680:OZK327680 PJC327680:PJG327680 PSY327680:PTC327680 QCU327680:QCY327680 QMQ327680:QMU327680 QWM327680:QWQ327680 RGI327680:RGM327680 RQE327680:RQI327680 SAA327680:SAE327680 SJW327680:SKA327680 STS327680:STW327680 TDO327680:TDS327680 TNK327680:TNO327680 TXG327680:TXK327680 UHC327680:UHG327680 UQY327680:URC327680 VAU327680:VAY327680 VKQ327680:VKU327680 VUM327680:VUQ327680 WEI327680:WEM327680 WOE327680:WOI327680 WYA327680:WYE327680 BS393216:BW393216 LO393216:LS393216 VK393216:VO393216 AFG393216:AFK393216 APC393216:APG393216 AYY393216:AZC393216 BIU393216:BIY393216 BSQ393216:BSU393216 CCM393216:CCQ393216 CMI393216:CMM393216 CWE393216:CWI393216 DGA393216:DGE393216 DPW393216:DQA393216 DZS393216:DZW393216 EJO393216:EJS393216 ETK393216:ETO393216 FDG393216:FDK393216 FNC393216:FNG393216 FWY393216:FXC393216 GGU393216:GGY393216 GQQ393216:GQU393216 HAM393216:HAQ393216 HKI393216:HKM393216 HUE393216:HUI393216 IEA393216:IEE393216 INW393216:IOA393216 IXS393216:IXW393216 JHO393216:JHS393216 JRK393216:JRO393216 KBG393216:KBK393216 KLC393216:KLG393216 KUY393216:KVC393216 LEU393216:LEY393216 LOQ393216:LOU393216 LYM393216:LYQ393216 MII393216:MIM393216 MSE393216:MSI393216 NCA393216:NCE393216 NLW393216:NMA393216 NVS393216:NVW393216 OFO393216:OFS393216 OPK393216:OPO393216 OZG393216:OZK393216 PJC393216:PJG393216 PSY393216:PTC393216 QCU393216:QCY393216 QMQ393216:QMU393216 QWM393216:QWQ393216 RGI393216:RGM393216 RQE393216:RQI393216 SAA393216:SAE393216 SJW393216:SKA393216 STS393216:STW393216 TDO393216:TDS393216 TNK393216:TNO393216 TXG393216:TXK393216 UHC393216:UHG393216 UQY393216:URC393216 VAU393216:VAY393216 VKQ393216:VKU393216 VUM393216:VUQ393216 WEI393216:WEM393216 WOE393216:WOI393216 WYA393216:WYE393216 BS458752:BW458752 LO458752:LS458752 VK458752:VO458752 AFG458752:AFK458752 APC458752:APG458752 AYY458752:AZC458752 BIU458752:BIY458752 BSQ458752:BSU458752 CCM458752:CCQ458752 CMI458752:CMM458752 CWE458752:CWI458752 DGA458752:DGE458752 DPW458752:DQA458752 DZS458752:DZW458752 EJO458752:EJS458752 ETK458752:ETO458752 FDG458752:FDK458752 FNC458752:FNG458752 FWY458752:FXC458752 GGU458752:GGY458752 GQQ458752:GQU458752 HAM458752:HAQ458752 HKI458752:HKM458752 HUE458752:HUI458752 IEA458752:IEE458752 INW458752:IOA458752 IXS458752:IXW458752 JHO458752:JHS458752 JRK458752:JRO458752 KBG458752:KBK458752 KLC458752:KLG458752 KUY458752:KVC458752 LEU458752:LEY458752 LOQ458752:LOU458752 LYM458752:LYQ458752 MII458752:MIM458752 MSE458752:MSI458752 NCA458752:NCE458752 NLW458752:NMA458752 NVS458752:NVW458752 OFO458752:OFS458752 OPK458752:OPO458752 OZG458752:OZK458752 PJC458752:PJG458752 PSY458752:PTC458752 QCU458752:QCY458752 QMQ458752:QMU458752 QWM458752:QWQ458752 RGI458752:RGM458752 RQE458752:RQI458752 SAA458752:SAE458752 SJW458752:SKA458752 STS458752:STW458752 TDO458752:TDS458752 TNK458752:TNO458752 TXG458752:TXK458752 UHC458752:UHG458752 UQY458752:URC458752 VAU458752:VAY458752 VKQ458752:VKU458752 VUM458752:VUQ458752 WEI458752:WEM458752 WOE458752:WOI458752 WYA458752:WYE458752 BS524288:BW524288 LO524288:LS524288 VK524288:VO524288 AFG524288:AFK524288 APC524288:APG524288 AYY524288:AZC524288 BIU524288:BIY524288 BSQ524288:BSU524288 CCM524288:CCQ524288 CMI524288:CMM524288 CWE524288:CWI524288 DGA524288:DGE524288 DPW524288:DQA524288 DZS524288:DZW524288 EJO524288:EJS524288 ETK524288:ETO524288 FDG524288:FDK524288 FNC524288:FNG524288 FWY524288:FXC524288 GGU524288:GGY524288 GQQ524288:GQU524288 HAM524288:HAQ524288 HKI524288:HKM524288 HUE524288:HUI524288 IEA524288:IEE524288 INW524288:IOA524288 IXS524288:IXW524288 JHO524288:JHS524288 JRK524288:JRO524288 KBG524288:KBK524288 KLC524288:KLG524288 KUY524288:KVC524288 LEU524288:LEY524288 LOQ524288:LOU524288 LYM524288:LYQ524288 MII524288:MIM524288 MSE524288:MSI524288 NCA524288:NCE524288 NLW524288:NMA524288 NVS524288:NVW524288 OFO524288:OFS524288 OPK524288:OPO524288 OZG524288:OZK524288 PJC524288:PJG524288 PSY524288:PTC524288 QCU524288:QCY524288 QMQ524288:QMU524288 QWM524288:QWQ524288 RGI524288:RGM524288 RQE524288:RQI524288 SAA524288:SAE524288 SJW524288:SKA524288 STS524288:STW524288 TDO524288:TDS524288 TNK524288:TNO524288 TXG524288:TXK524288 UHC524288:UHG524288 UQY524288:URC524288 VAU524288:VAY524288 VKQ524288:VKU524288 VUM524288:VUQ524288 WEI524288:WEM524288 WOE524288:WOI524288 WYA524288:WYE524288 BS589824:BW589824 LO589824:LS589824 VK589824:VO589824 AFG589824:AFK589824 APC589824:APG589824 AYY589824:AZC589824 BIU589824:BIY589824 BSQ589824:BSU589824 CCM589824:CCQ589824 CMI589824:CMM589824 CWE589824:CWI589824 DGA589824:DGE589824 DPW589824:DQA589824 DZS589824:DZW589824 EJO589824:EJS589824 ETK589824:ETO589824 FDG589824:FDK589824 FNC589824:FNG589824 FWY589824:FXC589824 GGU589824:GGY589824 GQQ589824:GQU589824 HAM589824:HAQ589824 HKI589824:HKM589824 HUE589824:HUI589824 IEA589824:IEE589824 INW589824:IOA589824 IXS589824:IXW589824 JHO589824:JHS589824 JRK589824:JRO589824 KBG589824:KBK589824 KLC589824:KLG589824 KUY589824:KVC589824 LEU589824:LEY589824 LOQ589824:LOU589824 LYM589824:LYQ589824 MII589824:MIM589824 MSE589824:MSI589824 NCA589824:NCE589824 NLW589824:NMA589824 NVS589824:NVW589824 OFO589824:OFS589824 OPK589824:OPO589824 OZG589824:OZK589824 PJC589824:PJG589824 PSY589824:PTC589824 QCU589824:QCY589824 QMQ589824:QMU589824 QWM589824:QWQ589824 RGI589824:RGM589824 RQE589824:RQI589824 SAA589824:SAE589824 SJW589824:SKA589824 STS589824:STW589824 TDO589824:TDS589824 TNK589824:TNO589824 TXG589824:TXK589824 UHC589824:UHG589824 UQY589824:URC589824 VAU589824:VAY589824 VKQ589824:VKU589824 VUM589824:VUQ589824 WEI589824:WEM589824 WOE589824:WOI589824 WYA589824:WYE589824 BS655360:BW655360 LO655360:LS655360 VK655360:VO655360 AFG655360:AFK655360 APC655360:APG655360 AYY655360:AZC655360 BIU655360:BIY655360 BSQ655360:BSU655360 CCM655360:CCQ655360 CMI655360:CMM655360 CWE655360:CWI655360 DGA655360:DGE655360 DPW655360:DQA655360 DZS655360:DZW655360 EJO655360:EJS655360 ETK655360:ETO655360 FDG655360:FDK655360 FNC655360:FNG655360 FWY655360:FXC655360 GGU655360:GGY655360 GQQ655360:GQU655360 HAM655360:HAQ655360 HKI655360:HKM655360 HUE655360:HUI655360 IEA655360:IEE655360 INW655360:IOA655360 IXS655360:IXW655360 JHO655360:JHS655360 JRK655360:JRO655360 KBG655360:KBK655360 KLC655360:KLG655360 KUY655360:KVC655360 LEU655360:LEY655360 LOQ655360:LOU655360 LYM655360:LYQ655360 MII655360:MIM655360 MSE655360:MSI655360 NCA655360:NCE655360 NLW655360:NMA655360 NVS655360:NVW655360 OFO655360:OFS655360 OPK655360:OPO655360 OZG655360:OZK655360 PJC655360:PJG655360 PSY655360:PTC655360 QCU655360:QCY655360 QMQ655360:QMU655360 QWM655360:QWQ655360 RGI655360:RGM655360 RQE655360:RQI655360 SAA655360:SAE655360 SJW655360:SKA655360 STS655360:STW655360 TDO655360:TDS655360 TNK655360:TNO655360 TXG655360:TXK655360 UHC655360:UHG655360 UQY655360:URC655360 VAU655360:VAY655360 VKQ655360:VKU655360 VUM655360:VUQ655360 WEI655360:WEM655360 WOE655360:WOI655360 WYA655360:WYE655360 BS720896:BW720896 LO720896:LS720896 VK720896:VO720896 AFG720896:AFK720896 APC720896:APG720896 AYY720896:AZC720896 BIU720896:BIY720896 BSQ720896:BSU720896 CCM720896:CCQ720896 CMI720896:CMM720896 CWE720896:CWI720896 DGA720896:DGE720896 DPW720896:DQA720896 DZS720896:DZW720896 EJO720896:EJS720896 ETK720896:ETO720896 FDG720896:FDK720896 FNC720896:FNG720896 FWY720896:FXC720896 GGU720896:GGY720896 GQQ720896:GQU720896 HAM720896:HAQ720896 HKI720896:HKM720896 HUE720896:HUI720896 IEA720896:IEE720896 INW720896:IOA720896 IXS720896:IXW720896 JHO720896:JHS720896 JRK720896:JRO720896 KBG720896:KBK720896 KLC720896:KLG720896 KUY720896:KVC720896 LEU720896:LEY720896 LOQ720896:LOU720896 LYM720896:LYQ720896 MII720896:MIM720896 MSE720896:MSI720896 NCA720896:NCE720896 NLW720896:NMA720896 NVS720896:NVW720896 OFO720896:OFS720896 OPK720896:OPO720896 OZG720896:OZK720896 PJC720896:PJG720896 PSY720896:PTC720896 QCU720896:QCY720896 QMQ720896:QMU720896 QWM720896:QWQ720896 RGI720896:RGM720896 RQE720896:RQI720896 SAA720896:SAE720896 SJW720896:SKA720896 STS720896:STW720896 TDO720896:TDS720896 TNK720896:TNO720896 TXG720896:TXK720896 UHC720896:UHG720896 UQY720896:URC720896 VAU720896:VAY720896 VKQ720896:VKU720896 VUM720896:VUQ720896 WEI720896:WEM720896 WOE720896:WOI720896 WYA720896:WYE720896 BS786432:BW786432 LO786432:LS786432 VK786432:VO786432 AFG786432:AFK786432 APC786432:APG786432 AYY786432:AZC786432 BIU786432:BIY786432 BSQ786432:BSU786432 CCM786432:CCQ786432 CMI786432:CMM786432 CWE786432:CWI786432 DGA786432:DGE786432 DPW786432:DQA786432 DZS786432:DZW786432 EJO786432:EJS786432 ETK786432:ETO786432 FDG786432:FDK786432 FNC786432:FNG786432 FWY786432:FXC786432 GGU786432:GGY786432 GQQ786432:GQU786432 HAM786432:HAQ786432 HKI786432:HKM786432 HUE786432:HUI786432 IEA786432:IEE786432 INW786432:IOA786432 IXS786432:IXW786432 JHO786432:JHS786432 JRK786432:JRO786432 KBG786432:KBK786432 KLC786432:KLG786432 KUY786432:KVC786432 LEU786432:LEY786432 LOQ786432:LOU786432 LYM786432:LYQ786432 MII786432:MIM786432 MSE786432:MSI786432 NCA786432:NCE786432 NLW786432:NMA786432 NVS786432:NVW786432 OFO786432:OFS786432 OPK786432:OPO786432 OZG786432:OZK786432 PJC786432:PJG786432 PSY786432:PTC786432 QCU786432:QCY786432 QMQ786432:QMU786432 QWM786432:QWQ786432 RGI786432:RGM786432 RQE786432:RQI786432 SAA786432:SAE786432 SJW786432:SKA786432 STS786432:STW786432 TDO786432:TDS786432 TNK786432:TNO786432 TXG786432:TXK786432 UHC786432:UHG786432 UQY786432:URC786432 VAU786432:VAY786432 VKQ786432:VKU786432 VUM786432:VUQ786432 WEI786432:WEM786432 WOE786432:WOI786432 WYA786432:WYE786432 BS851968:BW851968 LO851968:LS851968 VK851968:VO851968 AFG851968:AFK851968 APC851968:APG851968 AYY851968:AZC851968 BIU851968:BIY851968 BSQ851968:BSU851968 CCM851968:CCQ851968 CMI851968:CMM851968 CWE851968:CWI851968 DGA851968:DGE851968 DPW851968:DQA851968 DZS851968:DZW851968 EJO851968:EJS851968 ETK851968:ETO851968 FDG851968:FDK851968 FNC851968:FNG851968 FWY851968:FXC851968 GGU851968:GGY851968 GQQ851968:GQU851968 HAM851968:HAQ851968 HKI851968:HKM851968 HUE851968:HUI851968 IEA851968:IEE851968 INW851968:IOA851968 IXS851968:IXW851968 JHO851968:JHS851968 JRK851968:JRO851968 KBG851968:KBK851968 KLC851968:KLG851968 KUY851968:KVC851968 LEU851968:LEY851968 LOQ851968:LOU851968 LYM851968:LYQ851968 MII851968:MIM851968 MSE851968:MSI851968 NCA851968:NCE851968 NLW851968:NMA851968 NVS851968:NVW851968 OFO851968:OFS851968 OPK851968:OPO851968 OZG851968:OZK851968 PJC851968:PJG851968 PSY851968:PTC851968 QCU851968:QCY851968 QMQ851968:QMU851968 QWM851968:QWQ851968 RGI851968:RGM851968 RQE851968:RQI851968 SAA851968:SAE851968 SJW851968:SKA851968 STS851968:STW851968 TDO851968:TDS851968 TNK851968:TNO851968 TXG851968:TXK851968 UHC851968:UHG851968 UQY851968:URC851968 VAU851968:VAY851968 VKQ851968:VKU851968 VUM851968:VUQ851968 WEI851968:WEM851968 WOE851968:WOI851968 WYA851968:WYE851968 BS917504:BW917504 LO917504:LS917504 VK917504:VO917504 AFG917504:AFK917504 APC917504:APG917504 AYY917504:AZC917504 BIU917504:BIY917504 BSQ917504:BSU917504 CCM917504:CCQ917504 CMI917504:CMM917504 CWE917504:CWI917504 DGA917504:DGE917504 DPW917504:DQA917504 DZS917504:DZW917504 EJO917504:EJS917504 ETK917504:ETO917504 FDG917504:FDK917504 FNC917504:FNG917504 FWY917504:FXC917504 GGU917504:GGY917504 GQQ917504:GQU917504 HAM917504:HAQ917504 HKI917504:HKM917504 HUE917504:HUI917504 IEA917504:IEE917504 INW917504:IOA917504 IXS917504:IXW917504 JHO917504:JHS917504 JRK917504:JRO917504 KBG917504:KBK917504 KLC917504:KLG917504 KUY917504:KVC917504 LEU917504:LEY917504 LOQ917504:LOU917504 LYM917504:LYQ917504 MII917504:MIM917504 MSE917504:MSI917504 NCA917504:NCE917504 NLW917504:NMA917504 NVS917504:NVW917504 OFO917504:OFS917504 OPK917504:OPO917504 OZG917504:OZK917504 PJC917504:PJG917504 PSY917504:PTC917504 QCU917504:QCY917504 QMQ917504:QMU917504 QWM917504:QWQ917504 RGI917504:RGM917504 RQE917504:RQI917504 SAA917504:SAE917504 SJW917504:SKA917504 STS917504:STW917504 TDO917504:TDS917504 TNK917504:TNO917504 TXG917504:TXK917504 UHC917504:UHG917504 UQY917504:URC917504 VAU917504:VAY917504 VKQ917504:VKU917504 VUM917504:VUQ917504 WEI917504:WEM917504 WOE917504:WOI917504 WYA917504:WYE917504">
      <formula1>"26"</formula1>
    </dataValidation>
    <dataValidation type="list" allowBlank="1" showInputMessage="1" showErrorMessage="1" sqref="BZ983040:CD983040 LV983040:LZ983040 VR983040:VV983040 AFN983040:AFR983040 APJ983040:APN983040 AZF983040:AZJ983040 BJB983040:BJF983040 BSX983040:BTB983040 CCT983040:CCX983040 CMP983040:CMT983040 CWL983040:CWP983040 DGH983040:DGL983040 DQD983040:DQH983040 DZZ983040:EAD983040 EJV983040:EJZ983040 ETR983040:ETV983040 FDN983040:FDR983040 FNJ983040:FNN983040 FXF983040:FXJ983040 GHB983040:GHF983040 GQX983040:GRB983040 HAT983040:HAX983040 HKP983040:HKT983040 HUL983040:HUP983040 IEH983040:IEL983040 IOD983040:IOH983040 IXZ983040:IYD983040 JHV983040:JHZ983040 JRR983040:JRV983040 KBN983040:KBR983040 KLJ983040:KLN983040 KVF983040:KVJ983040 LFB983040:LFF983040 LOX983040:LPB983040 LYT983040:LYX983040 MIP983040:MIT983040 MSL983040:MSP983040 NCH983040:NCL983040 NMD983040:NMH983040 NVZ983040:NWD983040 OFV983040:OFZ983040 OPR983040:OPV983040 OZN983040:OZR983040 PJJ983040:PJN983040 PTF983040:PTJ983040 QDB983040:QDF983040 QMX983040:QNB983040 QWT983040:QWX983040 RGP983040:RGT983040 RQL983040:RQP983040 SAH983040:SAL983040 SKD983040:SKH983040 STZ983040:SUD983040 TDV983040:TDZ983040 TNR983040:TNV983040 TXN983040:TXR983040 UHJ983040:UHN983040 URF983040:URJ983040 VBB983040:VBF983040 VKX983040:VLB983040 VUT983040:VUX983040 WEP983040:WET983040 WOL983040:WOP983040 WYH983040:WYL983040 BZ65536:CD65536 LV65536:LZ65536 VR65536:VV65536 AFN65536:AFR65536 APJ65536:APN65536 AZF65536:AZJ65536 BJB65536:BJF65536 BSX65536:BTB65536 CCT65536:CCX65536 CMP65536:CMT65536 CWL65536:CWP65536 DGH65536:DGL65536 DQD65536:DQH65536 DZZ65536:EAD65536 EJV65536:EJZ65536 ETR65536:ETV65536 FDN65536:FDR65536 FNJ65536:FNN65536 FXF65536:FXJ65536 GHB65536:GHF65536 GQX65536:GRB65536 HAT65536:HAX65536 HKP65536:HKT65536 HUL65536:HUP65536 IEH65536:IEL65536 IOD65536:IOH65536 IXZ65536:IYD65536 JHV65536:JHZ65536 JRR65536:JRV65536 KBN65536:KBR65536 KLJ65536:KLN65536 KVF65536:KVJ65536 LFB65536:LFF65536 LOX65536:LPB65536 LYT65536:LYX65536 MIP65536:MIT65536 MSL65536:MSP65536 NCH65536:NCL65536 NMD65536:NMH65536 NVZ65536:NWD65536 OFV65536:OFZ65536 OPR65536:OPV65536 OZN65536:OZR65536 PJJ65536:PJN65536 PTF65536:PTJ65536 QDB65536:QDF65536 QMX65536:QNB65536 QWT65536:QWX65536 RGP65536:RGT65536 RQL65536:RQP65536 SAH65536:SAL65536 SKD65536:SKH65536 STZ65536:SUD65536 TDV65536:TDZ65536 TNR65536:TNV65536 TXN65536:TXR65536 UHJ65536:UHN65536 URF65536:URJ65536 VBB65536:VBF65536 VKX65536:VLB65536 VUT65536:VUX65536 WEP65536:WET65536 WOL65536:WOP65536 WYH65536:WYL65536 BZ131072:CD131072 LV131072:LZ131072 VR131072:VV131072 AFN131072:AFR131072 APJ131072:APN131072 AZF131072:AZJ131072 BJB131072:BJF131072 BSX131072:BTB131072 CCT131072:CCX131072 CMP131072:CMT131072 CWL131072:CWP131072 DGH131072:DGL131072 DQD131072:DQH131072 DZZ131072:EAD131072 EJV131072:EJZ131072 ETR131072:ETV131072 FDN131072:FDR131072 FNJ131072:FNN131072 FXF131072:FXJ131072 GHB131072:GHF131072 GQX131072:GRB131072 HAT131072:HAX131072 HKP131072:HKT131072 HUL131072:HUP131072 IEH131072:IEL131072 IOD131072:IOH131072 IXZ131072:IYD131072 JHV131072:JHZ131072 JRR131072:JRV131072 KBN131072:KBR131072 KLJ131072:KLN131072 KVF131072:KVJ131072 LFB131072:LFF131072 LOX131072:LPB131072 LYT131072:LYX131072 MIP131072:MIT131072 MSL131072:MSP131072 NCH131072:NCL131072 NMD131072:NMH131072 NVZ131072:NWD131072 OFV131072:OFZ131072 OPR131072:OPV131072 OZN131072:OZR131072 PJJ131072:PJN131072 PTF131072:PTJ131072 QDB131072:QDF131072 QMX131072:QNB131072 QWT131072:QWX131072 RGP131072:RGT131072 RQL131072:RQP131072 SAH131072:SAL131072 SKD131072:SKH131072 STZ131072:SUD131072 TDV131072:TDZ131072 TNR131072:TNV131072 TXN131072:TXR131072 UHJ131072:UHN131072 URF131072:URJ131072 VBB131072:VBF131072 VKX131072:VLB131072 VUT131072:VUX131072 WEP131072:WET131072 WOL131072:WOP131072 WYH131072:WYL131072 BZ196608:CD196608 LV196608:LZ196608 VR196608:VV196608 AFN196608:AFR196608 APJ196608:APN196608 AZF196608:AZJ196608 BJB196608:BJF196608 BSX196608:BTB196608 CCT196608:CCX196608 CMP196608:CMT196608 CWL196608:CWP196608 DGH196608:DGL196608 DQD196608:DQH196608 DZZ196608:EAD196608 EJV196608:EJZ196608 ETR196608:ETV196608 FDN196608:FDR196608 FNJ196608:FNN196608 FXF196608:FXJ196608 GHB196608:GHF196608 GQX196608:GRB196608 HAT196608:HAX196608 HKP196608:HKT196608 HUL196608:HUP196608 IEH196608:IEL196608 IOD196608:IOH196608 IXZ196608:IYD196608 JHV196608:JHZ196608 JRR196608:JRV196608 KBN196608:KBR196608 KLJ196608:KLN196608 KVF196608:KVJ196608 LFB196608:LFF196608 LOX196608:LPB196608 LYT196608:LYX196608 MIP196608:MIT196608 MSL196608:MSP196608 NCH196608:NCL196608 NMD196608:NMH196608 NVZ196608:NWD196608 OFV196608:OFZ196608 OPR196608:OPV196608 OZN196608:OZR196608 PJJ196608:PJN196608 PTF196608:PTJ196608 QDB196608:QDF196608 QMX196608:QNB196608 QWT196608:QWX196608 RGP196608:RGT196608 RQL196608:RQP196608 SAH196608:SAL196608 SKD196608:SKH196608 STZ196608:SUD196608 TDV196608:TDZ196608 TNR196608:TNV196608 TXN196608:TXR196608 UHJ196608:UHN196608 URF196608:URJ196608 VBB196608:VBF196608 VKX196608:VLB196608 VUT196608:VUX196608 WEP196608:WET196608 WOL196608:WOP196608 WYH196608:WYL196608 BZ262144:CD262144 LV262144:LZ262144 VR262144:VV262144 AFN262144:AFR262144 APJ262144:APN262144 AZF262144:AZJ262144 BJB262144:BJF262144 BSX262144:BTB262144 CCT262144:CCX262144 CMP262144:CMT262144 CWL262144:CWP262144 DGH262144:DGL262144 DQD262144:DQH262144 DZZ262144:EAD262144 EJV262144:EJZ262144 ETR262144:ETV262144 FDN262144:FDR262144 FNJ262144:FNN262144 FXF262144:FXJ262144 GHB262144:GHF262144 GQX262144:GRB262144 HAT262144:HAX262144 HKP262144:HKT262144 HUL262144:HUP262144 IEH262144:IEL262144 IOD262144:IOH262144 IXZ262144:IYD262144 JHV262144:JHZ262144 JRR262144:JRV262144 KBN262144:KBR262144 KLJ262144:KLN262144 KVF262144:KVJ262144 LFB262144:LFF262144 LOX262144:LPB262144 LYT262144:LYX262144 MIP262144:MIT262144 MSL262144:MSP262144 NCH262144:NCL262144 NMD262144:NMH262144 NVZ262144:NWD262144 OFV262144:OFZ262144 OPR262144:OPV262144 OZN262144:OZR262144 PJJ262144:PJN262144 PTF262144:PTJ262144 QDB262144:QDF262144 QMX262144:QNB262144 QWT262144:QWX262144 RGP262144:RGT262144 RQL262144:RQP262144 SAH262144:SAL262144 SKD262144:SKH262144 STZ262144:SUD262144 TDV262144:TDZ262144 TNR262144:TNV262144 TXN262144:TXR262144 UHJ262144:UHN262144 URF262144:URJ262144 VBB262144:VBF262144 VKX262144:VLB262144 VUT262144:VUX262144 WEP262144:WET262144 WOL262144:WOP262144 WYH262144:WYL262144 BZ327680:CD327680 LV327680:LZ327680 VR327680:VV327680 AFN327680:AFR327680 APJ327680:APN327680 AZF327680:AZJ327680 BJB327680:BJF327680 BSX327680:BTB327680 CCT327680:CCX327680 CMP327680:CMT327680 CWL327680:CWP327680 DGH327680:DGL327680 DQD327680:DQH327680 DZZ327680:EAD327680 EJV327680:EJZ327680 ETR327680:ETV327680 FDN327680:FDR327680 FNJ327680:FNN327680 FXF327680:FXJ327680 GHB327680:GHF327680 GQX327680:GRB327680 HAT327680:HAX327680 HKP327680:HKT327680 HUL327680:HUP327680 IEH327680:IEL327680 IOD327680:IOH327680 IXZ327680:IYD327680 JHV327680:JHZ327680 JRR327680:JRV327680 KBN327680:KBR327680 KLJ327680:KLN327680 KVF327680:KVJ327680 LFB327680:LFF327680 LOX327680:LPB327680 LYT327680:LYX327680 MIP327680:MIT327680 MSL327680:MSP327680 NCH327680:NCL327680 NMD327680:NMH327680 NVZ327680:NWD327680 OFV327680:OFZ327680 OPR327680:OPV327680 OZN327680:OZR327680 PJJ327680:PJN327680 PTF327680:PTJ327680 QDB327680:QDF327680 QMX327680:QNB327680 QWT327680:QWX327680 RGP327680:RGT327680 RQL327680:RQP327680 SAH327680:SAL327680 SKD327680:SKH327680 STZ327680:SUD327680 TDV327680:TDZ327680 TNR327680:TNV327680 TXN327680:TXR327680 UHJ327680:UHN327680 URF327680:URJ327680 VBB327680:VBF327680 VKX327680:VLB327680 VUT327680:VUX327680 WEP327680:WET327680 WOL327680:WOP327680 WYH327680:WYL327680 BZ393216:CD393216 LV393216:LZ393216 VR393216:VV393216 AFN393216:AFR393216 APJ393216:APN393216 AZF393216:AZJ393216 BJB393216:BJF393216 BSX393216:BTB393216 CCT393216:CCX393216 CMP393216:CMT393216 CWL393216:CWP393216 DGH393216:DGL393216 DQD393216:DQH393216 DZZ393216:EAD393216 EJV393216:EJZ393216 ETR393216:ETV393216 FDN393216:FDR393216 FNJ393216:FNN393216 FXF393216:FXJ393216 GHB393216:GHF393216 GQX393216:GRB393216 HAT393216:HAX393216 HKP393216:HKT393216 HUL393216:HUP393216 IEH393216:IEL393216 IOD393216:IOH393216 IXZ393216:IYD393216 JHV393216:JHZ393216 JRR393216:JRV393216 KBN393216:KBR393216 KLJ393216:KLN393216 KVF393216:KVJ393216 LFB393216:LFF393216 LOX393216:LPB393216 LYT393216:LYX393216 MIP393216:MIT393216 MSL393216:MSP393216 NCH393216:NCL393216 NMD393216:NMH393216 NVZ393216:NWD393216 OFV393216:OFZ393216 OPR393216:OPV393216 OZN393216:OZR393216 PJJ393216:PJN393216 PTF393216:PTJ393216 QDB393216:QDF393216 QMX393216:QNB393216 QWT393216:QWX393216 RGP393216:RGT393216 RQL393216:RQP393216 SAH393216:SAL393216 SKD393216:SKH393216 STZ393216:SUD393216 TDV393216:TDZ393216 TNR393216:TNV393216 TXN393216:TXR393216 UHJ393216:UHN393216 URF393216:URJ393216 VBB393216:VBF393216 VKX393216:VLB393216 VUT393216:VUX393216 WEP393216:WET393216 WOL393216:WOP393216 WYH393216:WYL393216 BZ458752:CD458752 LV458752:LZ458752 VR458752:VV458752 AFN458752:AFR458752 APJ458752:APN458752 AZF458752:AZJ458752 BJB458752:BJF458752 BSX458752:BTB458752 CCT458752:CCX458752 CMP458752:CMT458752 CWL458752:CWP458752 DGH458752:DGL458752 DQD458752:DQH458752 DZZ458752:EAD458752 EJV458752:EJZ458752 ETR458752:ETV458752 FDN458752:FDR458752 FNJ458752:FNN458752 FXF458752:FXJ458752 GHB458752:GHF458752 GQX458752:GRB458752 HAT458752:HAX458752 HKP458752:HKT458752 HUL458752:HUP458752 IEH458752:IEL458752 IOD458752:IOH458752 IXZ458752:IYD458752 JHV458752:JHZ458752 JRR458752:JRV458752 KBN458752:KBR458752 KLJ458752:KLN458752 KVF458752:KVJ458752 LFB458752:LFF458752 LOX458752:LPB458752 LYT458752:LYX458752 MIP458752:MIT458752 MSL458752:MSP458752 NCH458752:NCL458752 NMD458752:NMH458752 NVZ458752:NWD458752 OFV458752:OFZ458752 OPR458752:OPV458752 OZN458752:OZR458752 PJJ458752:PJN458752 PTF458752:PTJ458752 QDB458752:QDF458752 QMX458752:QNB458752 QWT458752:QWX458752 RGP458752:RGT458752 RQL458752:RQP458752 SAH458752:SAL458752 SKD458752:SKH458752 STZ458752:SUD458752 TDV458752:TDZ458752 TNR458752:TNV458752 TXN458752:TXR458752 UHJ458752:UHN458752 URF458752:URJ458752 VBB458752:VBF458752 VKX458752:VLB458752 VUT458752:VUX458752 WEP458752:WET458752 WOL458752:WOP458752 WYH458752:WYL458752 BZ524288:CD524288 LV524288:LZ524288 VR524288:VV524288 AFN524288:AFR524288 APJ524288:APN524288 AZF524288:AZJ524288 BJB524288:BJF524288 BSX524288:BTB524288 CCT524288:CCX524288 CMP524288:CMT524288 CWL524288:CWP524288 DGH524288:DGL524288 DQD524288:DQH524288 DZZ524288:EAD524288 EJV524288:EJZ524288 ETR524288:ETV524288 FDN524288:FDR524288 FNJ524288:FNN524288 FXF524288:FXJ524288 GHB524288:GHF524288 GQX524288:GRB524288 HAT524288:HAX524288 HKP524288:HKT524288 HUL524288:HUP524288 IEH524288:IEL524288 IOD524288:IOH524288 IXZ524288:IYD524288 JHV524288:JHZ524288 JRR524288:JRV524288 KBN524288:KBR524288 KLJ524288:KLN524288 KVF524288:KVJ524288 LFB524288:LFF524288 LOX524288:LPB524288 LYT524288:LYX524288 MIP524288:MIT524288 MSL524288:MSP524288 NCH524288:NCL524288 NMD524288:NMH524288 NVZ524288:NWD524288 OFV524288:OFZ524288 OPR524288:OPV524288 OZN524288:OZR524288 PJJ524288:PJN524288 PTF524288:PTJ524288 QDB524288:QDF524288 QMX524288:QNB524288 QWT524288:QWX524288 RGP524288:RGT524288 RQL524288:RQP524288 SAH524288:SAL524288 SKD524288:SKH524288 STZ524288:SUD524288 TDV524288:TDZ524288 TNR524288:TNV524288 TXN524288:TXR524288 UHJ524288:UHN524288 URF524288:URJ524288 VBB524288:VBF524288 VKX524288:VLB524288 VUT524288:VUX524288 WEP524288:WET524288 WOL524288:WOP524288 WYH524288:WYL524288 BZ589824:CD589824 LV589824:LZ589824 VR589824:VV589824 AFN589824:AFR589824 APJ589824:APN589824 AZF589824:AZJ589824 BJB589824:BJF589824 BSX589824:BTB589824 CCT589824:CCX589824 CMP589824:CMT589824 CWL589824:CWP589824 DGH589824:DGL589824 DQD589824:DQH589824 DZZ589824:EAD589824 EJV589824:EJZ589824 ETR589824:ETV589824 FDN589824:FDR589824 FNJ589824:FNN589824 FXF589824:FXJ589824 GHB589824:GHF589824 GQX589824:GRB589824 HAT589824:HAX589824 HKP589824:HKT589824 HUL589824:HUP589824 IEH589824:IEL589824 IOD589824:IOH589824 IXZ589824:IYD589824 JHV589824:JHZ589824 JRR589824:JRV589824 KBN589824:KBR589824 KLJ589824:KLN589824 KVF589824:KVJ589824 LFB589824:LFF589824 LOX589824:LPB589824 LYT589824:LYX589824 MIP589824:MIT589824 MSL589824:MSP589824 NCH589824:NCL589824 NMD589824:NMH589824 NVZ589824:NWD589824 OFV589824:OFZ589824 OPR589824:OPV589824 OZN589824:OZR589824 PJJ589824:PJN589824 PTF589824:PTJ589824 QDB589824:QDF589824 QMX589824:QNB589824 QWT589824:QWX589824 RGP589824:RGT589824 RQL589824:RQP589824 SAH589824:SAL589824 SKD589824:SKH589824 STZ589824:SUD589824 TDV589824:TDZ589824 TNR589824:TNV589824 TXN589824:TXR589824 UHJ589824:UHN589824 URF589824:URJ589824 VBB589824:VBF589824 VKX589824:VLB589824 VUT589824:VUX589824 WEP589824:WET589824 WOL589824:WOP589824 WYH589824:WYL589824 BZ655360:CD655360 LV655360:LZ655360 VR655360:VV655360 AFN655360:AFR655360 APJ655360:APN655360 AZF655360:AZJ655360 BJB655360:BJF655360 BSX655360:BTB655360 CCT655360:CCX655360 CMP655360:CMT655360 CWL655360:CWP655360 DGH655360:DGL655360 DQD655360:DQH655360 DZZ655360:EAD655360 EJV655360:EJZ655360 ETR655360:ETV655360 FDN655360:FDR655360 FNJ655360:FNN655360 FXF655360:FXJ655360 GHB655360:GHF655360 GQX655360:GRB655360 HAT655360:HAX655360 HKP655360:HKT655360 HUL655360:HUP655360 IEH655360:IEL655360 IOD655360:IOH655360 IXZ655360:IYD655360 JHV655360:JHZ655360 JRR655360:JRV655360 KBN655360:KBR655360 KLJ655360:KLN655360 KVF655360:KVJ655360 LFB655360:LFF655360 LOX655360:LPB655360 LYT655360:LYX655360 MIP655360:MIT655360 MSL655360:MSP655360 NCH655360:NCL655360 NMD655360:NMH655360 NVZ655360:NWD655360 OFV655360:OFZ655360 OPR655360:OPV655360 OZN655360:OZR655360 PJJ655360:PJN655360 PTF655360:PTJ655360 QDB655360:QDF655360 QMX655360:QNB655360 QWT655360:QWX655360 RGP655360:RGT655360 RQL655360:RQP655360 SAH655360:SAL655360 SKD655360:SKH655360 STZ655360:SUD655360 TDV655360:TDZ655360 TNR655360:TNV655360 TXN655360:TXR655360 UHJ655360:UHN655360 URF655360:URJ655360 VBB655360:VBF655360 VKX655360:VLB655360 VUT655360:VUX655360 WEP655360:WET655360 WOL655360:WOP655360 WYH655360:WYL655360 BZ720896:CD720896 LV720896:LZ720896 VR720896:VV720896 AFN720896:AFR720896 APJ720896:APN720896 AZF720896:AZJ720896 BJB720896:BJF720896 BSX720896:BTB720896 CCT720896:CCX720896 CMP720896:CMT720896 CWL720896:CWP720896 DGH720896:DGL720896 DQD720896:DQH720896 DZZ720896:EAD720896 EJV720896:EJZ720896 ETR720896:ETV720896 FDN720896:FDR720896 FNJ720896:FNN720896 FXF720896:FXJ720896 GHB720896:GHF720896 GQX720896:GRB720896 HAT720896:HAX720896 HKP720896:HKT720896 HUL720896:HUP720896 IEH720896:IEL720896 IOD720896:IOH720896 IXZ720896:IYD720896 JHV720896:JHZ720896 JRR720896:JRV720896 KBN720896:KBR720896 KLJ720896:KLN720896 KVF720896:KVJ720896 LFB720896:LFF720896 LOX720896:LPB720896 LYT720896:LYX720896 MIP720896:MIT720896 MSL720896:MSP720896 NCH720896:NCL720896 NMD720896:NMH720896 NVZ720896:NWD720896 OFV720896:OFZ720896 OPR720896:OPV720896 OZN720896:OZR720896 PJJ720896:PJN720896 PTF720896:PTJ720896 QDB720896:QDF720896 QMX720896:QNB720896 QWT720896:QWX720896 RGP720896:RGT720896 RQL720896:RQP720896 SAH720896:SAL720896 SKD720896:SKH720896 STZ720896:SUD720896 TDV720896:TDZ720896 TNR720896:TNV720896 TXN720896:TXR720896 UHJ720896:UHN720896 URF720896:URJ720896 VBB720896:VBF720896 VKX720896:VLB720896 VUT720896:VUX720896 WEP720896:WET720896 WOL720896:WOP720896 WYH720896:WYL720896 BZ786432:CD786432 LV786432:LZ786432 VR786432:VV786432 AFN786432:AFR786432 APJ786432:APN786432 AZF786432:AZJ786432 BJB786432:BJF786432 BSX786432:BTB786432 CCT786432:CCX786432 CMP786432:CMT786432 CWL786432:CWP786432 DGH786432:DGL786432 DQD786432:DQH786432 DZZ786432:EAD786432 EJV786432:EJZ786432 ETR786432:ETV786432 FDN786432:FDR786432 FNJ786432:FNN786432 FXF786432:FXJ786432 GHB786432:GHF786432 GQX786432:GRB786432 HAT786432:HAX786432 HKP786432:HKT786432 HUL786432:HUP786432 IEH786432:IEL786432 IOD786432:IOH786432 IXZ786432:IYD786432 JHV786432:JHZ786432 JRR786432:JRV786432 KBN786432:KBR786432 KLJ786432:KLN786432 KVF786432:KVJ786432 LFB786432:LFF786432 LOX786432:LPB786432 LYT786432:LYX786432 MIP786432:MIT786432 MSL786432:MSP786432 NCH786432:NCL786432 NMD786432:NMH786432 NVZ786432:NWD786432 OFV786432:OFZ786432 OPR786432:OPV786432 OZN786432:OZR786432 PJJ786432:PJN786432 PTF786432:PTJ786432 QDB786432:QDF786432 QMX786432:QNB786432 QWT786432:QWX786432 RGP786432:RGT786432 RQL786432:RQP786432 SAH786432:SAL786432 SKD786432:SKH786432 STZ786432:SUD786432 TDV786432:TDZ786432 TNR786432:TNV786432 TXN786432:TXR786432 UHJ786432:UHN786432 URF786432:URJ786432 VBB786432:VBF786432 VKX786432:VLB786432 VUT786432:VUX786432 WEP786432:WET786432 WOL786432:WOP786432 WYH786432:WYL786432 BZ851968:CD851968 LV851968:LZ851968 VR851968:VV851968 AFN851968:AFR851968 APJ851968:APN851968 AZF851968:AZJ851968 BJB851968:BJF851968 BSX851968:BTB851968 CCT851968:CCX851968 CMP851968:CMT851968 CWL851968:CWP851968 DGH851968:DGL851968 DQD851968:DQH851968 DZZ851968:EAD851968 EJV851968:EJZ851968 ETR851968:ETV851968 FDN851968:FDR851968 FNJ851968:FNN851968 FXF851968:FXJ851968 GHB851968:GHF851968 GQX851968:GRB851968 HAT851968:HAX851968 HKP851968:HKT851968 HUL851968:HUP851968 IEH851968:IEL851968 IOD851968:IOH851968 IXZ851968:IYD851968 JHV851968:JHZ851968 JRR851968:JRV851968 KBN851968:KBR851968 KLJ851968:KLN851968 KVF851968:KVJ851968 LFB851968:LFF851968 LOX851968:LPB851968 LYT851968:LYX851968 MIP851968:MIT851968 MSL851968:MSP851968 NCH851968:NCL851968 NMD851968:NMH851968 NVZ851968:NWD851968 OFV851968:OFZ851968 OPR851968:OPV851968 OZN851968:OZR851968 PJJ851968:PJN851968 PTF851968:PTJ851968 QDB851968:QDF851968 QMX851968:QNB851968 QWT851968:QWX851968 RGP851968:RGT851968 RQL851968:RQP851968 SAH851968:SAL851968 SKD851968:SKH851968 STZ851968:SUD851968 TDV851968:TDZ851968 TNR851968:TNV851968 TXN851968:TXR851968 UHJ851968:UHN851968 URF851968:URJ851968 VBB851968:VBF851968 VKX851968:VLB851968 VUT851968:VUX851968 WEP851968:WET851968 WOL851968:WOP851968 WYH851968:WYL851968 BZ917504:CD917504 LV917504:LZ917504 VR917504:VV917504 AFN917504:AFR917504 APJ917504:APN917504 AZF917504:AZJ917504 BJB917504:BJF917504 BSX917504:BTB917504 CCT917504:CCX917504 CMP917504:CMT917504 CWL917504:CWP917504 DGH917504:DGL917504 DQD917504:DQH917504 DZZ917504:EAD917504 EJV917504:EJZ917504 ETR917504:ETV917504 FDN917504:FDR917504 FNJ917504:FNN917504 FXF917504:FXJ917504 GHB917504:GHF917504 GQX917504:GRB917504 HAT917504:HAX917504 HKP917504:HKT917504 HUL917504:HUP917504 IEH917504:IEL917504 IOD917504:IOH917504 IXZ917504:IYD917504 JHV917504:JHZ917504 JRR917504:JRV917504 KBN917504:KBR917504 KLJ917504:KLN917504 KVF917504:KVJ917504 LFB917504:LFF917504 LOX917504:LPB917504 LYT917504:LYX917504 MIP917504:MIT917504 MSL917504:MSP917504 NCH917504:NCL917504 NMD917504:NMH917504 NVZ917504:NWD917504 OFV917504:OFZ917504 OPR917504:OPV917504 OZN917504:OZR917504 PJJ917504:PJN917504 PTF917504:PTJ917504 QDB917504:QDF917504 QMX917504:QNB917504 QWT917504:QWX917504 RGP917504:RGT917504 RQL917504:RQP917504 SAH917504:SAL917504 SKD917504:SKH917504 STZ917504:SUD917504 TDV917504:TDZ917504 TNR917504:TNV917504 TXN917504:TXR917504 UHJ917504:UHN917504 URF917504:URJ917504 VBB917504:VBF917504 VKX917504:VLB917504 VUT917504:VUX917504 WEP917504:WET917504 WOL917504:WOP917504 WYH917504:WYL917504">
      <formula1>"5,6,7,8,9,10,11,12"</formula1>
    </dataValidation>
    <dataValidation type="list" allowBlank="1" showInputMessage="1" showErrorMessage="1" sqref="WYK982983:WYO982983 KD69:KH69 TZ69:UD69 ADV69:ADZ69 ANR69:ANV69 AXN69:AXR69 BHJ69:BHN69 BRF69:BRJ69 CBB69:CBF69 CKX69:CLB69 CUT69:CUX69 DEP69:DET69 DOL69:DOP69 DYH69:DYL69 EID69:EIH69 ERZ69:ESD69 FBV69:FBZ69 FLR69:FLV69 FVN69:FVR69 GFJ69:GFN69 GPF69:GPJ69 GZB69:GZF69 HIX69:HJB69 HST69:HSX69 ICP69:ICT69 IML69:IMP69 IWH69:IWL69 JGD69:JGH69 JPZ69:JQD69 JZV69:JZZ69 KJR69:KJV69 KTN69:KTR69 LDJ69:LDN69 LNF69:LNJ69 LXB69:LXF69 MGX69:MHB69 MQT69:MQX69 NAP69:NAT69 NKL69:NKP69 NUH69:NUL69 OED69:OEH69 ONZ69:OOD69 OXV69:OXZ69 PHR69:PHV69 PRN69:PRR69 QBJ69:QBN69 QLF69:QLJ69 QVB69:QVF69 REX69:RFB69 ROT69:ROX69 RYP69:RYT69 SIL69:SIP69 SSH69:SSL69 TCD69:TCH69 TLZ69:TMD69 TVV69:TVZ69 UFR69:UFV69 UPN69:UPR69 UZJ69:UZN69 VJF69:VJJ69 VTB69:VTF69 WCX69:WDB69 WMT69:WMX69 WWP69:WWT69 AH65479:AL65479 KD65479:KH65479 TZ65479:UD65479 ADV65479:ADZ65479 ANR65479:ANV65479 AXN65479:AXR65479 BHJ65479:BHN65479 BRF65479:BRJ65479 CBB65479:CBF65479 CKX65479:CLB65479 CUT65479:CUX65479 DEP65479:DET65479 DOL65479:DOP65479 DYH65479:DYL65479 EID65479:EIH65479 ERZ65479:ESD65479 FBV65479:FBZ65479 FLR65479:FLV65479 FVN65479:FVR65479 GFJ65479:GFN65479 GPF65479:GPJ65479 GZB65479:GZF65479 HIX65479:HJB65479 HST65479:HSX65479 ICP65479:ICT65479 IML65479:IMP65479 IWH65479:IWL65479 JGD65479:JGH65479 JPZ65479:JQD65479 JZV65479:JZZ65479 KJR65479:KJV65479 KTN65479:KTR65479 LDJ65479:LDN65479 LNF65479:LNJ65479 LXB65479:LXF65479 MGX65479:MHB65479 MQT65479:MQX65479 NAP65479:NAT65479 NKL65479:NKP65479 NUH65479:NUL65479 OED65479:OEH65479 ONZ65479:OOD65479 OXV65479:OXZ65479 PHR65479:PHV65479 PRN65479:PRR65479 QBJ65479:QBN65479 QLF65479:QLJ65479 QVB65479:QVF65479 REX65479:RFB65479 ROT65479:ROX65479 RYP65479:RYT65479 SIL65479:SIP65479 SSH65479:SSL65479 TCD65479:TCH65479 TLZ65479:TMD65479 TVV65479:TVZ65479 UFR65479:UFV65479 UPN65479:UPR65479 UZJ65479:UZN65479 VJF65479:VJJ65479 VTB65479:VTF65479 WCX65479:WDB65479 WMT65479:WMX65479 WWP65479:WWT65479 AH131015:AL131015 KD131015:KH131015 TZ131015:UD131015 ADV131015:ADZ131015 ANR131015:ANV131015 AXN131015:AXR131015 BHJ131015:BHN131015 BRF131015:BRJ131015 CBB131015:CBF131015 CKX131015:CLB131015 CUT131015:CUX131015 DEP131015:DET131015 DOL131015:DOP131015 DYH131015:DYL131015 EID131015:EIH131015 ERZ131015:ESD131015 FBV131015:FBZ131015 FLR131015:FLV131015 FVN131015:FVR131015 GFJ131015:GFN131015 GPF131015:GPJ131015 GZB131015:GZF131015 HIX131015:HJB131015 HST131015:HSX131015 ICP131015:ICT131015 IML131015:IMP131015 IWH131015:IWL131015 JGD131015:JGH131015 JPZ131015:JQD131015 JZV131015:JZZ131015 KJR131015:KJV131015 KTN131015:KTR131015 LDJ131015:LDN131015 LNF131015:LNJ131015 LXB131015:LXF131015 MGX131015:MHB131015 MQT131015:MQX131015 NAP131015:NAT131015 NKL131015:NKP131015 NUH131015:NUL131015 OED131015:OEH131015 ONZ131015:OOD131015 OXV131015:OXZ131015 PHR131015:PHV131015 PRN131015:PRR131015 QBJ131015:QBN131015 QLF131015:QLJ131015 QVB131015:QVF131015 REX131015:RFB131015 ROT131015:ROX131015 RYP131015:RYT131015 SIL131015:SIP131015 SSH131015:SSL131015 TCD131015:TCH131015 TLZ131015:TMD131015 TVV131015:TVZ131015 UFR131015:UFV131015 UPN131015:UPR131015 UZJ131015:UZN131015 VJF131015:VJJ131015 VTB131015:VTF131015 WCX131015:WDB131015 WMT131015:WMX131015 WWP131015:WWT131015 AH196551:AL196551 KD196551:KH196551 TZ196551:UD196551 ADV196551:ADZ196551 ANR196551:ANV196551 AXN196551:AXR196551 BHJ196551:BHN196551 BRF196551:BRJ196551 CBB196551:CBF196551 CKX196551:CLB196551 CUT196551:CUX196551 DEP196551:DET196551 DOL196551:DOP196551 DYH196551:DYL196551 EID196551:EIH196551 ERZ196551:ESD196551 FBV196551:FBZ196551 FLR196551:FLV196551 FVN196551:FVR196551 GFJ196551:GFN196551 GPF196551:GPJ196551 GZB196551:GZF196551 HIX196551:HJB196551 HST196551:HSX196551 ICP196551:ICT196551 IML196551:IMP196551 IWH196551:IWL196551 JGD196551:JGH196551 JPZ196551:JQD196551 JZV196551:JZZ196551 KJR196551:KJV196551 KTN196551:KTR196551 LDJ196551:LDN196551 LNF196551:LNJ196551 LXB196551:LXF196551 MGX196551:MHB196551 MQT196551:MQX196551 NAP196551:NAT196551 NKL196551:NKP196551 NUH196551:NUL196551 OED196551:OEH196551 ONZ196551:OOD196551 OXV196551:OXZ196551 PHR196551:PHV196551 PRN196551:PRR196551 QBJ196551:QBN196551 QLF196551:QLJ196551 QVB196551:QVF196551 REX196551:RFB196551 ROT196551:ROX196551 RYP196551:RYT196551 SIL196551:SIP196551 SSH196551:SSL196551 TCD196551:TCH196551 TLZ196551:TMD196551 TVV196551:TVZ196551 UFR196551:UFV196551 UPN196551:UPR196551 UZJ196551:UZN196551 VJF196551:VJJ196551 VTB196551:VTF196551 WCX196551:WDB196551 WMT196551:WMX196551 WWP196551:WWT196551 AH262087:AL262087 KD262087:KH262087 TZ262087:UD262087 ADV262087:ADZ262087 ANR262087:ANV262087 AXN262087:AXR262087 BHJ262087:BHN262087 BRF262087:BRJ262087 CBB262087:CBF262087 CKX262087:CLB262087 CUT262087:CUX262087 DEP262087:DET262087 DOL262087:DOP262087 DYH262087:DYL262087 EID262087:EIH262087 ERZ262087:ESD262087 FBV262087:FBZ262087 FLR262087:FLV262087 FVN262087:FVR262087 GFJ262087:GFN262087 GPF262087:GPJ262087 GZB262087:GZF262087 HIX262087:HJB262087 HST262087:HSX262087 ICP262087:ICT262087 IML262087:IMP262087 IWH262087:IWL262087 JGD262087:JGH262087 JPZ262087:JQD262087 JZV262087:JZZ262087 KJR262087:KJV262087 KTN262087:KTR262087 LDJ262087:LDN262087 LNF262087:LNJ262087 LXB262087:LXF262087 MGX262087:MHB262087 MQT262087:MQX262087 NAP262087:NAT262087 NKL262087:NKP262087 NUH262087:NUL262087 OED262087:OEH262087 ONZ262087:OOD262087 OXV262087:OXZ262087 PHR262087:PHV262087 PRN262087:PRR262087 QBJ262087:QBN262087 QLF262087:QLJ262087 QVB262087:QVF262087 REX262087:RFB262087 ROT262087:ROX262087 RYP262087:RYT262087 SIL262087:SIP262087 SSH262087:SSL262087 TCD262087:TCH262087 TLZ262087:TMD262087 TVV262087:TVZ262087 UFR262087:UFV262087 UPN262087:UPR262087 UZJ262087:UZN262087 VJF262087:VJJ262087 VTB262087:VTF262087 WCX262087:WDB262087 WMT262087:WMX262087 WWP262087:WWT262087 AH327623:AL327623 KD327623:KH327623 TZ327623:UD327623 ADV327623:ADZ327623 ANR327623:ANV327623 AXN327623:AXR327623 BHJ327623:BHN327623 BRF327623:BRJ327623 CBB327623:CBF327623 CKX327623:CLB327623 CUT327623:CUX327623 DEP327623:DET327623 DOL327623:DOP327623 DYH327623:DYL327623 EID327623:EIH327623 ERZ327623:ESD327623 FBV327623:FBZ327623 FLR327623:FLV327623 FVN327623:FVR327623 GFJ327623:GFN327623 GPF327623:GPJ327623 GZB327623:GZF327623 HIX327623:HJB327623 HST327623:HSX327623 ICP327623:ICT327623 IML327623:IMP327623 IWH327623:IWL327623 JGD327623:JGH327623 JPZ327623:JQD327623 JZV327623:JZZ327623 KJR327623:KJV327623 KTN327623:KTR327623 LDJ327623:LDN327623 LNF327623:LNJ327623 LXB327623:LXF327623 MGX327623:MHB327623 MQT327623:MQX327623 NAP327623:NAT327623 NKL327623:NKP327623 NUH327623:NUL327623 OED327623:OEH327623 ONZ327623:OOD327623 OXV327623:OXZ327623 PHR327623:PHV327623 PRN327623:PRR327623 QBJ327623:QBN327623 QLF327623:QLJ327623 QVB327623:QVF327623 REX327623:RFB327623 ROT327623:ROX327623 RYP327623:RYT327623 SIL327623:SIP327623 SSH327623:SSL327623 TCD327623:TCH327623 TLZ327623:TMD327623 TVV327623:TVZ327623 UFR327623:UFV327623 UPN327623:UPR327623 UZJ327623:UZN327623 VJF327623:VJJ327623 VTB327623:VTF327623 WCX327623:WDB327623 WMT327623:WMX327623 WWP327623:WWT327623 AH393159:AL393159 KD393159:KH393159 TZ393159:UD393159 ADV393159:ADZ393159 ANR393159:ANV393159 AXN393159:AXR393159 BHJ393159:BHN393159 BRF393159:BRJ393159 CBB393159:CBF393159 CKX393159:CLB393159 CUT393159:CUX393159 DEP393159:DET393159 DOL393159:DOP393159 DYH393159:DYL393159 EID393159:EIH393159 ERZ393159:ESD393159 FBV393159:FBZ393159 FLR393159:FLV393159 FVN393159:FVR393159 GFJ393159:GFN393159 GPF393159:GPJ393159 GZB393159:GZF393159 HIX393159:HJB393159 HST393159:HSX393159 ICP393159:ICT393159 IML393159:IMP393159 IWH393159:IWL393159 JGD393159:JGH393159 JPZ393159:JQD393159 JZV393159:JZZ393159 KJR393159:KJV393159 KTN393159:KTR393159 LDJ393159:LDN393159 LNF393159:LNJ393159 LXB393159:LXF393159 MGX393159:MHB393159 MQT393159:MQX393159 NAP393159:NAT393159 NKL393159:NKP393159 NUH393159:NUL393159 OED393159:OEH393159 ONZ393159:OOD393159 OXV393159:OXZ393159 PHR393159:PHV393159 PRN393159:PRR393159 QBJ393159:QBN393159 QLF393159:QLJ393159 QVB393159:QVF393159 REX393159:RFB393159 ROT393159:ROX393159 RYP393159:RYT393159 SIL393159:SIP393159 SSH393159:SSL393159 TCD393159:TCH393159 TLZ393159:TMD393159 TVV393159:TVZ393159 UFR393159:UFV393159 UPN393159:UPR393159 UZJ393159:UZN393159 VJF393159:VJJ393159 VTB393159:VTF393159 WCX393159:WDB393159 WMT393159:WMX393159 WWP393159:WWT393159 AH458695:AL458695 KD458695:KH458695 TZ458695:UD458695 ADV458695:ADZ458695 ANR458695:ANV458695 AXN458695:AXR458695 BHJ458695:BHN458695 BRF458695:BRJ458695 CBB458695:CBF458695 CKX458695:CLB458695 CUT458695:CUX458695 DEP458695:DET458695 DOL458695:DOP458695 DYH458695:DYL458695 EID458695:EIH458695 ERZ458695:ESD458695 FBV458695:FBZ458695 FLR458695:FLV458695 FVN458695:FVR458695 GFJ458695:GFN458695 GPF458695:GPJ458695 GZB458695:GZF458695 HIX458695:HJB458695 HST458695:HSX458695 ICP458695:ICT458695 IML458695:IMP458695 IWH458695:IWL458695 JGD458695:JGH458695 JPZ458695:JQD458695 JZV458695:JZZ458695 KJR458695:KJV458695 KTN458695:KTR458695 LDJ458695:LDN458695 LNF458695:LNJ458695 LXB458695:LXF458695 MGX458695:MHB458695 MQT458695:MQX458695 NAP458695:NAT458695 NKL458695:NKP458695 NUH458695:NUL458695 OED458695:OEH458695 ONZ458695:OOD458695 OXV458695:OXZ458695 PHR458695:PHV458695 PRN458695:PRR458695 QBJ458695:QBN458695 QLF458695:QLJ458695 QVB458695:QVF458695 REX458695:RFB458695 ROT458695:ROX458695 RYP458695:RYT458695 SIL458695:SIP458695 SSH458695:SSL458695 TCD458695:TCH458695 TLZ458695:TMD458695 TVV458695:TVZ458695 UFR458695:UFV458695 UPN458695:UPR458695 UZJ458695:UZN458695 VJF458695:VJJ458695 VTB458695:VTF458695 WCX458695:WDB458695 WMT458695:WMX458695 WWP458695:WWT458695 AH524231:AL524231 KD524231:KH524231 TZ524231:UD524231 ADV524231:ADZ524231 ANR524231:ANV524231 AXN524231:AXR524231 BHJ524231:BHN524231 BRF524231:BRJ524231 CBB524231:CBF524231 CKX524231:CLB524231 CUT524231:CUX524231 DEP524231:DET524231 DOL524231:DOP524231 DYH524231:DYL524231 EID524231:EIH524231 ERZ524231:ESD524231 FBV524231:FBZ524231 FLR524231:FLV524231 FVN524231:FVR524231 GFJ524231:GFN524231 GPF524231:GPJ524231 GZB524231:GZF524231 HIX524231:HJB524231 HST524231:HSX524231 ICP524231:ICT524231 IML524231:IMP524231 IWH524231:IWL524231 JGD524231:JGH524231 JPZ524231:JQD524231 JZV524231:JZZ524231 KJR524231:KJV524231 KTN524231:KTR524231 LDJ524231:LDN524231 LNF524231:LNJ524231 LXB524231:LXF524231 MGX524231:MHB524231 MQT524231:MQX524231 NAP524231:NAT524231 NKL524231:NKP524231 NUH524231:NUL524231 OED524231:OEH524231 ONZ524231:OOD524231 OXV524231:OXZ524231 PHR524231:PHV524231 PRN524231:PRR524231 QBJ524231:QBN524231 QLF524231:QLJ524231 QVB524231:QVF524231 REX524231:RFB524231 ROT524231:ROX524231 RYP524231:RYT524231 SIL524231:SIP524231 SSH524231:SSL524231 TCD524231:TCH524231 TLZ524231:TMD524231 TVV524231:TVZ524231 UFR524231:UFV524231 UPN524231:UPR524231 UZJ524231:UZN524231 VJF524231:VJJ524231 VTB524231:VTF524231 WCX524231:WDB524231 WMT524231:WMX524231 WWP524231:WWT524231 AH589767:AL589767 KD589767:KH589767 TZ589767:UD589767 ADV589767:ADZ589767 ANR589767:ANV589767 AXN589767:AXR589767 BHJ589767:BHN589767 BRF589767:BRJ589767 CBB589767:CBF589767 CKX589767:CLB589767 CUT589767:CUX589767 DEP589767:DET589767 DOL589767:DOP589767 DYH589767:DYL589767 EID589767:EIH589767 ERZ589767:ESD589767 FBV589767:FBZ589767 FLR589767:FLV589767 FVN589767:FVR589767 GFJ589767:GFN589767 GPF589767:GPJ589767 GZB589767:GZF589767 HIX589767:HJB589767 HST589767:HSX589767 ICP589767:ICT589767 IML589767:IMP589767 IWH589767:IWL589767 JGD589767:JGH589767 JPZ589767:JQD589767 JZV589767:JZZ589767 KJR589767:KJV589767 KTN589767:KTR589767 LDJ589767:LDN589767 LNF589767:LNJ589767 LXB589767:LXF589767 MGX589767:MHB589767 MQT589767:MQX589767 NAP589767:NAT589767 NKL589767:NKP589767 NUH589767:NUL589767 OED589767:OEH589767 ONZ589767:OOD589767 OXV589767:OXZ589767 PHR589767:PHV589767 PRN589767:PRR589767 QBJ589767:QBN589767 QLF589767:QLJ589767 QVB589767:QVF589767 REX589767:RFB589767 ROT589767:ROX589767 RYP589767:RYT589767 SIL589767:SIP589767 SSH589767:SSL589767 TCD589767:TCH589767 TLZ589767:TMD589767 TVV589767:TVZ589767 UFR589767:UFV589767 UPN589767:UPR589767 UZJ589767:UZN589767 VJF589767:VJJ589767 VTB589767:VTF589767 WCX589767:WDB589767 WMT589767:WMX589767 WWP589767:WWT589767 AH655303:AL655303 KD655303:KH655303 TZ655303:UD655303 ADV655303:ADZ655303 ANR655303:ANV655303 AXN655303:AXR655303 BHJ655303:BHN655303 BRF655303:BRJ655303 CBB655303:CBF655303 CKX655303:CLB655303 CUT655303:CUX655303 DEP655303:DET655303 DOL655303:DOP655303 DYH655303:DYL655303 EID655303:EIH655303 ERZ655303:ESD655303 FBV655303:FBZ655303 FLR655303:FLV655303 FVN655303:FVR655303 GFJ655303:GFN655303 GPF655303:GPJ655303 GZB655303:GZF655303 HIX655303:HJB655303 HST655303:HSX655303 ICP655303:ICT655303 IML655303:IMP655303 IWH655303:IWL655303 JGD655303:JGH655303 JPZ655303:JQD655303 JZV655303:JZZ655303 KJR655303:KJV655303 KTN655303:KTR655303 LDJ655303:LDN655303 LNF655303:LNJ655303 LXB655303:LXF655303 MGX655303:MHB655303 MQT655303:MQX655303 NAP655303:NAT655303 NKL655303:NKP655303 NUH655303:NUL655303 OED655303:OEH655303 ONZ655303:OOD655303 OXV655303:OXZ655303 PHR655303:PHV655303 PRN655303:PRR655303 QBJ655303:QBN655303 QLF655303:QLJ655303 QVB655303:QVF655303 REX655303:RFB655303 ROT655303:ROX655303 RYP655303:RYT655303 SIL655303:SIP655303 SSH655303:SSL655303 TCD655303:TCH655303 TLZ655303:TMD655303 TVV655303:TVZ655303 UFR655303:UFV655303 UPN655303:UPR655303 UZJ655303:UZN655303 VJF655303:VJJ655303 VTB655303:VTF655303 WCX655303:WDB655303 WMT655303:WMX655303 WWP655303:WWT655303 AH720839:AL720839 KD720839:KH720839 TZ720839:UD720839 ADV720839:ADZ720839 ANR720839:ANV720839 AXN720839:AXR720839 BHJ720839:BHN720839 BRF720839:BRJ720839 CBB720839:CBF720839 CKX720839:CLB720839 CUT720839:CUX720839 DEP720839:DET720839 DOL720839:DOP720839 DYH720839:DYL720839 EID720839:EIH720839 ERZ720839:ESD720839 FBV720839:FBZ720839 FLR720839:FLV720839 FVN720839:FVR720839 GFJ720839:GFN720839 GPF720839:GPJ720839 GZB720839:GZF720839 HIX720839:HJB720839 HST720839:HSX720839 ICP720839:ICT720839 IML720839:IMP720839 IWH720839:IWL720839 JGD720839:JGH720839 JPZ720839:JQD720839 JZV720839:JZZ720839 KJR720839:KJV720839 KTN720839:KTR720839 LDJ720839:LDN720839 LNF720839:LNJ720839 LXB720839:LXF720839 MGX720839:MHB720839 MQT720839:MQX720839 NAP720839:NAT720839 NKL720839:NKP720839 NUH720839:NUL720839 OED720839:OEH720839 ONZ720839:OOD720839 OXV720839:OXZ720839 PHR720839:PHV720839 PRN720839:PRR720839 QBJ720839:QBN720839 QLF720839:QLJ720839 QVB720839:QVF720839 REX720839:RFB720839 ROT720839:ROX720839 RYP720839:RYT720839 SIL720839:SIP720839 SSH720839:SSL720839 TCD720839:TCH720839 TLZ720839:TMD720839 TVV720839:TVZ720839 UFR720839:UFV720839 UPN720839:UPR720839 UZJ720839:UZN720839 VJF720839:VJJ720839 VTB720839:VTF720839 WCX720839:WDB720839 WMT720839:WMX720839 WWP720839:WWT720839 AH786375:AL786375 KD786375:KH786375 TZ786375:UD786375 ADV786375:ADZ786375 ANR786375:ANV786375 AXN786375:AXR786375 BHJ786375:BHN786375 BRF786375:BRJ786375 CBB786375:CBF786375 CKX786375:CLB786375 CUT786375:CUX786375 DEP786375:DET786375 DOL786375:DOP786375 DYH786375:DYL786375 EID786375:EIH786375 ERZ786375:ESD786375 FBV786375:FBZ786375 FLR786375:FLV786375 FVN786375:FVR786375 GFJ786375:GFN786375 GPF786375:GPJ786375 GZB786375:GZF786375 HIX786375:HJB786375 HST786375:HSX786375 ICP786375:ICT786375 IML786375:IMP786375 IWH786375:IWL786375 JGD786375:JGH786375 JPZ786375:JQD786375 JZV786375:JZZ786375 KJR786375:KJV786375 KTN786375:KTR786375 LDJ786375:LDN786375 LNF786375:LNJ786375 LXB786375:LXF786375 MGX786375:MHB786375 MQT786375:MQX786375 NAP786375:NAT786375 NKL786375:NKP786375 NUH786375:NUL786375 OED786375:OEH786375 ONZ786375:OOD786375 OXV786375:OXZ786375 PHR786375:PHV786375 PRN786375:PRR786375 QBJ786375:QBN786375 QLF786375:QLJ786375 QVB786375:QVF786375 REX786375:RFB786375 ROT786375:ROX786375 RYP786375:RYT786375 SIL786375:SIP786375 SSH786375:SSL786375 TCD786375:TCH786375 TLZ786375:TMD786375 TVV786375:TVZ786375 UFR786375:UFV786375 UPN786375:UPR786375 UZJ786375:UZN786375 VJF786375:VJJ786375 VTB786375:VTF786375 WCX786375:WDB786375 WMT786375:WMX786375 WWP786375:WWT786375 AH851911:AL851911 KD851911:KH851911 TZ851911:UD851911 ADV851911:ADZ851911 ANR851911:ANV851911 AXN851911:AXR851911 BHJ851911:BHN851911 BRF851911:BRJ851911 CBB851911:CBF851911 CKX851911:CLB851911 CUT851911:CUX851911 DEP851911:DET851911 DOL851911:DOP851911 DYH851911:DYL851911 EID851911:EIH851911 ERZ851911:ESD851911 FBV851911:FBZ851911 FLR851911:FLV851911 FVN851911:FVR851911 GFJ851911:GFN851911 GPF851911:GPJ851911 GZB851911:GZF851911 HIX851911:HJB851911 HST851911:HSX851911 ICP851911:ICT851911 IML851911:IMP851911 IWH851911:IWL851911 JGD851911:JGH851911 JPZ851911:JQD851911 JZV851911:JZZ851911 KJR851911:KJV851911 KTN851911:KTR851911 LDJ851911:LDN851911 LNF851911:LNJ851911 LXB851911:LXF851911 MGX851911:MHB851911 MQT851911:MQX851911 NAP851911:NAT851911 NKL851911:NKP851911 NUH851911:NUL851911 OED851911:OEH851911 ONZ851911:OOD851911 OXV851911:OXZ851911 PHR851911:PHV851911 PRN851911:PRR851911 QBJ851911:QBN851911 QLF851911:QLJ851911 QVB851911:QVF851911 REX851911:RFB851911 ROT851911:ROX851911 RYP851911:RYT851911 SIL851911:SIP851911 SSH851911:SSL851911 TCD851911:TCH851911 TLZ851911:TMD851911 TVV851911:TVZ851911 UFR851911:UFV851911 UPN851911:UPR851911 UZJ851911:UZN851911 VJF851911:VJJ851911 VTB851911:VTF851911 WCX851911:WDB851911 WMT851911:WMX851911 WWP851911:WWT851911 AH917447:AL917447 KD917447:KH917447 TZ917447:UD917447 ADV917447:ADZ917447 ANR917447:ANV917447 AXN917447:AXR917447 BHJ917447:BHN917447 BRF917447:BRJ917447 CBB917447:CBF917447 CKX917447:CLB917447 CUT917447:CUX917447 DEP917447:DET917447 DOL917447:DOP917447 DYH917447:DYL917447 EID917447:EIH917447 ERZ917447:ESD917447 FBV917447:FBZ917447 FLR917447:FLV917447 FVN917447:FVR917447 GFJ917447:GFN917447 GPF917447:GPJ917447 GZB917447:GZF917447 HIX917447:HJB917447 HST917447:HSX917447 ICP917447:ICT917447 IML917447:IMP917447 IWH917447:IWL917447 JGD917447:JGH917447 JPZ917447:JQD917447 JZV917447:JZZ917447 KJR917447:KJV917447 KTN917447:KTR917447 LDJ917447:LDN917447 LNF917447:LNJ917447 LXB917447:LXF917447 MGX917447:MHB917447 MQT917447:MQX917447 NAP917447:NAT917447 NKL917447:NKP917447 NUH917447:NUL917447 OED917447:OEH917447 ONZ917447:OOD917447 OXV917447:OXZ917447 PHR917447:PHV917447 PRN917447:PRR917447 QBJ917447:QBN917447 QLF917447:QLJ917447 QVB917447:QVF917447 REX917447:RFB917447 ROT917447:ROX917447 RYP917447:RYT917447 SIL917447:SIP917447 SSH917447:SSL917447 TCD917447:TCH917447 TLZ917447:TMD917447 TVV917447:TVZ917447 UFR917447:UFV917447 UPN917447:UPR917447 UZJ917447:UZN917447 VJF917447:VJJ917447 VTB917447:VTF917447 WCX917447:WDB917447 WMT917447:WMX917447 WWP917447:WWT917447 AH982983:AL982983 KD982983:KH982983 TZ982983:UD982983 ADV982983:ADZ982983 ANR982983:ANV982983 AXN982983:AXR982983 BHJ982983:BHN982983 BRF982983:BRJ982983 CBB982983:CBF982983 CKX982983:CLB982983 CUT982983:CUX982983 DEP982983:DET982983 DOL982983:DOP982983 DYH982983:DYL982983 EID982983:EIH982983 ERZ982983:ESD982983 FBV982983:FBZ982983 FLR982983:FLV982983 FVN982983:FVR982983 GFJ982983:GFN982983 GPF982983:GPJ982983 GZB982983:GZF982983 HIX982983:HJB982983 HST982983:HSX982983 ICP982983:ICT982983 IML982983:IMP982983 IWH982983:IWL982983 JGD982983:JGH982983 JPZ982983:JQD982983 JZV982983:JZZ982983 KJR982983:KJV982983 KTN982983:KTR982983 LDJ982983:LDN982983 LNF982983:LNJ982983 LXB982983:LXF982983 MGX982983:MHB982983 MQT982983:MQX982983 NAP982983:NAT982983 NKL982983:NKP982983 NUH982983:NUL982983 OED982983:OEH982983 ONZ982983:OOD982983 OXV982983:OXZ982983 PHR982983:PHV982983 PRN982983:PRR982983 QBJ982983:QBN982983 QLF982983:QLJ982983 QVB982983:QVF982983 REX982983:RFB982983 ROT982983:ROX982983 RYP982983:RYT982983 SIL982983:SIP982983 SSH982983:SSL982983 TCD982983:TCH982983 TLZ982983:TMD982983 TVV982983:TVZ982983 UFR982983:UFV982983 UPN982983:UPR982983 UZJ982983:UZN982983 VJF982983:VJJ982983 VTB982983:VTF982983 WCX982983:WDB982983 WMT982983:WMX982983 WWP982983:WWT982983 WOO982983:WOS982983 LY69:MC69 VU69:VY69 AFQ69:AFU69 APM69:APQ69 AZI69:AZM69 BJE69:BJI69 BTA69:BTE69 CCW69:CDA69 CMS69:CMW69 CWO69:CWS69 DGK69:DGO69 DQG69:DQK69 EAC69:EAG69 EJY69:EKC69 ETU69:ETY69 FDQ69:FDU69 FNM69:FNQ69 FXI69:FXM69 GHE69:GHI69 GRA69:GRE69 HAW69:HBA69 HKS69:HKW69 HUO69:HUS69 IEK69:IEO69 IOG69:IOK69 IYC69:IYG69 JHY69:JIC69 JRU69:JRY69 KBQ69:KBU69 KLM69:KLQ69 KVI69:KVM69 LFE69:LFI69 LPA69:LPE69 LYW69:LZA69 MIS69:MIW69 MSO69:MSS69 NCK69:NCO69 NMG69:NMK69 NWC69:NWG69 OFY69:OGC69 OPU69:OPY69 OZQ69:OZU69 PJM69:PJQ69 PTI69:PTM69 QDE69:QDI69 QNA69:QNE69 QWW69:QXA69 RGS69:RGW69 RQO69:RQS69 SAK69:SAO69 SKG69:SKK69 SUC69:SUG69 TDY69:TEC69 TNU69:TNY69 TXQ69:TXU69 UHM69:UHQ69 URI69:URM69 VBE69:VBI69 VLA69:VLE69 VUW69:VVA69 WES69:WEW69 WOO69:WOS69 WYK69:WYO69 CC65479:CG65479 LY65479:MC65479 VU65479:VY65479 AFQ65479:AFU65479 APM65479:APQ65479 AZI65479:AZM65479 BJE65479:BJI65479 BTA65479:BTE65479 CCW65479:CDA65479 CMS65479:CMW65479 CWO65479:CWS65479 DGK65479:DGO65479 DQG65479:DQK65479 EAC65479:EAG65479 EJY65479:EKC65479 ETU65479:ETY65479 FDQ65479:FDU65479 FNM65479:FNQ65479 FXI65479:FXM65479 GHE65479:GHI65479 GRA65479:GRE65479 HAW65479:HBA65479 HKS65479:HKW65479 HUO65479:HUS65479 IEK65479:IEO65479 IOG65479:IOK65479 IYC65479:IYG65479 JHY65479:JIC65479 JRU65479:JRY65479 KBQ65479:KBU65479 KLM65479:KLQ65479 KVI65479:KVM65479 LFE65479:LFI65479 LPA65479:LPE65479 LYW65479:LZA65479 MIS65479:MIW65479 MSO65479:MSS65479 NCK65479:NCO65479 NMG65479:NMK65479 NWC65479:NWG65479 OFY65479:OGC65479 OPU65479:OPY65479 OZQ65479:OZU65479 PJM65479:PJQ65479 PTI65479:PTM65479 QDE65479:QDI65479 QNA65479:QNE65479 QWW65479:QXA65479 RGS65479:RGW65479 RQO65479:RQS65479 SAK65479:SAO65479 SKG65479:SKK65479 SUC65479:SUG65479 TDY65479:TEC65479 TNU65479:TNY65479 TXQ65479:TXU65479 UHM65479:UHQ65479 URI65479:URM65479 VBE65479:VBI65479 VLA65479:VLE65479 VUW65479:VVA65479 WES65479:WEW65479 WOO65479:WOS65479 WYK65479:WYO65479 CC131015:CG131015 LY131015:MC131015 VU131015:VY131015 AFQ131015:AFU131015 APM131015:APQ131015 AZI131015:AZM131015 BJE131015:BJI131015 BTA131015:BTE131015 CCW131015:CDA131015 CMS131015:CMW131015 CWO131015:CWS131015 DGK131015:DGO131015 DQG131015:DQK131015 EAC131015:EAG131015 EJY131015:EKC131015 ETU131015:ETY131015 FDQ131015:FDU131015 FNM131015:FNQ131015 FXI131015:FXM131015 GHE131015:GHI131015 GRA131015:GRE131015 HAW131015:HBA131015 HKS131015:HKW131015 HUO131015:HUS131015 IEK131015:IEO131015 IOG131015:IOK131015 IYC131015:IYG131015 JHY131015:JIC131015 JRU131015:JRY131015 KBQ131015:KBU131015 KLM131015:KLQ131015 KVI131015:KVM131015 LFE131015:LFI131015 LPA131015:LPE131015 LYW131015:LZA131015 MIS131015:MIW131015 MSO131015:MSS131015 NCK131015:NCO131015 NMG131015:NMK131015 NWC131015:NWG131015 OFY131015:OGC131015 OPU131015:OPY131015 OZQ131015:OZU131015 PJM131015:PJQ131015 PTI131015:PTM131015 QDE131015:QDI131015 QNA131015:QNE131015 QWW131015:QXA131015 RGS131015:RGW131015 RQO131015:RQS131015 SAK131015:SAO131015 SKG131015:SKK131015 SUC131015:SUG131015 TDY131015:TEC131015 TNU131015:TNY131015 TXQ131015:TXU131015 UHM131015:UHQ131015 URI131015:URM131015 VBE131015:VBI131015 VLA131015:VLE131015 VUW131015:VVA131015 WES131015:WEW131015 WOO131015:WOS131015 WYK131015:WYO131015 CC196551:CG196551 LY196551:MC196551 VU196551:VY196551 AFQ196551:AFU196551 APM196551:APQ196551 AZI196551:AZM196551 BJE196551:BJI196551 BTA196551:BTE196551 CCW196551:CDA196551 CMS196551:CMW196551 CWO196551:CWS196551 DGK196551:DGO196551 DQG196551:DQK196551 EAC196551:EAG196551 EJY196551:EKC196551 ETU196551:ETY196551 FDQ196551:FDU196551 FNM196551:FNQ196551 FXI196551:FXM196551 GHE196551:GHI196551 GRA196551:GRE196551 HAW196551:HBA196551 HKS196551:HKW196551 HUO196551:HUS196551 IEK196551:IEO196551 IOG196551:IOK196551 IYC196551:IYG196551 JHY196551:JIC196551 JRU196551:JRY196551 KBQ196551:KBU196551 KLM196551:KLQ196551 KVI196551:KVM196551 LFE196551:LFI196551 LPA196551:LPE196551 LYW196551:LZA196551 MIS196551:MIW196551 MSO196551:MSS196551 NCK196551:NCO196551 NMG196551:NMK196551 NWC196551:NWG196551 OFY196551:OGC196551 OPU196551:OPY196551 OZQ196551:OZU196551 PJM196551:PJQ196551 PTI196551:PTM196551 QDE196551:QDI196551 QNA196551:QNE196551 QWW196551:QXA196551 RGS196551:RGW196551 RQO196551:RQS196551 SAK196551:SAO196551 SKG196551:SKK196551 SUC196551:SUG196551 TDY196551:TEC196551 TNU196551:TNY196551 TXQ196551:TXU196551 UHM196551:UHQ196551 URI196551:URM196551 VBE196551:VBI196551 VLA196551:VLE196551 VUW196551:VVA196551 WES196551:WEW196551 WOO196551:WOS196551 WYK196551:WYO196551 CC262087:CG262087 LY262087:MC262087 VU262087:VY262087 AFQ262087:AFU262087 APM262087:APQ262087 AZI262087:AZM262087 BJE262087:BJI262087 BTA262087:BTE262087 CCW262087:CDA262087 CMS262087:CMW262087 CWO262087:CWS262087 DGK262087:DGO262087 DQG262087:DQK262087 EAC262087:EAG262087 EJY262087:EKC262087 ETU262087:ETY262087 FDQ262087:FDU262087 FNM262087:FNQ262087 FXI262087:FXM262087 GHE262087:GHI262087 GRA262087:GRE262087 HAW262087:HBA262087 HKS262087:HKW262087 HUO262087:HUS262087 IEK262087:IEO262087 IOG262087:IOK262087 IYC262087:IYG262087 JHY262087:JIC262087 JRU262087:JRY262087 KBQ262087:KBU262087 KLM262087:KLQ262087 KVI262087:KVM262087 LFE262087:LFI262087 LPA262087:LPE262087 LYW262087:LZA262087 MIS262087:MIW262087 MSO262087:MSS262087 NCK262087:NCO262087 NMG262087:NMK262087 NWC262087:NWG262087 OFY262087:OGC262087 OPU262087:OPY262087 OZQ262087:OZU262087 PJM262087:PJQ262087 PTI262087:PTM262087 QDE262087:QDI262087 QNA262087:QNE262087 QWW262087:QXA262087 RGS262087:RGW262087 RQO262087:RQS262087 SAK262087:SAO262087 SKG262087:SKK262087 SUC262087:SUG262087 TDY262087:TEC262087 TNU262087:TNY262087 TXQ262087:TXU262087 UHM262087:UHQ262087 URI262087:URM262087 VBE262087:VBI262087 VLA262087:VLE262087 VUW262087:VVA262087 WES262087:WEW262087 WOO262087:WOS262087 WYK262087:WYO262087 CC327623:CG327623 LY327623:MC327623 VU327623:VY327623 AFQ327623:AFU327623 APM327623:APQ327623 AZI327623:AZM327623 BJE327623:BJI327623 BTA327623:BTE327623 CCW327623:CDA327623 CMS327623:CMW327623 CWO327623:CWS327623 DGK327623:DGO327623 DQG327623:DQK327623 EAC327623:EAG327623 EJY327623:EKC327623 ETU327623:ETY327623 FDQ327623:FDU327623 FNM327623:FNQ327623 FXI327623:FXM327623 GHE327623:GHI327623 GRA327623:GRE327623 HAW327623:HBA327623 HKS327623:HKW327623 HUO327623:HUS327623 IEK327623:IEO327623 IOG327623:IOK327623 IYC327623:IYG327623 JHY327623:JIC327623 JRU327623:JRY327623 KBQ327623:KBU327623 KLM327623:KLQ327623 KVI327623:KVM327623 LFE327623:LFI327623 LPA327623:LPE327623 LYW327623:LZA327623 MIS327623:MIW327623 MSO327623:MSS327623 NCK327623:NCO327623 NMG327623:NMK327623 NWC327623:NWG327623 OFY327623:OGC327623 OPU327623:OPY327623 OZQ327623:OZU327623 PJM327623:PJQ327623 PTI327623:PTM327623 QDE327623:QDI327623 QNA327623:QNE327623 QWW327623:QXA327623 RGS327623:RGW327623 RQO327623:RQS327623 SAK327623:SAO327623 SKG327623:SKK327623 SUC327623:SUG327623 TDY327623:TEC327623 TNU327623:TNY327623 TXQ327623:TXU327623 UHM327623:UHQ327623 URI327623:URM327623 VBE327623:VBI327623 VLA327623:VLE327623 VUW327623:VVA327623 WES327623:WEW327623 WOO327623:WOS327623 WYK327623:WYO327623 CC393159:CG393159 LY393159:MC393159 VU393159:VY393159 AFQ393159:AFU393159 APM393159:APQ393159 AZI393159:AZM393159 BJE393159:BJI393159 BTA393159:BTE393159 CCW393159:CDA393159 CMS393159:CMW393159 CWO393159:CWS393159 DGK393159:DGO393159 DQG393159:DQK393159 EAC393159:EAG393159 EJY393159:EKC393159 ETU393159:ETY393159 FDQ393159:FDU393159 FNM393159:FNQ393159 FXI393159:FXM393159 GHE393159:GHI393159 GRA393159:GRE393159 HAW393159:HBA393159 HKS393159:HKW393159 HUO393159:HUS393159 IEK393159:IEO393159 IOG393159:IOK393159 IYC393159:IYG393159 JHY393159:JIC393159 JRU393159:JRY393159 KBQ393159:KBU393159 KLM393159:KLQ393159 KVI393159:KVM393159 LFE393159:LFI393159 LPA393159:LPE393159 LYW393159:LZA393159 MIS393159:MIW393159 MSO393159:MSS393159 NCK393159:NCO393159 NMG393159:NMK393159 NWC393159:NWG393159 OFY393159:OGC393159 OPU393159:OPY393159 OZQ393159:OZU393159 PJM393159:PJQ393159 PTI393159:PTM393159 QDE393159:QDI393159 QNA393159:QNE393159 QWW393159:QXA393159 RGS393159:RGW393159 RQO393159:RQS393159 SAK393159:SAO393159 SKG393159:SKK393159 SUC393159:SUG393159 TDY393159:TEC393159 TNU393159:TNY393159 TXQ393159:TXU393159 UHM393159:UHQ393159 URI393159:URM393159 VBE393159:VBI393159 VLA393159:VLE393159 VUW393159:VVA393159 WES393159:WEW393159 WOO393159:WOS393159 WYK393159:WYO393159 CC458695:CG458695 LY458695:MC458695 VU458695:VY458695 AFQ458695:AFU458695 APM458695:APQ458695 AZI458695:AZM458695 BJE458695:BJI458695 BTA458695:BTE458695 CCW458695:CDA458695 CMS458695:CMW458695 CWO458695:CWS458695 DGK458695:DGO458695 DQG458695:DQK458695 EAC458695:EAG458695 EJY458695:EKC458695 ETU458695:ETY458695 FDQ458695:FDU458695 FNM458695:FNQ458695 FXI458695:FXM458695 GHE458695:GHI458695 GRA458695:GRE458695 HAW458695:HBA458695 HKS458695:HKW458695 HUO458695:HUS458695 IEK458695:IEO458695 IOG458695:IOK458695 IYC458695:IYG458695 JHY458695:JIC458695 JRU458695:JRY458695 KBQ458695:KBU458695 KLM458695:KLQ458695 KVI458695:KVM458695 LFE458695:LFI458695 LPA458695:LPE458695 LYW458695:LZA458695 MIS458695:MIW458695 MSO458695:MSS458695 NCK458695:NCO458695 NMG458695:NMK458695 NWC458695:NWG458695 OFY458695:OGC458695 OPU458695:OPY458695 OZQ458695:OZU458695 PJM458695:PJQ458695 PTI458695:PTM458695 QDE458695:QDI458695 QNA458695:QNE458695 QWW458695:QXA458695 RGS458695:RGW458695 RQO458695:RQS458695 SAK458695:SAO458695 SKG458695:SKK458695 SUC458695:SUG458695 TDY458695:TEC458695 TNU458695:TNY458695 TXQ458695:TXU458695 UHM458695:UHQ458695 URI458695:URM458695 VBE458695:VBI458695 VLA458695:VLE458695 VUW458695:VVA458695 WES458695:WEW458695 WOO458695:WOS458695 WYK458695:WYO458695 CC524231:CG524231 LY524231:MC524231 VU524231:VY524231 AFQ524231:AFU524231 APM524231:APQ524231 AZI524231:AZM524231 BJE524231:BJI524231 BTA524231:BTE524231 CCW524231:CDA524231 CMS524231:CMW524231 CWO524231:CWS524231 DGK524231:DGO524231 DQG524231:DQK524231 EAC524231:EAG524231 EJY524231:EKC524231 ETU524231:ETY524231 FDQ524231:FDU524231 FNM524231:FNQ524231 FXI524231:FXM524231 GHE524231:GHI524231 GRA524231:GRE524231 HAW524231:HBA524231 HKS524231:HKW524231 HUO524231:HUS524231 IEK524231:IEO524231 IOG524231:IOK524231 IYC524231:IYG524231 JHY524231:JIC524231 JRU524231:JRY524231 KBQ524231:KBU524231 KLM524231:KLQ524231 KVI524231:KVM524231 LFE524231:LFI524231 LPA524231:LPE524231 LYW524231:LZA524231 MIS524231:MIW524231 MSO524231:MSS524231 NCK524231:NCO524231 NMG524231:NMK524231 NWC524231:NWG524231 OFY524231:OGC524231 OPU524231:OPY524231 OZQ524231:OZU524231 PJM524231:PJQ524231 PTI524231:PTM524231 QDE524231:QDI524231 QNA524231:QNE524231 QWW524231:QXA524231 RGS524231:RGW524231 RQO524231:RQS524231 SAK524231:SAO524231 SKG524231:SKK524231 SUC524231:SUG524231 TDY524231:TEC524231 TNU524231:TNY524231 TXQ524231:TXU524231 UHM524231:UHQ524231 URI524231:URM524231 VBE524231:VBI524231 VLA524231:VLE524231 VUW524231:VVA524231 WES524231:WEW524231 WOO524231:WOS524231 WYK524231:WYO524231 CC589767:CG589767 LY589767:MC589767 VU589767:VY589767 AFQ589767:AFU589767 APM589767:APQ589767 AZI589767:AZM589767 BJE589767:BJI589767 BTA589767:BTE589767 CCW589767:CDA589767 CMS589767:CMW589767 CWO589767:CWS589767 DGK589767:DGO589767 DQG589767:DQK589767 EAC589767:EAG589767 EJY589767:EKC589767 ETU589767:ETY589767 FDQ589767:FDU589767 FNM589767:FNQ589767 FXI589767:FXM589767 GHE589767:GHI589767 GRA589767:GRE589767 HAW589767:HBA589767 HKS589767:HKW589767 HUO589767:HUS589767 IEK589767:IEO589767 IOG589767:IOK589767 IYC589767:IYG589767 JHY589767:JIC589767 JRU589767:JRY589767 KBQ589767:KBU589767 KLM589767:KLQ589767 KVI589767:KVM589767 LFE589767:LFI589767 LPA589767:LPE589767 LYW589767:LZA589767 MIS589767:MIW589767 MSO589767:MSS589767 NCK589767:NCO589767 NMG589767:NMK589767 NWC589767:NWG589767 OFY589767:OGC589767 OPU589767:OPY589767 OZQ589767:OZU589767 PJM589767:PJQ589767 PTI589767:PTM589767 QDE589767:QDI589767 QNA589767:QNE589767 QWW589767:QXA589767 RGS589767:RGW589767 RQO589767:RQS589767 SAK589767:SAO589767 SKG589767:SKK589767 SUC589767:SUG589767 TDY589767:TEC589767 TNU589767:TNY589767 TXQ589767:TXU589767 UHM589767:UHQ589767 URI589767:URM589767 VBE589767:VBI589767 VLA589767:VLE589767 VUW589767:VVA589767 WES589767:WEW589767 WOO589767:WOS589767 WYK589767:WYO589767 CC655303:CG655303 LY655303:MC655303 VU655303:VY655303 AFQ655303:AFU655303 APM655303:APQ655303 AZI655303:AZM655303 BJE655303:BJI655303 BTA655303:BTE655303 CCW655303:CDA655303 CMS655303:CMW655303 CWO655303:CWS655303 DGK655303:DGO655303 DQG655303:DQK655303 EAC655303:EAG655303 EJY655303:EKC655303 ETU655303:ETY655303 FDQ655303:FDU655303 FNM655303:FNQ655303 FXI655303:FXM655303 GHE655303:GHI655303 GRA655303:GRE655303 HAW655303:HBA655303 HKS655303:HKW655303 HUO655303:HUS655303 IEK655303:IEO655303 IOG655303:IOK655303 IYC655303:IYG655303 JHY655303:JIC655303 JRU655303:JRY655303 KBQ655303:KBU655303 KLM655303:KLQ655303 KVI655303:KVM655303 LFE655303:LFI655303 LPA655303:LPE655303 LYW655303:LZA655303 MIS655303:MIW655303 MSO655303:MSS655303 NCK655303:NCO655303 NMG655303:NMK655303 NWC655303:NWG655303 OFY655303:OGC655303 OPU655303:OPY655303 OZQ655303:OZU655303 PJM655303:PJQ655303 PTI655303:PTM655303 QDE655303:QDI655303 QNA655303:QNE655303 QWW655303:QXA655303 RGS655303:RGW655303 RQO655303:RQS655303 SAK655303:SAO655303 SKG655303:SKK655303 SUC655303:SUG655303 TDY655303:TEC655303 TNU655303:TNY655303 TXQ655303:TXU655303 UHM655303:UHQ655303 URI655303:URM655303 VBE655303:VBI655303 VLA655303:VLE655303 VUW655303:VVA655303 WES655303:WEW655303 WOO655303:WOS655303 WYK655303:WYO655303 CC720839:CG720839 LY720839:MC720839 VU720839:VY720839 AFQ720839:AFU720839 APM720839:APQ720839 AZI720839:AZM720839 BJE720839:BJI720839 BTA720839:BTE720839 CCW720839:CDA720839 CMS720839:CMW720839 CWO720839:CWS720839 DGK720839:DGO720839 DQG720839:DQK720839 EAC720839:EAG720839 EJY720839:EKC720839 ETU720839:ETY720839 FDQ720839:FDU720839 FNM720839:FNQ720839 FXI720839:FXM720839 GHE720839:GHI720839 GRA720839:GRE720839 HAW720839:HBA720839 HKS720839:HKW720839 HUO720839:HUS720839 IEK720839:IEO720839 IOG720839:IOK720839 IYC720839:IYG720839 JHY720839:JIC720839 JRU720839:JRY720839 KBQ720839:KBU720839 KLM720839:KLQ720839 KVI720839:KVM720839 LFE720839:LFI720839 LPA720839:LPE720839 LYW720839:LZA720839 MIS720839:MIW720839 MSO720839:MSS720839 NCK720839:NCO720839 NMG720839:NMK720839 NWC720839:NWG720839 OFY720839:OGC720839 OPU720839:OPY720839 OZQ720839:OZU720839 PJM720839:PJQ720839 PTI720839:PTM720839 QDE720839:QDI720839 QNA720839:QNE720839 QWW720839:QXA720839 RGS720839:RGW720839 RQO720839:RQS720839 SAK720839:SAO720839 SKG720839:SKK720839 SUC720839:SUG720839 TDY720839:TEC720839 TNU720839:TNY720839 TXQ720839:TXU720839 UHM720839:UHQ720839 URI720839:URM720839 VBE720839:VBI720839 VLA720839:VLE720839 VUW720839:VVA720839 WES720839:WEW720839 WOO720839:WOS720839 WYK720839:WYO720839 CC786375:CG786375 LY786375:MC786375 VU786375:VY786375 AFQ786375:AFU786375 APM786375:APQ786375 AZI786375:AZM786375 BJE786375:BJI786375 BTA786375:BTE786375 CCW786375:CDA786375 CMS786375:CMW786375 CWO786375:CWS786375 DGK786375:DGO786375 DQG786375:DQK786375 EAC786375:EAG786375 EJY786375:EKC786375 ETU786375:ETY786375 FDQ786375:FDU786375 FNM786375:FNQ786375 FXI786375:FXM786375 GHE786375:GHI786375 GRA786375:GRE786375 HAW786375:HBA786375 HKS786375:HKW786375 HUO786375:HUS786375 IEK786375:IEO786375 IOG786375:IOK786375 IYC786375:IYG786375 JHY786375:JIC786375 JRU786375:JRY786375 KBQ786375:KBU786375 KLM786375:KLQ786375 KVI786375:KVM786375 LFE786375:LFI786375 LPA786375:LPE786375 LYW786375:LZA786375 MIS786375:MIW786375 MSO786375:MSS786375 NCK786375:NCO786375 NMG786375:NMK786375 NWC786375:NWG786375 OFY786375:OGC786375 OPU786375:OPY786375 OZQ786375:OZU786375 PJM786375:PJQ786375 PTI786375:PTM786375 QDE786375:QDI786375 QNA786375:QNE786375 QWW786375:QXA786375 RGS786375:RGW786375 RQO786375:RQS786375 SAK786375:SAO786375 SKG786375:SKK786375 SUC786375:SUG786375 TDY786375:TEC786375 TNU786375:TNY786375 TXQ786375:TXU786375 UHM786375:UHQ786375 URI786375:URM786375 VBE786375:VBI786375 VLA786375:VLE786375 VUW786375:VVA786375 WES786375:WEW786375 WOO786375:WOS786375 WYK786375:WYO786375 CC851911:CG851911 LY851911:MC851911 VU851911:VY851911 AFQ851911:AFU851911 APM851911:APQ851911 AZI851911:AZM851911 BJE851911:BJI851911 BTA851911:BTE851911 CCW851911:CDA851911 CMS851911:CMW851911 CWO851911:CWS851911 DGK851911:DGO851911 DQG851911:DQK851911 EAC851911:EAG851911 EJY851911:EKC851911 ETU851911:ETY851911 FDQ851911:FDU851911 FNM851911:FNQ851911 FXI851911:FXM851911 GHE851911:GHI851911 GRA851911:GRE851911 HAW851911:HBA851911 HKS851911:HKW851911 HUO851911:HUS851911 IEK851911:IEO851911 IOG851911:IOK851911 IYC851911:IYG851911 JHY851911:JIC851911 JRU851911:JRY851911 KBQ851911:KBU851911 KLM851911:KLQ851911 KVI851911:KVM851911 LFE851911:LFI851911 LPA851911:LPE851911 LYW851911:LZA851911 MIS851911:MIW851911 MSO851911:MSS851911 NCK851911:NCO851911 NMG851911:NMK851911 NWC851911:NWG851911 OFY851911:OGC851911 OPU851911:OPY851911 OZQ851911:OZU851911 PJM851911:PJQ851911 PTI851911:PTM851911 QDE851911:QDI851911 QNA851911:QNE851911 QWW851911:QXA851911 RGS851911:RGW851911 RQO851911:RQS851911 SAK851911:SAO851911 SKG851911:SKK851911 SUC851911:SUG851911 TDY851911:TEC851911 TNU851911:TNY851911 TXQ851911:TXU851911 UHM851911:UHQ851911 URI851911:URM851911 VBE851911:VBI851911 VLA851911:VLE851911 VUW851911:VVA851911 WES851911:WEW851911 WOO851911:WOS851911 WYK851911:WYO851911 CC917447:CG917447 LY917447:MC917447 VU917447:VY917447 AFQ917447:AFU917447 APM917447:APQ917447 AZI917447:AZM917447 BJE917447:BJI917447 BTA917447:BTE917447 CCW917447:CDA917447 CMS917447:CMW917447 CWO917447:CWS917447 DGK917447:DGO917447 DQG917447:DQK917447 EAC917447:EAG917447 EJY917447:EKC917447 ETU917447:ETY917447 FDQ917447:FDU917447 FNM917447:FNQ917447 FXI917447:FXM917447 GHE917447:GHI917447 GRA917447:GRE917447 HAW917447:HBA917447 HKS917447:HKW917447 HUO917447:HUS917447 IEK917447:IEO917447 IOG917447:IOK917447 IYC917447:IYG917447 JHY917447:JIC917447 JRU917447:JRY917447 KBQ917447:KBU917447 KLM917447:KLQ917447 KVI917447:KVM917447 LFE917447:LFI917447 LPA917447:LPE917447 LYW917447:LZA917447 MIS917447:MIW917447 MSO917447:MSS917447 NCK917447:NCO917447 NMG917447:NMK917447 NWC917447:NWG917447 OFY917447:OGC917447 OPU917447:OPY917447 OZQ917447:OZU917447 PJM917447:PJQ917447 PTI917447:PTM917447 QDE917447:QDI917447 QNA917447:QNE917447 QWW917447:QXA917447 RGS917447:RGW917447 RQO917447:RQS917447 SAK917447:SAO917447 SKG917447:SKK917447 SUC917447:SUG917447 TDY917447:TEC917447 TNU917447:TNY917447 TXQ917447:TXU917447 UHM917447:UHQ917447 URI917447:URM917447 VBE917447:VBI917447 VLA917447:VLE917447 VUW917447:VVA917447 WES917447:WEW917447 WOO917447:WOS917447 WYK917447:WYO917447 CC982983:CG982983 LY982983:MC982983 VU982983:VY982983 AFQ982983:AFU982983 APM982983:APQ982983 AZI982983:AZM982983 BJE982983:BJI982983 BTA982983:BTE982983 CCW982983:CDA982983 CMS982983:CMW982983 CWO982983:CWS982983 DGK982983:DGO982983 DQG982983:DQK982983 EAC982983:EAG982983 EJY982983:EKC982983 ETU982983:ETY982983 FDQ982983:FDU982983 FNM982983:FNQ982983 FXI982983:FXM982983 GHE982983:GHI982983 GRA982983:GRE982983 HAW982983:HBA982983 HKS982983:HKW982983 HUO982983:HUS982983 IEK982983:IEO982983 IOG982983:IOK982983 IYC982983:IYG982983 JHY982983:JIC982983 JRU982983:JRY982983 KBQ982983:KBU982983 KLM982983:KLQ982983 KVI982983:KVM982983 LFE982983:LFI982983 LPA982983:LPE982983 LYW982983:LZA982983 MIS982983:MIW982983 MSO982983:MSS982983 NCK982983:NCO982983 NMG982983:NMK982983 NWC982983:NWG982983 OFY982983:OGC982983 OPU982983:OPY982983 OZQ982983:OZU982983 PJM982983:PJQ982983 PTI982983:PTM982983 QDE982983:QDI982983 QNA982983:QNE982983 QWW982983:QXA982983 RGS982983:RGW982983 RQO982983:RQS982983 SAK982983:SAO982983 SKG982983:SKK982983 SUC982983:SUG982983 TDY982983:TEC982983 TNU982983:TNY982983 TXQ982983:TXU982983 UHM982983:UHQ982983 URI982983:URM982983 VBE982983:VBI982983 VLA982983:VLE982983 VUW982983:VVA982983 WES982983:WEW982983">
      <formula1>"1,2,3,4,5,6,7,8,9,10,11,12,13,14,15,16,17,18,19,20,21,22,23,24,25,26,27,28,29,30,31"</formula1>
    </dataValidation>
    <dataValidation type="list" allowBlank="1" showInputMessage="1" showErrorMessage="1" sqref="WVX982983:WWB982983 JL69:JP69 TH69:TL69 ADD69:ADH69 AMZ69:AND69 AWV69:AWZ69 BGR69:BGV69 BQN69:BQR69 CAJ69:CAN69 CKF69:CKJ69 CUB69:CUF69 DDX69:DEB69 DNT69:DNX69 DXP69:DXT69 EHL69:EHP69 ERH69:ERL69 FBD69:FBH69 FKZ69:FLD69 FUV69:FUZ69 GER69:GEV69 GON69:GOR69 GYJ69:GYN69 HIF69:HIJ69 HSB69:HSF69 IBX69:ICB69 ILT69:ILX69 IVP69:IVT69 JFL69:JFP69 JPH69:JPL69 JZD69:JZH69 KIZ69:KJD69 KSV69:KSZ69 LCR69:LCV69 LMN69:LMR69 LWJ69:LWN69 MGF69:MGJ69 MQB69:MQF69 MZX69:NAB69 NJT69:NJX69 NTP69:NTT69 ODL69:ODP69 ONH69:ONL69 OXD69:OXH69 PGZ69:PHD69 PQV69:PQZ69 QAR69:QAV69 QKN69:QKR69 QUJ69:QUN69 REF69:REJ69 ROB69:ROF69 RXX69:RYB69 SHT69:SHX69 SRP69:SRT69 TBL69:TBP69 TLH69:TLL69 TVD69:TVH69 UEZ69:UFD69 UOV69:UOZ69 UYR69:UYV69 VIN69:VIR69 VSJ69:VSN69 WCF69:WCJ69 WMB69:WMF69 WVX69:WWB69 P65479:T65479 JL65479:JP65479 TH65479:TL65479 ADD65479:ADH65479 AMZ65479:AND65479 AWV65479:AWZ65479 BGR65479:BGV65479 BQN65479:BQR65479 CAJ65479:CAN65479 CKF65479:CKJ65479 CUB65479:CUF65479 DDX65479:DEB65479 DNT65479:DNX65479 DXP65479:DXT65479 EHL65479:EHP65479 ERH65479:ERL65479 FBD65479:FBH65479 FKZ65479:FLD65479 FUV65479:FUZ65479 GER65479:GEV65479 GON65479:GOR65479 GYJ65479:GYN65479 HIF65479:HIJ65479 HSB65479:HSF65479 IBX65479:ICB65479 ILT65479:ILX65479 IVP65479:IVT65479 JFL65479:JFP65479 JPH65479:JPL65479 JZD65479:JZH65479 KIZ65479:KJD65479 KSV65479:KSZ65479 LCR65479:LCV65479 LMN65479:LMR65479 LWJ65479:LWN65479 MGF65479:MGJ65479 MQB65479:MQF65479 MZX65479:NAB65479 NJT65479:NJX65479 NTP65479:NTT65479 ODL65479:ODP65479 ONH65479:ONL65479 OXD65479:OXH65479 PGZ65479:PHD65479 PQV65479:PQZ65479 QAR65479:QAV65479 QKN65479:QKR65479 QUJ65479:QUN65479 REF65479:REJ65479 ROB65479:ROF65479 RXX65479:RYB65479 SHT65479:SHX65479 SRP65479:SRT65479 TBL65479:TBP65479 TLH65479:TLL65479 TVD65479:TVH65479 UEZ65479:UFD65479 UOV65479:UOZ65479 UYR65479:UYV65479 VIN65479:VIR65479 VSJ65479:VSN65479 WCF65479:WCJ65479 WMB65479:WMF65479 WVX65479:WWB65479 P131015:T131015 JL131015:JP131015 TH131015:TL131015 ADD131015:ADH131015 AMZ131015:AND131015 AWV131015:AWZ131015 BGR131015:BGV131015 BQN131015:BQR131015 CAJ131015:CAN131015 CKF131015:CKJ131015 CUB131015:CUF131015 DDX131015:DEB131015 DNT131015:DNX131015 DXP131015:DXT131015 EHL131015:EHP131015 ERH131015:ERL131015 FBD131015:FBH131015 FKZ131015:FLD131015 FUV131015:FUZ131015 GER131015:GEV131015 GON131015:GOR131015 GYJ131015:GYN131015 HIF131015:HIJ131015 HSB131015:HSF131015 IBX131015:ICB131015 ILT131015:ILX131015 IVP131015:IVT131015 JFL131015:JFP131015 JPH131015:JPL131015 JZD131015:JZH131015 KIZ131015:KJD131015 KSV131015:KSZ131015 LCR131015:LCV131015 LMN131015:LMR131015 LWJ131015:LWN131015 MGF131015:MGJ131015 MQB131015:MQF131015 MZX131015:NAB131015 NJT131015:NJX131015 NTP131015:NTT131015 ODL131015:ODP131015 ONH131015:ONL131015 OXD131015:OXH131015 PGZ131015:PHD131015 PQV131015:PQZ131015 QAR131015:QAV131015 QKN131015:QKR131015 QUJ131015:QUN131015 REF131015:REJ131015 ROB131015:ROF131015 RXX131015:RYB131015 SHT131015:SHX131015 SRP131015:SRT131015 TBL131015:TBP131015 TLH131015:TLL131015 TVD131015:TVH131015 UEZ131015:UFD131015 UOV131015:UOZ131015 UYR131015:UYV131015 VIN131015:VIR131015 VSJ131015:VSN131015 WCF131015:WCJ131015 WMB131015:WMF131015 WVX131015:WWB131015 P196551:T196551 JL196551:JP196551 TH196551:TL196551 ADD196551:ADH196551 AMZ196551:AND196551 AWV196551:AWZ196551 BGR196551:BGV196551 BQN196551:BQR196551 CAJ196551:CAN196551 CKF196551:CKJ196551 CUB196551:CUF196551 DDX196551:DEB196551 DNT196551:DNX196551 DXP196551:DXT196551 EHL196551:EHP196551 ERH196551:ERL196551 FBD196551:FBH196551 FKZ196551:FLD196551 FUV196551:FUZ196551 GER196551:GEV196551 GON196551:GOR196551 GYJ196551:GYN196551 HIF196551:HIJ196551 HSB196551:HSF196551 IBX196551:ICB196551 ILT196551:ILX196551 IVP196551:IVT196551 JFL196551:JFP196551 JPH196551:JPL196551 JZD196551:JZH196551 KIZ196551:KJD196551 KSV196551:KSZ196551 LCR196551:LCV196551 LMN196551:LMR196551 LWJ196551:LWN196551 MGF196551:MGJ196551 MQB196551:MQF196551 MZX196551:NAB196551 NJT196551:NJX196551 NTP196551:NTT196551 ODL196551:ODP196551 ONH196551:ONL196551 OXD196551:OXH196551 PGZ196551:PHD196551 PQV196551:PQZ196551 QAR196551:QAV196551 QKN196551:QKR196551 QUJ196551:QUN196551 REF196551:REJ196551 ROB196551:ROF196551 RXX196551:RYB196551 SHT196551:SHX196551 SRP196551:SRT196551 TBL196551:TBP196551 TLH196551:TLL196551 TVD196551:TVH196551 UEZ196551:UFD196551 UOV196551:UOZ196551 UYR196551:UYV196551 VIN196551:VIR196551 VSJ196551:VSN196551 WCF196551:WCJ196551 WMB196551:WMF196551 WVX196551:WWB196551 P262087:T262087 JL262087:JP262087 TH262087:TL262087 ADD262087:ADH262087 AMZ262087:AND262087 AWV262087:AWZ262087 BGR262087:BGV262087 BQN262087:BQR262087 CAJ262087:CAN262087 CKF262087:CKJ262087 CUB262087:CUF262087 DDX262087:DEB262087 DNT262087:DNX262087 DXP262087:DXT262087 EHL262087:EHP262087 ERH262087:ERL262087 FBD262087:FBH262087 FKZ262087:FLD262087 FUV262087:FUZ262087 GER262087:GEV262087 GON262087:GOR262087 GYJ262087:GYN262087 HIF262087:HIJ262087 HSB262087:HSF262087 IBX262087:ICB262087 ILT262087:ILX262087 IVP262087:IVT262087 JFL262087:JFP262087 JPH262087:JPL262087 JZD262087:JZH262087 KIZ262087:KJD262087 KSV262087:KSZ262087 LCR262087:LCV262087 LMN262087:LMR262087 LWJ262087:LWN262087 MGF262087:MGJ262087 MQB262087:MQF262087 MZX262087:NAB262087 NJT262087:NJX262087 NTP262087:NTT262087 ODL262087:ODP262087 ONH262087:ONL262087 OXD262087:OXH262087 PGZ262087:PHD262087 PQV262087:PQZ262087 QAR262087:QAV262087 QKN262087:QKR262087 QUJ262087:QUN262087 REF262087:REJ262087 ROB262087:ROF262087 RXX262087:RYB262087 SHT262087:SHX262087 SRP262087:SRT262087 TBL262087:TBP262087 TLH262087:TLL262087 TVD262087:TVH262087 UEZ262087:UFD262087 UOV262087:UOZ262087 UYR262087:UYV262087 VIN262087:VIR262087 VSJ262087:VSN262087 WCF262087:WCJ262087 WMB262087:WMF262087 WVX262087:WWB262087 P327623:T327623 JL327623:JP327623 TH327623:TL327623 ADD327623:ADH327623 AMZ327623:AND327623 AWV327623:AWZ327623 BGR327623:BGV327623 BQN327623:BQR327623 CAJ327623:CAN327623 CKF327623:CKJ327623 CUB327623:CUF327623 DDX327623:DEB327623 DNT327623:DNX327623 DXP327623:DXT327623 EHL327623:EHP327623 ERH327623:ERL327623 FBD327623:FBH327623 FKZ327623:FLD327623 FUV327623:FUZ327623 GER327623:GEV327623 GON327623:GOR327623 GYJ327623:GYN327623 HIF327623:HIJ327623 HSB327623:HSF327623 IBX327623:ICB327623 ILT327623:ILX327623 IVP327623:IVT327623 JFL327623:JFP327623 JPH327623:JPL327623 JZD327623:JZH327623 KIZ327623:KJD327623 KSV327623:KSZ327623 LCR327623:LCV327623 LMN327623:LMR327623 LWJ327623:LWN327623 MGF327623:MGJ327623 MQB327623:MQF327623 MZX327623:NAB327623 NJT327623:NJX327623 NTP327623:NTT327623 ODL327623:ODP327623 ONH327623:ONL327623 OXD327623:OXH327623 PGZ327623:PHD327623 PQV327623:PQZ327623 QAR327623:QAV327623 QKN327623:QKR327623 QUJ327623:QUN327623 REF327623:REJ327623 ROB327623:ROF327623 RXX327623:RYB327623 SHT327623:SHX327623 SRP327623:SRT327623 TBL327623:TBP327623 TLH327623:TLL327623 TVD327623:TVH327623 UEZ327623:UFD327623 UOV327623:UOZ327623 UYR327623:UYV327623 VIN327623:VIR327623 VSJ327623:VSN327623 WCF327623:WCJ327623 WMB327623:WMF327623 WVX327623:WWB327623 P393159:T393159 JL393159:JP393159 TH393159:TL393159 ADD393159:ADH393159 AMZ393159:AND393159 AWV393159:AWZ393159 BGR393159:BGV393159 BQN393159:BQR393159 CAJ393159:CAN393159 CKF393159:CKJ393159 CUB393159:CUF393159 DDX393159:DEB393159 DNT393159:DNX393159 DXP393159:DXT393159 EHL393159:EHP393159 ERH393159:ERL393159 FBD393159:FBH393159 FKZ393159:FLD393159 FUV393159:FUZ393159 GER393159:GEV393159 GON393159:GOR393159 GYJ393159:GYN393159 HIF393159:HIJ393159 HSB393159:HSF393159 IBX393159:ICB393159 ILT393159:ILX393159 IVP393159:IVT393159 JFL393159:JFP393159 JPH393159:JPL393159 JZD393159:JZH393159 KIZ393159:KJD393159 KSV393159:KSZ393159 LCR393159:LCV393159 LMN393159:LMR393159 LWJ393159:LWN393159 MGF393159:MGJ393159 MQB393159:MQF393159 MZX393159:NAB393159 NJT393159:NJX393159 NTP393159:NTT393159 ODL393159:ODP393159 ONH393159:ONL393159 OXD393159:OXH393159 PGZ393159:PHD393159 PQV393159:PQZ393159 QAR393159:QAV393159 QKN393159:QKR393159 QUJ393159:QUN393159 REF393159:REJ393159 ROB393159:ROF393159 RXX393159:RYB393159 SHT393159:SHX393159 SRP393159:SRT393159 TBL393159:TBP393159 TLH393159:TLL393159 TVD393159:TVH393159 UEZ393159:UFD393159 UOV393159:UOZ393159 UYR393159:UYV393159 VIN393159:VIR393159 VSJ393159:VSN393159 WCF393159:WCJ393159 WMB393159:WMF393159 WVX393159:WWB393159 P458695:T458695 JL458695:JP458695 TH458695:TL458695 ADD458695:ADH458695 AMZ458695:AND458695 AWV458695:AWZ458695 BGR458695:BGV458695 BQN458695:BQR458695 CAJ458695:CAN458695 CKF458695:CKJ458695 CUB458695:CUF458695 DDX458695:DEB458695 DNT458695:DNX458695 DXP458695:DXT458695 EHL458695:EHP458695 ERH458695:ERL458695 FBD458695:FBH458695 FKZ458695:FLD458695 FUV458695:FUZ458695 GER458695:GEV458695 GON458695:GOR458695 GYJ458695:GYN458695 HIF458695:HIJ458695 HSB458695:HSF458695 IBX458695:ICB458695 ILT458695:ILX458695 IVP458695:IVT458695 JFL458695:JFP458695 JPH458695:JPL458695 JZD458695:JZH458695 KIZ458695:KJD458695 KSV458695:KSZ458695 LCR458695:LCV458695 LMN458695:LMR458695 LWJ458695:LWN458695 MGF458695:MGJ458695 MQB458695:MQF458695 MZX458695:NAB458695 NJT458695:NJX458695 NTP458695:NTT458695 ODL458695:ODP458695 ONH458695:ONL458695 OXD458695:OXH458695 PGZ458695:PHD458695 PQV458695:PQZ458695 QAR458695:QAV458695 QKN458695:QKR458695 QUJ458695:QUN458695 REF458695:REJ458695 ROB458695:ROF458695 RXX458695:RYB458695 SHT458695:SHX458695 SRP458695:SRT458695 TBL458695:TBP458695 TLH458695:TLL458695 TVD458695:TVH458695 UEZ458695:UFD458695 UOV458695:UOZ458695 UYR458695:UYV458695 VIN458695:VIR458695 VSJ458695:VSN458695 WCF458695:WCJ458695 WMB458695:WMF458695 WVX458695:WWB458695 P524231:T524231 JL524231:JP524231 TH524231:TL524231 ADD524231:ADH524231 AMZ524231:AND524231 AWV524231:AWZ524231 BGR524231:BGV524231 BQN524231:BQR524231 CAJ524231:CAN524231 CKF524231:CKJ524231 CUB524231:CUF524231 DDX524231:DEB524231 DNT524231:DNX524231 DXP524231:DXT524231 EHL524231:EHP524231 ERH524231:ERL524231 FBD524231:FBH524231 FKZ524231:FLD524231 FUV524231:FUZ524231 GER524231:GEV524231 GON524231:GOR524231 GYJ524231:GYN524231 HIF524231:HIJ524231 HSB524231:HSF524231 IBX524231:ICB524231 ILT524231:ILX524231 IVP524231:IVT524231 JFL524231:JFP524231 JPH524231:JPL524231 JZD524231:JZH524231 KIZ524231:KJD524231 KSV524231:KSZ524231 LCR524231:LCV524231 LMN524231:LMR524231 LWJ524231:LWN524231 MGF524231:MGJ524231 MQB524231:MQF524231 MZX524231:NAB524231 NJT524231:NJX524231 NTP524231:NTT524231 ODL524231:ODP524231 ONH524231:ONL524231 OXD524231:OXH524231 PGZ524231:PHD524231 PQV524231:PQZ524231 QAR524231:QAV524231 QKN524231:QKR524231 QUJ524231:QUN524231 REF524231:REJ524231 ROB524231:ROF524231 RXX524231:RYB524231 SHT524231:SHX524231 SRP524231:SRT524231 TBL524231:TBP524231 TLH524231:TLL524231 TVD524231:TVH524231 UEZ524231:UFD524231 UOV524231:UOZ524231 UYR524231:UYV524231 VIN524231:VIR524231 VSJ524231:VSN524231 WCF524231:WCJ524231 WMB524231:WMF524231 WVX524231:WWB524231 P589767:T589767 JL589767:JP589767 TH589767:TL589767 ADD589767:ADH589767 AMZ589767:AND589767 AWV589767:AWZ589767 BGR589767:BGV589767 BQN589767:BQR589767 CAJ589767:CAN589767 CKF589767:CKJ589767 CUB589767:CUF589767 DDX589767:DEB589767 DNT589767:DNX589767 DXP589767:DXT589767 EHL589767:EHP589767 ERH589767:ERL589767 FBD589767:FBH589767 FKZ589767:FLD589767 FUV589767:FUZ589767 GER589767:GEV589767 GON589767:GOR589767 GYJ589767:GYN589767 HIF589767:HIJ589767 HSB589767:HSF589767 IBX589767:ICB589767 ILT589767:ILX589767 IVP589767:IVT589767 JFL589767:JFP589767 JPH589767:JPL589767 JZD589767:JZH589767 KIZ589767:KJD589767 KSV589767:KSZ589767 LCR589767:LCV589767 LMN589767:LMR589767 LWJ589767:LWN589767 MGF589767:MGJ589767 MQB589767:MQF589767 MZX589767:NAB589767 NJT589767:NJX589767 NTP589767:NTT589767 ODL589767:ODP589767 ONH589767:ONL589767 OXD589767:OXH589767 PGZ589767:PHD589767 PQV589767:PQZ589767 QAR589767:QAV589767 QKN589767:QKR589767 QUJ589767:QUN589767 REF589767:REJ589767 ROB589767:ROF589767 RXX589767:RYB589767 SHT589767:SHX589767 SRP589767:SRT589767 TBL589767:TBP589767 TLH589767:TLL589767 TVD589767:TVH589767 UEZ589767:UFD589767 UOV589767:UOZ589767 UYR589767:UYV589767 VIN589767:VIR589767 VSJ589767:VSN589767 WCF589767:WCJ589767 WMB589767:WMF589767 WVX589767:WWB589767 P655303:T655303 JL655303:JP655303 TH655303:TL655303 ADD655303:ADH655303 AMZ655303:AND655303 AWV655303:AWZ655303 BGR655303:BGV655303 BQN655303:BQR655303 CAJ655303:CAN655303 CKF655303:CKJ655303 CUB655303:CUF655303 DDX655303:DEB655303 DNT655303:DNX655303 DXP655303:DXT655303 EHL655303:EHP655303 ERH655303:ERL655303 FBD655303:FBH655303 FKZ655303:FLD655303 FUV655303:FUZ655303 GER655303:GEV655303 GON655303:GOR655303 GYJ655303:GYN655303 HIF655303:HIJ655303 HSB655303:HSF655303 IBX655303:ICB655303 ILT655303:ILX655303 IVP655303:IVT655303 JFL655303:JFP655303 JPH655303:JPL655303 JZD655303:JZH655303 KIZ655303:KJD655303 KSV655303:KSZ655303 LCR655303:LCV655303 LMN655303:LMR655303 LWJ655303:LWN655303 MGF655303:MGJ655303 MQB655303:MQF655303 MZX655303:NAB655303 NJT655303:NJX655303 NTP655303:NTT655303 ODL655303:ODP655303 ONH655303:ONL655303 OXD655303:OXH655303 PGZ655303:PHD655303 PQV655303:PQZ655303 QAR655303:QAV655303 QKN655303:QKR655303 QUJ655303:QUN655303 REF655303:REJ655303 ROB655303:ROF655303 RXX655303:RYB655303 SHT655303:SHX655303 SRP655303:SRT655303 TBL655303:TBP655303 TLH655303:TLL655303 TVD655303:TVH655303 UEZ655303:UFD655303 UOV655303:UOZ655303 UYR655303:UYV655303 VIN655303:VIR655303 VSJ655303:VSN655303 WCF655303:WCJ655303 WMB655303:WMF655303 WVX655303:WWB655303 P720839:T720839 JL720839:JP720839 TH720839:TL720839 ADD720839:ADH720839 AMZ720839:AND720839 AWV720839:AWZ720839 BGR720839:BGV720839 BQN720839:BQR720839 CAJ720839:CAN720839 CKF720839:CKJ720839 CUB720839:CUF720839 DDX720839:DEB720839 DNT720839:DNX720839 DXP720839:DXT720839 EHL720839:EHP720839 ERH720839:ERL720839 FBD720839:FBH720839 FKZ720839:FLD720839 FUV720839:FUZ720839 GER720839:GEV720839 GON720839:GOR720839 GYJ720839:GYN720839 HIF720839:HIJ720839 HSB720839:HSF720839 IBX720839:ICB720839 ILT720839:ILX720839 IVP720839:IVT720839 JFL720839:JFP720839 JPH720839:JPL720839 JZD720839:JZH720839 KIZ720839:KJD720839 KSV720839:KSZ720839 LCR720839:LCV720839 LMN720839:LMR720839 LWJ720839:LWN720839 MGF720839:MGJ720839 MQB720839:MQF720839 MZX720839:NAB720839 NJT720839:NJX720839 NTP720839:NTT720839 ODL720839:ODP720839 ONH720839:ONL720839 OXD720839:OXH720839 PGZ720839:PHD720839 PQV720839:PQZ720839 QAR720839:QAV720839 QKN720839:QKR720839 QUJ720839:QUN720839 REF720839:REJ720839 ROB720839:ROF720839 RXX720839:RYB720839 SHT720839:SHX720839 SRP720839:SRT720839 TBL720839:TBP720839 TLH720839:TLL720839 TVD720839:TVH720839 UEZ720839:UFD720839 UOV720839:UOZ720839 UYR720839:UYV720839 VIN720839:VIR720839 VSJ720839:VSN720839 WCF720839:WCJ720839 WMB720839:WMF720839 WVX720839:WWB720839 P786375:T786375 JL786375:JP786375 TH786375:TL786375 ADD786375:ADH786375 AMZ786375:AND786375 AWV786375:AWZ786375 BGR786375:BGV786375 BQN786375:BQR786375 CAJ786375:CAN786375 CKF786375:CKJ786375 CUB786375:CUF786375 DDX786375:DEB786375 DNT786375:DNX786375 DXP786375:DXT786375 EHL786375:EHP786375 ERH786375:ERL786375 FBD786375:FBH786375 FKZ786375:FLD786375 FUV786375:FUZ786375 GER786375:GEV786375 GON786375:GOR786375 GYJ786375:GYN786375 HIF786375:HIJ786375 HSB786375:HSF786375 IBX786375:ICB786375 ILT786375:ILX786375 IVP786375:IVT786375 JFL786375:JFP786375 JPH786375:JPL786375 JZD786375:JZH786375 KIZ786375:KJD786375 KSV786375:KSZ786375 LCR786375:LCV786375 LMN786375:LMR786375 LWJ786375:LWN786375 MGF786375:MGJ786375 MQB786375:MQF786375 MZX786375:NAB786375 NJT786375:NJX786375 NTP786375:NTT786375 ODL786375:ODP786375 ONH786375:ONL786375 OXD786375:OXH786375 PGZ786375:PHD786375 PQV786375:PQZ786375 QAR786375:QAV786375 QKN786375:QKR786375 QUJ786375:QUN786375 REF786375:REJ786375 ROB786375:ROF786375 RXX786375:RYB786375 SHT786375:SHX786375 SRP786375:SRT786375 TBL786375:TBP786375 TLH786375:TLL786375 TVD786375:TVH786375 UEZ786375:UFD786375 UOV786375:UOZ786375 UYR786375:UYV786375 VIN786375:VIR786375 VSJ786375:VSN786375 WCF786375:WCJ786375 WMB786375:WMF786375 WVX786375:WWB786375 P851911:T851911 JL851911:JP851911 TH851911:TL851911 ADD851911:ADH851911 AMZ851911:AND851911 AWV851911:AWZ851911 BGR851911:BGV851911 BQN851911:BQR851911 CAJ851911:CAN851911 CKF851911:CKJ851911 CUB851911:CUF851911 DDX851911:DEB851911 DNT851911:DNX851911 DXP851911:DXT851911 EHL851911:EHP851911 ERH851911:ERL851911 FBD851911:FBH851911 FKZ851911:FLD851911 FUV851911:FUZ851911 GER851911:GEV851911 GON851911:GOR851911 GYJ851911:GYN851911 HIF851911:HIJ851911 HSB851911:HSF851911 IBX851911:ICB851911 ILT851911:ILX851911 IVP851911:IVT851911 JFL851911:JFP851911 JPH851911:JPL851911 JZD851911:JZH851911 KIZ851911:KJD851911 KSV851911:KSZ851911 LCR851911:LCV851911 LMN851911:LMR851911 LWJ851911:LWN851911 MGF851911:MGJ851911 MQB851911:MQF851911 MZX851911:NAB851911 NJT851911:NJX851911 NTP851911:NTT851911 ODL851911:ODP851911 ONH851911:ONL851911 OXD851911:OXH851911 PGZ851911:PHD851911 PQV851911:PQZ851911 QAR851911:QAV851911 QKN851911:QKR851911 QUJ851911:QUN851911 REF851911:REJ851911 ROB851911:ROF851911 RXX851911:RYB851911 SHT851911:SHX851911 SRP851911:SRT851911 TBL851911:TBP851911 TLH851911:TLL851911 TVD851911:TVH851911 UEZ851911:UFD851911 UOV851911:UOZ851911 UYR851911:UYV851911 VIN851911:VIR851911 VSJ851911:VSN851911 WCF851911:WCJ851911 WMB851911:WMF851911 WVX851911:WWB851911 P917447:T917447 JL917447:JP917447 TH917447:TL917447 ADD917447:ADH917447 AMZ917447:AND917447 AWV917447:AWZ917447 BGR917447:BGV917447 BQN917447:BQR917447 CAJ917447:CAN917447 CKF917447:CKJ917447 CUB917447:CUF917447 DDX917447:DEB917447 DNT917447:DNX917447 DXP917447:DXT917447 EHL917447:EHP917447 ERH917447:ERL917447 FBD917447:FBH917447 FKZ917447:FLD917447 FUV917447:FUZ917447 GER917447:GEV917447 GON917447:GOR917447 GYJ917447:GYN917447 HIF917447:HIJ917447 HSB917447:HSF917447 IBX917447:ICB917447 ILT917447:ILX917447 IVP917447:IVT917447 JFL917447:JFP917447 JPH917447:JPL917447 JZD917447:JZH917447 KIZ917447:KJD917447 KSV917447:KSZ917447 LCR917447:LCV917447 LMN917447:LMR917447 LWJ917447:LWN917447 MGF917447:MGJ917447 MQB917447:MQF917447 MZX917447:NAB917447 NJT917447:NJX917447 NTP917447:NTT917447 ODL917447:ODP917447 ONH917447:ONL917447 OXD917447:OXH917447 PGZ917447:PHD917447 PQV917447:PQZ917447 QAR917447:QAV917447 QKN917447:QKR917447 QUJ917447:QUN917447 REF917447:REJ917447 ROB917447:ROF917447 RXX917447:RYB917447 SHT917447:SHX917447 SRP917447:SRT917447 TBL917447:TBP917447 TLH917447:TLL917447 TVD917447:TVH917447 UEZ917447:UFD917447 UOV917447:UOZ917447 UYR917447:UYV917447 VIN917447:VIR917447 VSJ917447:VSN917447 WCF917447:WCJ917447 WMB917447:WMF917447 WVX917447:WWB917447 P982983:T982983 JL982983:JP982983 TH982983:TL982983 ADD982983:ADH982983 AMZ982983:AND982983 AWV982983:AWZ982983 BGR982983:BGV982983 BQN982983:BQR982983 CAJ982983:CAN982983 CKF982983:CKJ982983 CUB982983:CUF982983 DDX982983:DEB982983 DNT982983:DNX982983 DXP982983:DXT982983 EHL982983:EHP982983 ERH982983:ERL982983 FBD982983:FBH982983 FKZ982983:FLD982983 FUV982983:FUZ982983 GER982983:GEV982983 GON982983:GOR982983 GYJ982983:GYN982983 HIF982983:HIJ982983 HSB982983:HSF982983 IBX982983:ICB982983 ILT982983:ILX982983 IVP982983:IVT982983 JFL982983:JFP982983 JPH982983:JPL982983 JZD982983:JZH982983 KIZ982983:KJD982983 KSV982983:KSZ982983 LCR982983:LCV982983 LMN982983:LMR982983 LWJ982983:LWN982983 MGF982983:MGJ982983 MQB982983:MQF982983 MZX982983:NAB982983 NJT982983:NJX982983 NTP982983:NTT982983 ODL982983:ODP982983 ONH982983:ONL982983 OXD982983:OXH982983 PGZ982983:PHD982983 PQV982983:PQZ982983 QAR982983:QAV982983 QKN982983:QKR982983 QUJ982983:QUN982983 REF982983:REJ982983 ROB982983:ROF982983 RXX982983:RYB982983 SHT982983:SHX982983 SRP982983:SRT982983 TBL982983:TBP982983 TLH982983:TLL982983 TVD982983:TVH982983 UEZ982983:UFD982983 UOV982983:UOZ982983 UYR982983:UYV982983 VIN982983:VIR982983 VSJ982983:VSN982983 WCF982983:WCJ982983 WMB982983:WMF982983">
      <formula1>"28"</formula1>
    </dataValidation>
    <dataValidation type="list" allowBlank="1" showInputMessage="1" showErrorMessage="1" sqref="BC65433 KY65433 UU65433 AEQ65433 AOM65433 AYI65433 BIE65433 BSA65433 CBW65433 CLS65433 CVO65433 DFK65433 DPG65433 DZC65433 EIY65433 ESU65433 FCQ65433 FMM65433 FWI65433 GGE65433 GQA65433 GZW65433 HJS65433 HTO65433 IDK65433 ING65433 IXC65433 JGY65433 JQU65433 KAQ65433 KKM65433 KUI65433 LEE65433 LOA65433 LXW65433 MHS65433 MRO65433 NBK65433 NLG65433 NVC65433 OEY65433 OOU65433 OYQ65433 PIM65433 PSI65433 QCE65433 QMA65433 QVW65433 RFS65433 RPO65433 RZK65433 SJG65433 STC65433 TCY65433 TMU65433 TWQ65433 UGM65433 UQI65433 VAE65433 VKA65433 VTW65433 WDS65433 WNO65433 WXK65433 BC130969 KY130969 UU130969 AEQ130969 AOM130969 AYI130969 BIE130969 BSA130969 CBW130969 CLS130969 CVO130969 DFK130969 DPG130969 DZC130969 EIY130969 ESU130969 FCQ130969 FMM130969 FWI130969 GGE130969 GQA130969 GZW130969 HJS130969 HTO130969 IDK130969 ING130969 IXC130969 JGY130969 JQU130969 KAQ130969 KKM130969 KUI130969 LEE130969 LOA130969 LXW130969 MHS130969 MRO130969 NBK130969 NLG130969 NVC130969 OEY130969 OOU130969 OYQ130969 PIM130969 PSI130969 QCE130969 QMA130969 QVW130969 RFS130969 RPO130969 RZK130969 SJG130969 STC130969 TCY130969 TMU130969 TWQ130969 UGM130969 UQI130969 VAE130969 VKA130969 VTW130969 WDS130969 WNO130969 WXK130969 BC196505 KY196505 UU196505 AEQ196505 AOM196505 AYI196505 BIE196505 BSA196505 CBW196505 CLS196505 CVO196505 DFK196505 DPG196505 DZC196505 EIY196505 ESU196505 FCQ196505 FMM196505 FWI196505 GGE196505 GQA196505 GZW196505 HJS196505 HTO196505 IDK196505 ING196505 IXC196505 JGY196505 JQU196505 KAQ196505 KKM196505 KUI196505 LEE196505 LOA196505 LXW196505 MHS196505 MRO196505 NBK196505 NLG196505 NVC196505 OEY196505 OOU196505 OYQ196505 PIM196505 PSI196505 QCE196505 QMA196505 QVW196505 RFS196505 RPO196505 RZK196505 SJG196505 STC196505 TCY196505 TMU196505 TWQ196505 UGM196505 UQI196505 VAE196505 VKA196505 VTW196505 WDS196505 WNO196505 WXK196505 BC262041 KY262041 UU262041 AEQ262041 AOM262041 AYI262041 BIE262041 BSA262041 CBW262041 CLS262041 CVO262041 DFK262041 DPG262041 DZC262041 EIY262041 ESU262041 FCQ262041 FMM262041 FWI262041 GGE262041 GQA262041 GZW262041 HJS262041 HTO262041 IDK262041 ING262041 IXC262041 JGY262041 JQU262041 KAQ262041 KKM262041 KUI262041 LEE262041 LOA262041 LXW262041 MHS262041 MRO262041 NBK262041 NLG262041 NVC262041 OEY262041 OOU262041 OYQ262041 PIM262041 PSI262041 QCE262041 QMA262041 QVW262041 RFS262041 RPO262041 RZK262041 SJG262041 STC262041 TCY262041 TMU262041 TWQ262041 UGM262041 UQI262041 VAE262041 VKA262041 VTW262041 WDS262041 WNO262041 WXK262041 BC327577 KY327577 UU327577 AEQ327577 AOM327577 AYI327577 BIE327577 BSA327577 CBW327577 CLS327577 CVO327577 DFK327577 DPG327577 DZC327577 EIY327577 ESU327577 FCQ327577 FMM327577 FWI327577 GGE327577 GQA327577 GZW327577 HJS327577 HTO327577 IDK327577 ING327577 IXC327577 JGY327577 JQU327577 KAQ327577 KKM327577 KUI327577 LEE327577 LOA327577 LXW327577 MHS327577 MRO327577 NBK327577 NLG327577 NVC327577 OEY327577 OOU327577 OYQ327577 PIM327577 PSI327577 QCE327577 QMA327577 QVW327577 RFS327577 RPO327577 RZK327577 SJG327577 STC327577 TCY327577 TMU327577 TWQ327577 UGM327577 UQI327577 VAE327577 VKA327577 VTW327577 WDS327577 WNO327577 WXK327577 BC393113 KY393113 UU393113 AEQ393113 AOM393113 AYI393113 BIE393113 BSA393113 CBW393113 CLS393113 CVO393113 DFK393113 DPG393113 DZC393113 EIY393113 ESU393113 FCQ393113 FMM393113 FWI393113 GGE393113 GQA393113 GZW393113 HJS393113 HTO393113 IDK393113 ING393113 IXC393113 JGY393113 JQU393113 KAQ393113 KKM393113 KUI393113 LEE393113 LOA393113 LXW393113 MHS393113 MRO393113 NBK393113 NLG393113 NVC393113 OEY393113 OOU393113 OYQ393113 PIM393113 PSI393113 QCE393113 QMA393113 QVW393113 RFS393113 RPO393113 RZK393113 SJG393113 STC393113 TCY393113 TMU393113 TWQ393113 UGM393113 UQI393113 VAE393113 VKA393113 VTW393113 WDS393113 WNO393113 WXK393113 BC458649 KY458649 UU458649 AEQ458649 AOM458649 AYI458649 BIE458649 BSA458649 CBW458649 CLS458649 CVO458649 DFK458649 DPG458649 DZC458649 EIY458649 ESU458649 FCQ458649 FMM458649 FWI458649 GGE458649 GQA458649 GZW458649 HJS458649 HTO458649 IDK458649 ING458649 IXC458649 JGY458649 JQU458649 KAQ458649 KKM458649 KUI458649 LEE458649 LOA458649 LXW458649 MHS458649 MRO458649 NBK458649 NLG458649 NVC458649 OEY458649 OOU458649 OYQ458649 PIM458649 PSI458649 QCE458649 QMA458649 QVW458649 RFS458649 RPO458649 RZK458649 SJG458649 STC458649 TCY458649 TMU458649 TWQ458649 UGM458649 UQI458649 VAE458649 VKA458649 VTW458649 WDS458649 WNO458649 WXK458649 BC524185 KY524185 UU524185 AEQ524185 AOM524185 AYI524185 BIE524185 BSA524185 CBW524185 CLS524185 CVO524185 DFK524185 DPG524185 DZC524185 EIY524185 ESU524185 FCQ524185 FMM524185 FWI524185 GGE524185 GQA524185 GZW524185 HJS524185 HTO524185 IDK524185 ING524185 IXC524185 JGY524185 JQU524185 KAQ524185 KKM524185 KUI524185 LEE524185 LOA524185 LXW524185 MHS524185 MRO524185 NBK524185 NLG524185 NVC524185 OEY524185 OOU524185 OYQ524185 PIM524185 PSI524185 QCE524185 QMA524185 QVW524185 RFS524185 RPO524185 RZK524185 SJG524185 STC524185 TCY524185 TMU524185 TWQ524185 UGM524185 UQI524185 VAE524185 VKA524185 VTW524185 WDS524185 WNO524185 WXK524185 BC589721 KY589721 UU589721 AEQ589721 AOM589721 AYI589721 BIE589721 BSA589721 CBW589721 CLS589721 CVO589721 DFK589721 DPG589721 DZC589721 EIY589721 ESU589721 FCQ589721 FMM589721 FWI589721 GGE589721 GQA589721 GZW589721 HJS589721 HTO589721 IDK589721 ING589721 IXC589721 JGY589721 JQU589721 KAQ589721 KKM589721 KUI589721 LEE589721 LOA589721 LXW589721 MHS589721 MRO589721 NBK589721 NLG589721 NVC589721 OEY589721 OOU589721 OYQ589721 PIM589721 PSI589721 QCE589721 QMA589721 QVW589721 RFS589721 RPO589721 RZK589721 SJG589721 STC589721 TCY589721 TMU589721 TWQ589721 UGM589721 UQI589721 VAE589721 VKA589721 VTW589721 WDS589721 WNO589721 WXK589721 BC655257 KY655257 UU655257 AEQ655257 AOM655257 AYI655257 BIE655257 BSA655257 CBW655257 CLS655257 CVO655257 DFK655257 DPG655257 DZC655257 EIY655257 ESU655257 FCQ655257 FMM655257 FWI655257 GGE655257 GQA655257 GZW655257 HJS655257 HTO655257 IDK655257 ING655257 IXC655257 JGY655257 JQU655257 KAQ655257 KKM655257 KUI655257 LEE655257 LOA655257 LXW655257 MHS655257 MRO655257 NBK655257 NLG655257 NVC655257 OEY655257 OOU655257 OYQ655257 PIM655257 PSI655257 QCE655257 QMA655257 QVW655257 RFS655257 RPO655257 RZK655257 SJG655257 STC655257 TCY655257 TMU655257 TWQ655257 UGM655257 UQI655257 VAE655257 VKA655257 VTW655257 WDS655257 WNO655257 WXK655257 BC720793 KY720793 UU720793 AEQ720793 AOM720793 AYI720793 BIE720793 BSA720793 CBW720793 CLS720793 CVO720793 DFK720793 DPG720793 DZC720793 EIY720793 ESU720793 FCQ720793 FMM720793 FWI720793 GGE720793 GQA720793 GZW720793 HJS720793 HTO720793 IDK720793 ING720793 IXC720793 JGY720793 JQU720793 KAQ720793 KKM720793 KUI720793 LEE720793 LOA720793 LXW720793 MHS720793 MRO720793 NBK720793 NLG720793 NVC720793 OEY720793 OOU720793 OYQ720793 PIM720793 PSI720793 QCE720793 QMA720793 QVW720793 RFS720793 RPO720793 RZK720793 SJG720793 STC720793 TCY720793 TMU720793 TWQ720793 UGM720793 UQI720793 VAE720793 VKA720793 VTW720793 WDS720793 WNO720793 WXK720793 BC786329 KY786329 UU786329 AEQ786329 AOM786329 AYI786329 BIE786329 BSA786329 CBW786329 CLS786329 CVO786329 DFK786329 DPG786329 DZC786329 EIY786329 ESU786329 FCQ786329 FMM786329 FWI786329 GGE786329 GQA786329 GZW786329 HJS786329 HTO786329 IDK786329 ING786329 IXC786329 JGY786329 JQU786329 KAQ786329 KKM786329 KUI786329 LEE786329 LOA786329 LXW786329 MHS786329 MRO786329 NBK786329 NLG786329 NVC786329 OEY786329 OOU786329 OYQ786329 PIM786329 PSI786329 QCE786329 QMA786329 QVW786329 RFS786329 RPO786329 RZK786329 SJG786329 STC786329 TCY786329 TMU786329 TWQ786329 UGM786329 UQI786329 VAE786329 VKA786329 VTW786329 WDS786329 WNO786329 WXK786329 BC851865 KY851865 UU851865 AEQ851865 AOM851865 AYI851865 BIE851865 BSA851865 CBW851865 CLS851865 CVO851865 DFK851865 DPG851865 DZC851865 EIY851865 ESU851865 FCQ851865 FMM851865 FWI851865 GGE851865 GQA851865 GZW851865 HJS851865 HTO851865 IDK851865 ING851865 IXC851865 JGY851865 JQU851865 KAQ851865 KKM851865 KUI851865 LEE851865 LOA851865 LXW851865 MHS851865 MRO851865 NBK851865 NLG851865 NVC851865 OEY851865 OOU851865 OYQ851865 PIM851865 PSI851865 QCE851865 QMA851865 QVW851865 RFS851865 RPO851865 RZK851865 SJG851865 STC851865 TCY851865 TMU851865 TWQ851865 UGM851865 UQI851865 VAE851865 VKA851865 VTW851865 WDS851865 WNO851865 WXK851865 BC917401 KY917401 UU917401 AEQ917401 AOM917401 AYI917401 BIE917401 BSA917401 CBW917401 CLS917401 CVO917401 DFK917401 DPG917401 DZC917401 EIY917401 ESU917401 FCQ917401 FMM917401 FWI917401 GGE917401 GQA917401 GZW917401 HJS917401 HTO917401 IDK917401 ING917401 IXC917401 JGY917401 JQU917401 KAQ917401 KKM917401 KUI917401 LEE917401 LOA917401 LXW917401 MHS917401 MRO917401 NBK917401 NLG917401 NVC917401 OEY917401 OOU917401 OYQ917401 PIM917401 PSI917401 QCE917401 QMA917401 QVW917401 RFS917401 RPO917401 RZK917401 SJG917401 STC917401 TCY917401 TMU917401 TWQ917401 UGM917401 UQI917401 VAE917401 VKA917401 VTW917401 WDS917401 WNO917401 WXK917401 BC982937 KY982937 UU982937 AEQ982937 AOM982937 AYI982937 BIE982937 BSA982937 CBW982937 CLS982937 CVO982937 DFK982937 DPG982937 DZC982937 EIY982937 ESU982937 FCQ982937 FMM982937 FWI982937 GGE982937 GQA982937 GZW982937 HJS982937 HTO982937 IDK982937 ING982937 IXC982937 JGY982937 JQU982937 KAQ982937 KKM982937 KUI982937 LEE982937 LOA982937 LXW982937 MHS982937 MRO982937 NBK982937 NLG982937 NVC982937 OEY982937 OOU982937 OYQ982937 PIM982937 PSI982937 QCE982937 QMA982937 QVW982937 RFS982937 RPO982937 RZK982937 SJG982937 STC982937 TCY982937 TMU982937 TWQ982937 UGM982937 UQI982937 VAE982937 VKA982937 VTW982937 WDS982937 WNO982937 WXK982937">
      <formula1>"大正,昭和,平成"</formula1>
    </dataValidation>
    <dataValidation type="list" allowBlank="1" showInputMessage="1" showErrorMessage="1" sqref="K65474:AQ65474 JG65474:KM65474 TC65474:UI65474 ACY65474:AEE65474 AMU65474:AOA65474 AWQ65474:AXW65474 BGM65474:BHS65474 BQI65474:BRO65474 CAE65474:CBK65474 CKA65474:CLG65474 CTW65474:CVC65474 DDS65474:DEY65474 DNO65474:DOU65474 DXK65474:DYQ65474 EHG65474:EIM65474 ERC65474:ESI65474 FAY65474:FCE65474 FKU65474:FMA65474 FUQ65474:FVW65474 GEM65474:GFS65474 GOI65474:GPO65474 GYE65474:GZK65474 HIA65474:HJG65474 HRW65474:HTC65474 IBS65474:ICY65474 ILO65474:IMU65474 IVK65474:IWQ65474 JFG65474:JGM65474 JPC65474:JQI65474 JYY65474:KAE65474 KIU65474:KKA65474 KSQ65474:KTW65474 LCM65474:LDS65474 LMI65474:LNO65474 LWE65474:LXK65474 MGA65474:MHG65474 MPW65474:MRC65474 MZS65474:NAY65474 NJO65474:NKU65474 NTK65474:NUQ65474 ODG65474:OEM65474 ONC65474:OOI65474 OWY65474:OYE65474 PGU65474:PIA65474 PQQ65474:PRW65474 QAM65474:QBS65474 QKI65474:QLO65474 QUE65474:QVK65474 REA65474:RFG65474 RNW65474:RPC65474 RXS65474:RYY65474 SHO65474:SIU65474 SRK65474:SSQ65474 TBG65474:TCM65474 TLC65474:TMI65474 TUY65474:TWE65474 UEU65474:UGA65474 UOQ65474:UPW65474 UYM65474:UZS65474 VII65474:VJO65474 VSE65474:VTK65474 WCA65474:WDG65474 WLW65474:WNC65474 WVS65474:WWY65474 K131010:AQ131010 JG131010:KM131010 TC131010:UI131010 ACY131010:AEE131010 AMU131010:AOA131010 AWQ131010:AXW131010 BGM131010:BHS131010 BQI131010:BRO131010 CAE131010:CBK131010 CKA131010:CLG131010 CTW131010:CVC131010 DDS131010:DEY131010 DNO131010:DOU131010 DXK131010:DYQ131010 EHG131010:EIM131010 ERC131010:ESI131010 FAY131010:FCE131010 FKU131010:FMA131010 FUQ131010:FVW131010 GEM131010:GFS131010 GOI131010:GPO131010 GYE131010:GZK131010 HIA131010:HJG131010 HRW131010:HTC131010 IBS131010:ICY131010 ILO131010:IMU131010 IVK131010:IWQ131010 JFG131010:JGM131010 JPC131010:JQI131010 JYY131010:KAE131010 KIU131010:KKA131010 KSQ131010:KTW131010 LCM131010:LDS131010 LMI131010:LNO131010 LWE131010:LXK131010 MGA131010:MHG131010 MPW131010:MRC131010 MZS131010:NAY131010 NJO131010:NKU131010 NTK131010:NUQ131010 ODG131010:OEM131010 ONC131010:OOI131010 OWY131010:OYE131010 PGU131010:PIA131010 PQQ131010:PRW131010 QAM131010:QBS131010 QKI131010:QLO131010 QUE131010:QVK131010 REA131010:RFG131010 RNW131010:RPC131010 RXS131010:RYY131010 SHO131010:SIU131010 SRK131010:SSQ131010 TBG131010:TCM131010 TLC131010:TMI131010 TUY131010:TWE131010 UEU131010:UGA131010 UOQ131010:UPW131010 UYM131010:UZS131010 VII131010:VJO131010 VSE131010:VTK131010 WCA131010:WDG131010 WLW131010:WNC131010 WVS131010:WWY131010 K196546:AQ196546 JG196546:KM196546 TC196546:UI196546 ACY196546:AEE196546 AMU196546:AOA196546 AWQ196546:AXW196546 BGM196546:BHS196546 BQI196546:BRO196546 CAE196546:CBK196546 CKA196546:CLG196546 CTW196546:CVC196546 DDS196546:DEY196546 DNO196546:DOU196546 DXK196546:DYQ196546 EHG196546:EIM196546 ERC196546:ESI196546 FAY196546:FCE196546 FKU196546:FMA196546 FUQ196546:FVW196546 GEM196546:GFS196546 GOI196546:GPO196546 GYE196546:GZK196546 HIA196546:HJG196546 HRW196546:HTC196546 IBS196546:ICY196546 ILO196546:IMU196546 IVK196546:IWQ196546 JFG196546:JGM196546 JPC196546:JQI196546 JYY196546:KAE196546 KIU196546:KKA196546 KSQ196546:KTW196546 LCM196546:LDS196546 LMI196546:LNO196546 LWE196546:LXK196546 MGA196546:MHG196546 MPW196546:MRC196546 MZS196546:NAY196546 NJO196546:NKU196546 NTK196546:NUQ196546 ODG196546:OEM196546 ONC196546:OOI196546 OWY196546:OYE196546 PGU196546:PIA196546 PQQ196546:PRW196546 QAM196546:QBS196546 QKI196546:QLO196546 QUE196546:QVK196546 REA196546:RFG196546 RNW196546:RPC196546 RXS196546:RYY196546 SHO196546:SIU196546 SRK196546:SSQ196546 TBG196546:TCM196546 TLC196546:TMI196546 TUY196546:TWE196546 UEU196546:UGA196546 UOQ196546:UPW196546 UYM196546:UZS196546 VII196546:VJO196546 VSE196546:VTK196546 WCA196546:WDG196546 WLW196546:WNC196546 WVS196546:WWY196546 K262082:AQ262082 JG262082:KM262082 TC262082:UI262082 ACY262082:AEE262082 AMU262082:AOA262082 AWQ262082:AXW262082 BGM262082:BHS262082 BQI262082:BRO262082 CAE262082:CBK262082 CKA262082:CLG262082 CTW262082:CVC262082 DDS262082:DEY262082 DNO262082:DOU262082 DXK262082:DYQ262082 EHG262082:EIM262082 ERC262082:ESI262082 FAY262082:FCE262082 FKU262082:FMA262082 FUQ262082:FVW262082 GEM262082:GFS262082 GOI262082:GPO262082 GYE262082:GZK262082 HIA262082:HJG262082 HRW262082:HTC262082 IBS262082:ICY262082 ILO262082:IMU262082 IVK262082:IWQ262082 JFG262082:JGM262082 JPC262082:JQI262082 JYY262082:KAE262082 KIU262082:KKA262082 KSQ262082:KTW262082 LCM262082:LDS262082 LMI262082:LNO262082 LWE262082:LXK262082 MGA262082:MHG262082 MPW262082:MRC262082 MZS262082:NAY262082 NJO262082:NKU262082 NTK262082:NUQ262082 ODG262082:OEM262082 ONC262082:OOI262082 OWY262082:OYE262082 PGU262082:PIA262082 PQQ262082:PRW262082 QAM262082:QBS262082 QKI262082:QLO262082 QUE262082:QVK262082 REA262082:RFG262082 RNW262082:RPC262082 RXS262082:RYY262082 SHO262082:SIU262082 SRK262082:SSQ262082 TBG262082:TCM262082 TLC262082:TMI262082 TUY262082:TWE262082 UEU262082:UGA262082 UOQ262082:UPW262082 UYM262082:UZS262082 VII262082:VJO262082 VSE262082:VTK262082 WCA262082:WDG262082 WLW262082:WNC262082 WVS262082:WWY262082 K327618:AQ327618 JG327618:KM327618 TC327618:UI327618 ACY327618:AEE327618 AMU327618:AOA327618 AWQ327618:AXW327618 BGM327618:BHS327618 BQI327618:BRO327618 CAE327618:CBK327618 CKA327618:CLG327618 CTW327618:CVC327618 DDS327618:DEY327618 DNO327618:DOU327618 DXK327618:DYQ327618 EHG327618:EIM327618 ERC327618:ESI327618 FAY327618:FCE327618 FKU327618:FMA327618 FUQ327618:FVW327618 GEM327618:GFS327618 GOI327618:GPO327618 GYE327618:GZK327618 HIA327618:HJG327618 HRW327618:HTC327618 IBS327618:ICY327618 ILO327618:IMU327618 IVK327618:IWQ327618 JFG327618:JGM327618 JPC327618:JQI327618 JYY327618:KAE327618 KIU327618:KKA327618 KSQ327618:KTW327618 LCM327618:LDS327618 LMI327618:LNO327618 LWE327618:LXK327618 MGA327618:MHG327618 MPW327618:MRC327618 MZS327618:NAY327618 NJO327618:NKU327618 NTK327618:NUQ327618 ODG327618:OEM327618 ONC327618:OOI327618 OWY327618:OYE327618 PGU327618:PIA327618 PQQ327618:PRW327618 QAM327618:QBS327618 QKI327618:QLO327618 QUE327618:QVK327618 REA327618:RFG327618 RNW327618:RPC327618 RXS327618:RYY327618 SHO327618:SIU327618 SRK327618:SSQ327618 TBG327618:TCM327618 TLC327618:TMI327618 TUY327618:TWE327618 UEU327618:UGA327618 UOQ327618:UPW327618 UYM327618:UZS327618 VII327618:VJO327618 VSE327618:VTK327618 WCA327618:WDG327618 WLW327618:WNC327618 WVS327618:WWY327618 K393154:AQ393154 JG393154:KM393154 TC393154:UI393154 ACY393154:AEE393154 AMU393154:AOA393154 AWQ393154:AXW393154 BGM393154:BHS393154 BQI393154:BRO393154 CAE393154:CBK393154 CKA393154:CLG393154 CTW393154:CVC393154 DDS393154:DEY393154 DNO393154:DOU393154 DXK393154:DYQ393154 EHG393154:EIM393154 ERC393154:ESI393154 FAY393154:FCE393154 FKU393154:FMA393154 FUQ393154:FVW393154 GEM393154:GFS393154 GOI393154:GPO393154 GYE393154:GZK393154 HIA393154:HJG393154 HRW393154:HTC393154 IBS393154:ICY393154 ILO393154:IMU393154 IVK393154:IWQ393154 JFG393154:JGM393154 JPC393154:JQI393154 JYY393154:KAE393154 KIU393154:KKA393154 KSQ393154:KTW393154 LCM393154:LDS393154 LMI393154:LNO393154 LWE393154:LXK393154 MGA393154:MHG393154 MPW393154:MRC393154 MZS393154:NAY393154 NJO393154:NKU393154 NTK393154:NUQ393154 ODG393154:OEM393154 ONC393154:OOI393154 OWY393154:OYE393154 PGU393154:PIA393154 PQQ393154:PRW393154 QAM393154:QBS393154 QKI393154:QLO393154 QUE393154:QVK393154 REA393154:RFG393154 RNW393154:RPC393154 RXS393154:RYY393154 SHO393154:SIU393154 SRK393154:SSQ393154 TBG393154:TCM393154 TLC393154:TMI393154 TUY393154:TWE393154 UEU393154:UGA393154 UOQ393154:UPW393154 UYM393154:UZS393154 VII393154:VJO393154 VSE393154:VTK393154 WCA393154:WDG393154 WLW393154:WNC393154 WVS393154:WWY393154 K458690:AQ458690 JG458690:KM458690 TC458690:UI458690 ACY458690:AEE458690 AMU458690:AOA458690 AWQ458690:AXW458690 BGM458690:BHS458690 BQI458690:BRO458690 CAE458690:CBK458690 CKA458690:CLG458690 CTW458690:CVC458690 DDS458690:DEY458690 DNO458690:DOU458690 DXK458690:DYQ458690 EHG458690:EIM458690 ERC458690:ESI458690 FAY458690:FCE458690 FKU458690:FMA458690 FUQ458690:FVW458690 GEM458690:GFS458690 GOI458690:GPO458690 GYE458690:GZK458690 HIA458690:HJG458690 HRW458690:HTC458690 IBS458690:ICY458690 ILO458690:IMU458690 IVK458690:IWQ458690 JFG458690:JGM458690 JPC458690:JQI458690 JYY458690:KAE458690 KIU458690:KKA458690 KSQ458690:KTW458690 LCM458690:LDS458690 LMI458690:LNO458690 LWE458690:LXK458690 MGA458690:MHG458690 MPW458690:MRC458690 MZS458690:NAY458690 NJO458690:NKU458690 NTK458690:NUQ458690 ODG458690:OEM458690 ONC458690:OOI458690 OWY458690:OYE458690 PGU458690:PIA458690 PQQ458690:PRW458690 QAM458690:QBS458690 QKI458690:QLO458690 QUE458690:QVK458690 REA458690:RFG458690 RNW458690:RPC458690 RXS458690:RYY458690 SHO458690:SIU458690 SRK458690:SSQ458690 TBG458690:TCM458690 TLC458690:TMI458690 TUY458690:TWE458690 UEU458690:UGA458690 UOQ458690:UPW458690 UYM458690:UZS458690 VII458690:VJO458690 VSE458690:VTK458690 WCA458690:WDG458690 WLW458690:WNC458690 WVS458690:WWY458690 K524226:AQ524226 JG524226:KM524226 TC524226:UI524226 ACY524226:AEE524226 AMU524226:AOA524226 AWQ524226:AXW524226 BGM524226:BHS524226 BQI524226:BRO524226 CAE524226:CBK524226 CKA524226:CLG524226 CTW524226:CVC524226 DDS524226:DEY524226 DNO524226:DOU524226 DXK524226:DYQ524226 EHG524226:EIM524226 ERC524226:ESI524226 FAY524226:FCE524226 FKU524226:FMA524226 FUQ524226:FVW524226 GEM524226:GFS524226 GOI524226:GPO524226 GYE524226:GZK524226 HIA524226:HJG524226 HRW524226:HTC524226 IBS524226:ICY524226 ILO524226:IMU524226 IVK524226:IWQ524226 JFG524226:JGM524226 JPC524226:JQI524226 JYY524226:KAE524226 KIU524226:KKA524226 KSQ524226:KTW524226 LCM524226:LDS524226 LMI524226:LNO524226 LWE524226:LXK524226 MGA524226:MHG524226 MPW524226:MRC524226 MZS524226:NAY524226 NJO524226:NKU524226 NTK524226:NUQ524226 ODG524226:OEM524226 ONC524226:OOI524226 OWY524226:OYE524226 PGU524226:PIA524226 PQQ524226:PRW524226 QAM524226:QBS524226 QKI524226:QLO524226 QUE524226:QVK524226 REA524226:RFG524226 RNW524226:RPC524226 RXS524226:RYY524226 SHO524226:SIU524226 SRK524226:SSQ524226 TBG524226:TCM524226 TLC524226:TMI524226 TUY524226:TWE524226 UEU524226:UGA524226 UOQ524226:UPW524226 UYM524226:UZS524226 VII524226:VJO524226 VSE524226:VTK524226 WCA524226:WDG524226 WLW524226:WNC524226 WVS524226:WWY524226 K589762:AQ589762 JG589762:KM589762 TC589762:UI589762 ACY589762:AEE589762 AMU589762:AOA589762 AWQ589762:AXW589762 BGM589762:BHS589762 BQI589762:BRO589762 CAE589762:CBK589762 CKA589762:CLG589762 CTW589762:CVC589762 DDS589762:DEY589762 DNO589762:DOU589762 DXK589762:DYQ589762 EHG589762:EIM589762 ERC589762:ESI589762 FAY589762:FCE589762 FKU589762:FMA589762 FUQ589762:FVW589762 GEM589762:GFS589762 GOI589762:GPO589762 GYE589762:GZK589762 HIA589762:HJG589762 HRW589762:HTC589762 IBS589762:ICY589762 ILO589762:IMU589762 IVK589762:IWQ589762 JFG589762:JGM589762 JPC589762:JQI589762 JYY589762:KAE589762 KIU589762:KKA589762 KSQ589762:KTW589762 LCM589762:LDS589762 LMI589762:LNO589762 LWE589762:LXK589762 MGA589762:MHG589762 MPW589762:MRC589762 MZS589762:NAY589762 NJO589762:NKU589762 NTK589762:NUQ589762 ODG589762:OEM589762 ONC589762:OOI589762 OWY589762:OYE589762 PGU589762:PIA589762 PQQ589762:PRW589762 QAM589762:QBS589762 QKI589762:QLO589762 QUE589762:QVK589762 REA589762:RFG589762 RNW589762:RPC589762 RXS589762:RYY589762 SHO589762:SIU589762 SRK589762:SSQ589762 TBG589762:TCM589762 TLC589762:TMI589762 TUY589762:TWE589762 UEU589762:UGA589762 UOQ589762:UPW589762 UYM589762:UZS589762 VII589762:VJO589762 VSE589762:VTK589762 WCA589762:WDG589762 WLW589762:WNC589762 WVS589762:WWY589762 K655298:AQ655298 JG655298:KM655298 TC655298:UI655298 ACY655298:AEE655298 AMU655298:AOA655298 AWQ655298:AXW655298 BGM655298:BHS655298 BQI655298:BRO655298 CAE655298:CBK655298 CKA655298:CLG655298 CTW655298:CVC655298 DDS655298:DEY655298 DNO655298:DOU655298 DXK655298:DYQ655298 EHG655298:EIM655298 ERC655298:ESI655298 FAY655298:FCE655298 FKU655298:FMA655298 FUQ655298:FVW655298 GEM655298:GFS655298 GOI655298:GPO655298 GYE655298:GZK655298 HIA655298:HJG655298 HRW655298:HTC655298 IBS655298:ICY655298 ILO655298:IMU655298 IVK655298:IWQ655298 JFG655298:JGM655298 JPC655298:JQI655298 JYY655298:KAE655298 KIU655298:KKA655298 KSQ655298:KTW655298 LCM655298:LDS655298 LMI655298:LNO655298 LWE655298:LXK655298 MGA655298:MHG655298 MPW655298:MRC655298 MZS655298:NAY655298 NJO655298:NKU655298 NTK655298:NUQ655298 ODG655298:OEM655298 ONC655298:OOI655298 OWY655298:OYE655298 PGU655298:PIA655298 PQQ655298:PRW655298 QAM655298:QBS655298 QKI655298:QLO655298 QUE655298:QVK655298 REA655298:RFG655298 RNW655298:RPC655298 RXS655298:RYY655298 SHO655298:SIU655298 SRK655298:SSQ655298 TBG655298:TCM655298 TLC655298:TMI655298 TUY655298:TWE655298 UEU655298:UGA655298 UOQ655298:UPW655298 UYM655298:UZS655298 VII655298:VJO655298 VSE655298:VTK655298 WCA655298:WDG655298 WLW655298:WNC655298 WVS655298:WWY655298 K720834:AQ720834 JG720834:KM720834 TC720834:UI720834 ACY720834:AEE720834 AMU720834:AOA720834 AWQ720834:AXW720834 BGM720834:BHS720834 BQI720834:BRO720834 CAE720834:CBK720834 CKA720834:CLG720834 CTW720834:CVC720834 DDS720834:DEY720834 DNO720834:DOU720834 DXK720834:DYQ720834 EHG720834:EIM720834 ERC720834:ESI720834 FAY720834:FCE720834 FKU720834:FMA720834 FUQ720834:FVW720834 GEM720834:GFS720834 GOI720834:GPO720834 GYE720834:GZK720834 HIA720834:HJG720834 HRW720834:HTC720834 IBS720834:ICY720834 ILO720834:IMU720834 IVK720834:IWQ720834 JFG720834:JGM720834 JPC720834:JQI720834 JYY720834:KAE720834 KIU720834:KKA720834 KSQ720834:KTW720834 LCM720834:LDS720834 LMI720834:LNO720834 LWE720834:LXK720834 MGA720834:MHG720834 MPW720834:MRC720834 MZS720834:NAY720834 NJO720834:NKU720834 NTK720834:NUQ720834 ODG720834:OEM720834 ONC720834:OOI720834 OWY720834:OYE720834 PGU720834:PIA720834 PQQ720834:PRW720834 QAM720834:QBS720834 QKI720834:QLO720834 QUE720834:QVK720834 REA720834:RFG720834 RNW720834:RPC720834 RXS720834:RYY720834 SHO720834:SIU720834 SRK720834:SSQ720834 TBG720834:TCM720834 TLC720834:TMI720834 TUY720834:TWE720834 UEU720834:UGA720834 UOQ720834:UPW720834 UYM720834:UZS720834 VII720834:VJO720834 VSE720834:VTK720834 WCA720834:WDG720834 WLW720834:WNC720834 WVS720834:WWY720834 K786370:AQ786370 JG786370:KM786370 TC786370:UI786370 ACY786370:AEE786370 AMU786370:AOA786370 AWQ786370:AXW786370 BGM786370:BHS786370 BQI786370:BRO786370 CAE786370:CBK786370 CKA786370:CLG786370 CTW786370:CVC786370 DDS786370:DEY786370 DNO786370:DOU786370 DXK786370:DYQ786370 EHG786370:EIM786370 ERC786370:ESI786370 FAY786370:FCE786370 FKU786370:FMA786370 FUQ786370:FVW786370 GEM786370:GFS786370 GOI786370:GPO786370 GYE786370:GZK786370 HIA786370:HJG786370 HRW786370:HTC786370 IBS786370:ICY786370 ILO786370:IMU786370 IVK786370:IWQ786370 JFG786370:JGM786370 JPC786370:JQI786370 JYY786370:KAE786370 KIU786370:KKA786370 KSQ786370:KTW786370 LCM786370:LDS786370 LMI786370:LNO786370 LWE786370:LXK786370 MGA786370:MHG786370 MPW786370:MRC786370 MZS786370:NAY786370 NJO786370:NKU786370 NTK786370:NUQ786370 ODG786370:OEM786370 ONC786370:OOI786370 OWY786370:OYE786370 PGU786370:PIA786370 PQQ786370:PRW786370 QAM786370:QBS786370 QKI786370:QLO786370 QUE786370:QVK786370 REA786370:RFG786370 RNW786370:RPC786370 RXS786370:RYY786370 SHO786370:SIU786370 SRK786370:SSQ786370 TBG786370:TCM786370 TLC786370:TMI786370 TUY786370:TWE786370 UEU786370:UGA786370 UOQ786370:UPW786370 UYM786370:UZS786370 VII786370:VJO786370 VSE786370:VTK786370 WCA786370:WDG786370 WLW786370:WNC786370 WVS786370:WWY786370 K851906:AQ851906 JG851906:KM851906 TC851906:UI851906 ACY851906:AEE851906 AMU851906:AOA851906 AWQ851906:AXW851906 BGM851906:BHS851906 BQI851906:BRO851906 CAE851906:CBK851906 CKA851906:CLG851906 CTW851906:CVC851906 DDS851906:DEY851906 DNO851906:DOU851906 DXK851906:DYQ851906 EHG851906:EIM851906 ERC851906:ESI851906 FAY851906:FCE851906 FKU851906:FMA851906 FUQ851906:FVW851906 GEM851906:GFS851906 GOI851906:GPO851906 GYE851906:GZK851906 HIA851906:HJG851906 HRW851906:HTC851906 IBS851906:ICY851906 ILO851906:IMU851906 IVK851906:IWQ851906 JFG851906:JGM851906 JPC851906:JQI851906 JYY851906:KAE851906 KIU851906:KKA851906 KSQ851906:KTW851906 LCM851906:LDS851906 LMI851906:LNO851906 LWE851906:LXK851906 MGA851906:MHG851906 MPW851906:MRC851906 MZS851906:NAY851906 NJO851906:NKU851906 NTK851906:NUQ851906 ODG851906:OEM851906 ONC851906:OOI851906 OWY851906:OYE851906 PGU851906:PIA851906 PQQ851906:PRW851906 QAM851906:QBS851906 QKI851906:QLO851906 QUE851906:QVK851906 REA851906:RFG851906 RNW851906:RPC851906 RXS851906:RYY851906 SHO851906:SIU851906 SRK851906:SSQ851906 TBG851906:TCM851906 TLC851906:TMI851906 TUY851906:TWE851906 UEU851906:UGA851906 UOQ851906:UPW851906 UYM851906:UZS851906 VII851906:VJO851906 VSE851906:VTK851906 WCA851906:WDG851906 WLW851906:WNC851906 WVS851906:WWY851906 K917442:AQ917442 JG917442:KM917442 TC917442:UI917442 ACY917442:AEE917442 AMU917442:AOA917442 AWQ917442:AXW917442 BGM917442:BHS917442 BQI917442:BRO917442 CAE917442:CBK917442 CKA917442:CLG917442 CTW917442:CVC917442 DDS917442:DEY917442 DNO917442:DOU917442 DXK917442:DYQ917442 EHG917442:EIM917442 ERC917442:ESI917442 FAY917442:FCE917442 FKU917442:FMA917442 FUQ917442:FVW917442 GEM917442:GFS917442 GOI917442:GPO917442 GYE917442:GZK917442 HIA917442:HJG917442 HRW917442:HTC917442 IBS917442:ICY917442 ILO917442:IMU917442 IVK917442:IWQ917442 JFG917442:JGM917442 JPC917442:JQI917442 JYY917442:KAE917442 KIU917442:KKA917442 KSQ917442:KTW917442 LCM917442:LDS917442 LMI917442:LNO917442 LWE917442:LXK917442 MGA917442:MHG917442 MPW917442:MRC917442 MZS917442:NAY917442 NJO917442:NKU917442 NTK917442:NUQ917442 ODG917442:OEM917442 ONC917442:OOI917442 OWY917442:OYE917442 PGU917442:PIA917442 PQQ917442:PRW917442 QAM917442:QBS917442 QKI917442:QLO917442 QUE917442:QVK917442 REA917442:RFG917442 RNW917442:RPC917442 RXS917442:RYY917442 SHO917442:SIU917442 SRK917442:SSQ917442 TBG917442:TCM917442 TLC917442:TMI917442 TUY917442:TWE917442 UEU917442:UGA917442 UOQ917442:UPW917442 UYM917442:UZS917442 VII917442:VJO917442 VSE917442:VTK917442 WCA917442:WDG917442 WLW917442:WNC917442 WVS917442:WWY917442 K982978:AQ982978 JG982978:KM982978 TC982978:UI982978 ACY982978:AEE982978 AMU982978:AOA982978 AWQ982978:AXW982978 BGM982978:BHS982978 BQI982978:BRO982978 CAE982978:CBK982978 CKA982978:CLG982978 CTW982978:CVC982978 DDS982978:DEY982978 DNO982978:DOU982978 DXK982978:DYQ982978 EHG982978:EIM982978 ERC982978:ESI982978 FAY982978:FCE982978 FKU982978:FMA982978 FUQ982978:FVW982978 GEM982978:GFS982978 GOI982978:GPO982978 GYE982978:GZK982978 HIA982978:HJG982978 HRW982978:HTC982978 IBS982978:ICY982978 ILO982978:IMU982978 IVK982978:IWQ982978 JFG982978:JGM982978 JPC982978:JQI982978 JYY982978:KAE982978 KIU982978:KKA982978 KSQ982978:KTW982978 LCM982978:LDS982978 LMI982978:LNO982978 LWE982978:LXK982978 MGA982978:MHG982978 MPW982978:MRC982978 MZS982978:NAY982978 NJO982978:NKU982978 NTK982978:NUQ982978 ODG982978:OEM982978 ONC982978:OOI982978 OWY982978:OYE982978 PGU982978:PIA982978 PQQ982978:PRW982978 QAM982978:QBS982978 QKI982978:QLO982978 QUE982978:QVK982978 REA982978:RFG982978 RNW982978:RPC982978 RXS982978:RYY982978 SHO982978:SIU982978 SRK982978:SSQ982978 TBG982978:TCM982978 TLC982978:TMI982978 TUY982978:TWE982978 UEU982978:UGA982978 UOQ982978:UPW982978 UYM982978:UZS982978 VII982978:VJO982978 VSE982978:VTK982978 WCA982978:WDG982978 WLW982978:WNC982978 WVS982978:WWY982978">
      <formula1>"１,２,３,４,５,６,７,８"</formula1>
    </dataValidation>
    <dataValidation type="list" allowBlank="1" showInputMessage="1" showErrorMessage="1" sqref="WWG982983:WWK982983 JU69:JY69 TQ69:TU69 ADM69:ADQ69 ANI69:ANM69 AXE69:AXI69 BHA69:BHE69 BQW69:BRA69 CAS69:CAW69 CKO69:CKS69 CUK69:CUO69 DEG69:DEK69 DOC69:DOG69 DXY69:DYC69 EHU69:EHY69 ERQ69:ERU69 FBM69:FBQ69 FLI69:FLM69 FVE69:FVI69 GFA69:GFE69 GOW69:GPA69 GYS69:GYW69 HIO69:HIS69 HSK69:HSO69 ICG69:ICK69 IMC69:IMG69 IVY69:IWC69 JFU69:JFY69 JPQ69:JPU69 JZM69:JZQ69 KJI69:KJM69 KTE69:KTI69 LDA69:LDE69 LMW69:LNA69 LWS69:LWW69 MGO69:MGS69 MQK69:MQO69 NAG69:NAK69 NKC69:NKG69 NTY69:NUC69 ODU69:ODY69 ONQ69:ONU69 OXM69:OXQ69 PHI69:PHM69 PRE69:PRI69 QBA69:QBE69 QKW69:QLA69 QUS69:QUW69 REO69:RES69 ROK69:ROO69 RYG69:RYK69 SIC69:SIG69 SRY69:SSC69 TBU69:TBY69 TLQ69:TLU69 TVM69:TVQ69 UFI69:UFM69 UPE69:UPI69 UZA69:UZE69 VIW69:VJA69 VSS69:VSW69 WCO69:WCS69 WMK69:WMO69 WWG69:WWK69 Y65479:AC65479 JU65479:JY65479 TQ65479:TU65479 ADM65479:ADQ65479 ANI65479:ANM65479 AXE65479:AXI65479 BHA65479:BHE65479 BQW65479:BRA65479 CAS65479:CAW65479 CKO65479:CKS65479 CUK65479:CUO65479 DEG65479:DEK65479 DOC65479:DOG65479 DXY65479:DYC65479 EHU65479:EHY65479 ERQ65479:ERU65479 FBM65479:FBQ65479 FLI65479:FLM65479 FVE65479:FVI65479 GFA65479:GFE65479 GOW65479:GPA65479 GYS65479:GYW65479 HIO65479:HIS65479 HSK65479:HSO65479 ICG65479:ICK65479 IMC65479:IMG65479 IVY65479:IWC65479 JFU65479:JFY65479 JPQ65479:JPU65479 JZM65479:JZQ65479 KJI65479:KJM65479 KTE65479:KTI65479 LDA65479:LDE65479 LMW65479:LNA65479 LWS65479:LWW65479 MGO65479:MGS65479 MQK65479:MQO65479 NAG65479:NAK65479 NKC65479:NKG65479 NTY65479:NUC65479 ODU65479:ODY65479 ONQ65479:ONU65479 OXM65479:OXQ65479 PHI65479:PHM65479 PRE65479:PRI65479 QBA65479:QBE65479 QKW65479:QLA65479 QUS65479:QUW65479 REO65479:RES65479 ROK65479:ROO65479 RYG65479:RYK65479 SIC65479:SIG65479 SRY65479:SSC65479 TBU65479:TBY65479 TLQ65479:TLU65479 TVM65479:TVQ65479 UFI65479:UFM65479 UPE65479:UPI65479 UZA65479:UZE65479 VIW65479:VJA65479 VSS65479:VSW65479 WCO65479:WCS65479 WMK65479:WMO65479 WWG65479:WWK65479 Y131015:AC131015 JU131015:JY131015 TQ131015:TU131015 ADM131015:ADQ131015 ANI131015:ANM131015 AXE131015:AXI131015 BHA131015:BHE131015 BQW131015:BRA131015 CAS131015:CAW131015 CKO131015:CKS131015 CUK131015:CUO131015 DEG131015:DEK131015 DOC131015:DOG131015 DXY131015:DYC131015 EHU131015:EHY131015 ERQ131015:ERU131015 FBM131015:FBQ131015 FLI131015:FLM131015 FVE131015:FVI131015 GFA131015:GFE131015 GOW131015:GPA131015 GYS131015:GYW131015 HIO131015:HIS131015 HSK131015:HSO131015 ICG131015:ICK131015 IMC131015:IMG131015 IVY131015:IWC131015 JFU131015:JFY131015 JPQ131015:JPU131015 JZM131015:JZQ131015 KJI131015:KJM131015 KTE131015:KTI131015 LDA131015:LDE131015 LMW131015:LNA131015 LWS131015:LWW131015 MGO131015:MGS131015 MQK131015:MQO131015 NAG131015:NAK131015 NKC131015:NKG131015 NTY131015:NUC131015 ODU131015:ODY131015 ONQ131015:ONU131015 OXM131015:OXQ131015 PHI131015:PHM131015 PRE131015:PRI131015 QBA131015:QBE131015 QKW131015:QLA131015 QUS131015:QUW131015 REO131015:RES131015 ROK131015:ROO131015 RYG131015:RYK131015 SIC131015:SIG131015 SRY131015:SSC131015 TBU131015:TBY131015 TLQ131015:TLU131015 TVM131015:TVQ131015 UFI131015:UFM131015 UPE131015:UPI131015 UZA131015:UZE131015 VIW131015:VJA131015 VSS131015:VSW131015 WCO131015:WCS131015 WMK131015:WMO131015 WWG131015:WWK131015 Y196551:AC196551 JU196551:JY196551 TQ196551:TU196551 ADM196551:ADQ196551 ANI196551:ANM196551 AXE196551:AXI196551 BHA196551:BHE196551 BQW196551:BRA196551 CAS196551:CAW196551 CKO196551:CKS196551 CUK196551:CUO196551 DEG196551:DEK196551 DOC196551:DOG196551 DXY196551:DYC196551 EHU196551:EHY196551 ERQ196551:ERU196551 FBM196551:FBQ196551 FLI196551:FLM196551 FVE196551:FVI196551 GFA196551:GFE196551 GOW196551:GPA196551 GYS196551:GYW196551 HIO196551:HIS196551 HSK196551:HSO196551 ICG196551:ICK196551 IMC196551:IMG196551 IVY196551:IWC196551 JFU196551:JFY196551 JPQ196551:JPU196551 JZM196551:JZQ196551 KJI196551:KJM196551 KTE196551:KTI196551 LDA196551:LDE196551 LMW196551:LNA196551 LWS196551:LWW196551 MGO196551:MGS196551 MQK196551:MQO196551 NAG196551:NAK196551 NKC196551:NKG196551 NTY196551:NUC196551 ODU196551:ODY196551 ONQ196551:ONU196551 OXM196551:OXQ196551 PHI196551:PHM196551 PRE196551:PRI196551 QBA196551:QBE196551 QKW196551:QLA196551 QUS196551:QUW196551 REO196551:RES196551 ROK196551:ROO196551 RYG196551:RYK196551 SIC196551:SIG196551 SRY196551:SSC196551 TBU196551:TBY196551 TLQ196551:TLU196551 TVM196551:TVQ196551 UFI196551:UFM196551 UPE196551:UPI196551 UZA196551:UZE196551 VIW196551:VJA196551 VSS196551:VSW196551 WCO196551:WCS196551 WMK196551:WMO196551 WWG196551:WWK196551 Y262087:AC262087 JU262087:JY262087 TQ262087:TU262087 ADM262087:ADQ262087 ANI262087:ANM262087 AXE262087:AXI262087 BHA262087:BHE262087 BQW262087:BRA262087 CAS262087:CAW262087 CKO262087:CKS262087 CUK262087:CUO262087 DEG262087:DEK262087 DOC262087:DOG262087 DXY262087:DYC262087 EHU262087:EHY262087 ERQ262087:ERU262087 FBM262087:FBQ262087 FLI262087:FLM262087 FVE262087:FVI262087 GFA262087:GFE262087 GOW262087:GPA262087 GYS262087:GYW262087 HIO262087:HIS262087 HSK262087:HSO262087 ICG262087:ICK262087 IMC262087:IMG262087 IVY262087:IWC262087 JFU262087:JFY262087 JPQ262087:JPU262087 JZM262087:JZQ262087 KJI262087:KJM262087 KTE262087:KTI262087 LDA262087:LDE262087 LMW262087:LNA262087 LWS262087:LWW262087 MGO262087:MGS262087 MQK262087:MQO262087 NAG262087:NAK262087 NKC262087:NKG262087 NTY262087:NUC262087 ODU262087:ODY262087 ONQ262087:ONU262087 OXM262087:OXQ262087 PHI262087:PHM262087 PRE262087:PRI262087 QBA262087:QBE262087 QKW262087:QLA262087 QUS262087:QUW262087 REO262087:RES262087 ROK262087:ROO262087 RYG262087:RYK262087 SIC262087:SIG262087 SRY262087:SSC262087 TBU262087:TBY262087 TLQ262087:TLU262087 TVM262087:TVQ262087 UFI262087:UFM262087 UPE262087:UPI262087 UZA262087:UZE262087 VIW262087:VJA262087 VSS262087:VSW262087 WCO262087:WCS262087 WMK262087:WMO262087 WWG262087:WWK262087 Y327623:AC327623 JU327623:JY327623 TQ327623:TU327623 ADM327623:ADQ327623 ANI327623:ANM327623 AXE327623:AXI327623 BHA327623:BHE327623 BQW327623:BRA327623 CAS327623:CAW327623 CKO327623:CKS327623 CUK327623:CUO327623 DEG327623:DEK327623 DOC327623:DOG327623 DXY327623:DYC327623 EHU327623:EHY327623 ERQ327623:ERU327623 FBM327623:FBQ327623 FLI327623:FLM327623 FVE327623:FVI327623 GFA327623:GFE327623 GOW327623:GPA327623 GYS327623:GYW327623 HIO327623:HIS327623 HSK327623:HSO327623 ICG327623:ICK327623 IMC327623:IMG327623 IVY327623:IWC327623 JFU327623:JFY327623 JPQ327623:JPU327623 JZM327623:JZQ327623 KJI327623:KJM327623 KTE327623:KTI327623 LDA327623:LDE327623 LMW327623:LNA327623 LWS327623:LWW327623 MGO327623:MGS327623 MQK327623:MQO327623 NAG327623:NAK327623 NKC327623:NKG327623 NTY327623:NUC327623 ODU327623:ODY327623 ONQ327623:ONU327623 OXM327623:OXQ327623 PHI327623:PHM327623 PRE327623:PRI327623 QBA327623:QBE327623 QKW327623:QLA327623 QUS327623:QUW327623 REO327623:RES327623 ROK327623:ROO327623 RYG327623:RYK327623 SIC327623:SIG327623 SRY327623:SSC327623 TBU327623:TBY327623 TLQ327623:TLU327623 TVM327623:TVQ327623 UFI327623:UFM327623 UPE327623:UPI327623 UZA327623:UZE327623 VIW327623:VJA327623 VSS327623:VSW327623 WCO327623:WCS327623 WMK327623:WMO327623 WWG327623:WWK327623 Y393159:AC393159 JU393159:JY393159 TQ393159:TU393159 ADM393159:ADQ393159 ANI393159:ANM393159 AXE393159:AXI393159 BHA393159:BHE393159 BQW393159:BRA393159 CAS393159:CAW393159 CKO393159:CKS393159 CUK393159:CUO393159 DEG393159:DEK393159 DOC393159:DOG393159 DXY393159:DYC393159 EHU393159:EHY393159 ERQ393159:ERU393159 FBM393159:FBQ393159 FLI393159:FLM393159 FVE393159:FVI393159 GFA393159:GFE393159 GOW393159:GPA393159 GYS393159:GYW393159 HIO393159:HIS393159 HSK393159:HSO393159 ICG393159:ICK393159 IMC393159:IMG393159 IVY393159:IWC393159 JFU393159:JFY393159 JPQ393159:JPU393159 JZM393159:JZQ393159 KJI393159:KJM393159 KTE393159:KTI393159 LDA393159:LDE393159 LMW393159:LNA393159 LWS393159:LWW393159 MGO393159:MGS393159 MQK393159:MQO393159 NAG393159:NAK393159 NKC393159:NKG393159 NTY393159:NUC393159 ODU393159:ODY393159 ONQ393159:ONU393159 OXM393159:OXQ393159 PHI393159:PHM393159 PRE393159:PRI393159 QBA393159:QBE393159 QKW393159:QLA393159 QUS393159:QUW393159 REO393159:RES393159 ROK393159:ROO393159 RYG393159:RYK393159 SIC393159:SIG393159 SRY393159:SSC393159 TBU393159:TBY393159 TLQ393159:TLU393159 TVM393159:TVQ393159 UFI393159:UFM393159 UPE393159:UPI393159 UZA393159:UZE393159 VIW393159:VJA393159 VSS393159:VSW393159 WCO393159:WCS393159 WMK393159:WMO393159 WWG393159:WWK393159 Y458695:AC458695 JU458695:JY458695 TQ458695:TU458695 ADM458695:ADQ458695 ANI458695:ANM458695 AXE458695:AXI458695 BHA458695:BHE458695 BQW458695:BRA458695 CAS458695:CAW458695 CKO458695:CKS458695 CUK458695:CUO458695 DEG458695:DEK458695 DOC458695:DOG458695 DXY458695:DYC458695 EHU458695:EHY458695 ERQ458695:ERU458695 FBM458695:FBQ458695 FLI458695:FLM458695 FVE458695:FVI458695 GFA458695:GFE458695 GOW458695:GPA458695 GYS458695:GYW458695 HIO458695:HIS458695 HSK458695:HSO458695 ICG458695:ICK458695 IMC458695:IMG458695 IVY458695:IWC458695 JFU458695:JFY458695 JPQ458695:JPU458695 JZM458695:JZQ458695 KJI458695:KJM458695 KTE458695:KTI458695 LDA458695:LDE458695 LMW458695:LNA458695 LWS458695:LWW458695 MGO458695:MGS458695 MQK458695:MQO458695 NAG458695:NAK458695 NKC458695:NKG458695 NTY458695:NUC458695 ODU458695:ODY458695 ONQ458695:ONU458695 OXM458695:OXQ458695 PHI458695:PHM458695 PRE458695:PRI458695 QBA458695:QBE458695 QKW458695:QLA458695 QUS458695:QUW458695 REO458695:RES458695 ROK458695:ROO458695 RYG458695:RYK458695 SIC458695:SIG458695 SRY458695:SSC458695 TBU458695:TBY458695 TLQ458695:TLU458695 TVM458695:TVQ458695 UFI458695:UFM458695 UPE458695:UPI458695 UZA458695:UZE458695 VIW458695:VJA458695 VSS458695:VSW458695 WCO458695:WCS458695 WMK458695:WMO458695 WWG458695:WWK458695 Y524231:AC524231 JU524231:JY524231 TQ524231:TU524231 ADM524231:ADQ524231 ANI524231:ANM524231 AXE524231:AXI524231 BHA524231:BHE524231 BQW524231:BRA524231 CAS524231:CAW524231 CKO524231:CKS524231 CUK524231:CUO524231 DEG524231:DEK524231 DOC524231:DOG524231 DXY524231:DYC524231 EHU524231:EHY524231 ERQ524231:ERU524231 FBM524231:FBQ524231 FLI524231:FLM524231 FVE524231:FVI524231 GFA524231:GFE524231 GOW524231:GPA524231 GYS524231:GYW524231 HIO524231:HIS524231 HSK524231:HSO524231 ICG524231:ICK524231 IMC524231:IMG524231 IVY524231:IWC524231 JFU524231:JFY524231 JPQ524231:JPU524231 JZM524231:JZQ524231 KJI524231:KJM524231 KTE524231:KTI524231 LDA524231:LDE524231 LMW524231:LNA524231 LWS524231:LWW524231 MGO524231:MGS524231 MQK524231:MQO524231 NAG524231:NAK524231 NKC524231:NKG524231 NTY524231:NUC524231 ODU524231:ODY524231 ONQ524231:ONU524231 OXM524231:OXQ524231 PHI524231:PHM524231 PRE524231:PRI524231 QBA524231:QBE524231 QKW524231:QLA524231 QUS524231:QUW524231 REO524231:RES524231 ROK524231:ROO524231 RYG524231:RYK524231 SIC524231:SIG524231 SRY524231:SSC524231 TBU524231:TBY524231 TLQ524231:TLU524231 TVM524231:TVQ524231 UFI524231:UFM524231 UPE524231:UPI524231 UZA524231:UZE524231 VIW524231:VJA524231 VSS524231:VSW524231 WCO524231:WCS524231 WMK524231:WMO524231 WWG524231:WWK524231 Y589767:AC589767 JU589767:JY589767 TQ589767:TU589767 ADM589767:ADQ589767 ANI589767:ANM589767 AXE589767:AXI589767 BHA589767:BHE589767 BQW589767:BRA589767 CAS589767:CAW589767 CKO589767:CKS589767 CUK589767:CUO589767 DEG589767:DEK589767 DOC589767:DOG589767 DXY589767:DYC589767 EHU589767:EHY589767 ERQ589767:ERU589767 FBM589767:FBQ589767 FLI589767:FLM589767 FVE589767:FVI589767 GFA589767:GFE589767 GOW589767:GPA589767 GYS589767:GYW589767 HIO589767:HIS589767 HSK589767:HSO589767 ICG589767:ICK589767 IMC589767:IMG589767 IVY589767:IWC589767 JFU589767:JFY589767 JPQ589767:JPU589767 JZM589767:JZQ589767 KJI589767:KJM589767 KTE589767:KTI589767 LDA589767:LDE589767 LMW589767:LNA589767 LWS589767:LWW589767 MGO589767:MGS589767 MQK589767:MQO589767 NAG589767:NAK589767 NKC589767:NKG589767 NTY589767:NUC589767 ODU589767:ODY589767 ONQ589767:ONU589767 OXM589767:OXQ589767 PHI589767:PHM589767 PRE589767:PRI589767 QBA589767:QBE589767 QKW589767:QLA589767 QUS589767:QUW589767 REO589767:RES589767 ROK589767:ROO589767 RYG589767:RYK589767 SIC589767:SIG589767 SRY589767:SSC589767 TBU589767:TBY589767 TLQ589767:TLU589767 TVM589767:TVQ589767 UFI589767:UFM589767 UPE589767:UPI589767 UZA589767:UZE589767 VIW589767:VJA589767 VSS589767:VSW589767 WCO589767:WCS589767 WMK589767:WMO589767 WWG589767:WWK589767 Y655303:AC655303 JU655303:JY655303 TQ655303:TU655303 ADM655303:ADQ655303 ANI655303:ANM655303 AXE655303:AXI655303 BHA655303:BHE655303 BQW655303:BRA655303 CAS655303:CAW655303 CKO655303:CKS655303 CUK655303:CUO655303 DEG655303:DEK655303 DOC655303:DOG655303 DXY655303:DYC655303 EHU655303:EHY655303 ERQ655303:ERU655303 FBM655303:FBQ655303 FLI655303:FLM655303 FVE655303:FVI655303 GFA655303:GFE655303 GOW655303:GPA655303 GYS655303:GYW655303 HIO655303:HIS655303 HSK655303:HSO655303 ICG655303:ICK655303 IMC655303:IMG655303 IVY655303:IWC655303 JFU655303:JFY655303 JPQ655303:JPU655303 JZM655303:JZQ655303 KJI655303:KJM655303 KTE655303:KTI655303 LDA655303:LDE655303 LMW655303:LNA655303 LWS655303:LWW655303 MGO655303:MGS655303 MQK655303:MQO655303 NAG655303:NAK655303 NKC655303:NKG655303 NTY655303:NUC655303 ODU655303:ODY655303 ONQ655303:ONU655303 OXM655303:OXQ655303 PHI655303:PHM655303 PRE655303:PRI655303 QBA655303:QBE655303 QKW655303:QLA655303 QUS655303:QUW655303 REO655303:RES655303 ROK655303:ROO655303 RYG655303:RYK655303 SIC655303:SIG655303 SRY655303:SSC655303 TBU655303:TBY655303 TLQ655303:TLU655303 TVM655303:TVQ655303 UFI655303:UFM655303 UPE655303:UPI655303 UZA655303:UZE655303 VIW655303:VJA655303 VSS655303:VSW655303 WCO655303:WCS655303 WMK655303:WMO655303 WWG655303:WWK655303 Y720839:AC720839 JU720839:JY720839 TQ720839:TU720839 ADM720839:ADQ720839 ANI720839:ANM720839 AXE720839:AXI720839 BHA720839:BHE720839 BQW720839:BRA720839 CAS720839:CAW720839 CKO720839:CKS720839 CUK720839:CUO720839 DEG720839:DEK720839 DOC720839:DOG720839 DXY720839:DYC720839 EHU720839:EHY720839 ERQ720839:ERU720839 FBM720839:FBQ720839 FLI720839:FLM720839 FVE720839:FVI720839 GFA720839:GFE720839 GOW720839:GPA720839 GYS720839:GYW720839 HIO720839:HIS720839 HSK720839:HSO720839 ICG720839:ICK720839 IMC720839:IMG720839 IVY720839:IWC720839 JFU720839:JFY720839 JPQ720839:JPU720839 JZM720839:JZQ720839 KJI720839:KJM720839 KTE720839:KTI720839 LDA720839:LDE720839 LMW720839:LNA720839 LWS720839:LWW720839 MGO720839:MGS720839 MQK720839:MQO720839 NAG720839:NAK720839 NKC720839:NKG720839 NTY720839:NUC720839 ODU720839:ODY720839 ONQ720839:ONU720839 OXM720839:OXQ720839 PHI720839:PHM720839 PRE720839:PRI720839 QBA720839:QBE720839 QKW720839:QLA720839 QUS720839:QUW720839 REO720839:RES720839 ROK720839:ROO720839 RYG720839:RYK720839 SIC720839:SIG720839 SRY720839:SSC720839 TBU720839:TBY720839 TLQ720839:TLU720839 TVM720839:TVQ720839 UFI720839:UFM720839 UPE720839:UPI720839 UZA720839:UZE720839 VIW720839:VJA720839 VSS720839:VSW720839 WCO720839:WCS720839 WMK720839:WMO720839 WWG720839:WWK720839 Y786375:AC786375 JU786375:JY786375 TQ786375:TU786375 ADM786375:ADQ786375 ANI786375:ANM786375 AXE786375:AXI786375 BHA786375:BHE786375 BQW786375:BRA786375 CAS786375:CAW786375 CKO786375:CKS786375 CUK786375:CUO786375 DEG786375:DEK786375 DOC786375:DOG786375 DXY786375:DYC786375 EHU786375:EHY786375 ERQ786375:ERU786375 FBM786375:FBQ786375 FLI786375:FLM786375 FVE786375:FVI786375 GFA786375:GFE786375 GOW786375:GPA786375 GYS786375:GYW786375 HIO786375:HIS786375 HSK786375:HSO786375 ICG786375:ICK786375 IMC786375:IMG786375 IVY786375:IWC786375 JFU786375:JFY786375 JPQ786375:JPU786375 JZM786375:JZQ786375 KJI786375:KJM786375 KTE786375:KTI786375 LDA786375:LDE786375 LMW786375:LNA786375 LWS786375:LWW786375 MGO786375:MGS786375 MQK786375:MQO786375 NAG786375:NAK786375 NKC786375:NKG786375 NTY786375:NUC786375 ODU786375:ODY786375 ONQ786375:ONU786375 OXM786375:OXQ786375 PHI786375:PHM786375 PRE786375:PRI786375 QBA786375:QBE786375 QKW786375:QLA786375 QUS786375:QUW786375 REO786375:RES786375 ROK786375:ROO786375 RYG786375:RYK786375 SIC786375:SIG786375 SRY786375:SSC786375 TBU786375:TBY786375 TLQ786375:TLU786375 TVM786375:TVQ786375 UFI786375:UFM786375 UPE786375:UPI786375 UZA786375:UZE786375 VIW786375:VJA786375 VSS786375:VSW786375 WCO786375:WCS786375 WMK786375:WMO786375 WWG786375:WWK786375 Y851911:AC851911 JU851911:JY851911 TQ851911:TU851911 ADM851911:ADQ851911 ANI851911:ANM851911 AXE851911:AXI851911 BHA851911:BHE851911 BQW851911:BRA851911 CAS851911:CAW851911 CKO851911:CKS851911 CUK851911:CUO851911 DEG851911:DEK851911 DOC851911:DOG851911 DXY851911:DYC851911 EHU851911:EHY851911 ERQ851911:ERU851911 FBM851911:FBQ851911 FLI851911:FLM851911 FVE851911:FVI851911 GFA851911:GFE851911 GOW851911:GPA851911 GYS851911:GYW851911 HIO851911:HIS851911 HSK851911:HSO851911 ICG851911:ICK851911 IMC851911:IMG851911 IVY851911:IWC851911 JFU851911:JFY851911 JPQ851911:JPU851911 JZM851911:JZQ851911 KJI851911:KJM851911 KTE851911:KTI851911 LDA851911:LDE851911 LMW851911:LNA851911 LWS851911:LWW851911 MGO851911:MGS851911 MQK851911:MQO851911 NAG851911:NAK851911 NKC851911:NKG851911 NTY851911:NUC851911 ODU851911:ODY851911 ONQ851911:ONU851911 OXM851911:OXQ851911 PHI851911:PHM851911 PRE851911:PRI851911 QBA851911:QBE851911 QKW851911:QLA851911 QUS851911:QUW851911 REO851911:RES851911 ROK851911:ROO851911 RYG851911:RYK851911 SIC851911:SIG851911 SRY851911:SSC851911 TBU851911:TBY851911 TLQ851911:TLU851911 TVM851911:TVQ851911 UFI851911:UFM851911 UPE851911:UPI851911 UZA851911:UZE851911 VIW851911:VJA851911 VSS851911:VSW851911 WCO851911:WCS851911 WMK851911:WMO851911 WWG851911:WWK851911 Y917447:AC917447 JU917447:JY917447 TQ917447:TU917447 ADM917447:ADQ917447 ANI917447:ANM917447 AXE917447:AXI917447 BHA917447:BHE917447 BQW917447:BRA917447 CAS917447:CAW917447 CKO917447:CKS917447 CUK917447:CUO917447 DEG917447:DEK917447 DOC917447:DOG917447 DXY917447:DYC917447 EHU917447:EHY917447 ERQ917447:ERU917447 FBM917447:FBQ917447 FLI917447:FLM917447 FVE917447:FVI917447 GFA917447:GFE917447 GOW917447:GPA917447 GYS917447:GYW917447 HIO917447:HIS917447 HSK917447:HSO917447 ICG917447:ICK917447 IMC917447:IMG917447 IVY917447:IWC917447 JFU917447:JFY917447 JPQ917447:JPU917447 JZM917447:JZQ917447 KJI917447:KJM917447 KTE917447:KTI917447 LDA917447:LDE917447 LMW917447:LNA917447 LWS917447:LWW917447 MGO917447:MGS917447 MQK917447:MQO917447 NAG917447:NAK917447 NKC917447:NKG917447 NTY917447:NUC917447 ODU917447:ODY917447 ONQ917447:ONU917447 OXM917447:OXQ917447 PHI917447:PHM917447 PRE917447:PRI917447 QBA917447:QBE917447 QKW917447:QLA917447 QUS917447:QUW917447 REO917447:RES917447 ROK917447:ROO917447 RYG917447:RYK917447 SIC917447:SIG917447 SRY917447:SSC917447 TBU917447:TBY917447 TLQ917447:TLU917447 TVM917447:TVQ917447 UFI917447:UFM917447 UPE917447:UPI917447 UZA917447:UZE917447 VIW917447:VJA917447 VSS917447:VSW917447 WCO917447:WCS917447 WMK917447:WMO917447 WWG917447:WWK917447 Y982983:AC982983 JU982983:JY982983 TQ982983:TU982983 ADM982983:ADQ982983 ANI982983:ANM982983 AXE982983:AXI982983 BHA982983:BHE982983 BQW982983:BRA982983 CAS982983:CAW982983 CKO982983:CKS982983 CUK982983:CUO982983 DEG982983:DEK982983 DOC982983:DOG982983 DXY982983:DYC982983 EHU982983:EHY982983 ERQ982983:ERU982983 FBM982983:FBQ982983 FLI982983:FLM982983 FVE982983:FVI982983 GFA982983:GFE982983 GOW982983:GPA982983 GYS982983:GYW982983 HIO982983:HIS982983 HSK982983:HSO982983 ICG982983:ICK982983 IMC982983:IMG982983 IVY982983:IWC982983 JFU982983:JFY982983 JPQ982983:JPU982983 JZM982983:JZQ982983 KJI982983:KJM982983 KTE982983:KTI982983 LDA982983:LDE982983 LMW982983:LNA982983 LWS982983:LWW982983 MGO982983:MGS982983 MQK982983:MQO982983 NAG982983:NAK982983 NKC982983:NKG982983 NTY982983:NUC982983 ODU982983:ODY982983 ONQ982983:ONU982983 OXM982983:OXQ982983 PHI982983:PHM982983 PRE982983:PRI982983 QBA982983:QBE982983 QKW982983:QLA982983 QUS982983:QUW982983 REO982983:RES982983 ROK982983:ROO982983 RYG982983:RYK982983 SIC982983:SIG982983 SRY982983:SSC982983 TBU982983:TBY982983 TLQ982983:TLU982983 TVM982983:TVQ982983 UFI982983:UFM982983 UPE982983:UPI982983 UZA982983:UZE982983 VIW982983:VJA982983 VSS982983:VSW982983 WCO982983:WCS982983 WMK982983:WMO982983">
      <formula1>"4,5,6,7,8,9,10,11,12"</formula1>
    </dataValidation>
    <dataValidation type="list" allowBlank="1" showInputMessage="1" showErrorMessage="1" sqref="WYB982983:WYF982983 LP69:LT69 VL69:VP69 AFH69:AFL69 APD69:APH69 AYZ69:AZD69 BIV69:BIZ69 BSR69:BSV69 CCN69:CCR69 CMJ69:CMN69 CWF69:CWJ69 DGB69:DGF69 DPX69:DQB69 DZT69:DZX69 EJP69:EJT69 ETL69:ETP69 FDH69:FDL69 FND69:FNH69 FWZ69:FXD69 GGV69:GGZ69 GQR69:GQV69 HAN69:HAR69 HKJ69:HKN69 HUF69:HUJ69 IEB69:IEF69 INX69:IOB69 IXT69:IXX69 JHP69:JHT69 JRL69:JRP69 KBH69:KBL69 KLD69:KLH69 KUZ69:KVD69 LEV69:LEZ69 LOR69:LOV69 LYN69:LYR69 MIJ69:MIN69 MSF69:MSJ69 NCB69:NCF69 NLX69:NMB69 NVT69:NVX69 OFP69:OFT69 OPL69:OPP69 OZH69:OZL69 PJD69:PJH69 PSZ69:PTD69 QCV69:QCZ69 QMR69:QMV69 QWN69:QWR69 RGJ69:RGN69 RQF69:RQJ69 SAB69:SAF69 SJX69:SKB69 STT69:STX69 TDP69:TDT69 TNL69:TNP69 TXH69:TXL69 UHD69:UHH69 UQZ69:URD69 VAV69:VAZ69 VKR69:VKV69 VUN69:VUR69 WEJ69:WEN69 WOF69:WOJ69 WYB69:WYF69 BT65479:BX65479 LP65479:LT65479 VL65479:VP65479 AFH65479:AFL65479 APD65479:APH65479 AYZ65479:AZD65479 BIV65479:BIZ65479 BSR65479:BSV65479 CCN65479:CCR65479 CMJ65479:CMN65479 CWF65479:CWJ65479 DGB65479:DGF65479 DPX65479:DQB65479 DZT65479:DZX65479 EJP65479:EJT65479 ETL65479:ETP65479 FDH65479:FDL65479 FND65479:FNH65479 FWZ65479:FXD65479 GGV65479:GGZ65479 GQR65479:GQV65479 HAN65479:HAR65479 HKJ65479:HKN65479 HUF65479:HUJ65479 IEB65479:IEF65479 INX65479:IOB65479 IXT65479:IXX65479 JHP65479:JHT65479 JRL65479:JRP65479 KBH65479:KBL65479 KLD65479:KLH65479 KUZ65479:KVD65479 LEV65479:LEZ65479 LOR65479:LOV65479 LYN65479:LYR65479 MIJ65479:MIN65479 MSF65479:MSJ65479 NCB65479:NCF65479 NLX65479:NMB65479 NVT65479:NVX65479 OFP65479:OFT65479 OPL65479:OPP65479 OZH65479:OZL65479 PJD65479:PJH65479 PSZ65479:PTD65479 QCV65479:QCZ65479 QMR65479:QMV65479 QWN65479:QWR65479 RGJ65479:RGN65479 RQF65479:RQJ65479 SAB65479:SAF65479 SJX65479:SKB65479 STT65479:STX65479 TDP65479:TDT65479 TNL65479:TNP65479 TXH65479:TXL65479 UHD65479:UHH65479 UQZ65479:URD65479 VAV65479:VAZ65479 VKR65479:VKV65479 VUN65479:VUR65479 WEJ65479:WEN65479 WOF65479:WOJ65479 WYB65479:WYF65479 BT131015:BX131015 LP131015:LT131015 VL131015:VP131015 AFH131015:AFL131015 APD131015:APH131015 AYZ131015:AZD131015 BIV131015:BIZ131015 BSR131015:BSV131015 CCN131015:CCR131015 CMJ131015:CMN131015 CWF131015:CWJ131015 DGB131015:DGF131015 DPX131015:DQB131015 DZT131015:DZX131015 EJP131015:EJT131015 ETL131015:ETP131015 FDH131015:FDL131015 FND131015:FNH131015 FWZ131015:FXD131015 GGV131015:GGZ131015 GQR131015:GQV131015 HAN131015:HAR131015 HKJ131015:HKN131015 HUF131015:HUJ131015 IEB131015:IEF131015 INX131015:IOB131015 IXT131015:IXX131015 JHP131015:JHT131015 JRL131015:JRP131015 KBH131015:KBL131015 KLD131015:KLH131015 KUZ131015:KVD131015 LEV131015:LEZ131015 LOR131015:LOV131015 LYN131015:LYR131015 MIJ131015:MIN131015 MSF131015:MSJ131015 NCB131015:NCF131015 NLX131015:NMB131015 NVT131015:NVX131015 OFP131015:OFT131015 OPL131015:OPP131015 OZH131015:OZL131015 PJD131015:PJH131015 PSZ131015:PTD131015 QCV131015:QCZ131015 QMR131015:QMV131015 QWN131015:QWR131015 RGJ131015:RGN131015 RQF131015:RQJ131015 SAB131015:SAF131015 SJX131015:SKB131015 STT131015:STX131015 TDP131015:TDT131015 TNL131015:TNP131015 TXH131015:TXL131015 UHD131015:UHH131015 UQZ131015:URD131015 VAV131015:VAZ131015 VKR131015:VKV131015 VUN131015:VUR131015 WEJ131015:WEN131015 WOF131015:WOJ131015 WYB131015:WYF131015 BT196551:BX196551 LP196551:LT196551 VL196551:VP196551 AFH196551:AFL196551 APD196551:APH196551 AYZ196551:AZD196551 BIV196551:BIZ196551 BSR196551:BSV196551 CCN196551:CCR196551 CMJ196551:CMN196551 CWF196551:CWJ196551 DGB196551:DGF196551 DPX196551:DQB196551 DZT196551:DZX196551 EJP196551:EJT196551 ETL196551:ETP196551 FDH196551:FDL196551 FND196551:FNH196551 FWZ196551:FXD196551 GGV196551:GGZ196551 GQR196551:GQV196551 HAN196551:HAR196551 HKJ196551:HKN196551 HUF196551:HUJ196551 IEB196551:IEF196551 INX196551:IOB196551 IXT196551:IXX196551 JHP196551:JHT196551 JRL196551:JRP196551 KBH196551:KBL196551 KLD196551:KLH196551 KUZ196551:KVD196551 LEV196551:LEZ196551 LOR196551:LOV196551 LYN196551:LYR196551 MIJ196551:MIN196551 MSF196551:MSJ196551 NCB196551:NCF196551 NLX196551:NMB196551 NVT196551:NVX196551 OFP196551:OFT196551 OPL196551:OPP196551 OZH196551:OZL196551 PJD196551:PJH196551 PSZ196551:PTD196551 QCV196551:QCZ196551 QMR196551:QMV196551 QWN196551:QWR196551 RGJ196551:RGN196551 RQF196551:RQJ196551 SAB196551:SAF196551 SJX196551:SKB196551 STT196551:STX196551 TDP196551:TDT196551 TNL196551:TNP196551 TXH196551:TXL196551 UHD196551:UHH196551 UQZ196551:URD196551 VAV196551:VAZ196551 VKR196551:VKV196551 VUN196551:VUR196551 WEJ196551:WEN196551 WOF196551:WOJ196551 WYB196551:WYF196551 BT262087:BX262087 LP262087:LT262087 VL262087:VP262087 AFH262087:AFL262087 APD262087:APH262087 AYZ262087:AZD262087 BIV262087:BIZ262087 BSR262087:BSV262087 CCN262087:CCR262087 CMJ262087:CMN262087 CWF262087:CWJ262087 DGB262087:DGF262087 DPX262087:DQB262087 DZT262087:DZX262087 EJP262087:EJT262087 ETL262087:ETP262087 FDH262087:FDL262087 FND262087:FNH262087 FWZ262087:FXD262087 GGV262087:GGZ262087 GQR262087:GQV262087 HAN262087:HAR262087 HKJ262087:HKN262087 HUF262087:HUJ262087 IEB262087:IEF262087 INX262087:IOB262087 IXT262087:IXX262087 JHP262087:JHT262087 JRL262087:JRP262087 KBH262087:KBL262087 KLD262087:KLH262087 KUZ262087:KVD262087 LEV262087:LEZ262087 LOR262087:LOV262087 LYN262087:LYR262087 MIJ262087:MIN262087 MSF262087:MSJ262087 NCB262087:NCF262087 NLX262087:NMB262087 NVT262087:NVX262087 OFP262087:OFT262087 OPL262087:OPP262087 OZH262087:OZL262087 PJD262087:PJH262087 PSZ262087:PTD262087 QCV262087:QCZ262087 QMR262087:QMV262087 QWN262087:QWR262087 RGJ262087:RGN262087 RQF262087:RQJ262087 SAB262087:SAF262087 SJX262087:SKB262087 STT262087:STX262087 TDP262087:TDT262087 TNL262087:TNP262087 TXH262087:TXL262087 UHD262087:UHH262087 UQZ262087:URD262087 VAV262087:VAZ262087 VKR262087:VKV262087 VUN262087:VUR262087 WEJ262087:WEN262087 WOF262087:WOJ262087 WYB262087:WYF262087 BT327623:BX327623 LP327623:LT327623 VL327623:VP327623 AFH327623:AFL327623 APD327623:APH327623 AYZ327623:AZD327623 BIV327623:BIZ327623 BSR327623:BSV327623 CCN327623:CCR327623 CMJ327623:CMN327623 CWF327623:CWJ327623 DGB327623:DGF327623 DPX327623:DQB327623 DZT327623:DZX327623 EJP327623:EJT327623 ETL327623:ETP327623 FDH327623:FDL327623 FND327623:FNH327623 FWZ327623:FXD327623 GGV327623:GGZ327623 GQR327623:GQV327623 HAN327623:HAR327623 HKJ327623:HKN327623 HUF327623:HUJ327623 IEB327623:IEF327623 INX327623:IOB327623 IXT327623:IXX327623 JHP327623:JHT327623 JRL327623:JRP327623 KBH327623:KBL327623 KLD327623:KLH327623 KUZ327623:KVD327623 LEV327623:LEZ327623 LOR327623:LOV327623 LYN327623:LYR327623 MIJ327623:MIN327623 MSF327623:MSJ327623 NCB327623:NCF327623 NLX327623:NMB327623 NVT327623:NVX327623 OFP327623:OFT327623 OPL327623:OPP327623 OZH327623:OZL327623 PJD327623:PJH327623 PSZ327623:PTD327623 QCV327623:QCZ327623 QMR327623:QMV327623 QWN327623:QWR327623 RGJ327623:RGN327623 RQF327623:RQJ327623 SAB327623:SAF327623 SJX327623:SKB327623 STT327623:STX327623 TDP327623:TDT327623 TNL327623:TNP327623 TXH327623:TXL327623 UHD327623:UHH327623 UQZ327623:URD327623 VAV327623:VAZ327623 VKR327623:VKV327623 VUN327623:VUR327623 WEJ327623:WEN327623 WOF327623:WOJ327623 WYB327623:WYF327623 BT393159:BX393159 LP393159:LT393159 VL393159:VP393159 AFH393159:AFL393159 APD393159:APH393159 AYZ393159:AZD393159 BIV393159:BIZ393159 BSR393159:BSV393159 CCN393159:CCR393159 CMJ393159:CMN393159 CWF393159:CWJ393159 DGB393159:DGF393159 DPX393159:DQB393159 DZT393159:DZX393159 EJP393159:EJT393159 ETL393159:ETP393159 FDH393159:FDL393159 FND393159:FNH393159 FWZ393159:FXD393159 GGV393159:GGZ393159 GQR393159:GQV393159 HAN393159:HAR393159 HKJ393159:HKN393159 HUF393159:HUJ393159 IEB393159:IEF393159 INX393159:IOB393159 IXT393159:IXX393159 JHP393159:JHT393159 JRL393159:JRP393159 KBH393159:KBL393159 KLD393159:KLH393159 KUZ393159:KVD393159 LEV393159:LEZ393159 LOR393159:LOV393159 LYN393159:LYR393159 MIJ393159:MIN393159 MSF393159:MSJ393159 NCB393159:NCF393159 NLX393159:NMB393159 NVT393159:NVX393159 OFP393159:OFT393159 OPL393159:OPP393159 OZH393159:OZL393159 PJD393159:PJH393159 PSZ393159:PTD393159 QCV393159:QCZ393159 QMR393159:QMV393159 QWN393159:QWR393159 RGJ393159:RGN393159 RQF393159:RQJ393159 SAB393159:SAF393159 SJX393159:SKB393159 STT393159:STX393159 TDP393159:TDT393159 TNL393159:TNP393159 TXH393159:TXL393159 UHD393159:UHH393159 UQZ393159:URD393159 VAV393159:VAZ393159 VKR393159:VKV393159 VUN393159:VUR393159 WEJ393159:WEN393159 WOF393159:WOJ393159 WYB393159:WYF393159 BT458695:BX458695 LP458695:LT458695 VL458695:VP458695 AFH458695:AFL458695 APD458695:APH458695 AYZ458695:AZD458695 BIV458695:BIZ458695 BSR458695:BSV458695 CCN458695:CCR458695 CMJ458695:CMN458695 CWF458695:CWJ458695 DGB458695:DGF458695 DPX458695:DQB458695 DZT458695:DZX458695 EJP458695:EJT458695 ETL458695:ETP458695 FDH458695:FDL458695 FND458695:FNH458695 FWZ458695:FXD458695 GGV458695:GGZ458695 GQR458695:GQV458695 HAN458695:HAR458695 HKJ458695:HKN458695 HUF458695:HUJ458695 IEB458695:IEF458695 INX458695:IOB458695 IXT458695:IXX458695 JHP458695:JHT458695 JRL458695:JRP458695 KBH458695:KBL458695 KLD458695:KLH458695 KUZ458695:KVD458695 LEV458695:LEZ458695 LOR458695:LOV458695 LYN458695:LYR458695 MIJ458695:MIN458695 MSF458695:MSJ458695 NCB458695:NCF458695 NLX458695:NMB458695 NVT458695:NVX458695 OFP458695:OFT458695 OPL458695:OPP458695 OZH458695:OZL458695 PJD458695:PJH458695 PSZ458695:PTD458695 QCV458695:QCZ458695 QMR458695:QMV458695 QWN458695:QWR458695 RGJ458695:RGN458695 RQF458695:RQJ458695 SAB458695:SAF458695 SJX458695:SKB458695 STT458695:STX458695 TDP458695:TDT458695 TNL458695:TNP458695 TXH458695:TXL458695 UHD458695:UHH458695 UQZ458695:URD458695 VAV458695:VAZ458695 VKR458695:VKV458695 VUN458695:VUR458695 WEJ458695:WEN458695 WOF458695:WOJ458695 WYB458695:WYF458695 BT524231:BX524231 LP524231:LT524231 VL524231:VP524231 AFH524231:AFL524231 APD524231:APH524231 AYZ524231:AZD524231 BIV524231:BIZ524231 BSR524231:BSV524231 CCN524231:CCR524231 CMJ524231:CMN524231 CWF524231:CWJ524231 DGB524231:DGF524231 DPX524231:DQB524231 DZT524231:DZX524231 EJP524231:EJT524231 ETL524231:ETP524231 FDH524231:FDL524231 FND524231:FNH524231 FWZ524231:FXD524231 GGV524231:GGZ524231 GQR524231:GQV524231 HAN524231:HAR524231 HKJ524231:HKN524231 HUF524231:HUJ524231 IEB524231:IEF524231 INX524231:IOB524231 IXT524231:IXX524231 JHP524231:JHT524231 JRL524231:JRP524231 KBH524231:KBL524231 KLD524231:KLH524231 KUZ524231:KVD524231 LEV524231:LEZ524231 LOR524231:LOV524231 LYN524231:LYR524231 MIJ524231:MIN524231 MSF524231:MSJ524231 NCB524231:NCF524231 NLX524231:NMB524231 NVT524231:NVX524231 OFP524231:OFT524231 OPL524231:OPP524231 OZH524231:OZL524231 PJD524231:PJH524231 PSZ524231:PTD524231 QCV524231:QCZ524231 QMR524231:QMV524231 QWN524231:QWR524231 RGJ524231:RGN524231 RQF524231:RQJ524231 SAB524231:SAF524231 SJX524231:SKB524231 STT524231:STX524231 TDP524231:TDT524231 TNL524231:TNP524231 TXH524231:TXL524231 UHD524231:UHH524231 UQZ524231:URD524231 VAV524231:VAZ524231 VKR524231:VKV524231 VUN524231:VUR524231 WEJ524231:WEN524231 WOF524231:WOJ524231 WYB524231:WYF524231 BT589767:BX589767 LP589767:LT589767 VL589767:VP589767 AFH589767:AFL589767 APD589767:APH589767 AYZ589767:AZD589767 BIV589767:BIZ589767 BSR589767:BSV589767 CCN589767:CCR589767 CMJ589767:CMN589767 CWF589767:CWJ589767 DGB589767:DGF589767 DPX589767:DQB589767 DZT589767:DZX589767 EJP589767:EJT589767 ETL589767:ETP589767 FDH589767:FDL589767 FND589767:FNH589767 FWZ589767:FXD589767 GGV589767:GGZ589767 GQR589767:GQV589767 HAN589767:HAR589767 HKJ589767:HKN589767 HUF589767:HUJ589767 IEB589767:IEF589767 INX589767:IOB589767 IXT589767:IXX589767 JHP589767:JHT589767 JRL589767:JRP589767 KBH589767:KBL589767 KLD589767:KLH589767 KUZ589767:KVD589767 LEV589767:LEZ589767 LOR589767:LOV589767 LYN589767:LYR589767 MIJ589767:MIN589767 MSF589767:MSJ589767 NCB589767:NCF589767 NLX589767:NMB589767 NVT589767:NVX589767 OFP589767:OFT589767 OPL589767:OPP589767 OZH589767:OZL589767 PJD589767:PJH589767 PSZ589767:PTD589767 QCV589767:QCZ589767 QMR589767:QMV589767 QWN589767:QWR589767 RGJ589767:RGN589767 RQF589767:RQJ589767 SAB589767:SAF589767 SJX589767:SKB589767 STT589767:STX589767 TDP589767:TDT589767 TNL589767:TNP589767 TXH589767:TXL589767 UHD589767:UHH589767 UQZ589767:URD589767 VAV589767:VAZ589767 VKR589767:VKV589767 VUN589767:VUR589767 WEJ589767:WEN589767 WOF589767:WOJ589767 WYB589767:WYF589767 BT655303:BX655303 LP655303:LT655303 VL655303:VP655303 AFH655303:AFL655303 APD655303:APH655303 AYZ655303:AZD655303 BIV655303:BIZ655303 BSR655303:BSV655303 CCN655303:CCR655303 CMJ655303:CMN655303 CWF655303:CWJ655303 DGB655303:DGF655303 DPX655303:DQB655303 DZT655303:DZX655303 EJP655303:EJT655303 ETL655303:ETP655303 FDH655303:FDL655303 FND655303:FNH655303 FWZ655303:FXD655303 GGV655303:GGZ655303 GQR655303:GQV655303 HAN655303:HAR655303 HKJ655303:HKN655303 HUF655303:HUJ655303 IEB655303:IEF655303 INX655303:IOB655303 IXT655303:IXX655303 JHP655303:JHT655303 JRL655303:JRP655303 KBH655303:KBL655303 KLD655303:KLH655303 KUZ655303:KVD655303 LEV655303:LEZ655303 LOR655303:LOV655303 LYN655303:LYR655303 MIJ655303:MIN655303 MSF655303:MSJ655303 NCB655303:NCF655303 NLX655303:NMB655303 NVT655303:NVX655303 OFP655303:OFT655303 OPL655303:OPP655303 OZH655303:OZL655303 PJD655303:PJH655303 PSZ655303:PTD655303 QCV655303:QCZ655303 QMR655303:QMV655303 QWN655303:QWR655303 RGJ655303:RGN655303 RQF655303:RQJ655303 SAB655303:SAF655303 SJX655303:SKB655303 STT655303:STX655303 TDP655303:TDT655303 TNL655303:TNP655303 TXH655303:TXL655303 UHD655303:UHH655303 UQZ655303:URD655303 VAV655303:VAZ655303 VKR655303:VKV655303 VUN655303:VUR655303 WEJ655303:WEN655303 WOF655303:WOJ655303 WYB655303:WYF655303 BT720839:BX720839 LP720839:LT720839 VL720839:VP720839 AFH720839:AFL720839 APD720839:APH720839 AYZ720839:AZD720839 BIV720839:BIZ720839 BSR720839:BSV720839 CCN720839:CCR720839 CMJ720839:CMN720839 CWF720839:CWJ720839 DGB720839:DGF720839 DPX720839:DQB720839 DZT720839:DZX720839 EJP720839:EJT720839 ETL720839:ETP720839 FDH720839:FDL720839 FND720839:FNH720839 FWZ720839:FXD720839 GGV720839:GGZ720839 GQR720839:GQV720839 HAN720839:HAR720839 HKJ720839:HKN720839 HUF720839:HUJ720839 IEB720839:IEF720839 INX720839:IOB720839 IXT720839:IXX720839 JHP720839:JHT720839 JRL720839:JRP720839 KBH720839:KBL720839 KLD720839:KLH720839 KUZ720839:KVD720839 LEV720839:LEZ720839 LOR720839:LOV720839 LYN720839:LYR720839 MIJ720839:MIN720839 MSF720839:MSJ720839 NCB720839:NCF720839 NLX720839:NMB720839 NVT720839:NVX720839 OFP720839:OFT720839 OPL720839:OPP720839 OZH720839:OZL720839 PJD720839:PJH720839 PSZ720839:PTD720839 QCV720839:QCZ720839 QMR720839:QMV720839 QWN720839:QWR720839 RGJ720839:RGN720839 RQF720839:RQJ720839 SAB720839:SAF720839 SJX720839:SKB720839 STT720839:STX720839 TDP720839:TDT720839 TNL720839:TNP720839 TXH720839:TXL720839 UHD720839:UHH720839 UQZ720839:URD720839 VAV720839:VAZ720839 VKR720839:VKV720839 VUN720839:VUR720839 WEJ720839:WEN720839 WOF720839:WOJ720839 WYB720839:WYF720839 BT786375:BX786375 LP786375:LT786375 VL786375:VP786375 AFH786375:AFL786375 APD786375:APH786375 AYZ786375:AZD786375 BIV786375:BIZ786375 BSR786375:BSV786375 CCN786375:CCR786375 CMJ786375:CMN786375 CWF786375:CWJ786375 DGB786375:DGF786375 DPX786375:DQB786375 DZT786375:DZX786375 EJP786375:EJT786375 ETL786375:ETP786375 FDH786375:FDL786375 FND786375:FNH786375 FWZ786375:FXD786375 GGV786375:GGZ786375 GQR786375:GQV786375 HAN786375:HAR786375 HKJ786375:HKN786375 HUF786375:HUJ786375 IEB786375:IEF786375 INX786375:IOB786375 IXT786375:IXX786375 JHP786375:JHT786375 JRL786375:JRP786375 KBH786375:KBL786375 KLD786375:KLH786375 KUZ786375:KVD786375 LEV786375:LEZ786375 LOR786375:LOV786375 LYN786375:LYR786375 MIJ786375:MIN786375 MSF786375:MSJ786375 NCB786375:NCF786375 NLX786375:NMB786375 NVT786375:NVX786375 OFP786375:OFT786375 OPL786375:OPP786375 OZH786375:OZL786375 PJD786375:PJH786375 PSZ786375:PTD786375 QCV786375:QCZ786375 QMR786375:QMV786375 QWN786375:QWR786375 RGJ786375:RGN786375 RQF786375:RQJ786375 SAB786375:SAF786375 SJX786375:SKB786375 STT786375:STX786375 TDP786375:TDT786375 TNL786375:TNP786375 TXH786375:TXL786375 UHD786375:UHH786375 UQZ786375:URD786375 VAV786375:VAZ786375 VKR786375:VKV786375 VUN786375:VUR786375 WEJ786375:WEN786375 WOF786375:WOJ786375 WYB786375:WYF786375 BT851911:BX851911 LP851911:LT851911 VL851911:VP851911 AFH851911:AFL851911 APD851911:APH851911 AYZ851911:AZD851911 BIV851911:BIZ851911 BSR851911:BSV851911 CCN851911:CCR851911 CMJ851911:CMN851911 CWF851911:CWJ851911 DGB851911:DGF851911 DPX851911:DQB851911 DZT851911:DZX851911 EJP851911:EJT851911 ETL851911:ETP851911 FDH851911:FDL851911 FND851911:FNH851911 FWZ851911:FXD851911 GGV851911:GGZ851911 GQR851911:GQV851911 HAN851911:HAR851911 HKJ851911:HKN851911 HUF851911:HUJ851911 IEB851911:IEF851911 INX851911:IOB851911 IXT851911:IXX851911 JHP851911:JHT851911 JRL851911:JRP851911 KBH851911:KBL851911 KLD851911:KLH851911 KUZ851911:KVD851911 LEV851911:LEZ851911 LOR851911:LOV851911 LYN851911:LYR851911 MIJ851911:MIN851911 MSF851911:MSJ851911 NCB851911:NCF851911 NLX851911:NMB851911 NVT851911:NVX851911 OFP851911:OFT851911 OPL851911:OPP851911 OZH851911:OZL851911 PJD851911:PJH851911 PSZ851911:PTD851911 QCV851911:QCZ851911 QMR851911:QMV851911 QWN851911:QWR851911 RGJ851911:RGN851911 RQF851911:RQJ851911 SAB851911:SAF851911 SJX851911:SKB851911 STT851911:STX851911 TDP851911:TDT851911 TNL851911:TNP851911 TXH851911:TXL851911 UHD851911:UHH851911 UQZ851911:URD851911 VAV851911:VAZ851911 VKR851911:VKV851911 VUN851911:VUR851911 WEJ851911:WEN851911 WOF851911:WOJ851911 WYB851911:WYF851911 BT917447:BX917447 LP917447:LT917447 VL917447:VP917447 AFH917447:AFL917447 APD917447:APH917447 AYZ917447:AZD917447 BIV917447:BIZ917447 BSR917447:BSV917447 CCN917447:CCR917447 CMJ917447:CMN917447 CWF917447:CWJ917447 DGB917447:DGF917447 DPX917447:DQB917447 DZT917447:DZX917447 EJP917447:EJT917447 ETL917447:ETP917447 FDH917447:FDL917447 FND917447:FNH917447 FWZ917447:FXD917447 GGV917447:GGZ917447 GQR917447:GQV917447 HAN917447:HAR917447 HKJ917447:HKN917447 HUF917447:HUJ917447 IEB917447:IEF917447 INX917447:IOB917447 IXT917447:IXX917447 JHP917447:JHT917447 JRL917447:JRP917447 KBH917447:KBL917447 KLD917447:KLH917447 KUZ917447:KVD917447 LEV917447:LEZ917447 LOR917447:LOV917447 LYN917447:LYR917447 MIJ917447:MIN917447 MSF917447:MSJ917447 NCB917447:NCF917447 NLX917447:NMB917447 NVT917447:NVX917447 OFP917447:OFT917447 OPL917447:OPP917447 OZH917447:OZL917447 PJD917447:PJH917447 PSZ917447:PTD917447 QCV917447:QCZ917447 QMR917447:QMV917447 QWN917447:QWR917447 RGJ917447:RGN917447 RQF917447:RQJ917447 SAB917447:SAF917447 SJX917447:SKB917447 STT917447:STX917447 TDP917447:TDT917447 TNL917447:TNP917447 TXH917447:TXL917447 UHD917447:UHH917447 UQZ917447:URD917447 VAV917447:VAZ917447 VKR917447:VKV917447 VUN917447:VUR917447 WEJ917447:WEN917447 WOF917447:WOJ917447 WYB917447:WYF917447 BT982983:BX982983 LP982983:LT982983 VL982983:VP982983 AFH982983:AFL982983 APD982983:APH982983 AYZ982983:AZD982983 BIV982983:BIZ982983 BSR982983:BSV982983 CCN982983:CCR982983 CMJ982983:CMN982983 CWF982983:CWJ982983 DGB982983:DGF982983 DPX982983:DQB982983 DZT982983:DZX982983 EJP982983:EJT982983 ETL982983:ETP982983 FDH982983:FDL982983 FND982983:FNH982983 FWZ982983:FXD982983 GGV982983:GGZ982983 GQR982983:GQV982983 HAN982983:HAR982983 HKJ982983:HKN982983 HUF982983:HUJ982983 IEB982983:IEF982983 INX982983:IOB982983 IXT982983:IXX982983 JHP982983:JHT982983 JRL982983:JRP982983 KBH982983:KBL982983 KLD982983:KLH982983 KUZ982983:KVD982983 LEV982983:LEZ982983 LOR982983:LOV982983 LYN982983:LYR982983 MIJ982983:MIN982983 MSF982983:MSJ982983 NCB982983:NCF982983 NLX982983:NMB982983 NVT982983:NVX982983 OFP982983:OFT982983 OPL982983:OPP982983 OZH982983:OZL982983 PJD982983:PJH982983 PSZ982983:PTD982983 QCV982983:QCZ982983 QMR982983:QMV982983 QWN982983:QWR982983 RGJ982983:RGN982983 RQF982983:RQJ982983 SAB982983:SAF982983 SJX982983:SKB982983 STT982983:STX982983 TDP982983:TDT982983 TNL982983:TNP982983 TXH982983:TXL982983 UHD982983:UHH982983 UQZ982983:URD982983 VAV982983:VAZ982983 VKR982983:VKV982983 VUN982983:VUR982983 WEJ982983:WEN982983 WOF982983:WOJ982983">
      <formula1>"4,5,6,7,8,9,10,11,12,1"</formula1>
    </dataValidation>
    <dataValidation type="list" allowBlank="1" showInputMessage="1" showErrorMessage="1" sqref="WXR982983:WXV982983 LF69:LJ69 VB69:VF69 AEX69:AFB69 AOT69:AOX69 AYP69:AYT69 BIL69:BIP69 BSH69:BSL69 CCD69:CCH69 CLZ69:CMD69 CVV69:CVZ69 DFR69:DFV69 DPN69:DPR69 DZJ69:DZN69 EJF69:EJJ69 ETB69:ETF69 FCX69:FDB69 FMT69:FMX69 FWP69:FWT69 GGL69:GGP69 GQH69:GQL69 HAD69:HAH69 HJZ69:HKD69 HTV69:HTZ69 IDR69:IDV69 INN69:INR69 IXJ69:IXN69 JHF69:JHJ69 JRB69:JRF69 KAX69:KBB69 KKT69:KKX69 KUP69:KUT69 LEL69:LEP69 LOH69:LOL69 LYD69:LYH69 MHZ69:MID69 MRV69:MRZ69 NBR69:NBV69 NLN69:NLR69 NVJ69:NVN69 OFF69:OFJ69 OPB69:OPF69 OYX69:OZB69 PIT69:PIX69 PSP69:PST69 QCL69:QCP69 QMH69:QML69 QWD69:QWH69 RFZ69:RGD69 RPV69:RPZ69 RZR69:RZV69 SJN69:SJR69 STJ69:STN69 TDF69:TDJ69 TNB69:TNF69 TWX69:TXB69 UGT69:UGX69 UQP69:UQT69 VAL69:VAP69 VKH69:VKL69 VUD69:VUH69 WDZ69:WED69 WNV69:WNZ69 WXR69:WXV69 BJ65479:BN65479 LF65479:LJ65479 VB65479:VF65479 AEX65479:AFB65479 AOT65479:AOX65479 AYP65479:AYT65479 BIL65479:BIP65479 BSH65479:BSL65479 CCD65479:CCH65479 CLZ65479:CMD65479 CVV65479:CVZ65479 DFR65479:DFV65479 DPN65479:DPR65479 DZJ65479:DZN65479 EJF65479:EJJ65479 ETB65479:ETF65479 FCX65479:FDB65479 FMT65479:FMX65479 FWP65479:FWT65479 GGL65479:GGP65479 GQH65479:GQL65479 HAD65479:HAH65479 HJZ65479:HKD65479 HTV65479:HTZ65479 IDR65479:IDV65479 INN65479:INR65479 IXJ65479:IXN65479 JHF65479:JHJ65479 JRB65479:JRF65479 KAX65479:KBB65479 KKT65479:KKX65479 KUP65479:KUT65479 LEL65479:LEP65479 LOH65479:LOL65479 LYD65479:LYH65479 MHZ65479:MID65479 MRV65479:MRZ65479 NBR65479:NBV65479 NLN65479:NLR65479 NVJ65479:NVN65479 OFF65479:OFJ65479 OPB65479:OPF65479 OYX65479:OZB65479 PIT65479:PIX65479 PSP65479:PST65479 QCL65479:QCP65479 QMH65479:QML65479 QWD65479:QWH65479 RFZ65479:RGD65479 RPV65479:RPZ65479 RZR65479:RZV65479 SJN65479:SJR65479 STJ65479:STN65479 TDF65479:TDJ65479 TNB65479:TNF65479 TWX65479:TXB65479 UGT65479:UGX65479 UQP65479:UQT65479 VAL65479:VAP65479 VKH65479:VKL65479 VUD65479:VUH65479 WDZ65479:WED65479 WNV65479:WNZ65479 WXR65479:WXV65479 BJ131015:BN131015 LF131015:LJ131015 VB131015:VF131015 AEX131015:AFB131015 AOT131015:AOX131015 AYP131015:AYT131015 BIL131015:BIP131015 BSH131015:BSL131015 CCD131015:CCH131015 CLZ131015:CMD131015 CVV131015:CVZ131015 DFR131015:DFV131015 DPN131015:DPR131015 DZJ131015:DZN131015 EJF131015:EJJ131015 ETB131015:ETF131015 FCX131015:FDB131015 FMT131015:FMX131015 FWP131015:FWT131015 GGL131015:GGP131015 GQH131015:GQL131015 HAD131015:HAH131015 HJZ131015:HKD131015 HTV131015:HTZ131015 IDR131015:IDV131015 INN131015:INR131015 IXJ131015:IXN131015 JHF131015:JHJ131015 JRB131015:JRF131015 KAX131015:KBB131015 KKT131015:KKX131015 KUP131015:KUT131015 LEL131015:LEP131015 LOH131015:LOL131015 LYD131015:LYH131015 MHZ131015:MID131015 MRV131015:MRZ131015 NBR131015:NBV131015 NLN131015:NLR131015 NVJ131015:NVN131015 OFF131015:OFJ131015 OPB131015:OPF131015 OYX131015:OZB131015 PIT131015:PIX131015 PSP131015:PST131015 QCL131015:QCP131015 QMH131015:QML131015 QWD131015:QWH131015 RFZ131015:RGD131015 RPV131015:RPZ131015 RZR131015:RZV131015 SJN131015:SJR131015 STJ131015:STN131015 TDF131015:TDJ131015 TNB131015:TNF131015 TWX131015:TXB131015 UGT131015:UGX131015 UQP131015:UQT131015 VAL131015:VAP131015 VKH131015:VKL131015 VUD131015:VUH131015 WDZ131015:WED131015 WNV131015:WNZ131015 WXR131015:WXV131015 BJ196551:BN196551 LF196551:LJ196551 VB196551:VF196551 AEX196551:AFB196551 AOT196551:AOX196551 AYP196551:AYT196551 BIL196551:BIP196551 BSH196551:BSL196551 CCD196551:CCH196551 CLZ196551:CMD196551 CVV196551:CVZ196551 DFR196551:DFV196551 DPN196551:DPR196551 DZJ196551:DZN196551 EJF196551:EJJ196551 ETB196551:ETF196551 FCX196551:FDB196551 FMT196551:FMX196551 FWP196551:FWT196551 GGL196551:GGP196551 GQH196551:GQL196551 HAD196551:HAH196551 HJZ196551:HKD196551 HTV196551:HTZ196551 IDR196551:IDV196551 INN196551:INR196551 IXJ196551:IXN196551 JHF196551:JHJ196551 JRB196551:JRF196551 KAX196551:KBB196551 KKT196551:KKX196551 KUP196551:KUT196551 LEL196551:LEP196551 LOH196551:LOL196551 LYD196551:LYH196551 MHZ196551:MID196551 MRV196551:MRZ196551 NBR196551:NBV196551 NLN196551:NLR196551 NVJ196551:NVN196551 OFF196551:OFJ196551 OPB196551:OPF196551 OYX196551:OZB196551 PIT196551:PIX196551 PSP196551:PST196551 QCL196551:QCP196551 QMH196551:QML196551 QWD196551:QWH196551 RFZ196551:RGD196551 RPV196551:RPZ196551 RZR196551:RZV196551 SJN196551:SJR196551 STJ196551:STN196551 TDF196551:TDJ196551 TNB196551:TNF196551 TWX196551:TXB196551 UGT196551:UGX196551 UQP196551:UQT196551 VAL196551:VAP196551 VKH196551:VKL196551 VUD196551:VUH196551 WDZ196551:WED196551 WNV196551:WNZ196551 WXR196551:WXV196551 BJ262087:BN262087 LF262087:LJ262087 VB262087:VF262087 AEX262087:AFB262087 AOT262087:AOX262087 AYP262087:AYT262087 BIL262087:BIP262087 BSH262087:BSL262087 CCD262087:CCH262087 CLZ262087:CMD262087 CVV262087:CVZ262087 DFR262087:DFV262087 DPN262087:DPR262087 DZJ262087:DZN262087 EJF262087:EJJ262087 ETB262087:ETF262087 FCX262087:FDB262087 FMT262087:FMX262087 FWP262087:FWT262087 GGL262087:GGP262087 GQH262087:GQL262087 HAD262087:HAH262087 HJZ262087:HKD262087 HTV262087:HTZ262087 IDR262087:IDV262087 INN262087:INR262087 IXJ262087:IXN262087 JHF262087:JHJ262087 JRB262087:JRF262087 KAX262087:KBB262087 KKT262087:KKX262087 KUP262087:KUT262087 LEL262087:LEP262087 LOH262087:LOL262087 LYD262087:LYH262087 MHZ262087:MID262087 MRV262087:MRZ262087 NBR262087:NBV262087 NLN262087:NLR262087 NVJ262087:NVN262087 OFF262087:OFJ262087 OPB262087:OPF262087 OYX262087:OZB262087 PIT262087:PIX262087 PSP262087:PST262087 QCL262087:QCP262087 QMH262087:QML262087 QWD262087:QWH262087 RFZ262087:RGD262087 RPV262087:RPZ262087 RZR262087:RZV262087 SJN262087:SJR262087 STJ262087:STN262087 TDF262087:TDJ262087 TNB262087:TNF262087 TWX262087:TXB262087 UGT262087:UGX262087 UQP262087:UQT262087 VAL262087:VAP262087 VKH262087:VKL262087 VUD262087:VUH262087 WDZ262087:WED262087 WNV262087:WNZ262087 WXR262087:WXV262087 BJ327623:BN327623 LF327623:LJ327623 VB327623:VF327623 AEX327623:AFB327623 AOT327623:AOX327623 AYP327623:AYT327623 BIL327623:BIP327623 BSH327623:BSL327623 CCD327623:CCH327623 CLZ327623:CMD327623 CVV327623:CVZ327623 DFR327623:DFV327623 DPN327623:DPR327623 DZJ327623:DZN327623 EJF327623:EJJ327623 ETB327623:ETF327623 FCX327623:FDB327623 FMT327623:FMX327623 FWP327623:FWT327623 GGL327623:GGP327623 GQH327623:GQL327623 HAD327623:HAH327623 HJZ327623:HKD327623 HTV327623:HTZ327623 IDR327623:IDV327623 INN327623:INR327623 IXJ327623:IXN327623 JHF327623:JHJ327623 JRB327623:JRF327623 KAX327623:KBB327623 KKT327623:KKX327623 KUP327623:KUT327623 LEL327623:LEP327623 LOH327623:LOL327623 LYD327623:LYH327623 MHZ327623:MID327623 MRV327623:MRZ327623 NBR327623:NBV327623 NLN327623:NLR327623 NVJ327623:NVN327623 OFF327623:OFJ327623 OPB327623:OPF327623 OYX327623:OZB327623 PIT327623:PIX327623 PSP327623:PST327623 QCL327623:QCP327623 QMH327623:QML327623 QWD327623:QWH327623 RFZ327623:RGD327623 RPV327623:RPZ327623 RZR327623:RZV327623 SJN327623:SJR327623 STJ327623:STN327623 TDF327623:TDJ327623 TNB327623:TNF327623 TWX327623:TXB327623 UGT327623:UGX327623 UQP327623:UQT327623 VAL327623:VAP327623 VKH327623:VKL327623 VUD327623:VUH327623 WDZ327623:WED327623 WNV327623:WNZ327623 WXR327623:WXV327623 BJ393159:BN393159 LF393159:LJ393159 VB393159:VF393159 AEX393159:AFB393159 AOT393159:AOX393159 AYP393159:AYT393159 BIL393159:BIP393159 BSH393159:BSL393159 CCD393159:CCH393159 CLZ393159:CMD393159 CVV393159:CVZ393159 DFR393159:DFV393159 DPN393159:DPR393159 DZJ393159:DZN393159 EJF393159:EJJ393159 ETB393159:ETF393159 FCX393159:FDB393159 FMT393159:FMX393159 FWP393159:FWT393159 GGL393159:GGP393159 GQH393159:GQL393159 HAD393159:HAH393159 HJZ393159:HKD393159 HTV393159:HTZ393159 IDR393159:IDV393159 INN393159:INR393159 IXJ393159:IXN393159 JHF393159:JHJ393159 JRB393159:JRF393159 KAX393159:KBB393159 KKT393159:KKX393159 KUP393159:KUT393159 LEL393159:LEP393159 LOH393159:LOL393159 LYD393159:LYH393159 MHZ393159:MID393159 MRV393159:MRZ393159 NBR393159:NBV393159 NLN393159:NLR393159 NVJ393159:NVN393159 OFF393159:OFJ393159 OPB393159:OPF393159 OYX393159:OZB393159 PIT393159:PIX393159 PSP393159:PST393159 QCL393159:QCP393159 QMH393159:QML393159 QWD393159:QWH393159 RFZ393159:RGD393159 RPV393159:RPZ393159 RZR393159:RZV393159 SJN393159:SJR393159 STJ393159:STN393159 TDF393159:TDJ393159 TNB393159:TNF393159 TWX393159:TXB393159 UGT393159:UGX393159 UQP393159:UQT393159 VAL393159:VAP393159 VKH393159:VKL393159 VUD393159:VUH393159 WDZ393159:WED393159 WNV393159:WNZ393159 WXR393159:WXV393159 BJ458695:BN458695 LF458695:LJ458695 VB458695:VF458695 AEX458695:AFB458695 AOT458695:AOX458695 AYP458695:AYT458695 BIL458695:BIP458695 BSH458695:BSL458695 CCD458695:CCH458695 CLZ458695:CMD458695 CVV458695:CVZ458695 DFR458695:DFV458695 DPN458695:DPR458695 DZJ458695:DZN458695 EJF458695:EJJ458695 ETB458695:ETF458695 FCX458695:FDB458695 FMT458695:FMX458695 FWP458695:FWT458695 GGL458695:GGP458695 GQH458695:GQL458695 HAD458695:HAH458695 HJZ458695:HKD458695 HTV458695:HTZ458695 IDR458695:IDV458695 INN458695:INR458695 IXJ458695:IXN458695 JHF458695:JHJ458695 JRB458695:JRF458695 KAX458695:KBB458695 KKT458695:KKX458695 KUP458695:KUT458695 LEL458695:LEP458695 LOH458695:LOL458695 LYD458695:LYH458695 MHZ458695:MID458695 MRV458695:MRZ458695 NBR458695:NBV458695 NLN458695:NLR458695 NVJ458695:NVN458695 OFF458695:OFJ458695 OPB458695:OPF458695 OYX458695:OZB458695 PIT458695:PIX458695 PSP458695:PST458695 QCL458695:QCP458695 QMH458695:QML458695 QWD458695:QWH458695 RFZ458695:RGD458695 RPV458695:RPZ458695 RZR458695:RZV458695 SJN458695:SJR458695 STJ458695:STN458695 TDF458695:TDJ458695 TNB458695:TNF458695 TWX458695:TXB458695 UGT458695:UGX458695 UQP458695:UQT458695 VAL458695:VAP458695 VKH458695:VKL458695 VUD458695:VUH458695 WDZ458695:WED458695 WNV458695:WNZ458695 WXR458695:WXV458695 BJ524231:BN524231 LF524231:LJ524231 VB524231:VF524231 AEX524231:AFB524231 AOT524231:AOX524231 AYP524231:AYT524231 BIL524231:BIP524231 BSH524231:BSL524231 CCD524231:CCH524231 CLZ524231:CMD524231 CVV524231:CVZ524231 DFR524231:DFV524231 DPN524231:DPR524231 DZJ524231:DZN524231 EJF524231:EJJ524231 ETB524231:ETF524231 FCX524231:FDB524231 FMT524231:FMX524231 FWP524231:FWT524231 GGL524231:GGP524231 GQH524231:GQL524231 HAD524231:HAH524231 HJZ524231:HKD524231 HTV524231:HTZ524231 IDR524231:IDV524231 INN524231:INR524231 IXJ524231:IXN524231 JHF524231:JHJ524231 JRB524231:JRF524231 KAX524231:KBB524231 KKT524231:KKX524231 KUP524231:KUT524231 LEL524231:LEP524231 LOH524231:LOL524231 LYD524231:LYH524231 MHZ524231:MID524231 MRV524231:MRZ524231 NBR524231:NBV524231 NLN524231:NLR524231 NVJ524231:NVN524231 OFF524231:OFJ524231 OPB524231:OPF524231 OYX524231:OZB524231 PIT524231:PIX524231 PSP524231:PST524231 QCL524231:QCP524231 QMH524231:QML524231 QWD524231:QWH524231 RFZ524231:RGD524231 RPV524231:RPZ524231 RZR524231:RZV524231 SJN524231:SJR524231 STJ524231:STN524231 TDF524231:TDJ524231 TNB524231:TNF524231 TWX524231:TXB524231 UGT524231:UGX524231 UQP524231:UQT524231 VAL524231:VAP524231 VKH524231:VKL524231 VUD524231:VUH524231 WDZ524231:WED524231 WNV524231:WNZ524231 WXR524231:WXV524231 BJ589767:BN589767 LF589767:LJ589767 VB589767:VF589767 AEX589767:AFB589767 AOT589767:AOX589767 AYP589767:AYT589767 BIL589767:BIP589767 BSH589767:BSL589767 CCD589767:CCH589767 CLZ589767:CMD589767 CVV589767:CVZ589767 DFR589767:DFV589767 DPN589767:DPR589767 DZJ589767:DZN589767 EJF589767:EJJ589767 ETB589767:ETF589767 FCX589767:FDB589767 FMT589767:FMX589767 FWP589767:FWT589767 GGL589767:GGP589767 GQH589767:GQL589767 HAD589767:HAH589767 HJZ589767:HKD589767 HTV589767:HTZ589767 IDR589767:IDV589767 INN589767:INR589767 IXJ589767:IXN589767 JHF589767:JHJ589767 JRB589767:JRF589767 KAX589767:KBB589767 KKT589767:KKX589767 KUP589767:KUT589767 LEL589767:LEP589767 LOH589767:LOL589767 LYD589767:LYH589767 MHZ589767:MID589767 MRV589767:MRZ589767 NBR589767:NBV589767 NLN589767:NLR589767 NVJ589767:NVN589767 OFF589767:OFJ589767 OPB589767:OPF589767 OYX589767:OZB589767 PIT589767:PIX589767 PSP589767:PST589767 QCL589767:QCP589767 QMH589767:QML589767 QWD589767:QWH589767 RFZ589767:RGD589767 RPV589767:RPZ589767 RZR589767:RZV589767 SJN589767:SJR589767 STJ589767:STN589767 TDF589767:TDJ589767 TNB589767:TNF589767 TWX589767:TXB589767 UGT589767:UGX589767 UQP589767:UQT589767 VAL589767:VAP589767 VKH589767:VKL589767 VUD589767:VUH589767 WDZ589767:WED589767 WNV589767:WNZ589767 WXR589767:WXV589767 BJ655303:BN655303 LF655303:LJ655303 VB655303:VF655303 AEX655303:AFB655303 AOT655303:AOX655303 AYP655303:AYT655303 BIL655303:BIP655303 BSH655303:BSL655303 CCD655303:CCH655303 CLZ655303:CMD655303 CVV655303:CVZ655303 DFR655303:DFV655303 DPN655303:DPR655303 DZJ655303:DZN655303 EJF655303:EJJ655303 ETB655303:ETF655303 FCX655303:FDB655303 FMT655303:FMX655303 FWP655303:FWT655303 GGL655303:GGP655303 GQH655303:GQL655303 HAD655303:HAH655303 HJZ655303:HKD655303 HTV655303:HTZ655303 IDR655303:IDV655303 INN655303:INR655303 IXJ655303:IXN655303 JHF655303:JHJ655303 JRB655303:JRF655303 KAX655303:KBB655303 KKT655303:KKX655303 KUP655303:KUT655303 LEL655303:LEP655303 LOH655303:LOL655303 LYD655303:LYH655303 MHZ655303:MID655303 MRV655303:MRZ655303 NBR655303:NBV655303 NLN655303:NLR655303 NVJ655303:NVN655303 OFF655303:OFJ655303 OPB655303:OPF655303 OYX655303:OZB655303 PIT655303:PIX655303 PSP655303:PST655303 QCL655303:QCP655303 QMH655303:QML655303 QWD655303:QWH655303 RFZ655303:RGD655303 RPV655303:RPZ655303 RZR655303:RZV655303 SJN655303:SJR655303 STJ655303:STN655303 TDF655303:TDJ655303 TNB655303:TNF655303 TWX655303:TXB655303 UGT655303:UGX655303 UQP655303:UQT655303 VAL655303:VAP655303 VKH655303:VKL655303 VUD655303:VUH655303 WDZ655303:WED655303 WNV655303:WNZ655303 WXR655303:WXV655303 BJ720839:BN720839 LF720839:LJ720839 VB720839:VF720839 AEX720839:AFB720839 AOT720839:AOX720839 AYP720839:AYT720839 BIL720839:BIP720839 BSH720839:BSL720839 CCD720839:CCH720839 CLZ720839:CMD720839 CVV720839:CVZ720839 DFR720839:DFV720839 DPN720839:DPR720839 DZJ720839:DZN720839 EJF720839:EJJ720839 ETB720839:ETF720839 FCX720839:FDB720839 FMT720839:FMX720839 FWP720839:FWT720839 GGL720839:GGP720839 GQH720839:GQL720839 HAD720839:HAH720839 HJZ720839:HKD720839 HTV720839:HTZ720839 IDR720839:IDV720839 INN720839:INR720839 IXJ720839:IXN720839 JHF720839:JHJ720839 JRB720839:JRF720839 KAX720839:KBB720839 KKT720839:KKX720839 KUP720839:KUT720839 LEL720839:LEP720839 LOH720839:LOL720839 LYD720839:LYH720839 MHZ720839:MID720839 MRV720839:MRZ720839 NBR720839:NBV720839 NLN720839:NLR720839 NVJ720839:NVN720839 OFF720839:OFJ720839 OPB720839:OPF720839 OYX720839:OZB720839 PIT720839:PIX720839 PSP720839:PST720839 QCL720839:QCP720839 QMH720839:QML720839 QWD720839:QWH720839 RFZ720839:RGD720839 RPV720839:RPZ720839 RZR720839:RZV720839 SJN720839:SJR720839 STJ720839:STN720839 TDF720839:TDJ720839 TNB720839:TNF720839 TWX720839:TXB720839 UGT720839:UGX720839 UQP720839:UQT720839 VAL720839:VAP720839 VKH720839:VKL720839 VUD720839:VUH720839 WDZ720839:WED720839 WNV720839:WNZ720839 WXR720839:WXV720839 BJ786375:BN786375 LF786375:LJ786375 VB786375:VF786375 AEX786375:AFB786375 AOT786375:AOX786375 AYP786375:AYT786375 BIL786375:BIP786375 BSH786375:BSL786375 CCD786375:CCH786375 CLZ786375:CMD786375 CVV786375:CVZ786375 DFR786375:DFV786375 DPN786375:DPR786375 DZJ786375:DZN786375 EJF786375:EJJ786375 ETB786375:ETF786375 FCX786375:FDB786375 FMT786375:FMX786375 FWP786375:FWT786375 GGL786375:GGP786375 GQH786375:GQL786375 HAD786375:HAH786375 HJZ786375:HKD786375 HTV786375:HTZ786375 IDR786375:IDV786375 INN786375:INR786375 IXJ786375:IXN786375 JHF786375:JHJ786375 JRB786375:JRF786375 KAX786375:KBB786375 KKT786375:KKX786375 KUP786375:KUT786375 LEL786375:LEP786375 LOH786375:LOL786375 LYD786375:LYH786375 MHZ786375:MID786375 MRV786375:MRZ786375 NBR786375:NBV786375 NLN786375:NLR786375 NVJ786375:NVN786375 OFF786375:OFJ786375 OPB786375:OPF786375 OYX786375:OZB786375 PIT786375:PIX786375 PSP786375:PST786375 QCL786375:QCP786375 QMH786375:QML786375 QWD786375:QWH786375 RFZ786375:RGD786375 RPV786375:RPZ786375 RZR786375:RZV786375 SJN786375:SJR786375 STJ786375:STN786375 TDF786375:TDJ786375 TNB786375:TNF786375 TWX786375:TXB786375 UGT786375:UGX786375 UQP786375:UQT786375 VAL786375:VAP786375 VKH786375:VKL786375 VUD786375:VUH786375 WDZ786375:WED786375 WNV786375:WNZ786375 WXR786375:WXV786375 BJ851911:BN851911 LF851911:LJ851911 VB851911:VF851911 AEX851911:AFB851911 AOT851911:AOX851911 AYP851911:AYT851911 BIL851911:BIP851911 BSH851911:BSL851911 CCD851911:CCH851911 CLZ851911:CMD851911 CVV851911:CVZ851911 DFR851911:DFV851911 DPN851911:DPR851911 DZJ851911:DZN851911 EJF851911:EJJ851911 ETB851911:ETF851911 FCX851911:FDB851911 FMT851911:FMX851911 FWP851911:FWT851911 GGL851911:GGP851911 GQH851911:GQL851911 HAD851911:HAH851911 HJZ851911:HKD851911 HTV851911:HTZ851911 IDR851911:IDV851911 INN851911:INR851911 IXJ851911:IXN851911 JHF851911:JHJ851911 JRB851911:JRF851911 KAX851911:KBB851911 KKT851911:KKX851911 KUP851911:KUT851911 LEL851911:LEP851911 LOH851911:LOL851911 LYD851911:LYH851911 MHZ851911:MID851911 MRV851911:MRZ851911 NBR851911:NBV851911 NLN851911:NLR851911 NVJ851911:NVN851911 OFF851911:OFJ851911 OPB851911:OPF851911 OYX851911:OZB851911 PIT851911:PIX851911 PSP851911:PST851911 QCL851911:QCP851911 QMH851911:QML851911 QWD851911:QWH851911 RFZ851911:RGD851911 RPV851911:RPZ851911 RZR851911:RZV851911 SJN851911:SJR851911 STJ851911:STN851911 TDF851911:TDJ851911 TNB851911:TNF851911 TWX851911:TXB851911 UGT851911:UGX851911 UQP851911:UQT851911 VAL851911:VAP851911 VKH851911:VKL851911 VUD851911:VUH851911 WDZ851911:WED851911 WNV851911:WNZ851911 WXR851911:WXV851911 BJ917447:BN917447 LF917447:LJ917447 VB917447:VF917447 AEX917447:AFB917447 AOT917447:AOX917447 AYP917447:AYT917447 BIL917447:BIP917447 BSH917447:BSL917447 CCD917447:CCH917447 CLZ917447:CMD917447 CVV917447:CVZ917447 DFR917447:DFV917447 DPN917447:DPR917447 DZJ917447:DZN917447 EJF917447:EJJ917447 ETB917447:ETF917447 FCX917447:FDB917447 FMT917447:FMX917447 FWP917447:FWT917447 GGL917447:GGP917447 GQH917447:GQL917447 HAD917447:HAH917447 HJZ917447:HKD917447 HTV917447:HTZ917447 IDR917447:IDV917447 INN917447:INR917447 IXJ917447:IXN917447 JHF917447:JHJ917447 JRB917447:JRF917447 KAX917447:KBB917447 KKT917447:KKX917447 KUP917447:KUT917447 LEL917447:LEP917447 LOH917447:LOL917447 LYD917447:LYH917447 MHZ917447:MID917447 MRV917447:MRZ917447 NBR917447:NBV917447 NLN917447:NLR917447 NVJ917447:NVN917447 OFF917447:OFJ917447 OPB917447:OPF917447 OYX917447:OZB917447 PIT917447:PIX917447 PSP917447:PST917447 QCL917447:QCP917447 QMH917447:QML917447 QWD917447:QWH917447 RFZ917447:RGD917447 RPV917447:RPZ917447 RZR917447:RZV917447 SJN917447:SJR917447 STJ917447:STN917447 TDF917447:TDJ917447 TNB917447:TNF917447 TWX917447:TXB917447 UGT917447:UGX917447 UQP917447:UQT917447 VAL917447:VAP917447 VKH917447:VKL917447 VUD917447:VUH917447 WDZ917447:WED917447 WNV917447:WNZ917447 WXR917447:WXV917447 BJ982983:BN982983 LF982983:LJ982983 VB982983:VF982983 AEX982983:AFB982983 AOT982983:AOX982983 AYP982983:AYT982983 BIL982983:BIP982983 BSH982983:BSL982983 CCD982983:CCH982983 CLZ982983:CMD982983 CVV982983:CVZ982983 DFR982983:DFV982983 DPN982983:DPR982983 DZJ982983:DZN982983 EJF982983:EJJ982983 ETB982983:ETF982983 FCX982983:FDB982983 FMT982983:FMX982983 FWP982983:FWT982983 GGL982983:GGP982983 GQH982983:GQL982983 HAD982983:HAH982983 HJZ982983:HKD982983 HTV982983:HTZ982983 IDR982983:IDV982983 INN982983:INR982983 IXJ982983:IXN982983 JHF982983:JHJ982983 JRB982983:JRF982983 KAX982983:KBB982983 KKT982983:KKX982983 KUP982983:KUT982983 LEL982983:LEP982983 LOH982983:LOL982983 LYD982983:LYH982983 MHZ982983:MID982983 MRV982983:MRZ982983 NBR982983:NBV982983 NLN982983:NLR982983 NVJ982983:NVN982983 OFF982983:OFJ982983 OPB982983:OPF982983 OYX982983:OZB982983 PIT982983:PIX982983 PSP982983:PST982983 QCL982983:QCP982983 QMH982983:QML982983 QWD982983:QWH982983 RFZ982983:RGD982983 RPV982983:RPZ982983 RZR982983:RZV982983 SJN982983:SJR982983 STJ982983:STN982983 TDF982983:TDJ982983 TNB982983:TNF982983 TWX982983:TXB982983 UGT982983:UGX982983 UQP982983:UQT982983 VAL982983:VAP982983 VKH982983:VKL982983 VUD982983:VUH982983 WDZ982983:WED982983 WNV982983:WNZ982983">
      <formula1>"28,29"</formula1>
    </dataValidation>
    <dataValidation imeMode="fullKatakana" allowBlank="1" showInputMessage="1" showErrorMessage="1" sqref="G983051:Y983064 JC983051:JU983064 SY983051:TQ983064 ACU983051:ADM983064 AMQ983051:ANI983064 AWM983051:AXE983064 BGI983051:BHA983064 BQE983051:BQW983064 CAA983051:CAS983064 CJW983051:CKO983064 CTS983051:CUK983064 DDO983051:DEG983064 DNK983051:DOC983064 DXG983051:DXY983064 EHC983051:EHU983064 EQY983051:ERQ983064 FAU983051:FBM983064 FKQ983051:FLI983064 FUM983051:FVE983064 GEI983051:GFA983064 GOE983051:GOW983064 GYA983051:GYS983064 HHW983051:HIO983064 HRS983051:HSK983064 IBO983051:ICG983064 ILK983051:IMC983064 IVG983051:IVY983064 JFC983051:JFU983064 JOY983051:JPQ983064 JYU983051:JZM983064 KIQ983051:KJI983064 KSM983051:KTE983064 LCI983051:LDA983064 LME983051:LMW983064 LWA983051:LWS983064 MFW983051:MGO983064 MPS983051:MQK983064 MZO983051:NAG983064 NJK983051:NKC983064 NTG983051:NTY983064 ODC983051:ODU983064 OMY983051:ONQ983064 OWU983051:OXM983064 PGQ983051:PHI983064 PQM983051:PRE983064 QAI983051:QBA983064 QKE983051:QKW983064 QUA983051:QUS983064 RDW983051:REO983064 RNS983051:ROK983064 RXO983051:RYG983064 SHK983051:SIC983064 SRG983051:SRY983064 TBC983051:TBU983064 TKY983051:TLQ983064 TUU983051:TVM983064 UEQ983051:UFI983064 UOM983051:UPE983064 UYI983051:UZA983064 VIE983051:VIW983064 VSA983051:VSS983064 WBW983051:WCO983064 WLS983051:WMK983064 WVO983051:WWG983064 G65547:Y65560 JC65547:JU65560 SY65547:TQ65560 ACU65547:ADM65560 AMQ65547:ANI65560 AWM65547:AXE65560 BGI65547:BHA65560 BQE65547:BQW65560 CAA65547:CAS65560 CJW65547:CKO65560 CTS65547:CUK65560 DDO65547:DEG65560 DNK65547:DOC65560 DXG65547:DXY65560 EHC65547:EHU65560 EQY65547:ERQ65560 FAU65547:FBM65560 FKQ65547:FLI65560 FUM65547:FVE65560 GEI65547:GFA65560 GOE65547:GOW65560 GYA65547:GYS65560 HHW65547:HIO65560 HRS65547:HSK65560 IBO65547:ICG65560 ILK65547:IMC65560 IVG65547:IVY65560 JFC65547:JFU65560 JOY65547:JPQ65560 JYU65547:JZM65560 KIQ65547:KJI65560 KSM65547:KTE65560 LCI65547:LDA65560 LME65547:LMW65560 LWA65547:LWS65560 MFW65547:MGO65560 MPS65547:MQK65560 MZO65547:NAG65560 NJK65547:NKC65560 NTG65547:NTY65560 ODC65547:ODU65560 OMY65547:ONQ65560 OWU65547:OXM65560 PGQ65547:PHI65560 PQM65547:PRE65560 QAI65547:QBA65560 QKE65547:QKW65560 QUA65547:QUS65560 RDW65547:REO65560 RNS65547:ROK65560 RXO65547:RYG65560 SHK65547:SIC65560 SRG65547:SRY65560 TBC65547:TBU65560 TKY65547:TLQ65560 TUU65547:TVM65560 UEQ65547:UFI65560 UOM65547:UPE65560 UYI65547:UZA65560 VIE65547:VIW65560 VSA65547:VSS65560 WBW65547:WCO65560 WLS65547:WMK65560 WVO65547:WWG65560 G131083:Y131096 JC131083:JU131096 SY131083:TQ131096 ACU131083:ADM131096 AMQ131083:ANI131096 AWM131083:AXE131096 BGI131083:BHA131096 BQE131083:BQW131096 CAA131083:CAS131096 CJW131083:CKO131096 CTS131083:CUK131096 DDO131083:DEG131096 DNK131083:DOC131096 DXG131083:DXY131096 EHC131083:EHU131096 EQY131083:ERQ131096 FAU131083:FBM131096 FKQ131083:FLI131096 FUM131083:FVE131096 GEI131083:GFA131096 GOE131083:GOW131096 GYA131083:GYS131096 HHW131083:HIO131096 HRS131083:HSK131096 IBO131083:ICG131096 ILK131083:IMC131096 IVG131083:IVY131096 JFC131083:JFU131096 JOY131083:JPQ131096 JYU131083:JZM131096 KIQ131083:KJI131096 KSM131083:KTE131096 LCI131083:LDA131096 LME131083:LMW131096 LWA131083:LWS131096 MFW131083:MGO131096 MPS131083:MQK131096 MZO131083:NAG131096 NJK131083:NKC131096 NTG131083:NTY131096 ODC131083:ODU131096 OMY131083:ONQ131096 OWU131083:OXM131096 PGQ131083:PHI131096 PQM131083:PRE131096 QAI131083:QBA131096 QKE131083:QKW131096 QUA131083:QUS131096 RDW131083:REO131096 RNS131083:ROK131096 RXO131083:RYG131096 SHK131083:SIC131096 SRG131083:SRY131096 TBC131083:TBU131096 TKY131083:TLQ131096 TUU131083:TVM131096 UEQ131083:UFI131096 UOM131083:UPE131096 UYI131083:UZA131096 VIE131083:VIW131096 VSA131083:VSS131096 WBW131083:WCO131096 WLS131083:WMK131096 WVO131083:WWG131096 G196619:Y196632 JC196619:JU196632 SY196619:TQ196632 ACU196619:ADM196632 AMQ196619:ANI196632 AWM196619:AXE196632 BGI196619:BHA196632 BQE196619:BQW196632 CAA196619:CAS196632 CJW196619:CKO196632 CTS196619:CUK196632 DDO196619:DEG196632 DNK196619:DOC196632 DXG196619:DXY196632 EHC196619:EHU196632 EQY196619:ERQ196632 FAU196619:FBM196632 FKQ196619:FLI196632 FUM196619:FVE196632 GEI196619:GFA196632 GOE196619:GOW196632 GYA196619:GYS196632 HHW196619:HIO196632 HRS196619:HSK196632 IBO196619:ICG196632 ILK196619:IMC196632 IVG196619:IVY196632 JFC196619:JFU196632 JOY196619:JPQ196632 JYU196619:JZM196632 KIQ196619:KJI196632 KSM196619:KTE196632 LCI196619:LDA196632 LME196619:LMW196632 LWA196619:LWS196632 MFW196619:MGO196632 MPS196619:MQK196632 MZO196619:NAG196632 NJK196619:NKC196632 NTG196619:NTY196632 ODC196619:ODU196632 OMY196619:ONQ196632 OWU196619:OXM196632 PGQ196619:PHI196632 PQM196619:PRE196632 QAI196619:QBA196632 QKE196619:QKW196632 QUA196619:QUS196632 RDW196619:REO196632 RNS196619:ROK196632 RXO196619:RYG196632 SHK196619:SIC196632 SRG196619:SRY196632 TBC196619:TBU196632 TKY196619:TLQ196632 TUU196619:TVM196632 UEQ196619:UFI196632 UOM196619:UPE196632 UYI196619:UZA196632 VIE196619:VIW196632 VSA196619:VSS196632 WBW196619:WCO196632 WLS196619:WMK196632 WVO196619:WWG196632 G262155:Y262168 JC262155:JU262168 SY262155:TQ262168 ACU262155:ADM262168 AMQ262155:ANI262168 AWM262155:AXE262168 BGI262155:BHA262168 BQE262155:BQW262168 CAA262155:CAS262168 CJW262155:CKO262168 CTS262155:CUK262168 DDO262155:DEG262168 DNK262155:DOC262168 DXG262155:DXY262168 EHC262155:EHU262168 EQY262155:ERQ262168 FAU262155:FBM262168 FKQ262155:FLI262168 FUM262155:FVE262168 GEI262155:GFA262168 GOE262155:GOW262168 GYA262155:GYS262168 HHW262155:HIO262168 HRS262155:HSK262168 IBO262155:ICG262168 ILK262155:IMC262168 IVG262155:IVY262168 JFC262155:JFU262168 JOY262155:JPQ262168 JYU262155:JZM262168 KIQ262155:KJI262168 KSM262155:KTE262168 LCI262155:LDA262168 LME262155:LMW262168 LWA262155:LWS262168 MFW262155:MGO262168 MPS262155:MQK262168 MZO262155:NAG262168 NJK262155:NKC262168 NTG262155:NTY262168 ODC262155:ODU262168 OMY262155:ONQ262168 OWU262155:OXM262168 PGQ262155:PHI262168 PQM262155:PRE262168 QAI262155:QBA262168 QKE262155:QKW262168 QUA262155:QUS262168 RDW262155:REO262168 RNS262155:ROK262168 RXO262155:RYG262168 SHK262155:SIC262168 SRG262155:SRY262168 TBC262155:TBU262168 TKY262155:TLQ262168 TUU262155:TVM262168 UEQ262155:UFI262168 UOM262155:UPE262168 UYI262155:UZA262168 VIE262155:VIW262168 VSA262155:VSS262168 WBW262155:WCO262168 WLS262155:WMK262168 WVO262155:WWG262168 G327691:Y327704 JC327691:JU327704 SY327691:TQ327704 ACU327691:ADM327704 AMQ327691:ANI327704 AWM327691:AXE327704 BGI327691:BHA327704 BQE327691:BQW327704 CAA327691:CAS327704 CJW327691:CKO327704 CTS327691:CUK327704 DDO327691:DEG327704 DNK327691:DOC327704 DXG327691:DXY327704 EHC327691:EHU327704 EQY327691:ERQ327704 FAU327691:FBM327704 FKQ327691:FLI327704 FUM327691:FVE327704 GEI327691:GFA327704 GOE327691:GOW327704 GYA327691:GYS327704 HHW327691:HIO327704 HRS327691:HSK327704 IBO327691:ICG327704 ILK327691:IMC327704 IVG327691:IVY327704 JFC327691:JFU327704 JOY327691:JPQ327704 JYU327691:JZM327704 KIQ327691:KJI327704 KSM327691:KTE327704 LCI327691:LDA327704 LME327691:LMW327704 LWA327691:LWS327704 MFW327691:MGO327704 MPS327691:MQK327704 MZO327691:NAG327704 NJK327691:NKC327704 NTG327691:NTY327704 ODC327691:ODU327704 OMY327691:ONQ327704 OWU327691:OXM327704 PGQ327691:PHI327704 PQM327691:PRE327704 QAI327691:QBA327704 QKE327691:QKW327704 QUA327691:QUS327704 RDW327691:REO327704 RNS327691:ROK327704 RXO327691:RYG327704 SHK327691:SIC327704 SRG327691:SRY327704 TBC327691:TBU327704 TKY327691:TLQ327704 TUU327691:TVM327704 UEQ327691:UFI327704 UOM327691:UPE327704 UYI327691:UZA327704 VIE327691:VIW327704 VSA327691:VSS327704 WBW327691:WCO327704 WLS327691:WMK327704 WVO327691:WWG327704 G393227:Y393240 JC393227:JU393240 SY393227:TQ393240 ACU393227:ADM393240 AMQ393227:ANI393240 AWM393227:AXE393240 BGI393227:BHA393240 BQE393227:BQW393240 CAA393227:CAS393240 CJW393227:CKO393240 CTS393227:CUK393240 DDO393227:DEG393240 DNK393227:DOC393240 DXG393227:DXY393240 EHC393227:EHU393240 EQY393227:ERQ393240 FAU393227:FBM393240 FKQ393227:FLI393240 FUM393227:FVE393240 GEI393227:GFA393240 GOE393227:GOW393240 GYA393227:GYS393240 HHW393227:HIO393240 HRS393227:HSK393240 IBO393227:ICG393240 ILK393227:IMC393240 IVG393227:IVY393240 JFC393227:JFU393240 JOY393227:JPQ393240 JYU393227:JZM393240 KIQ393227:KJI393240 KSM393227:KTE393240 LCI393227:LDA393240 LME393227:LMW393240 LWA393227:LWS393240 MFW393227:MGO393240 MPS393227:MQK393240 MZO393227:NAG393240 NJK393227:NKC393240 NTG393227:NTY393240 ODC393227:ODU393240 OMY393227:ONQ393240 OWU393227:OXM393240 PGQ393227:PHI393240 PQM393227:PRE393240 QAI393227:QBA393240 QKE393227:QKW393240 QUA393227:QUS393240 RDW393227:REO393240 RNS393227:ROK393240 RXO393227:RYG393240 SHK393227:SIC393240 SRG393227:SRY393240 TBC393227:TBU393240 TKY393227:TLQ393240 TUU393227:TVM393240 UEQ393227:UFI393240 UOM393227:UPE393240 UYI393227:UZA393240 VIE393227:VIW393240 VSA393227:VSS393240 WBW393227:WCO393240 WLS393227:WMK393240 WVO393227:WWG393240 G458763:Y458776 JC458763:JU458776 SY458763:TQ458776 ACU458763:ADM458776 AMQ458763:ANI458776 AWM458763:AXE458776 BGI458763:BHA458776 BQE458763:BQW458776 CAA458763:CAS458776 CJW458763:CKO458776 CTS458763:CUK458776 DDO458763:DEG458776 DNK458763:DOC458776 DXG458763:DXY458776 EHC458763:EHU458776 EQY458763:ERQ458776 FAU458763:FBM458776 FKQ458763:FLI458776 FUM458763:FVE458776 GEI458763:GFA458776 GOE458763:GOW458776 GYA458763:GYS458776 HHW458763:HIO458776 HRS458763:HSK458776 IBO458763:ICG458776 ILK458763:IMC458776 IVG458763:IVY458776 JFC458763:JFU458776 JOY458763:JPQ458776 JYU458763:JZM458776 KIQ458763:KJI458776 KSM458763:KTE458776 LCI458763:LDA458776 LME458763:LMW458776 LWA458763:LWS458776 MFW458763:MGO458776 MPS458763:MQK458776 MZO458763:NAG458776 NJK458763:NKC458776 NTG458763:NTY458776 ODC458763:ODU458776 OMY458763:ONQ458776 OWU458763:OXM458776 PGQ458763:PHI458776 PQM458763:PRE458776 QAI458763:QBA458776 QKE458763:QKW458776 QUA458763:QUS458776 RDW458763:REO458776 RNS458763:ROK458776 RXO458763:RYG458776 SHK458763:SIC458776 SRG458763:SRY458776 TBC458763:TBU458776 TKY458763:TLQ458776 TUU458763:TVM458776 UEQ458763:UFI458776 UOM458763:UPE458776 UYI458763:UZA458776 VIE458763:VIW458776 VSA458763:VSS458776 WBW458763:WCO458776 WLS458763:WMK458776 WVO458763:WWG458776 G524299:Y524312 JC524299:JU524312 SY524299:TQ524312 ACU524299:ADM524312 AMQ524299:ANI524312 AWM524299:AXE524312 BGI524299:BHA524312 BQE524299:BQW524312 CAA524299:CAS524312 CJW524299:CKO524312 CTS524299:CUK524312 DDO524299:DEG524312 DNK524299:DOC524312 DXG524299:DXY524312 EHC524299:EHU524312 EQY524299:ERQ524312 FAU524299:FBM524312 FKQ524299:FLI524312 FUM524299:FVE524312 GEI524299:GFA524312 GOE524299:GOW524312 GYA524299:GYS524312 HHW524299:HIO524312 HRS524299:HSK524312 IBO524299:ICG524312 ILK524299:IMC524312 IVG524299:IVY524312 JFC524299:JFU524312 JOY524299:JPQ524312 JYU524299:JZM524312 KIQ524299:KJI524312 KSM524299:KTE524312 LCI524299:LDA524312 LME524299:LMW524312 LWA524299:LWS524312 MFW524299:MGO524312 MPS524299:MQK524312 MZO524299:NAG524312 NJK524299:NKC524312 NTG524299:NTY524312 ODC524299:ODU524312 OMY524299:ONQ524312 OWU524299:OXM524312 PGQ524299:PHI524312 PQM524299:PRE524312 QAI524299:QBA524312 QKE524299:QKW524312 QUA524299:QUS524312 RDW524299:REO524312 RNS524299:ROK524312 RXO524299:RYG524312 SHK524299:SIC524312 SRG524299:SRY524312 TBC524299:TBU524312 TKY524299:TLQ524312 TUU524299:TVM524312 UEQ524299:UFI524312 UOM524299:UPE524312 UYI524299:UZA524312 VIE524299:VIW524312 VSA524299:VSS524312 WBW524299:WCO524312 WLS524299:WMK524312 WVO524299:WWG524312 G589835:Y589848 JC589835:JU589848 SY589835:TQ589848 ACU589835:ADM589848 AMQ589835:ANI589848 AWM589835:AXE589848 BGI589835:BHA589848 BQE589835:BQW589848 CAA589835:CAS589848 CJW589835:CKO589848 CTS589835:CUK589848 DDO589835:DEG589848 DNK589835:DOC589848 DXG589835:DXY589848 EHC589835:EHU589848 EQY589835:ERQ589848 FAU589835:FBM589848 FKQ589835:FLI589848 FUM589835:FVE589848 GEI589835:GFA589848 GOE589835:GOW589848 GYA589835:GYS589848 HHW589835:HIO589848 HRS589835:HSK589848 IBO589835:ICG589848 ILK589835:IMC589848 IVG589835:IVY589848 JFC589835:JFU589848 JOY589835:JPQ589848 JYU589835:JZM589848 KIQ589835:KJI589848 KSM589835:KTE589848 LCI589835:LDA589848 LME589835:LMW589848 LWA589835:LWS589848 MFW589835:MGO589848 MPS589835:MQK589848 MZO589835:NAG589848 NJK589835:NKC589848 NTG589835:NTY589848 ODC589835:ODU589848 OMY589835:ONQ589848 OWU589835:OXM589848 PGQ589835:PHI589848 PQM589835:PRE589848 QAI589835:QBA589848 QKE589835:QKW589848 QUA589835:QUS589848 RDW589835:REO589848 RNS589835:ROK589848 RXO589835:RYG589848 SHK589835:SIC589848 SRG589835:SRY589848 TBC589835:TBU589848 TKY589835:TLQ589848 TUU589835:TVM589848 UEQ589835:UFI589848 UOM589835:UPE589848 UYI589835:UZA589848 VIE589835:VIW589848 VSA589835:VSS589848 WBW589835:WCO589848 WLS589835:WMK589848 WVO589835:WWG589848 G655371:Y655384 JC655371:JU655384 SY655371:TQ655384 ACU655371:ADM655384 AMQ655371:ANI655384 AWM655371:AXE655384 BGI655371:BHA655384 BQE655371:BQW655384 CAA655371:CAS655384 CJW655371:CKO655384 CTS655371:CUK655384 DDO655371:DEG655384 DNK655371:DOC655384 DXG655371:DXY655384 EHC655371:EHU655384 EQY655371:ERQ655384 FAU655371:FBM655384 FKQ655371:FLI655384 FUM655371:FVE655384 GEI655371:GFA655384 GOE655371:GOW655384 GYA655371:GYS655384 HHW655371:HIO655384 HRS655371:HSK655384 IBO655371:ICG655384 ILK655371:IMC655384 IVG655371:IVY655384 JFC655371:JFU655384 JOY655371:JPQ655384 JYU655371:JZM655384 KIQ655371:KJI655384 KSM655371:KTE655384 LCI655371:LDA655384 LME655371:LMW655384 LWA655371:LWS655384 MFW655371:MGO655384 MPS655371:MQK655384 MZO655371:NAG655384 NJK655371:NKC655384 NTG655371:NTY655384 ODC655371:ODU655384 OMY655371:ONQ655384 OWU655371:OXM655384 PGQ655371:PHI655384 PQM655371:PRE655384 QAI655371:QBA655384 QKE655371:QKW655384 QUA655371:QUS655384 RDW655371:REO655384 RNS655371:ROK655384 RXO655371:RYG655384 SHK655371:SIC655384 SRG655371:SRY655384 TBC655371:TBU655384 TKY655371:TLQ655384 TUU655371:TVM655384 UEQ655371:UFI655384 UOM655371:UPE655384 UYI655371:UZA655384 VIE655371:VIW655384 VSA655371:VSS655384 WBW655371:WCO655384 WLS655371:WMK655384 WVO655371:WWG655384 G720907:Y720920 JC720907:JU720920 SY720907:TQ720920 ACU720907:ADM720920 AMQ720907:ANI720920 AWM720907:AXE720920 BGI720907:BHA720920 BQE720907:BQW720920 CAA720907:CAS720920 CJW720907:CKO720920 CTS720907:CUK720920 DDO720907:DEG720920 DNK720907:DOC720920 DXG720907:DXY720920 EHC720907:EHU720920 EQY720907:ERQ720920 FAU720907:FBM720920 FKQ720907:FLI720920 FUM720907:FVE720920 GEI720907:GFA720920 GOE720907:GOW720920 GYA720907:GYS720920 HHW720907:HIO720920 HRS720907:HSK720920 IBO720907:ICG720920 ILK720907:IMC720920 IVG720907:IVY720920 JFC720907:JFU720920 JOY720907:JPQ720920 JYU720907:JZM720920 KIQ720907:KJI720920 KSM720907:KTE720920 LCI720907:LDA720920 LME720907:LMW720920 LWA720907:LWS720920 MFW720907:MGO720920 MPS720907:MQK720920 MZO720907:NAG720920 NJK720907:NKC720920 NTG720907:NTY720920 ODC720907:ODU720920 OMY720907:ONQ720920 OWU720907:OXM720920 PGQ720907:PHI720920 PQM720907:PRE720920 QAI720907:QBA720920 QKE720907:QKW720920 QUA720907:QUS720920 RDW720907:REO720920 RNS720907:ROK720920 RXO720907:RYG720920 SHK720907:SIC720920 SRG720907:SRY720920 TBC720907:TBU720920 TKY720907:TLQ720920 TUU720907:TVM720920 UEQ720907:UFI720920 UOM720907:UPE720920 UYI720907:UZA720920 VIE720907:VIW720920 VSA720907:VSS720920 WBW720907:WCO720920 WLS720907:WMK720920 WVO720907:WWG720920 G786443:Y786456 JC786443:JU786456 SY786443:TQ786456 ACU786443:ADM786456 AMQ786443:ANI786456 AWM786443:AXE786456 BGI786443:BHA786456 BQE786443:BQW786456 CAA786443:CAS786456 CJW786443:CKO786456 CTS786443:CUK786456 DDO786443:DEG786456 DNK786443:DOC786456 DXG786443:DXY786456 EHC786443:EHU786456 EQY786443:ERQ786456 FAU786443:FBM786456 FKQ786443:FLI786456 FUM786443:FVE786456 GEI786443:GFA786456 GOE786443:GOW786456 GYA786443:GYS786456 HHW786443:HIO786456 HRS786443:HSK786456 IBO786443:ICG786456 ILK786443:IMC786456 IVG786443:IVY786456 JFC786443:JFU786456 JOY786443:JPQ786456 JYU786443:JZM786456 KIQ786443:KJI786456 KSM786443:KTE786456 LCI786443:LDA786456 LME786443:LMW786456 LWA786443:LWS786456 MFW786443:MGO786456 MPS786443:MQK786456 MZO786443:NAG786456 NJK786443:NKC786456 NTG786443:NTY786456 ODC786443:ODU786456 OMY786443:ONQ786456 OWU786443:OXM786456 PGQ786443:PHI786456 PQM786443:PRE786456 QAI786443:QBA786456 QKE786443:QKW786456 QUA786443:QUS786456 RDW786443:REO786456 RNS786443:ROK786456 RXO786443:RYG786456 SHK786443:SIC786456 SRG786443:SRY786456 TBC786443:TBU786456 TKY786443:TLQ786456 TUU786443:TVM786456 UEQ786443:UFI786456 UOM786443:UPE786456 UYI786443:UZA786456 VIE786443:VIW786456 VSA786443:VSS786456 WBW786443:WCO786456 WLS786443:WMK786456 WVO786443:WWG786456 G851979:Y851992 JC851979:JU851992 SY851979:TQ851992 ACU851979:ADM851992 AMQ851979:ANI851992 AWM851979:AXE851992 BGI851979:BHA851992 BQE851979:BQW851992 CAA851979:CAS851992 CJW851979:CKO851992 CTS851979:CUK851992 DDO851979:DEG851992 DNK851979:DOC851992 DXG851979:DXY851992 EHC851979:EHU851992 EQY851979:ERQ851992 FAU851979:FBM851992 FKQ851979:FLI851992 FUM851979:FVE851992 GEI851979:GFA851992 GOE851979:GOW851992 GYA851979:GYS851992 HHW851979:HIO851992 HRS851979:HSK851992 IBO851979:ICG851992 ILK851979:IMC851992 IVG851979:IVY851992 JFC851979:JFU851992 JOY851979:JPQ851992 JYU851979:JZM851992 KIQ851979:KJI851992 KSM851979:KTE851992 LCI851979:LDA851992 LME851979:LMW851992 LWA851979:LWS851992 MFW851979:MGO851992 MPS851979:MQK851992 MZO851979:NAG851992 NJK851979:NKC851992 NTG851979:NTY851992 ODC851979:ODU851992 OMY851979:ONQ851992 OWU851979:OXM851992 PGQ851979:PHI851992 PQM851979:PRE851992 QAI851979:QBA851992 QKE851979:QKW851992 QUA851979:QUS851992 RDW851979:REO851992 RNS851979:ROK851992 RXO851979:RYG851992 SHK851979:SIC851992 SRG851979:SRY851992 TBC851979:TBU851992 TKY851979:TLQ851992 TUU851979:TVM851992 UEQ851979:UFI851992 UOM851979:UPE851992 UYI851979:UZA851992 VIE851979:VIW851992 VSA851979:VSS851992 WBW851979:WCO851992 WLS851979:WMK851992 WVO851979:WWG851992 G917515:Y917528 JC917515:JU917528 SY917515:TQ917528 ACU917515:ADM917528 AMQ917515:ANI917528 AWM917515:AXE917528 BGI917515:BHA917528 BQE917515:BQW917528 CAA917515:CAS917528 CJW917515:CKO917528 CTS917515:CUK917528 DDO917515:DEG917528 DNK917515:DOC917528 DXG917515:DXY917528 EHC917515:EHU917528 EQY917515:ERQ917528 FAU917515:FBM917528 FKQ917515:FLI917528 FUM917515:FVE917528 GEI917515:GFA917528 GOE917515:GOW917528 GYA917515:GYS917528 HHW917515:HIO917528 HRS917515:HSK917528 IBO917515:ICG917528 ILK917515:IMC917528 IVG917515:IVY917528 JFC917515:JFU917528 JOY917515:JPQ917528 JYU917515:JZM917528 KIQ917515:KJI917528 KSM917515:KTE917528 LCI917515:LDA917528 LME917515:LMW917528 LWA917515:LWS917528 MFW917515:MGO917528 MPS917515:MQK917528 MZO917515:NAG917528 NJK917515:NKC917528 NTG917515:NTY917528 ODC917515:ODU917528 OMY917515:ONQ917528 OWU917515:OXM917528 PGQ917515:PHI917528 PQM917515:PRE917528 QAI917515:QBA917528 QKE917515:QKW917528 QUA917515:QUS917528 RDW917515:REO917528 RNS917515:ROK917528 RXO917515:RYG917528 SHK917515:SIC917528 SRG917515:SRY917528 TBC917515:TBU917528 TKY917515:TLQ917528 TUU917515:TVM917528 UEQ917515:UFI917528 UOM917515:UPE917528 UYI917515:UZA917528 VIE917515:VIW917528 VSA917515:VSS917528 WBW917515:WCO917528 WLS917515:WMK917528 WVO917515:WWG917528"/>
    <dataValidation type="list" imeMode="fullAlpha" allowBlank="1" showInputMessage="1" showErrorMessage="1" sqref="BG983051:BL983064 LC983051:LH983064 UY983051:VD983064 AEU983051:AEZ983064 AOQ983051:AOV983064 AYM983051:AYR983064 BII983051:BIN983064 BSE983051:BSJ983064 CCA983051:CCF983064 CLW983051:CMB983064 CVS983051:CVX983064 DFO983051:DFT983064 DPK983051:DPP983064 DZG983051:DZL983064 EJC983051:EJH983064 ESY983051:ETD983064 FCU983051:FCZ983064 FMQ983051:FMV983064 FWM983051:FWR983064 GGI983051:GGN983064 GQE983051:GQJ983064 HAA983051:HAF983064 HJW983051:HKB983064 HTS983051:HTX983064 IDO983051:IDT983064 INK983051:INP983064 IXG983051:IXL983064 JHC983051:JHH983064 JQY983051:JRD983064 KAU983051:KAZ983064 KKQ983051:KKV983064 KUM983051:KUR983064 LEI983051:LEN983064 LOE983051:LOJ983064 LYA983051:LYF983064 MHW983051:MIB983064 MRS983051:MRX983064 NBO983051:NBT983064 NLK983051:NLP983064 NVG983051:NVL983064 OFC983051:OFH983064 OOY983051:OPD983064 OYU983051:OYZ983064 PIQ983051:PIV983064 PSM983051:PSR983064 QCI983051:QCN983064 QME983051:QMJ983064 QWA983051:QWF983064 RFW983051:RGB983064 RPS983051:RPX983064 RZO983051:RZT983064 SJK983051:SJP983064 STG983051:STL983064 TDC983051:TDH983064 TMY983051:TND983064 TWU983051:TWZ983064 UGQ983051:UGV983064 UQM983051:UQR983064 VAI983051:VAN983064 VKE983051:VKJ983064 VUA983051:VUF983064 WDW983051:WEB983064 WNS983051:WNX983064 WXO983051:WXT983064 BG65547:BL65560 LC65547:LH65560 UY65547:VD65560 AEU65547:AEZ65560 AOQ65547:AOV65560 AYM65547:AYR65560 BII65547:BIN65560 BSE65547:BSJ65560 CCA65547:CCF65560 CLW65547:CMB65560 CVS65547:CVX65560 DFO65547:DFT65560 DPK65547:DPP65560 DZG65547:DZL65560 EJC65547:EJH65560 ESY65547:ETD65560 FCU65547:FCZ65560 FMQ65547:FMV65560 FWM65547:FWR65560 GGI65547:GGN65560 GQE65547:GQJ65560 HAA65547:HAF65560 HJW65547:HKB65560 HTS65547:HTX65560 IDO65547:IDT65560 INK65547:INP65560 IXG65547:IXL65560 JHC65547:JHH65560 JQY65547:JRD65560 KAU65547:KAZ65560 KKQ65547:KKV65560 KUM65547:KUR65560 LEI65547:LEN65560 LOE65547:LOJ65560 LYA65547:LYF65560 MHW65547:MIB65560 MRS65547:MRX65560 NBO65547:NBT65560 NLK65547:NLP65560 NVG65547:NVL65560 OFC65547:OFH65560 OOY65547:OPD65560 OYU65547:OYZ65560 PIQ65547:PIV65560 PSM65547:PSR65560 QCI65547:QCN65560 QME65547:QMJ65560 QWA65547:QWF65560 RFW65547:RGB65560 RPS65547:RPX65560 RZO65547:RZT65560 SJK65547:SJP65560 STG65547:STL65560 TDC65547:TDH65560 TMY65547:TND65560 TWU65547:TWZ65560 UGQ65547:UGV65560 UQM65547:UQR65560 VAI65547:VAN65560 VKE65547:VKJ65560 VUA65547:VUF65560 WDW65547:WEB65560 WNS65547:WNX65560 WXO65547:WXT65560 BG131083:BL131096 LC131083:LH131096 UY131083:VD131096 AEU131083:AEZ131096 AOQ131083:AOV131096 AYM131083:AYR131096 BII131083:BIN131096 BSE131083:BSJ131096 CCA131083:CCF131096 CLW131083:CMB131096 CVS131083:CVX131096 DFO131083:DFT131096 DPK131083:DPP131096 DZG131083:DZL131096 EJC131083:EJH131096 ESY131083:ETD131096 FCU131083:FCZ131096 FMQ131083:FMV131096 FWM131083:FWR131096 GGI131083:GGN131096 GQE131083:GQJ131096 HAA131083:HAF131096 HJW131083:HKB131096 HTS131083:HTX131096 IDO131083:IDT131096 INK131083:INP131096 IXG131083:IXL131096 JHC131083:JHH131096 JQY131083:JRD131096 KAU131083:KAZ131096 KKQ131083:KKV131096 KUM131083:KUR131096 LEI131083:LEN131096 LOE131083:LOJ131096 LYA131083:LYF131096 MHW131083:MIB131096 MRS131083:MRX131096 NBO131083:NBT131096 NLK131083:NLP131096 NVG131083:NVL131096 OFC131083:OFH131096 OOY131083:OPD131096 OYU131083:OYZ131096 PIQ131083:PIV131096 PSM131083:PSR131096 QCI131083:QCN131096 QME131083:QMJ131096 QWA131083:QWF131096 RFW131083:RGB131096 RPS131083:RPX131096 RZO131083:RZT131096 SJK131083:SJP131096 STG131083:STL131096 TDC131083:TDH131096 TMY131083:TND131096 TWU131083:TWZ131096 UGQ131083:UGV131096 UQM131083:UQR131096 VAI131083:VAN131096 VKE131083:VKJ131096 VUA131083:VUF131096 WDW131083:WEB131096 WNS131083:WNX131096 WXO131083:WXT131096 BG196619:BL196632 LC196619:LH196632 UY196619:VD196632 AEU196619:AEZ196632 AOQ196619:AOV196632 AYM196619:AYR196632 BII196619:BIN196632 BSE196619:BSJ196632 CCA196619:CCF196632 CLW196619:CMB196632 CVS196619:CVX196632 DFO196619:DFT196632 DPK196619:DPP196632 DZG196619:DZL196632 EJC196619:EJH196632 ESY196619:ETD196632 FCU196619:FCZ196632 FMQ196619:FMV196632 FWM196619:FWR196632 GGI196619:GGN196632 GQE196619:GQJ196632 HAA196619:HAF196632 HJW196619:HKB196632 HTS196619:HTX196632 IDO196619:IDT196632 INK196619:INP196632 IXG196619:IXL196632 JHC196619:JHH196632 JQY196619:JRD196632 KAU196619:KAZ196632 KKQ196619:KKV196632 KUM196619:KUR196632 LEI196619:LEN196632 LOE196619:LOJ196632 LYA196619:LYF196632 MHW196619:MIB196632 MRS196619:MRX196632 NBO196619:NBT196632 NLK196619:NLP196632 NVG196619:NVL196632 OFC196619:OFH196632 OOY196619:OPD196632 OYU196619:OYZ196632 PIQ196619:PIV196632 PSM196619:PSR196632 QCI196619:QCN196632 QME196619:QMJ196632 QWA196619:QWF196632 RFW196619:RGB196632 RPS196619:RPX196632 RZO196619:RZT196632 SJK196619:SJP196632 STG196619:STL196632 TDC196619:TDH196632 TMY196619:TND196632 TWU196619:TWZ196632 UGQ196619:UGV196632 UQM196619:UQR196632 VAI196619:VAN196632 VKE196619:VKJ196632 VUA196619:VUF196632 WDW196619:WEB196632 WNS196619:WNX196632 WXO196619:WXT196632 BG262155:BL262168 LC262155:LH262168 UY262155:VD262168 AEU262155:AEZ262168 AOQ262155:AOV262168 AYM262155:AYR262168 BII262155:BIN262168 BSE262155:BSJ262168 CCA262155:CCF262168 CLW262155:CMB262168 CVS262155:CVX262168 DFO262155:DFT262168 DPK262155:DPP262168 DZG262155:DZL262168 EJC262155:EJH262168 ESY262155:ETD262168 FCU262155:FCZ262168 FMQ262155:FMV262168 FWM262155:FWR262168 GGI262155:GGN262168 GQE262155:GQJ262168 HAA262155:HAF262168 HJW262155:HKB262168 HTS262155:HTX262168 IDO262155:IDT262168 INK262155:INP262168 IXG262155:IXL262168 JHC262155:JHH262168 JQY262155:JRD262168 KAU262155:KAZ262168 KKQ262155:KKV262168 KUM262155:KUR262168 LEI262155:LEN262168 LOE262155:LOJ262168 LYA262155:LYF262168 MHW262155:MIB262168 MRS262155:MRX262168 NBO262155:NBT262168 NLK262155:NLP262168 NVG262155:NVL262168 OFC262155:OFH262168 OOY262155:OPD262168 OYU262155:OYZ262168 PIQ262155:PIV262168 PSM262155:PSR262168 QCI262155:QCN262168 QME262155:QMJ262168 QWA262155:QWF262168 RFW262155:RGB262168 RPS262155:RPX262168 RZO262155:RZT262168 SJK262155:SJP262168 STG262155:STL262168 TDC262155:TDH262168 TMY262155:TND262168 TWU262155:TWZ262168 UGQ262155:UGV262168 UQM262155:UQR262168 VAI262155:VAN262168 VKE262155:VKJ262168 VUA262155:VUF262168 WDW262155:WEB262168 WNS262155:WNX262168 WXO262155:WXT262168 BG327691:BL327704 LC327691:LH327704 UY327691:VD327704 AEU327691:AEZ327704 AOQ327691:AOV327704 AYM327691:AYR327704 BII327691:BIN327704 BSE327691:BSJ327704 CCA327691:CCF327704 CLW327691:CMB327704 CVS327691:CVX327704 DFO327691:DFT327704 DPK327691:DPP327704 DZG327691:DZL327704 EJC327691:EJH327704 ESY327691:ETD327704 FCU327691:FCZ327704 FMQ327691:FMV327704 FWM327691:FWR327704 GGI327691:GGN327704 GQE327691:GQJ327704 HAA327691:HAF327704 HJW327691:HKB327704 HTS327691:HTX327704 IDO327691:IDT327704 INK327691:INP327704 IXG327691:IXL327704 JHC327691:JHH327704 JQY327691:JRD327704 KAU327691:KAZ327704 KKQ327691:KKV327704 KUM327691:KUR327704 LEI327691:LEN327704 LOE327691:LOJ327704 LYA327691:LYF327704 MHW327691:MIB327704 MRS327691:MRX327704 NBO327691:NBT327704 NLK327691:NLP327704 NVG327691:NVL327704 OFC327691:OFH327704 OOY327691:OPD327704 OYU327691:OYZ327704 PIQ327691:PIV327704 PSM327691:PSR327704 QCI327691:QCN327704 QME327691:QMJ327704 QWA327691:QWF327704 RFW327691:RGB327704 RPS327691:RPX327704 RZO327691:RZT327704 SJK327691:SJP327704 STG327691:STL327704 TDC327691:TDH327704 TMY327691:TND327704 TWU327691:TWZ327704 UGQ327691:UGV327704 UQM327691:UQR327704 VAI327691:VAN327704 VKE327691:VKJ327704 VUA327691:VUF327704 WDW327691:WEB327704 WNS327691:WNX327704 WXO327691:WXT327704 BG393227:BL393240 LC393227:LH393240 UY393227:VD393240 AEU393227:AEZ393240 AOQ393227:AOV393240 AYM393227:AYR393240 BII393227:BIN393240 BSE393227:BSJ393240 CCA393227:CCF393240 CLW393227:CMB393240 CVS393227:CVX393240 DFO393227:DFT393240 DPK393227:DPP393240 DZG393227:DZL393240 EJC393227:EJH393240 ESY393227:ETD393240 FCU393227:FCZ393240 FMQ393227:FMV393240 FWM393227:FWR393240 GGI393227:GGN393240 GQE393227:GQJ393240 HAA393227:HAF393240 HJW393227:HKB393240 HTS393227:HTX393240 IDO393227:IDT393240 INK393227:INP393240 IXG393227:IXL393240 JHC393227:JHH393240 JQY393227:JRD393240 KAU393227:KAZ393240 KKQ393227:KKV393240 KUM393227:KUR393240 LEI393227:LEN393240 LOE393227:LOJ393240 LYA393227:LYF393240 MHW393227:MIB393240 MRS393227:MRX393240 NBO393227:NBT393240 NLK393227:NLP393240 NVG393227:NVL393240 OFC393227:OFH393240 OOY393227:OPD393240 OYU393227:OYZ393240 PIQ393227:PIV393240 PSM393227:PSR393240 QCI393227:QCN393240 QME393227:QMJ393240 QWA393227:QWF393240 RFW393227:RGB393240 RPS393227:RPX393240 RZO393227:RZT393240 SJK393227:SJP393240 STG393227:STL393240 TDC393227:TDH393240 TMY393227:TND393240 TWU393227:TWZ393240 UGQ393227:UGV393240 UQM393227:UQR393240 VAI393227:VAN393240 VKE393227:VKJ393240 VUA393227:VUF393240 WDW393227:WEB393240 WNS393227:WNX393240 WXO393227:WXT393240 BG458763:BL458776 LC458763:LH458776 UY458763:VD458776 AEU458763:AEZ458776 AOQ458763:AOV458776 AYM458763:AYR458776 BII458763:BIN458776 BSE458763:BSJ458776 CCA458763:CCF458776 CLW458763:CMB458776 CVS458763:CVX458776 DFO458763:DFT458776 DPK458763:DPP458776 DZG458763:DZL458776 EJC458763:EJH458776 ESY458763:ETD458776 FCU458763:FCZ458776 FMQ458763:FMV458776 FWM458763:FWR458776 GGI458763:GGN458776 GQE458763:GQJ458776 HAA458763:HAF458776 HJW458763:HKB458776 HTS458763:HTX458776 IDO458763:IDT458776 INK458763:INP458776 IXG458763:IXL458776 JHC458763:JHH458776 JQY458763:JRD458776 KAU458763:KAZ458776 KKQ458763:KKV458776 KUM458763:KUR458776 LEI458763:LEN458776 LOE458763:LOJ458776 LYA458763:LYF458776 MHW458763:MIB458776 MRS458763:MRX458776 NBO458763:NBT458776 NLK458763:NLP458776 NVG458763:NVL458776 OFC458763:OFH458776 OOY458763:OPD458776 OYU458763:OYZ458776 PIQ458763:PIV458776 PSM458763:PSR458776 QCI458763:QCN458776 QME458763:QMJ458776 QWA458763:QWF458776 RFW458763:RGB458776 RPS458763:RPX458776 RZO458763:RZT458776 SJK458763:SJP458776 STG458763:STL458776 TDC458763:TDH458776 TMY458763:TND458776 TWU458763:TWZ458776 UGQ458763:UGV458776 UQM458763:UQR458776 VAI458763:VAN458776 VKE458763:VKJ458776 VUA458763:VUF458776 WDW458763:WEB458776 WNS458763:WNX458776 WXO458763:WXT458776 BG524299:BL524312 LC524299:LH524312 UY524299:VD524312 AEU524299:AEZ524312 AOQ524299:AOV524312 AYM524299:AYR524312 BII524299:BIN524312 BSE524299:BSJ524312 CCA524299:CCF524312 CLW524299:CMB524312 CVS524299:CVX524312 DFO524299:DFT524312 DPK524299:DPP524312 DZG524299:DZL524312 EJC524299:EJH524312 ESY524299:ETD524312 FCU524299:FCZ524312 FMQ524299:FMV524312 FWM524299:FWR524312 GGI524299:GGN524312 GQE524299:GQJ524312 HAA524299:HAF524312 HJW524299:HKB524312 HTS524299:HTX524312 IDO524299:IDT524312 INK524299:INP524312 IXG524299:IXL524312 JHC524299:JHH524312 JQY524299:JRD524312 KAU524299:KAZ524312 KKQ524299:KKV524312 KUM524299:KUR524312 LEI524299:LEN524312 LOE524299:LOJ524312 LYA524299:LYF524312 MHW524299:MIB524312 MRS524299:MRX524312 NBO524299:NBT524312 NLK524299:NLP524312 NVG524299:NVL524312 OFC524299:OFH524312 OOY524299:OPD524312 OYU524299:OYZ524312 PIQ524299:PIV524312 PSM524299:PSR524312 QCI524299:QCN524312 QME524299:QMJ524312 QWA524299:QWF524312 RFW524299:RGB524312 RPS524299:RPX524312 RZO524299:RZT524312 SJK524299:SJP524312 STG524299:STL524312 TDC524299:TDH524312 TMY524299:TND524312 TWU524299:TWZ524312 UGQ524299:UGV524312 UQM524299:UQR524312 VAI524299:VAN524312 VKE524299:VKJ524312 VUA524299:VUF524312 WDW524299:WEB524312 WNS524299:WNX524312 WXO524299:WXT524312 BG589835:BL589848 LC589835:LH589848 UY589835:VD589848 AEU589835:AEZ589848 AOQ589835:AOV589848 AYM589835:AYR589848 BII589835:BIN589848 BSE589835:BSJ589848 CCA589835:CCF589848 CLW589835:CMB589848 CVS589835:CVX589848 DFO589835:DFT589848 DPK589835:DPP589848 DZG589835:DZL589848 EJC589835:EJH589848 ESY589835:ETD589848 FCU589835:FCZ589848 FMQ589835:FMV589848 FWM589835:FWR589848 GGI589835:GGN589848 GQE589835:GQJ589848 HAA589835:HAF589848 HJW589835:HKB589848 HTS589835:HTX589848 IDO589835:IDT589848 INK589835:INP589848 IXG589835:IXL589848 JHC589835:JHH589848 JQY589835:JRD589848 KAU589835:KAZ589848 KKQ589835:KKV589848 KUM589835:KUR589848 LEI589835:LEN589848 LOE589835:LOJ589848 LYA589835:LYF589848 MHW589835:MIB589848 MRS589835:MRX589848 NBO589835:NBT589848 NLK589835:NLP589848 NVG589835:NVL589848 OFC589835:OFH589848 OOY589835:OPD589848 OYU589835:OYZ589848 PIQ589835:PIV589848 PSM589835:PSR589848 QCI589835:QCN589848 QME589835:QMJ589848 QWA589835:QWF589848 RFW589835:RGB589848 RPS589835:RPX589848 RZO589835:RZT589848 SJK589835:SJP589848 STG589835:STL589848 TDC589835:TDH589848 TMY589835:TND589848 TWU589835:TWZ589848 UGQ589835:UGV589848 UQM589835:UQR589848 VAI589835:VAN589848 VKE589835:VKJ589848 VUA589835:VUF589848 WDW589835:WEB589848 WNS589835:WNX589848 WXO589835:WXT589848 BG655371:BL655384 LC655371:LH655384 UY655371:VD655384 AEU655371:AEZ655384 AOQ655371:AOV655384 AYM655371:AYR655384 BII655371:BIN655384 BSE655371:BSJ655384 CCA655371:CCF655384 CLW655371:CMB655384 CVS655371:CVX655384 DFO655371:DFT655384 DPK655371:DPP655384 DZG655371:DZL655384 EJC655371:EJH655384 ESY655371:ETD655384 FCU655371:FCZ655384 FMQ655371:FMV655384 FWM655371:FWR655384 GGI655371:GGN655384 GQE655371:GQJ655384 HAA655371:HAF655384 HJW655371:HKB655384 HTS655371:HTX655384 IDO655371:IDT655384 INK655371:INP655384 IXG655371:IXL655384 JHC655371:JHH655384 JQY655371:JRD655384 KAU655371:KAZ655384 KKQ655371:KKV655384 KUM655371:KUR655384 LEI655371:LEN655384 LOE655371:LOJ655384 LYA655371:LYF655384 MHW655371:MIB655384 MRS655371:MRX655384 NBO655371:NBT655384 NLK655371:NLP655384 NVG655371:NVL655384 OFC655371:OFH655384 OOY655371:OPD655384 OYU655371:OYZ655384 PIQ655371:PIV655384 PSM655371:PSR655384 QCI655371:QCN655384 QME655371:QMJ655384 QWA655371:QWF655384 RFW655371:RGB655384 RPS655371:RPX655384 RZO655371:RZT655384 SJK655371:SJP655384 STG655371:STL655384 TDC655371:TDH655384 TMY655371:TND655384 TWU655371:TWZ655384 UGQ655371:UGV655384 UQM655371:UQR655384 VAI655371:VAN655384 VKE655371:VKJ655384 VUA655371:VUF655384 WDW655371:WEB655384 WNS655371:WNX655384 WXO655371:WXT655384 BG720907:BL720920 LC720907:LH720920 UY720907:VD720920 AEU720907:AEZ720920 AOQ720907:AOV720920 AYM720907:AYR720920 BII720907:BIN720920 BSE720907:BSJ720920 CCA720907:CCF720920 CLW720907:CMB720920 CVS720907:CVX720920 DFO720907:DFT720920 DPK720907:DPP720920 DZG720907:DZL720920 EJC720907:EJH720920 ESY720907:ETD720920 FCU720907:FCZ720920 FMQ720907:FMV720920 FWM720907:FWR720920 GGI720907:GGN720920 GQE720907:GQJ720920 HAA720907:HAF720920 HJW720907:HKB720920 HTS720907:HTX720920 IDO720907:IDT720920 INK720907:INP720920 IXG720907:IXL720920 JHC720907:JHH720920 JQY720907:JRD720920 KAU720907:KAZ720920 KKQ720907:KKV720920 KUM720907:KUR720920 LEI720907:LEN720920 LOE720907:LOJ720920 LYA720907:LYF720920 MHW720907:MIB720920 MRS720907:MRX720920 NBO720907:NBT720920 NLK720907:NLP720920 NVG720907:NVL720920 OFC720907:OFH720920 OOY720907:OPD720920 OYU720907:OYZ720920 PIQ720907:PIV720920 PSM720907:PSR720920 QCI720907:QCN720920 QME720907:QMJ720920 QWA720907:QWF720920 RFW720907:RGB720920 RPS720907:RPX720920 RZO720907:RZT720920 SJK720907:SJP720920 STG720907:STL720920 TDC720907:TDH720920 TMY720907:TND720920 TWU720907:TWZ720920 UGQ720907:UGV720920 UQM720907:UQR720920 VAI720907:VAN720920 VKE720907:VKJ720920 VUA720907:VUF720920 WDW720907:WEB720920 WNS720907:WNX720920 WXO720907:WXT720920 BG786443:BL786456 LC786443:LH786456 UY786443:VD786456 AEU786443:AEZ786456 AOQ786443:AOV786456 AYM786443:AYR786456 BII786443:BIN786456 BSE786443:BSJ786456 CCA786443:CCF786456 CLW786443:CMB786456 CVS786443:CVX786456 DFO786443:DFT786456 DPK786443:DPP786456 DZG786443:DZL786456 EJC786443:EJH786456 ESY786443:ETD786456 FCU786443:FCZ786456 FMQ786443:FMV786456 FWM786443:FWR786456 GGI786443:GGN786456 GQE786443:GQJ786456 HAA786443:HAF786456 HJW786443:HKB786456 HTS786443:HTX786456 IDO786443:IDT786456 INK786443:INP786456 IXG786443:IXL786456 JHC786443:JHH786456 JQY786443:JRD786456 KAU786443:KAZ786456 KKQ786443:KKV786456 KUM786443:KUR786456 LEI786443:LEN786456 LOE786443:LOJ786456 LYA786443:LYF786456 MHW786443:MIB786456 MRS786443:MRX786456 NBO786443:NBT786456 NLK786443:NLP786456 NVG786443:NVL786456 OFC786443:OFH786456 OOY786443:OPD786456 OYU786443:OYZ786456 PIQ786443:PIV786456 PSM786443:PSR786456 QCI786443:QCN786456 QME786443:QMJ786456 QWA786443:QWF786456 RFW786443:RGB786456 RPS786443:RPX786456 RZO786443:RZT786456 SJK786443:SJP786456 STG786443:STL786456 TDC786443:TDH786456 TMY786443:TND786456 TWU786443:TWZ786456 UGQ786443:UGV786456 UQM786443:UQR786456 VAI786443:VAN786456 VKE786443:VKJ786456 VUA786443:VUF786456 WDW786443:WEB786456 WNS786443:WNX786456 WXO786443:WXT786456 BG851979:BL851992 LC851979:LH851992 UY851979:VD851992 AEU851979:AEZ851992 AOQ851979:AOV851992 AYM851979:AYR851992 BII851979:BIN851992 BSE851979:BSJ851992 CCA851979:CCF851992 CLW851979:CMB851992 CVS851979:CVX851992 DFO851979:DFT851992 DPK851979:DPP851992 DZG851979:DZL851992 EJC851979:EJH851992 ESY851979:ETD851992 FCU851979:FCZ851992 FMQ851979:FMV851992 FWM851979:FWR851992 GGI851979:GGN851992 GQE851979:GQJ851992 HAA851979:HAF851992 HJW851979:HKB851992 HTS851979:HTX851992 IDO851979:IDT851992 INK851979:INP851992 IXG851979:IXL851992 JHC851979:JHH851992 JQY851979:JRD851992 KAU851979:KAZ851992 KKQ851979:KKV851992 KUM851979:KUR851992 LEI851979:LEN851992 LOE851979:LOJ851992 LYA851979:LYF851992 MHW851979:MIB851992 MRS851979:MRX851992 NBO851979:NBT851992 NLK851979:NLP851992 NVG851979:NVL851992 OFC851979:OFH851992 OOY851979:OPD851992 OYU851979:OYZ851992 PIQ851979:PIV851992 PSM851979:PSR851992 QCI851979:QCN851992 QME851979:QMJ851992 QWA851979:QWF851992 RFW851979:RGB851992 RPS851979:RPX851992 RZO851979:RZT851992 SJK851979:SJP851992 STG851979:STL851992 TDC851979:TDH851992 TMY851979:TND851992 TWU851979:TWZ851992 UGQ851979:UGV851992 UQM851979:UQR851992 VAI851979:VAN851992 VKE851979:VKJ851992 VUA851979:VUF851992 WDW851979:WEB851992 WNS851979:WNX851992 WXO851979:WXT851992 BG917515:BL917528 LC917515:LH917528 UY917515:VD917528 AEU917515:AEZ917528 AOQ917515:AOV917528 AYM917515:AYR917528 BII917515:BIN917528 BSE917515:BSJ917528 CCA917515:CCF917528 CLW917515:CMB917528 CVS917515:CVX917528 DFO917515:DFT917528 DPK917515:DPP917528 DZG917515:DZL917528 EJC917515:EJH917528 ESY917515:ETD917528 FCU917515:FCZ917528 FMQ917515:FMV917528 FWM917515:FWR917528 GGI917515:GGN917528 GQE917515:GQJ917528 HAA917515:HAF917528 HJW917515:HKB917528 HTS917515:HTX917528 IDO917515:IDT917528 INK917515:INP917528 IXG917515:IXL917528 JHC917515:JHH917528 JQY917515:JRD917528 KAU917515:KAZ917528 KKQ917515:KKV917528 KUM917515:KUR917528 LEI917515:LEN917528 LOE917515:LOJ917528 LYA917515:LYF917528 MHW917515:MIB917528 MRS917515:MRX917528 NBO917515:NBT917528 NLK917515:NLP917528 NVG917515:NVL917528 OFC917515:OFH917528 OOY917515:OPD917528 OYU917515:OYZ917528 PIQ917515:PIV917528 PSM917515:PSR917528 QCI917515:QCN917528 QME917515:QMJ917528 QWA917515:QWF917528 RFW917515:RGB917528 RPS917515:RPX917528 RZO917515:RZT917528 SJK917515:SJP917528 STG917515:STL917528 TDC917515:TDH917528 TMY917515:TND917528 TWU917515:TWZ917528 UGQ917515:UGV917528 UQM917515:UQR917528 VAI917515:VAN917528 VKE917515:VKJ917528 VUA917515:VUF917528 WDW917515:WEB917528 WNS917515:WNX917528 WXO917515:WXT917528">
      <formula1>"Ｍ,Ｆ"</formula1>
    </dataValidation>
    <dataValidation type="list" imeMode="fullAlpha" allowBlank="1" showInputMessage="1" showErrorMessage="1" sqref="AS983051:AW983064 KO983051:KS983064 UK983051:UO983064 AEG983051:AEK983064 AOC983051:AOG983064 AXY983051:AYC983064 BHU983051:BHY983064 BRQ983051:BRU983064 CBM983051:CBQ983064 CLI983051:CLM983064 CVE983051:CVI983064 DFA983051:DFE983064 DOW983051:DPA983064 DYS983051:DYW983064 EIO983051:EIS983064 ESK983051:ESO983064 FCG983051:FCK983064 FMC983051:FMG983064 FVY983051:FWC983064 GFU983051:GFY983064 GPQ983051:GPU983064 GZM983051:GZQ983064 HJI983051:HJM983064 HTE983051:HTI983064 IDA983051:IDE983064 IMW983051:INA983064 IWS983051:IWW983064 JGO983051:JGS983064 JQK983051:JQO983064 KAG983051:KAK983064 KKC983051:KKG983064 KTY983051:KUC983064 LDU983051:LDY983064 LNQ983051:LNU983064 LXM983051:LXQ983064 MHI983051:MHM983064 MRE983051:MRI983064 NBA983051:NBE983064 NKW983051:NLA983064 NUS983051:NUW983064 OEO983051:OES983064 OOK983051:OOO983064 OYG983051:OYK983064 PIC983051:PIG983064 PRY983051:PSC983064 QBU983051:QBY983064 QLQ983051:QLU983064 QVM983051:QVQ983064 RFI983051:RFM983064 RPE983051:RPI983064 RZA983051:RZE983064 SIW983051:SJA983064 SSS983051:SSW983064 TCO983051:TCS983064 TMK983051:TMO983064 TWG983051:TWK983064 UGC983051:UGG983064 UPY983051:UQC983064 UZU983051:UZY983064 VJQ983051:VJU983064 VTM983051:VTQ983064 WDI983051:WDM983064 WNE983051:WNI983064 WXA983051:WXE983064 AS65547:AW65560 KO65547:KS65560 UK65547:UO65560 AEG65547:AEK65560 AOC65547:AOG65560 AXY65547:AYC65560 BHU65547:BHY65560 BRQ65547:BRU65560 CBM65547:CBQ65560 CLI65547:CLM65560 CVE65547:CVI65560 DFA65547:DFE65560 DOW65547:DPA65560 DYS65547:DYW65560 EIO65547:EIS65560 ESK65547:ESO65560 FCG65547:FCK65560 FMC65547:FMG65560 FVY65547:FWC65560 GFU65547:GFY65560 GPQ65547:GPU65560 GZM65547:GZQ65560 HJI65547:HJM65560 HTE65547:HTI65560 IDA65547:IDE65560 IMW65547:INA65560 IWS65547:IWW65560 JGO65547:JGS65560 JQK65547:JQO65560 KAG65547:KAK65560 KKC65547:KKG65560 KTY65547:KUC65560 LDU65547:LDY65560 LNQ65547:LNU65560 LXM65547:LXQ65560 MHI65547:MHM65560 MRE65547:MRI65560 NBA65547:NBE65560 NKW65547:NLA65560 NUS65547:NUW65560 OEO65547:OES65560 OOK65547:OOO65560 OYG65547:OYK65560 PIC65547:PIG65560 PRY65547:PSC65560 QBU65547:QBY65560 QLQ65547:QLU65560 QVM65547:QVQ65560 RFI65547:RFM65560 RPE65547:RPI65560 RZA65547:RZE65560 SIW65547:SJA65560 SSS65547:SSW65560 TCO65547:TCS65560 TMK65547:TMO65560 TWG65547:TWK65560 UGC65547:UGG65560 UPY65547:UQC65560 UZU65547:UZY65560 VJQ65547:VJU65560 VTM65547:VTQ65560 WDI65547:WDM65560 WNE65547:WNI65560 WXA65547:WXE65560 AS131083:AW131096 KO131083:KS131096 UK131083:UO131096 AEG131083:AEK131096 AOC131083:AOG131096 AXY131083:AYC131096 BHU131083:BHY131096 BRQ131083:BRU131096 CBM131083:CBQ131096 CLI131083:CLM131096 CVE131083:CVI131096 DFA131083:DFE131096 DOW131083:DPA131096 DYS131083:DYW131096 EIO131083:EIS131096 ESK131083:ESO131096 FCG131083:FCK131096 FMC131083:FMG131096 FVY131083:FWC131096 GFU131083:GFY131096 GPQ131083:GPU131096 GZM131083:GZQ131096 HJI131083:HJM131096 HTE131083:HTI131096 IDA131083:IDE131096 IMW131083:INA131096 IWS131083:IWW131096 JGO131083:JGS131096 JQK131083:JQO131096 KAG131083:KAK131096 KKC131083:KKG131096 KTY131083:KUC131096 LDU131083:LDY131096 LNQ131083:LNU131096 LXM131083:LXQ131096 MHI131083:MHM131096 MRE131083:MRI131096 NBA131083:NBE131096 NKW131083:NLA131096 NUS131083:NUW131096 OEO131083:OES131096 OOK131083:OOO131096 OYG131083:OYK131096 PIC131083:PIG131096 PRY131083:PSC131096 QBU131083:QBY131096 QLQ131083:QLU131096 QVM131083:QVQ131096 RFI131083:RFM131096 RPE131083:RPI131096 RZA131083:RZE131096 SIW131083:SJA131096 SSS131083:SSW131096 TCO131083:TCS131096 TMK131083:TMO131096 TWG131083:TWK131096 UGC131083:UGG131096 UPY131083:UQC131096 UZU131083:UZY131096 VJQ131083:VJU131096 VTM131083:VTQ131096 WDI131083:WDM131096 WNE131083:WNI131096 WXA131083:WXE131096 AS196619:AW196632 KO196619:KS196632 UK196619:UO196632 AEG196619:AEK196632 AOC196619:AOG196632 AXY196619:AYC196632 BHU196619:BHY196632 BRQ196619:BRU196632 CBM196619:CBQ196632 CLI196619:CLM196632 CVE196619:CVI196632 DFA196619:DFE196632 DOW196619:DPA196632 DYS196619:DYW196632 EIO196619:EIS196632 ESK196619:ESO196632 FCG196619:FCK196632 FMC196619:FMG196632 FVY196619:FWC196632 GFU196619:GFY196632 GPQ196619:GPU196632 GZM196619:GZQ196632 HJI196619:HJM196632 HTE196619:HTI196632 IDA196619:IDE196632 IMW196619:INA196632 IWS196619:IWW196632 JGO196619:JGS196632 JQK196619:JQO196632 KAG196619:KAK196632 KKC196619:KKG196632 KTY196619:KUC196632 LDU196619:LDY196632 LNQ196619:LNU196632 LXM196619:LXQ196632 MHI196619:MHM196632 MRE196619:MRI196632 NBA196619:NBE196632 NKW196619:NLA196632 NUS196619:NUW196632 OEO196619:OES196632 OOK196619:OOO196632 OYG196619:OYK196632 PIC196619:PIG196632 PRY196619:PSC196632 QBU196619:QBY196632 QLQ196619:QLU196632 QVM196619:QVQ196632 RFI196619:RFM196632 RPE196619:RPI196632 RZA196619:RZE196632 SIW196619:SJA196632 SSS196619:SSW196632 TCO196619:TCS196632 TMK196619:TMO196632 TWG196619:TWK196632 UGC196619:UGG196632 UPY196619:UQC196632 UZU196619:UZY196632 VJQ196619:VJU196632 VTM196619:VTQ196632 WDI196619:WDM196632 WNE196619:WNI196632 WXA196619:WXE196632 AS262155:AW262168 KO262155:KS262168 UK262155:UO262168 AEG262155:AEK262168 AOC262155:AOG262168 AXY262155:AYC262168 BHU262155:BHY262168 BRQ262155:BRU262168 CBM262155:CBQ262168 CLI262155:CLM262168 CVE262155:CVI262168 DFA262155:DFE262168 DOW262155:DPA262168 DYS262155:DYW262168 EIO262155:EIS262168 ESK262155:ESO262168 FCG262155:FCK262168 FMC262155:FMG262168 FVY262155:FWC262168 GFU262155:GFY262168 GPQ262155:GPU262168 GZM262155:GZQ262168 HJI262155:HJM262168 HTE262155:HTI262168 IDA262155:IDE262168 IMW262155:INA262168 IWS262155:IWW262168 JGO262155:JGS262168 JQK262155:JQO262168 KAG262155:KAK262168 KKC262155:KKG262168 KTY262155:KUC262168 LDU262155:LDY262168 LNQ262155:LNU262168 LXM262155:LXQ262168 MHI262155:MHM262168 MRE262155:MRI262168 NBA262155:NBE262168 NKW262155:NLA262168 NUS262155:NUW262168 OEO262155:OES262168 OOK262155:OOO262168 OYG262155:OYK262168 PIC262155:PIG262168 PRY262155:PSC262168 QBU262155:QBY262168 QLQ262155:QLU262168 QVM262155:QVQ262168 RFI262155:RFM262168 RPE262155:RPI262168 RZA262155:RZE262168 SIW262155:SJA262168 SSS262155:SSW262168 TCO262155:TCS262168 TMK262155:TMO262168 TWG262155:TWK262168 UGC262155:UGG262168 UPY262155:UQC262168 UZU262155:UZY262168 VJQ262155:VJU262168 VTM262155:VTQ262168 WDI262155:WDM262168 WNE262155:WNI262168 WXA262155:WXE262168 AS327691:AW327704 KO327691:KS327704 UK327691:UO327704 AEG327691:AEK327704 AOC327691:AOG327704 AXY327691:AYC327704 BHU327691:BHY327704 BRQ327691:BRU327704 CBM327691:CBQ327704 CLI327691:CLM327704 CVE327691:CVI327704 DFA327691:DFE327704 DOW327691:DPA327704 DYS327691:DYW327704 EIO327691:EIS327704 ESK327691:ESO327704 FCG327691:FCK327704 FMC327691:FMG327704 FVY327691:FWC327704 GFU327691:GFY327704 GPQ327691:GPU327704 GZM327691:GZQ327704 HJI327691:HJM327704 HTE327691:HTI327704 IDA327691:IDE327704 IMW327691:INA327704 IWS327691:IWW327704 JGO327691:JGS327704 JQK327691:JQO327704 KAG327691:KAK327704 KKC327691:KKG327704 KTY327691:KUC327704 LDU327691:LDY327704 LNQ327691:LNU327704 LXM327691:LXQ327704 MHI327691:MHM327704 MRE327691:MRI327704 NBA327691:NBE327704 NKW327691:NLA327704 NUS327691:NUW327704 OEO327691:OES327704 OOK327691:OOO327704 OYG327691:OYK327704 PIC327691:PIG327704 PRY327691:PSC327704 QBU327691:QBY327704 QLQ327691:QLU327704 QVM327691:QVQ327704 RFI327691:RFM327704 RPE327691:RPI327704 RZA327691:RZE327704 SIW327691:SJA327704 SSS327691:SSW327704 TCO327691:TCS327704 TMK327691:TMO327704 TWG327691:TWK327704 UGC327691:UGG327704 UPY327691:UQC327704 UZU327691:UZY327704 VJQ327691:VJU327704 VTM327691:VTQ327704 WDI327691:WDM327704 WNE327691:WNI327704 WXA327691:WXE327704 AS393227:AW393240 KO393227:KS393240 UK393227:UO393240 AEG393227:AEK393240 AOC393227:AOG393240 AXY393227:AYC393240 BHU393227:BHY393240 BRQ393227:BRU393240 CBM393227:CBQ393240 CLI393227:CLM393240 CVE393227:CVI393240 DFA393227:DFE393240 DOW393227:DPA393240 DYS393227:DYW393240 EIO393227:EIS393240 ESK393227:ESO393240 FCG393227:FCK393240 FMC393227:FMG393240 FVY393227:FWC393240 GFU393227:GFY393240 GPQ393227:GPU393240 GZM393227:GZQ393240 HJI393227:HJM393240 HTE393227:HTI393240 IDA393227:IDE393240 IMW393227:INA393240 IWS393227:IWW393240 JGO393227:JGS393240 JQK393227:JQO393240 KAG393227:KAK393240 KKC393227:KKG393240 KTY393227:KUC393240 LDU393227:LDY393240 LNQ393227:LNU393240 LXM393227:LXQ393240 MHI393227:MHM393240 MRE393227:MRI393240 NBA393227:NBE393240 NKW393227:NLA393240 NUS393227:NUW393240 OEO393227:OES393240 OOK393227:OOO393240 OYG393227:OYK393240 PIC393227:PIG393240 PRY393227:PSC393240 QBU393227:QBY393240 QLQ393227:QLU393240 QVM393227:QVQ393240 RFI393227:RFM393240 RPE393227:RPI393240 RZA393227:RZE393240 SIW393227:SJA393240 SSS393227:SSW393240 TCO393227:TCS393240 TMK393227:TMO393240 TWG393227:TWK393240 UGC393227:UGG393240 UPY393227:UQC393240 UZU393227:UZY393240 VJQ393227:VJU393240 VTM393227:VTQ393240 WDI393227:WDM393240 WNE393227:WNI393240 WXA393227:WXE393240 AS458763:AW458776 KO458763:KS458776 UK458763:UO458776 AEG458763:AEK458776 AOC458763:AOG458776 AXY458763:AYC458776 BHU458763:BHY458776 BRQ458763:BRU458776 CBM458763:CBQ458776 CLI458763:CLM458776 CVE458763:CVI458776 DFA458763:DFE458776 DOW458763:DPA458776 DYS458763:DYW458776 EIO458763:EIS458776 ESK458763:ESO458776 FCG458763:FCK458776 FMC458763:FMG458776 FVY458763:FWC458776 GFU458763:GFY458776 GPQ458763:GPU458776 GZM458763:GZQ458776 HJI458763:HJM458776 HTE458763:HTI458776 IDA458763:IDE458776 IMW458763:INA458776 IWS458763:IWW458776 JGO458763:JGS458776 JQK458763:JQO458776 KAG458763:KAK458776 KKC458763:KKG458776 KTY458763:KUC458776 LDU458763:LDY458776 LNQ458763:LNU458776 LXM458763:LXQ458776 MHI458763:MHM458776 MRE458763:MRI458776 NBA458763:NBE458776 NKW458763:NLA458776 NUS458763:NUW458776 OEO458763:OES458776 OOK458763:OOO458776 OYG458763:OYK458776 PIC458763:PIG458776 PRY458763:PSC458776 QBU458763:QBY458776 QLQ458763:QLU458776 QVM458763:QVQ458776 RFI458763:RFM458776 RPE458763:RPI458776 RZA458763:RZE458776 SIW458763:SJA458776 SSS458763:SSW458776 TCO458763:TCS458776 TMK458763:TMO458776 TWG458763:TWK458776 UGC458763:UGG458776 UPY458763:UQC458776 UZU458763:UZY458776 VJQ458763:VJU458776 VTM458763:VTQ458776 WDI458763:WDM458776 WNE458763:WNI458776 WXA458763:WXE458776 AS524299:AW524312 KO524299:KS524312 UK524299:UO524312 AEG524299:AEK524312 AOC524299:AOG524312 AXY524299:AYC524312 BHU524299:BHY524312 BRQ524299:BRU524312 CBM524299:CBQ524312 CLI524299:CLM524312 CVE524299:CVI524312 DFA524299:DFE524312 DOW524299:DPA524312 DYS524299:DYW524312 EIO524299:EIS524312 ESK524299:ESO524312 FCG524299:FCK524312 FMC524299:FMG524312 FVY524299:FWC524312 GFU524299:GFY524312 GPQ524299:GPU524312 GZM524299:GZQ524312 HJI524299:HJM524312 HTE524299:HTI524312 IDA524299:IDE524312 IMW524299:INA524312 IWS524299:IWW524312 JGO524299:JGS524312 JQK524299:JQO524312 KAG524299:KAK524312 KKC524299:KKG524312 KTY524299:KUC524312 LDU524299:LDY524312 LNQ524299:LNU524312 LXM524299:LXQ524312 MHI524299:MHM524312 MRE524299:MRI524312 NBA524299:NBE524312 NKW524299:NLA524312 NUS524299:NUW524312 OEO524299:OES524312 OOK524299:OOO524312 OYG524299:OYK524312 PIC524299:PIG524312 PRY524299:PSC524312 QBU524299:QBY524312 QLQ524299:QLU524312 QVM524299:QVQ524312 RFI524299:RFM524312 RPE524299:RPI524312 RZA524299:RZE524312 SIW524299:SJA524312 SSS524299:SSW524312 TCO524299:TCS524312 TMK524299:TMO524312 TWG524299:TWK524312 UGC524299:UGG524312 UPY524299:UQC524312 UZU524299:UZY524312 VJQ524299:VJU524312 VTM524299:VTQ524312 WDI524299:WDM524312 WNE524299:WNI524312 WXA524299:WXE524312 AS589835:AW589848 KO589835:KS589848 UK589835:UO589848 AEG589835:AEK589848 AOC589835:AOG589848 AXY589835:AYC589848 BHU589835:BHY589848 BRQ589835:BRU589848 CBM589835:CBQ589848 CLI589835:CLM589848 CVE589835:CVI589848 DFA589835:DFE589848 DOW589835:DPA589848 DYS589835:DYW589848 EIO589835:EIS589848 ESK589835:ESO589848 FCG589835:FCK589848 FMC589835:FMG589848 FVY589835:FWC589848 GFU589835:GFY589848 GPQ589835:GPU589848 GZM589835:GZQ589848 HJI589835:HJM589848 HTE589835:HTI589848 IDA589835:IDE589848 IMW589835:INA589848 IWS589835:IWW589848 JGO589835:JGS589848 JQK589835:JQO589848 KAG589835:KAK589848 KKC589835:KKG589848 KTY589835:KUC589848 LDU589835:LDY589848 LNQ589835:LNU589848 LXM589835:LXQ589848 MHI589835:MHM589848 MRE589835:MRI589848 NBA589835:NBE589848 NKW589835:NLA589848 NUS589835:NUW589848 OEO589835:OES589848 OOK589835:OOO589848 OYG589835:OYK589848 PIC589835:PIG589848 PRY589835:PSC589848 QBU589835:QBY589848 QLQ589835:QLU589848 QVM589835:QVQ589848 RFI589835:RFM589848 RPE589835:RPI589848 RZA589835:RZE589848 SIW589835:SJA589848 SSS589835:SSW589848 TCO589835:TCS589848 TMK589835:TMO589848 TWG589835:TWK589848 UGC589835:UGG589848 UPY589835:UQC589848 UZU589835:UZY589848 VJQ589835:VJU589848 VTM589835:VTQ589848 WDI589835:WDM589848 WNE589835:WNI589848 WXA589835:WXE589848 AS655371:AW655384 KO655371:KS655384 UK655371:UO655384 AEG655371:AEK655384 AOC655371:AOG655384 AXY655371:AYC655384 BHU655371:BHY655384 BRQ655371:BRU655384 CBM655371:CBQ655384 CLI655371:CLM655384 CVE655371:CVI655384 DFA655371:DFE655384 DOW655371:DPA655384 DYS655371:DYW655384 EIO655371:EIS655384 ESK655371:ESO655384 FCG655371:FCK655384 FMC655371:FMG655384 FVY655371:FWC655384 GFU655371:GFY655384 GPQ655371:GPU655384 GZM655371:GZQ655384 HJI655371:HJM655384 HTE655371:HTI655384 IDA655371:IDE655384 IMW655371:INA655384 IWS655371:IWW655384 JGO655371:JGS655384 JQK655371:JQO655384 KAG655371:KAK655384 KKC655371:KKG655384 KTY655371:KUC655384 LDU655371:LDY655384 LNQ655371:LNU655384 LXM655371:LXQ655384 MHI655371:MHM655384 MRE655371:MRI655384 NBA655371:NBE655384 NKW655371:NLA655384 NUS655371:NUW655384 OEO655371:OES655384 OOK655371:OOO655384 OYG655371:OYK655384 PIC655371:PIG655384 PRY655371:PSC655384 QBU655371:QBY655384 QLQ655371:QLU655384 QVM655371:QVQ655384 RFI655371:RFM655384 RPE655371:RPI655384 RZA655371:RZE655384 SIW655371:SJA655384 SSS655371:SSW655384 TCO655371:TCS655384 TMK655371:TMO655384 TWG655371:TWK655384 UGC655371:UGG655384 UPY655371:UQC655384 UZU655371:UZY655384 VJQ655371:VJU655384 VTM655371:VTQ655384 WDI655371:WDM655384 WNE655371:WNI655384 WXA655371:WXE655384 AS720907:AW720920 KO720907:KS720920 UK720907:UO720920 AEG720907:AEK720920 AOC720907:AOG720920 AXY720907:AYC720920 BHU720907:BHY720920 BRQ720907:BRU720920 CBM720907:CBQ720920 CLI720907:CLM720920 CVE720907:CVI720920 DFA720907:DFE720920 DOW720907:DPA720920 DYS720907:DYW720920 EIO720907:EIS720920 ESK720907:ESO720920 FCG720907:FCK720920 FMC720907:FMG720920 FVY720907:FWC720920 GFU720907:GFY720920 GPQ720907:GPU720920 GZM720907:GZQ720920 HJI720907:HJM720920 HTE720907:HTI720920 IDA720907:IDE720920 IMW720907:INA720920 IWS720907:IWW720920 JGO720907:JGS720920 JQK720907:JQO720920 KAG720907:KAK720920 KKC720907:KKG720920 KTY720907:KUC720920 LDU720907:LDY720920 LNQ720907:LNU720920 LXM720907:LXQ720920 MHI720907:MHM720920 MRE720907:MRI720920 NBA720907:NBE720920 NKW720907:NLA720920 NUS720907:NUW720920 OEO720907:OES720920 OOK720907:OOO720920 OYG720907:OYK720920 PIC720907:PIG720920 PRY720907:PSC720920 QBU720907:QBY720920 QLQ720907:QLU720920 QVM720907:QVQ720920 RFI720907:RFM720920 RPE720907:RPI720920 RZA720907:RZE720920 SIW720907:SJA720920 SSS720907:SSW720920 TCO720907:TCS720920 TMK720907:TMO720920 TWG720907:TWK720920 UGC720907:UGG720920 UPY720907:UQC720920 UZU720907:UZY720920 VJQ720907:VJU720920 VTM720907:VTQ720920 WDI720907:WDM720920 WNE720907:WNI720920 WXA720907:WXE720920 AS786443:AW786456 KO786443:KS786456 UK786443:UO786456 AEG786443:AEK786456 AOC786443:AOG786456 AXY786443:AYC786456 BHU786443:BHY786456 BRQ786443:BRU786456 CBM786443:CBQ786456 CLI786443:CLM786456 CVE786443:CVI786456 DFA786443:DFE786456 DOW786443:DPA786456 DYS786443:DYW786456 EIO786443:EIS786456 ESK786443:ESO786456 FCG786443:FCK786456 FMC786443:FMG786456 FVY786443:FWC786456 GFU786443:GFY786456 GPQ786443:GPU786456 GZM786443:GZQ786456 HJI786443:HJM786456 HTE786443:HTI786456 IDA786443:IDE786456 IMW786443:INA786456 IWS786443:IWW786456 JGO786443:JGS786456 JQK786443:JQO786456 KAG786443:KAK786456 KKC786443:KKG786456 KTY786443:KUC786456 LDU786443:LDY786456 LNQ786443:LNU786456 LXM786443:LXQ786456 MHI786443:MHM786456 MRE786443:MRI786456 NBA786443:NBE786456 NKW786443:NLA786456 NUS786443:NUW786456 OEO786443:OES786456 OOK786443:OOO786456 OYG786443:OYK786456 PIC786443:PIG786456 PRY786443:PSC786456 QBU786443:QBY786456 QLQ786443:QLU786456 QVM786443:QVQ786456 RFI786443:RFM786456 RPE786443:RPI786456 RZA786443:RZE786456 SIW786443:SJA786456 SSS786443:SSW786456 TCO786443:TCS786456 TMK786443:TMO786456 TWG786443:TWK786456 UGC786443:UGG786456 UPY786443:UQC786456 UZU786443:UZY786456 VJQ786443:VJU786456 VTM786443:VTQ786456 WDI786443:WDM786456 WNE786443:WNI786456 WXA786443:WXE786456 AS851979:AW851992 KO851979:KS851992 UK851979:UO851992 AEG851979:AEK851992 AOC851979:AOG851992 AXY851979:AYC851992 BHU851979:BHY851992 BRQ851979:BRU851992 CBM851979:CBQ851992 CLI851979:CLM851992 CVE851979:CVI851992 DFA851979:DFE851992 DOW851979:DPA851992 DYS851979:DYW851992 EIO851979:EIS851992 ESK851979:ESO851992 FCG851979:FCK851992 FMC851979:FMG851992 FVY851979:FWC851992 GFU851979:GFY851992 GPQ851979:GPU851992 GZM851979:GZQ851992 HJI851979:HJM851992 HTE851979:HTI851992 IDA851979:IDE851992 IMW851979:INA851992 IWS851979:IWW851992 JGO851979:JGS851992 JQK851979:JQO851992 KAG851979:KAK851992 KKC851979:KKG851992 KTY851979:KUC851992 LDU851979:LDY851992 LNQ851979:LNU851992 LXM851979:LXQ851992 MHI851979:MHM851992 MRE851979:MRI851992 NBA851979:NBE851992 NKW851979:NLA851992 NUS851979:NUW851992 OEO851979:OES851992 OOK851979:OOO851992 OYG851979:OYK851992 PIC851979:PIG851992 PRY851979:PSC851992 QBU851979:QBY851992 QLQ851979:QLU851992 QVM851979:QVQ851992 RFI851979:RFM851992 RPE851979:RPI851992 RZA851979:RZE851992 SIW851979:SJA851992 SSS851979:SSW851992 TCO851979:TCS851992 TMK851979:TMO851992 TWG851979:TWK851992 UGC851979:UGG851992 UPY851979:UQC851992 UZU851979:UZY851992 VJQ851979:VJU851992 VTM851979:VTQ851992 WDI851979:WDM851992 WNE851979:WNI851992 WXA851979:WXE851992 AS917515:AW917528 KO917515:KS917528 UK917515:UO917528 AEG917515:AEK917528 AOC917515:AOG917528 AXY917515:AYC917528 BHU917515:BHY917528 BRQ917515:BRU917528 CBM917515:CBQ917528 CLI917515:CLM917528 CVE917515:CVI917528 DFA917515:DFE917528 DOW917515:DPA917528 DYS917515:DYW917528 EIO917515:EIS917528 ESK917515:ESO917528 FCG917515:FCK917528 FMC917515:FMG917528 FVY917515:FWC917528 GFU917515:GFY917528 GPQ917515:GPU917528 GZM917515:GZQ917528 HJI917515:HJM917528 HTE917515:HTI917528 IDA917515:IDE917528 IMW917515:INA917528 IWS917515:IWW917528 JGO917515:JGS917528 JQK917515:JQO917528 KAG917515:KAK917528 KKC917515:KKG917528 KTY917515:KUC917528 LDU917515:LDY917528 LNQ917515:LNU917528 LXM917515:LXQ917528 MHI917515:MHM917528 MRE917515:MRI917528 NBA917515:NBE917528 NKW917515:NLA917528 NUS917515:NUW917528 OEO917515:OES917528 OOK917515:OOO917528 OYG917515:OYK917528 PIC917515:PIG917528 PRY917515:PSC917528 QBU917515:QBY917528 QLQ917515:QLU917528 QVM917515:QVQ917528 RFI917515:RFM917528 RPE917515:RPI917528 RZA917515:RZE917528 SIW917515:SJA917528 SSS917515:SSW917528 TCO917515:TCS917528 TMK917515:TMO917528 TWG917515:TWK917528 UGC917515:UGG917528 UPY917515:UQC917528 UZU917515:UZY917528 VJQ917515:VJU917528 VTM917515:VTQ917528 WDI917515:WDM917528 WNE917515:WNI917528 WXA917515:WXE917528">
      <formula1>"Ｔ,Ｓ,Ｈ"</formula1>
    </dataValidation>
    <dataValidation imeMode="fullAlpha" allowBlank="1" showInputMessage="1" showErrorMessage="1" sqref="AX983051:AZ983064 KT983051:KV983064 UP983051:UR983064 AEL983051:AEN983064 AOH983051:AOJ983064 AYD983051:AYF983064 BHZ983051:BIB983064 BRV983051:BRX983064 CBR983051:CBT983064 CLN983051:CLP983064 CVJ983051:CVL983064 DFF983051:DFH983064 DPB983051:DPD983064 DYX983051:DYZ983064 EIT983051:EIV983064 ESP983051:ESR983064 FCL983051:FCN983064 FMH983051:FMJ983064 FWD983051:FWF983064 GFZ983051:GGB983064 GPV983051:GPX983064 GZR983051:GZT983064 HJN983051:HJP983064 HTJ983051:HTL983064 IDF983051:IDH983064 INB983051:IND983064 IWX983051:IWZ983064 JGT983051:JGV983064 JQP983051:JQR983064 KAL983051:KAN983064 KKH983051:KKJ983064 KUD983051:KUF983064 LDZ983051:LEB983064 LNV983051:LNX983064 LXR983051:LXT983064 MHN983051:MHP983064 MRJ983051:MRL983064 NBF983051:NBH983064 NLB983051:NLD983064 NUX983051:NUZ983064 OET983051:OEV983064 OOP983051:OOR983064 OYL983051:OYN983064 PIH983051:PIJ983064 PSD983051:PSF983064 QBZ983051:QCB983064 QLV983051:QLX983064 QVR983051:QVT983064 RFN983051:RFP983064 RPJ983051:RPL983064 RZF983051:RZH983064 SJB983051:SJD983064 SSX983051:SSZ983064 TCT983051:TCV983064 TMP983051:TMR983064 TWL983051:TWN983064 UGH983051:UGJ983064 UQD983051:UQF983064 UZZ983051:VAB983064 VJV983051:VJX983064 VTR983051:VTT983064 WDN983051:WDP983064 WNJ983051:WNL983064 WXF983051:WXH983064 AX65547:AZ65560 KT65547:KV65560 UP65547:UR65560 AEL65547:AEN65560 AOH65547:AOJ65560 AYD65547:AYF65560 BHZ65547:BIB65560 BRV65547:BRX65560 CBR65547:CBT65560 CLN65547:CLP65560 CVJ65547:CVL65560 DFF65547:DFH65560 DPB65547:DPD65560 DYX65547:DYZ65560 EIT65547:EIV65560 ESP65547:ESR65560 FCL65547:FCN65560 FMH65547:FMJ65560 FWD65547:FWF65560 GFZ65547:GGB65560 GPV65547:GPX65560 GZR65547:GZT65560 HJN65547:HJP65560 HTJ65547:HTL65560 IDF65547:IDH65560 INB65547:IND65560 IWX65547:IWZ65560 JGT65547:JGV65560 JQP65547:JQR65560 KAL65547:KAN65560 KKH65547:KKJ65560 KUD65547:KUF65560 LDZ65547:LEB65560 LNV65547:LNX65560 LXR65547:LXT65560 MHN65547:MHP65560 MRJ65547:MRL65560 NBF65547:NBH65560 NLB65547:NLD65560 NUX65547:NUZ65560 OET65547:OEV65560 OOP65547:OOR65560 OYL65547:OYN65560 PIH65547:PIJ65560 PSD65547:PSF65560 QBZ65547:QCB65560 QLV65547:QLX65560 QVR65547:QVT65560 RFN65547:RFP65560 RPJ65547:RPL65560 RZF65547:RZH65560 SJB65547:SJD65560 SSX65547:SSZ65560 TCT65547:TCV65560 TMP65547:TMR65560 TWL65547:TWN65560 UGH65547:UGJ65560 UQD65547:UQF65560 UZZ65547:VAB65560 VJV65547:VJX65560 VTR65547:VTT65560 WDN65547:WDP65560 WNJ65547:WNL65560 WXF65547:WXH65560 AX131083:AZ131096 KT131083:KV131096 UP131083:UR131096 AEL131083:AEN131096 AOH131083:AOJ131096 AYD131083:AYF131096 BHZ131083:BIB131096 BRV131083:BRX131096 CBR131083:CBT131096 CLN131083:CLP131096 CVJ131083:CVL131096 DFF131083:DFH131096 DPB131083:DPD131096 DYX131083:DYZ131096 EIT131083:EIV131096 ESP131083:ESR131096 FCL131083:FCN131096 FMH131083:FMJ131096 FWD131083:FWF131096 GFZ131083:GGB131096 GPV131083:GPX131096 GZR131083:GZT131096 HJN131083:HJP131096 HTJ131083:HTL131096 IDF131083:IDH131096 INB131083:IND131096 IWX131083:IWZ131096 JGT131083:JGV131096 JQP131083:JQR131096 KAL131083:KAN131096 KKH131083:KKJ131096 KUD131083:KUF131096 LDZ131083:LEB131096 LNV131083:LNX131096 LXR131083:LXT131096 MHN131083:MHP131096 MRJ131083:MRL131096 NBF131083:NBH131096 NLB131083:NLD131096 NUX131083:NUZ131096 OET131083:OEV131096 OOP131083:OOR131096 OYL131083:OYN131096 PIH131083:PIJ131096 PSD131083:PSF131096 QBZ131083:QCB131096 QLV131083:QLX131096 QVR131083:QVT131096 RFN131083:RFP131096 RPJ131083:RPL131096 RZF131083:RZH131096 SJB131083:SJD131096 SSX131083:SSZ131096 TCT131083:TCV131096 TMP131083:TMR131096 TWL131083:TWN131096 UGH131083:UGJ131096 UQD131083:UQF131096 UZZ131083:VAB131096 VJV131083:VJX131096 VTR131083:VTT131096 WDN131083:WDP131096 WNJ131083:WNL131096 WXF131083:WXH131096 AX196619:AZ196632 KT196619:KV196632 UP196619:UR196632 AEL196619:AEN196632 AOH196619:AOJ196632 AYD196619:AYF196632 BHZ196619:BIB196632 BRV196619:BRX196632 CBR196619:CBT196632 CLN196619:CLP196632 CVJ196619:CVL196632 DFF196619:DFH196632 DPB196619:DPD196632 DYX196619:DYZ196632 EIT196619:EIV196632 ESP196619:ESR196632 FCL196619:FCN196632 FMH196619:FMJ196632 FWD196619:FWF196632 GFZ196619:GGB196632 GPV196619:GPX196632 GZR196619:GZT196632 HJN196619:HJP196632 HTJ196619:HTL196632 IDF196619:IDH196632 INB196619:IND196632 IWX196619:IWZ196632 JGT196619:JGV196632 JQP196619:JQR196632 KAL196619:KAN196632 KKH196619:KKJ196632 KUD196619:KUF196632 LDZ196619:LEB196632 LNV196619:LNX196632 LXR196619:LXT196632 MHN196619:MHP196632 MRJ196619:MRL196632 NBF196619:NBH196632 NLB196619:NLD196632 NUX196619:NUZ196632 OET196619:OEV196632 OOP196619:OOR196632 OYL196619:OYN196632 PIH196619:PIJ196632 PSD196619:PSF196632 QBZ196619:QCB196632 QLV196619:QLX196632 QVR196619:QVT196632 RFN196619:RFP196632 RPJ196619:RPL196632 RZF196619:RZH196632 SJB196619:SJD196632 SSX196619:SSZ196632 TCT196619:TCV196632 TMP196619:TMR196632 TWL196619:TWN196632 UGH196619:UGJ196632 UQD196619:UQF196632 UZZ196619:VAB196632 VJV196619:VJX196632 VTR196619:VTT196632 WDN196619:WDP196632 WNJ196619:WNL196632 WXF196619:WXH196632 AX262155:AZ262168 KT262155:KV262168 UP262155:UR262168 AEL262155:AEN262168 AOH262155:AOJ262168 AYD262155:AYF262168 BHZ262155:BIB262168 BRV262155:BRX262168 CBR262155:CBT262168 CLN262155:CLP262168 CVJ262155:CVL262168 DFF262155:DFH262168 DPB262155:DPD262168 DYX262155:DYZ262168 EIT262155:EIV262168 ESP262155:ESR262168 FCL262155:FCN262168 FMH262155:FMJ262168 FWD262155:FWF262168 GFZ262155:GGB262168 GPV262155:GPX262168 GZR262155:GZT262168 HJN262155:HJP262168 HTJ262155:HTL262168 IDF262155:IDH262168 INB262155:IND262168 IWX262155:IWZ262168 JGT262155:JGV262168 JQP262155:JQR262168 KAL262155:KAN262168 KKH262155:KKJ262168 KUD262155:KUF262168 LDZ262155:LEB262168 LNV262155:LNX262168 LXR262155:LXT262168 MHN262155:MHP262168 MRJ262155:MRL262168 NBF262155:NBH262168 NLB262155:NLD262168 NUX262155:NUZ262168 OET262155:OEV262168 OOP262155:OOR262168 OYL262155:OYN262168 PIH262155:PIJ262168 PSD262155:PSF262168 QBZ262155:QCB262168 QLV262155:QLX262168 QVR262155:QVT262168 RFN262155:RFP262168 RPJ262155:RPL262168 RZF262155:RZH262168 SJB262155:SJD262168 SSX262155:SSZ262168 TCT262155:TCV262168 TMP262155:TMR262168 TWL262155:TWN262168 UGH262155:UGJ262168 UQD262155:UQF262168 UZZ262155:VAB262168 VJV262155:VJX262168 VTR262155:VTT262168 WDN262155:WDP262168 WNJ262155:WNL262168 WXF262155:WXH262168 AX327691:AZ327704 KT327691:KV327704 UP327691:UR327704 AEL327691:AEN327704 AOH327691:AOJ327704 AYD327691:AYF327704 BHZ327691:BIB327704 BRV327691:BRX327704 CBR327691:CBT327704 CLN327691:CLP327704 CVJ327691:CVL327704 DFF327691:DFH327704 DPB327691:DPD327704 DYX327691:DYZ327704 EIT327691:EIV327704 ESP327691:ESR327704 FCL327691:FCN327704 FMH327691:FMJ327704 FWD327691:FWF327704 GFZ327691:GGB327704 GPV327691:GPX327704 GZR327691:GZT327704 HJN327691:HJP327704 HTJ327691:HTL327704 IDF327691:IDH327704 INB327691:IND327704 IWX327691:IWZ327704 JGT327691:JGV327704 JQP327691:JQR327704 KAL327691:KAN327704 KKH327691:KKJ327704 KUD327691:KUF327704 LDZ327691:LEB327704 LNV327691:LNX327704 LXR327691:LXT327704 MHN327691:MHP327704 MRJ327691:MRL327704 NBF327691:NBH327704 NLB327691:NLD327704 NUX327691:NUZ327704 OET327691:OEV327704 OOP327691:OOR327704 OYL327691:OYN327704 PIH327691:PIJ327704 PSD327691:PSF327704 QBZ327691:QCB327704 QLV327691:QLX327704 QVR327691:QVT327704 RFN327691:RFP327704 RPJ327691:RPL327704 RZF327691:RZH327704 SJB327691:SJD327704 SSX327691:SSZ327704 TCT327691:TCV327704 TMP327691:TMR327704 TWL327691:TWN327704 UGH327691:UGJ327704 UQD327691:UQF327704 UZZ327691:VAB327704 VJV327691:VJX327704 VTR327691:VTT327704 WDN327691:WDP327704 WNJ327691:WNL327704 WXF327691:WXH327704 AX393227:AZ393240 KT393227:KV393240 UP393227:UR393240 AEL393227:AEN393240 AOH393227:AOJ393240 AYD393227:AYF393240 BHZ393227:BIB393240 BRV393227:BRX393240 CBR393227:CBT393240 CLN393227:CLP393240 CVJ393227:CVL393240 DFF393227:DFH393240 DPB393227:DPD393240 DYX393227:DYZ393240 EIT393227:EIV393240 ESP393227:ESR393240 FCL393227:FCN393240 FMH393227:FMJ393240 FWD393227:FWF393240 GFZ393227:GGB393240 GPV393227:GPX393240 GZR393227:GZT393240 HJN393227:HJP393240 HTJ393227:HTL393240 IDF393227:IDH393240 INB393227:IND393240 IWX393227:IWZ393240 JGT393227:JGV393240 JQP393227:JQR393240 KAL393227:KAN393240 KKH393227:KKJ393240 KUD393227:KUF393240 LDZ393227:LEB393240 LNV393227:LNX393240 LXR393227:LXT393240 MHN393227:MHP393240 MRJ393227:MRL393240 NBF393227:NBH393240 NLB393227:NLD393240 NUX393227:NUZ393240 OET393227:OEV393240 OOP393227:OOR393240 OYL393227:OYN393240 PIH393227:PIJ393240 PSD393227:PSF393240 QBZ393227:QCB393240 QLV393227:QLX393240 QVR393227:QVT393240 RFN393227:RFP393240 RPJ393227:RPL393240 RZF393227:RZH393240 SJB393227:SJD393240 SSX393227:SSZ393240 TCT393227:TCV393240 TMP393227:TMR393240 TWL393227:TWN393240 UGH393227:UGJ393240 UQD393227:UQF393240 UZZ393227:VAB393240 VJV393227:VJX393240 VTR393227:VTT393240 WDN393227:WDP393240 WNJ393227:WNL393240 WXF393227:WXH393240 AX458763:AZ458776 KT458763:KV458776 UP458763:UR458776 AEL458763:AEN458776 AOH458763:AOJ458776 AYD458763:AYF458776 BHZ458763:BIB458776 BRV458763:BRX458776 CBR458763:CBT458776 CLN458763:CLP458776 CVJ458763:CVL458776 DFF458763:DFH458776 DPB458763:DPD458776 DYX458763:DYZ458776 EIT458763:EIV458776 ESP458763:ESR458776 FCL458763:FCN458776 FMH458763:FMJ458776 FWD458763:FWF458776 GFZ458763:GGB458776 GPV458763:GPX458776 GZR458763:GZT458776 HJN458763:HJP458776 HTJ458763:HTL458776 IDF458763:IDH458776 INB458763:IND458776 IWX458763:IWZ458776 JGT458763:JGV458776 JQP458763:JQR458776 KAL458763:KAN458776 KKH458763:KKJ458776 KUD458763:KUF458776 LDZ458763:LEB458776 LNV458763:LNX458776 LXR458763:LXT458776 MHN458763:MHP458776 MRJ458763:MRL458776 NBF458763:NBH458776 NLB458763:NLD458776 NUX458763:NUZ458776 OET458763:OEV458776 OOP458763:OOR458776 OYL458763:OYN458776 PIH458763:PIJ458776 PSD458763:PSF458776 QBZ458763:QCB458776 QLV458763:QLX458776 QVR458763:QVT458776 RFN458763:RFP458776 RPJ458763:RPL458776 RZF458763:RZH458776 SJB458763:SJD458776 SSX458763:SSZ458776 TCT458763:TCV458776 TMP458763:TMR458776 TWL458763:TWN458776 UGH458763:UGJ458776 UQD458763:UQF458776 UZZ458763:VAB458776 VJV458763:VJX458776 VTR458763:VTT458776 WDN458763:WDP458776 WNJ458763:WNL458776 WXF458763:WXH458776 AX524299:AZ524312 KT524299:KV524312 UP524299:UR524312 AEL524299:AEN524312 AOH524299:AOJ524312 AYD524299:AYF524312 BHZ524299:BIB524312 BRV524299:BRX524312 CBR524299:CBT524312 CLN524299:CLP524312 CVJ524299:CVL524312 DFF524299:DFH524312 DPB524299:DPD524312 DYX524299:DYZ524312 EIT524299:EIV524312 ESP524299:ESR524312 FCL524299:FCN524312 FMH524299:FMJ524312 FWD524299:FWF524312 GFZ524299:GGB524312 GPV524299:GPX524312 GZR524299:GZT524312 HJN524299:HJP524312 HTJ524299:HTL524312 IDF524299:IDH524312 INB524299:IND524312 IWX524299:IWZ524312 JGT524299:JGV524312 JQP524299:JQR524312 KAL524299:KAN524312 KKH524299:KKJ524312 KUD524299:KUF524312 LDZ524299:LEB524312 LNV524299:LNX524312 LXR524299:LXT524312 MHN524299:MHP524312 MRJ524299:MRL524312 NBF524299:NBH524312 NLB524299:NLD524312 NUX524299:NUZ524312 OET524299:OEV524312 OOP524299:OOR524312 OYL524299:OYN524312 PIH524299:PIJ524312 PSD524299:PSF524312 QBZ524299:QCB524312 QLV524299:QLX524312 QVR524299:QVT524312 RFN524299:RFP524312 RPJ524299:RPL524312 RZF524299:RZH524312 SJB524299:SJD524312 SSX524299:SSZ524312 TCT524299:TCV524312 TMP524299:TMR524312 TWL524299:TWN524312 UGH524299:UGJ524312 UQD524299:UQF524312 UZZ524299:VAB524312 VJV524299:VJX524312 VTR524299:VTT524312 WDN524299:WDP524312 WNJ524299:WNL524312 WXF524299:WXH524312 AX589835:AZ589848 KT589835:KV589848 UP589835:UR589848 AEL589835:AEN589848 AOH589835:AOJ589848 AYD589835:AYF589848 BHZ589835:BIB589848 BRV589835:BRX589848 CBR589835:CBT589848 CLN589835:CLP589848 CVJ589835:CVL589848 DFF589835:DFH589848 DPB589835:DPD589848 DYX589835:DYZ589848 EIT589835:EIV589848 ESP589835:ESR589848 FCL589835:FCN589848 FMH589835:FMJ589848 FWD589835:FWF589848 GFZ589835:GGB589848 GPV589835:GPX589848 GZR589835:GZT589848 HJN589835:HJP589848 HTJ589835:HTL589848 IDF589835:IDH589848 INB589835:IND589848 IWX589835:IWZ589848 JGT589835:JGV589848 JQP589835:JQR589848 KAL589835:KAN589848 KKH589835:KKJ589848 KUD589835:KUF589848 LDZ589835:LEB589848 LNV589835:LNX589848 LXR589835:LXT589848 MHN589835:MHP589848 MRJ589835:MRL589848 NBF589835:NBH589848 NLB589835:NLD589848 NUX589835:NUZ589848 OET589835:OEV589848 OOP589835:OOR589848 OYL589835:OYN589848 PIH589835:PIJ589848 PSD589835:PSF589848 QBZ589835:QCB589848 QLV589835:QLX589848 QVR589835:QVT589848 RFN589835:RFP589848 RPJ589835:RPL589848 RZF589835:RZH589848 SJB589835:SJD589848 SSX589835:SSZ589848 TCT589835:TCV589848 TMP589835:TMR589848 TWL589835:TWN589848 UGH589835:UGJ589848 UQD589835:UQF589848 UZZ589835:VAB589848 VJV589835:VJX589848 VTR589835:VTT589848 WDN589835:WDP589848 WNJ589835:WNL589848 WXF589835:WXH589848 AX655371:AZ655384 KT655371:KV655384 UP655371:UR655384 AEL655371:AEN655384 AOH655371:AOJ655384 AYD655371:AYF655384 BHZ655371:BIB655384 BRV655371:BRX655384 CBR655371:CBT655384 CLN655371:CLP655384 CVJ655371:CVL655384 DFF655371:DFH655384 DPB655371:DPD655384 DYX655371:DYZ655384 EIT655371:EIV655384 ESP655371:ESR655384 FCL655371:FCN655384 FMH655371:FMJ655384 FWD655371:FWF655384 GFZ655371:GGB655384 GPV655371:GPX655384 GZR655371:GZT655384 HJN655371:HJP655384 HTJ655371:HTL655384 IDF655371:IDH655384 INB655371:IND655384 IWX655371:IWZ655384 JGT655371:JGV655384 JQP655371:JQR655384 KAL655371:KAN655384 KKH655371:KKJ655384 KUD655371:KUF655384 LDZ655371:LEB655384 LNV655371:LNX655384 LXR655371:LXT655384 MHN655371:MHP655384 MRJ655371:MRL655384 NBF655371:NBH655384 NLB655371:NLD655384 NUX655371:NUZ655384 OET655371:OEV655384 OOP655371:OOR655384 OYL655371:OYN655384 PIH655371:PIJ655384 PSD655371:PSF655384 QBZ655371:QCB655384 QLV655371:QLX655384 QVR655371:QVT655384 RFN655371:RFP655384 RPJ655371:RPL655384 RZF655371:RZH655384 SJB655371:SJD655384 SSX655371:SSZ655384 TCT655371:TCV655384 TMP655371:TMR655384 TWL655371:TWN655384 UGH655371:UGJ655384 UQD655371:UQF655384 UZZ655371:VAB655384 VJV655371:VJX655384 VTR655371:VTT655384 WDN655371:WDP655384 WNJ655371:WNL655384 WXF655371:WXH655384 AX720907:AZ720920 KT720907:KV720920 UP720907:UR720920 AEL720907:AEN720920 AOH720907:AOJ720920 AYD720907:AYF720920 BHZ720907:BIB720920 BRV720907:BRX720920 CBR720907:CBT720920 CLN720907:CLP720920 CVJ720907:CVL720920 DFF720907:DFH720920 DPB720907:DPD720920 DYX720907:DYZ720920 EIT720907:EIV720920 ESP720907:ESR720920 FCL720907:FCN720920 FMH720907:FMJ720920 FWD720907:FWF720920 GFZ720907:GGB720920 GPV720907:GPX720920 GZR720907:GZT720920 HJN720907:HJP720920 HTJ720907:HTL720920 IDF720907:IDH720920 INB720907:IND720920 IWX720907:IWZ720920 JGT720907:JGV720920 JQP720907:JQR720920 KAL720907:KAN720920 KKH720907:KKJ720920 KUD720907:KUF720920 LDZ720907:LEB720920 LNV720907:LNX720920 LXR720907:LXT720920 MHN720907:MHP720920 MRJ720907:MRL720920 NBF720907:NBH720920 NLB720907:NLD720920 NUX720907:NUZ720920 OET720907:OEV720920 OOP720907:OOR720920 OYL720907:OYN720920 PIH720907:PIJ720920 PSD720907:PSF720920 QBZ720907:QCB720920 QLV720907:QLX720920 QVR720907:QVT720920 RFN720907:RFP720920 RPJ720907:RPL720920 RZF720907:RZH720920 SJB720907:SJD720920 SSX720907:SSZ720920 TCT720907:TCV720920 TMP720907:TMR720920 TWL720907:TWN720920 UGH720907:UGJ720920 UQD720907:UQF720920 UZZ720907:VAB720920 VJV720907:VJX720920 VTR720907:VTT720920 WDN720907:WDP720920 WNJ720907:WNL720920 WXF720907:WXH720920 AX786443:AZ786456 KT786443:KV786456 UP786443:UR786456 AEL786443:AEN786456 AOH786443:AOJ786456 AYD786443:AYF786456 BHZ786443:BIB786456 BRV786443:BRX786456 CBR786443:CBT786456 CLN786443:CLP786456 CVJ786443:CVL786456 DFF786443:DFH786456 DPB786443:DPD786456 DYX786443:DYZ786456 EIT786443:EIV786456 ESP786443:ESR786456 FCL786443:FCN786456 FMH786443:FMJ786456 FWD786443:FWF786456 GFZ786443:GGB786456 GPV786443:GPX786456 GZR786443:GZT786456 HJN786443:HJP786456 HTJ786443:HTL786456 IDF786443:IDH786456 INB786443:IND786456 IWX786443:IWZ786456 JGT786443:JGV786456 JQP786443:JQR786456 KAL786443:KAN786456 KKH786443:KKJ786456 KUD786443:KUF786456 LDZ786443:LEB786456 LNV786443:LNX786456 LXR786443:LXT786456 MHN786443:MHP786456 MRJ786443:MRL786456 NBF786443:NBH786456 NLB786443:NLD786456 NUX786443:NUZ786456 OET786443:OEV786456 OOP786443:OOR786456 OYL786443:OYN786456 PIH786443:PIJ786456 PSD786443:PSF786456 QBZ786443:QCB786456 QLV786443:QLX786456 QVR786443:QVT786456 RFN786443:RFP786456 RPJ786443:RPL786456 RZF786443:RZH786456 SJB786443:SJD786456 SSX786443:SSZ786456 TCT786443:TCV786456 TMP786443:TMR786456 TWL786443:TWN786456 UGH786443:UGJ786456 UQD786443:UQF786456 UZZ786443:VAB786456 VJV786443:VJX786456 VTR786443:VTT786456 WDN786443:WDP786456 WNJ786443:WNL786456 WXF786443:WXH786456 AX851979:AZ851992 KT851979:KV851992 UP851979:UR851992 AEL851979:AEN851992 AOH851979:AOJ851992 AYD851979:AYF851992 BHZ851979:BIB851992 BRV851979:BRX851992 CBR851979:CBT851992 CLN851979:CLP851992 CVJ851979:CVL851992 DFF851979:DFH851992 DPB851979:DPD851992 DYX851979:DYZ851992 EIT851979:EIV851992 ESP851979:ESR851992 FCL851979:FCN851992 FMH851979:FMJ851992 FWD851979:FWF851992 GFZ851979:GGB851992 GPV851979:GPX851992 GZR851979:GZT851992 HJN851979:HJP851992 HTJ851979:HTL851992 IDF851979:IDH851992 INB851979:IND851992 IWX851979:IWZ851992 JGT851979:JGV851992 JQP851979:JQR851992 KAL851979:KAN851992 KKH851979:KKJ851992 KUD851979:KUF851992 LDZ851979:LEB851992 LNV851979:LNX851992 LXR851979:LXT851992 MHN851979:MHP851992 MRJ851979:MRL851992 NBF851979:NBH851992 NLB851979:NLD851992 NUX851979:NUZ851992 OET851979:OEV851992 OOP851979:OOR851992 OYL851979:OYN851992 PIH851979:PIJ851992 PSD851979:PSF851992 QBZ851979:QCB851992 QLV851979:QLX851992 QVR851979:QVT851992 RFN851979:RFP851992 RPJ851979:RPL851992 RZF851979:RZH851992 SJB851979:SJD851992 SSX851979:SSZ851992 TCT851979:TCV851992 TMP851979:TMR851992 TWL851979:TWN851992 UGH851979:UGJ851992 UQD851979:UQF851992 UZZ851979:VAB851992 VJV851979:VJX851992 VTR851979:VTT851992 WDN851979:WDP851992 WNJ851979:WNL851992 WXF851979:WXH851992 AX917515:AZ917528 KT917515:KV917528 UP917515:UR917528 AEL917515:AEN917528 AOH917515:AOJ917528 AYD917515:AYF917528 BHZ917515:BIB917528 BRV917515:BRX917528 CBR917515:CBT917528 CLN917515:CLP917528 CVJ917515:CVL917528 DFF917515:DFH917528 DPB917515:DPD917528 DYX917515:DYZ917528 EIT917515:EIV917528 ESP917515:ESR917528 FCL917515:FCN917528 FMH917515:FMJ917528 FWD917515:FWF917528 GFZ917515:GGB917528 GPV917515:GPX917528 GZR917515:GZT917528 HJN917515:HJP917528 HTJ917515:HTL917528 IDF917515:IDH917528 INB917515:IND917528 IWX917515:IWZ917528 JGT917515:JGV917528 JQP917515:JQR917528 KAL917515:KAN917528 KKH917515:KKJ917528 KUD917515:KUF917528 LDZ917515:LEB917528 LNV917515:LNX917528 LXR917515:LXT917528 MHN917515:MHP917528 MRJ917515:MRL917528 NBF917515:NBH917528 NLB917515:NLD917528 NUX917515:NUZ917528 OET917515:OEV917528 OOP917515:OOR917528 OYL917515:OYN917528 PIH917515:PIJ917528 PSD917515:PSF917528 QBZ917515:QCB917528 QLV917515:QLX917528 QVR917515:QVT917528 RFN917515:RFP917528 RPJ917515:RPL917528 RZF917515:RZH917528 SJB917515:SJD917528 SSX917515:SSZ917528 TCT917515:TCV917528 TMP917515:TMR917528 TWL917515:TWN917528 UGH917515:UGJ917528 UQD917515:UQF917528 UZZ917515:VAB917528 VJV917515:VJX917528 VTR917515:VTT917528 WDN917515:WDP917528 WNJ917515:WNL917528 WXF917515:WXH917528"/>
    <dataValidation type="whole" allowBlank="1" showInputMessage="1" showErrorMessage="1" errorTitle="入力エラー" error="1から12までの数値を入力してください。" sqref="BA983051:BC983064 KW983051:KY983064 US983051:UU983064 AEO983051:AEQ983064 AOK983051:AOM983064 AYG983051:AYI983064 BIC983051:BIE983064 BRY983051:BSA983064 CBU983051:CBW983064 CLQ983051:CLS983064 CVM983051:CVO983064 DFI983051:DFK983064 DPE983051:DPG983064 DZA983051:DZC983064 EIW983051:EIY983064 ESS983051:ESU983064 FCO983051:FCQ983064 FMK983051:FMM983064 FWG983051:FWI983064 GGC983051:GGE983064 GPY983051:GQA983064 GZU983051:GZW983064 HJQ983051:HJS983064 HTM983051:HTO983064 IDI983051:IDK983064 INE983051:ING983064 IXA983051:IXC983064 JGW983051:JGY983064 JQS983051:JQU983064 KAO983051:KAQ983064 KKK983051:KKM983064 KUG983051:KUI983064 LEC983051:LEE983064 LNY983051:LOA983064 LXU983051:LXW983064 MHQ983051:MHS983064 MRM983051:MRO983064 NBI983051:NBK983064 NLE983051:NLG983064 NVA983051:NVC983064 OEW983051:OEY983064 OOS983051:OOU983064 OYO983051:OYQ983064 PIK983051:PIM983064 PSG983051:PSI983064 QCC983051:QCE983064 QLY983051:QMA983064 QVU983051:QVW983064 RFQ983051:RFS983064 RPM983051:RPO983064 RZI983051:RZK983064 SJE983051:SJG983064 STA983051:STC983064 TCW983051:TCY983064 TMS983051:TMU983064 TWO983051:TWQ983064 UGK983051:UGM983064 UQG983051:UQI983064 VAC983051:VAE983064 VJY983051:VKA983064 VTU983051:VTW983064 WDQ983051:WDS983064 WNM983051:WNO983064 WXI983051:WXK983064 BA65547:BC65560 KW65547:KY65560 US65547:UU65560 AEO65547:AEQ65560 AOK65547:AOM65560 AYG65547:AYI65560 BIC65547:BIE65560 BRY65547:BSA65560 CBU65547:CBW65560 CLQ65547:CLS65560 CVM65547:CVO65560 DFI65547:DFK65560 DPE65547:DPG65560 DZA65547:DZC65560 EIW65547:EIY65560 ESS65547:ESU65560 FCO65547:FCQ65560 FMK65547:FMM65560 FWG65547:FWI65560 GGC65547:GGE65560 GPY65547:GQA65560 GZU65547:GZW65560 HJQ65547:HJS65560 HTM65547:HTO65560 IDI65547:IDK65560 INE65547:ING65560 IXA65547:IXC65560 JGW65547:JGY65560 JQS65547:JQU65560 KAO65547:KAQ65560 KKK65547:KKM65560 KUG65547:KUI65560 LEC65547:LEE65560 LNY65547:LOA65560 LXU65547:LXW65560 MHQ65547:MHS65560 MRM65547:MRO65560 NBI65547:NBK65560 NLE65547:NLG65560 NVA65547:NVC65560 OEW65547:OEY65560 OOS65547:OOU65560 OYO65547:OYQ65560 PIK65547:PIM65560 PSG65547:PSI65560 QCC65547:QCE65560 QLY65547:QMA65560 QVU65547:QVW65560 RFQ65547:RFS65560 RPM65547:RPO65560 RZI65547:RZK65560 SJE65547:SJG65560 STA65547:STC65560 TCW65547:TCY65560 TMS65547:TMU65560 TWO65547:TWQ65560 UGK65547:UGM65560 UQG65547:UQI65560 VAC65547:VAE65560 VJY65547:VKA65560 VTU65547:VTW65560 WDQ65547:WDS65560 WNM65547:WNO65560 WXI65547:WXK65560 BA131083:BC131096 KW131083:KY131096 US131083:UU131096 AEO131083:AEQ131096 AOK131083:AOM131096 AYG131083:AYI131096 BIC131083:BIE131096 BRY131083:BSA131096 CBU131083:CBW131096 CLQ131083:CLS131096 CVM131083:CVO131096 DFI131083:DFK131096 DPE131083:DPG131096 DZA131083:DZC131096 EIW131083:EIY131096 ESS131083:ESU131096 FCO131083:FCQ131096 FMK131083:FMM131096 FWG131083:FWI131096 GGC131083:GGE131096 GPY131083:GQA131096 GZU131083:GZW131096 HJQ131083:HJS131096 HTM131083:HTO131096 IDI131083:IDK131096 INE131083:ING131096 IXA131083:IXC131096 JGW131083:JGY131096 JQS131083:JQU131096 KAO131083:KAQ131096 KKK131083:KKM131096 KUG131083:KUI131096 LEC131083:LEE131096 LNY131083:LOA131096 LXU131083:LXW131096 MHQ131083:MHS131096 MRM131083:MRO131096 NBI131083:NBK131096 NLE131083:NLG131096 NVA131083:NVC131096 OEW131083:OEY131096 OOS131083:OOU131096 OYO131083:OYQ131096 PIK131083:PIM131096 PSG131083:PSI131096 QCC131083:QCE131096 QLY131083:QMA131096 QVU131083:QVW131096 RFQ131083:RFS131096 RPM131083:RPO131096 RZI131083:RZK131096 SJE131083:SJG131096 STA131083:STC131096 TCW131083:TCY131096 TMS131083:TMU131096 TWO131083:TWQ131096 UGK131083:UGM131096 UQG131083:UQI131096 VAC131083:VAE131096 VJY131083:VKA131096 VTU131083:VTW131096 WDQ131083:WDS131096 WNM131083:WNO131096 WXI131083:WXK131096 BA196619:BC196632 KW196619:KY196632 US196619:UU196632 AEO196619:AEQ196632 AOK196619:AOM196632 AYG196619:AYI196632 BIC196619:BIE196632 BRY196619:BSA196632 CBU196619:CBW196632 CLQ196619:CLS196632 CVM196619:CVO196632 DFI196619:DFK196632 DPE196619:DPG196632 DZA196619:DZC196632 EIW196619:EIY196632 ESS196619:ESU196632 FCO196619:FCQ196632 FMK196619:FMM196632 FWG196619:FWI196632 GGC196619:GGE196632 GPY196619:GQA196632 GZU196619:GZW196632 HJQ196619:HJS196632 HTM196619:HTO196632 IDI196619:IDK196632 INE196619:ING196632 IXA196619:IXC196632 JGW196619:JGY196632 JQS196619:JQU196632 KAO196619:KAQ196632 KKK196619:KKM196632 KUG196619:KUI196632 LEC196619:LEE196632 LNY196619:LOA196632 LXU196619:LXW196632 MHQ196619:MHS196632 MRM196619:MRO196632 NBI196619:NBK196632 NLE196619:NLG196632 NVA196619:NVC196632 OEW196619:OEY196632 OOS196619:OOU196632 OYO196619:OYQ196632 PIK196619:PIM196632 PSG196619:PSI196632 QCC196619:QCE196632 QLY196619:QMA196632 QVU196619:QVW196632 RFQ196619:RFS196632 RPM196619:RPO196632 RZI196619:RZK196632 SJE196619:SJG196632 STA196619:STC196632 TCW196619:TCY196632 TMS196619:TMU196632 TWO196619:TWQ196632 UGK196619:UGM196632 UQG196619:UQI196632 VAC196619:VAE196632 VJY196619:VKA196632 VTU196619:VTW196632 WDQ196619:WDS196632 WNM196619:WNO196632 WXI196619:WXK196632 BA262155:BC262168 KW262155:KY262168 US262155:UU262168 AEO262155:AEQ262168 AOK262155:AOM262168 AYG262155:AYI262168 BIC262155:BIE262168 BRY262155:BSA262168 CBU262155:CBW262168 CLQ262155:CLS262168 CVM262155:CVO262168 DFI262155:DFK262168 DPE262155:DPG262168 DZA262155:DZC262168 EIW262155:EIY262168 ESS262155:ESU262168 FCO262155:FCQ262168 FMK262155:FMM262168 FWG262155:FWI262168 GGC262155:GGE262168 GPY262155:GQA262168 GZU262155:GZW262168 HJQ262155:HJS262168 HTM262155:HTO262168 IDI262155:IDK262168 INE262155:ING262168 IXA262155:IXC262168 JGW262155:JGY262168 JQS262155:JQU262168 KAO262155:KAQ262168 KKK262155:KKM262168 KUG262155:KUI262168 LEC262155:LEE262168 LNY262155:LOA262168 LXU262155:LXW262168 MHQ262155:MHS262168 MRM262155:MRO262168 NBI262155:NBK262168 NLE262155:NLG262168 NVA262155:NVC262168 OEW262155:OEY262168 OOS262155:OOU262168 OYO262155:OYQ262168 PIK262155:PIM262168 PSG262155:PSI262168 QCC262155:QCE262168 QLY262155:QMA262168 QVU262155:QVW262168 RFQ262155:RFS262168 RPM262155:RPO262168 RZI262155:RZK262168 SJE262155:SJG262168 STA262155:STC262168 TCW262155:TCY262168 TMS262155:TMU262168 TWO262155:TWQ262168 UGK262155:UGM262168 UQG262155:UQI262168 VAC262155:VAE262168 VJY262155:VKA262168 VTU262155:VTW262168 WDQ262155:WDS262168 WNM262155:WNO262168 WXI262155:WXK262168 BA327691:BC327704 KW327691:KY327704 US327691:UU327704 AEO327691:AEQ327704 AOK327691:AOM327704 AYG327691:AYI327704 BIC327691:BIE327704 BRY327691:BSA327704 CBU327691:CBW327704 CLQ327691:CLS327704 CVM327691:CVO327704 DFI327691:DFK327704 DPE327691:DPG327704 DZA327691:DZC327704 EIW327691:EIY327704 ESS327691:ESU327704 FCO327691:FCQ327704 FMK327691:FMM327704 FWG327691:FWI327704 GGC327691:GGE327704 GPY327691:GQA327704 GZU327691:GZW327704 HJQ327691:HJS327704 HTM327691:HTO327704 IDI327691:IDK327704 INE327691:ING327704 IXA327691:IXC327704 JGW327691:JGY327704 JQS327691:JQU327704 KAO327691:KAQ327704 KKK327691:KKM327704 KUG327691:KUI327704 LEC327691:LEE327704 LNY327691:LOA327704 LXU327691:LXW327704 MHQ327691:MHS327704 MRM327691:MRO327704 NBI327691:NBK327704 NLE327691:NLG327704 NVA327691:NVC327704 OEW327691:OEY327704 OOS327691:OOU327704 OYO327691:OYQ327704 PIK327691:PIM327704 PSG327691:PSI327704 QCC327691:QCE327704 QLY327691:QMA327704 QVU327691:QVW327704 RFQ327691:RFS327704 RPM327691:RPO327704 RZI327691:RZK327704 SJE327691:SJG327704 STA327691:STC327704 TCW327691:TCY327704 TMS327691:TMU327704 TWO327691:TWQ327704 UGK327691:UGM327704 UQG327691:UQI327704 VAC327691:VAE327704 VJY327691:VKA327704 VTU327691:VTW327704 WDQ327691:WDS327704 WNM327691:WNO327704 WXI327691:WXK327704 BA393227:BC393240 KW393227:KY393240 US393227:UU393240 AEO393227:AEQ393240 AOK393227:AOM393240 AYG393227:AYI393240 BIC393227:BIE393240 BRY393227:BSA393240 CBU393227:CBW393240 CLQ393227:CLS393240 CVM393227:CVO393240 DFI393227:DFK393240 DPE393227:DPG393240 DZA393227:DZC393240 EIW393227:EIY393240 ESS393227:ESU393240 FCO393227:FCQ393240 FMK393227:FMM393240 FWG393227:FWI393240 GGC393227:GGE393240 GPY393227:GQA393240 GZU393227:GZW393240 HJQ393227:HJS393240 HTM393227:HTO393240 IDI393227:IDK393240 INE393227:ING393240 IXA393227:IXC393240 JGW393227:JGY393240 JQS393227:JQU393240 KAO393227:KAQ393240 KKK393227:KKM393240 KUG393227:KUI393240 LEC393227:LEE393240 LNY393227:LOA393240 LXU393227:LXW393240 MHQ393227:MHS393240 MRM393227:MRO393240 NBI393227:NBK393240 NLE393227:NLG393240 NVA393227:NVC393240 OEW393227:OEY393240 OOS393227:OOU393240 OYO393227:OYQ393240 PIK393227:PIM393240 PSG393227:PSI393240 QCC393227:QCE393240 QLY393227:QMA393240 QVU393227:QVW393240 RFQ393227:RFS393240 RPM393227:RPO393240 RZI393227:RZK393240 SJE393227:SJG393240 STA393227:STC393240 TCW393227:TCY393240 TMS393227:TMU393240 TWO393227:TWQ393240 UGK393227:UGM393240 UQG393227:UQI393240 VAC393227:VAE393240 VJY393227:VKA393240 VTU393227:VTW393240 WDQ393227:WDS393240 WNM393227:WNO393240 WXI393227:WXK393240 BA458763:BC458776 KW458763:KY458776 US458763:UU458776 AEO458763:AEQ458776 AOK458763:AOM458776 AYG458763:AYI458776 BIC458763:BIE458776 BRY458763:BSA458776 CBU458763:CBW458776 CLQ458763:CLS458776 CVM458763:CVO458776 DFI458763:DFK458776 DPE458763:DPG458776 DZA458763:DZC458776 EIW458763:EIY458776 ESS458763:ESU458776 FCO458763:FCQ458776 FMK458763:FMM458776 FWG458763:FWI458776 GGC458763:GGE458776 GPY458763:GQA458776 GZU458763:GZW458776 HJQ458763:HJS458776 HTM458763:HTO458776 IDI458763:IDK458776 INE458763:ING458776 IXA458763:IXC458776 JGW458763:JGY458776 JQS458763:JQU458776 KAO458763:KAQ458776 KKK458763:KKM458776 KUG458763:KUI458776 LEC458763:LEE458776 LNY458763:LOA458776 LXU458763:LXW458776 MHQ458763:MHS458776 MRM458763:MRO458776 NBI458763:NBK458776 NLE458763:NLG458776 NVA458763:NVC458776 OEW458763:OEY458776 OOS458763:OOU458776 OYO458763:OYQ458776 PIK458763:PIM458776 PSG458763:PSI458776 QCC458763:QCE458776 QLY458763:QMA458776 QVU458763:QVW458776 RFQ458763:RFS458776 RPM458763:RPO458776 RZI458763:RZK458776 SJE458763:SJG458776 STA458763:STC458776 TCW458763:TCY458776 TMS458763:TMU458776 TWO458763:TWQ458776 UGK458763:UGM458776 UQG458763:UQI458776 VAC458763:VAE458776 VJY458763:VKA458776 VTU458763:VTW458776 WDQ458763:WDS458776 WNM458763:WNO458776 WXI458763:WXK458776 BA524299:BC524312 KW524299:KY524312 US524299:UU524312 AEO524299:AEQ524312 AOK524299:AOM524312 AYG524299:AYI524312 BIC524299:BIE524312 BRY524299:BSA524312 CBU524299:CBW524312 CLQ524299:CLS524312 CVM524299:CVO524312 DFI524299:DFK524312 DPE524299:DPG524312 DZA524299:DZC524312 EIW524299:EIY524312 ESS524299:ESU524312 FCO524299:FCQ524312 FMK524299:FMM524312 FWG524299:FWI524312 GGC524299:GGE524312 GPY524299:GQA524312 GZU524299:GZW524312 HJQ524299:HJS524312 HTM524299:HTO524312 IDI524299:IDK524312 INE524299:ING524312 IXA524299:IXC524312 JGW524299:JGY524312 JQS524299:JQU524312 KAO524299:KAQ524312 KKK524299:KKM524312 KUG524299:KUI524312 LEC524299:LEE524312 LNY524299:LOA524312 LXU524299:LXW524312 MHQ524299:MHS524312 MRM524299:MRO524312 NBI524299:NBK524312 NLE524299:NLG524312 NVA524299:NVC524312 OEW524299:OEY524312 OOS524299:OOU524312 OYO524299:OYQ524312 PIK524299:PIM524312 PSG524299:PSI524312 QCC524299:QCE524312 QLY524299:QMA524312 QVU524299:QVW524312 RFQ524299:RFS524312 RPM524299:RPO524312 RZI524299:RZK524312 SJE524299:SJG524312 STA524299:STC524312 TCW524299:TCY524312 TMS524299:TMU524312 TWO524299:TWQ524312 UGK524299:UGM524312 UQG524299:UQI524312 VAC524299:VAE524312 VJY524299:VKA524312 VTU524299:VTW524312 WDQ524299:WDS524312 WNM524299:WNO524312 WXI524299:WXK524312 BA589835:BC589848 KW589835:KY589848 US589835:UU589848 AEO589835:AEQ589848 AOK589835:AOM589848 AYG589835:AYI589848 BIC589835:BIE589848 BRY589835:BSA589848 CBU589835:CBW589848 CLQ589835:CLS589848 CVM589835:CVO589848 DFI589835:DFK589848 DPE589835:DPG589848 DZA589835:DZC589848 EIW589835:EIY589848 ESS589835:ESU589848 FCO589835:FCQ589848 FMK589835:FMM589848 FWG589835:FWI589848 GGC589835:GGE589848 GPY589835:GQA589848 GZU589835:GZW589848 HJQ589835:HJS589848 HTM589835:HTO589848 IDI589835:IDK589848 INE589835:ING589848 IXA589835:IXC589848 JGW589835:JGY589848 JQS589835:JQU589848 KAO589835:KAQ589848 KKK589835:KKM589848 KUG589835:KUI589848 LEC589835:LEE589848 LNY589835:LOA589848 LXU589835:LXW589848 MHQ589835:MHS589848 MRM589835:MRO589848 NBI589835:NBK589848 NLE589835:NLG589848 NVA589835:NVC589848 OEW589835:OEY589848 OOS589835:OOU589848 OYO589835:OYQ589848 PIK589835:PIM589848 PSG589835:PSI589848 QCC589835:QCE589848 QLY589835:QMA589848 QVU589835:QVW589848 RFQ589835:RFS589848 RPM589835:RPO589848 RZI589835:RZK589848 SJE589835:SJG589848 STA589835:STC589848 TCW589835:TCY589848 TMS589835:TMU589848 TWO589835:TWQ589848 UGK589835:UGM589848 UQG589835:UQI589848 VAC589835:VAE589848 VJY589835:VKA589848 VTU589835:VTW589848 WDQ589835:WDS589848 WNM589835:WNO589848 WXI589835:WXK589848 BA655371:BC655384 KW655371:KY655384 US655371:UU655384 AEO655371:AEQ655384 AOK655371:AOM655384 AYG655371:AYI655384 BIC655371:BIE655384 BRY655371:BSA655384 CBU655371:CBW655384 CLQ655371:CLS655384 CVM655371:CVO655384 DFI655371:DFK655384 DPE655371:DPG655384 DZA655371:DZC655384 EIW655371:EIY655384 ESS655371:ESU655384 FCO655371:FCQ655384 FMK655371:FMM655384 FWG655371:FWI655384 GGC655371:GGE655384 GPY655371:GQA655384 GZU655371:GZW655384 HJQ655371:HJS655384 HTM655371:HTO655384 IDI655371:IDK655384 INE655371:ING655384 IXA655371:IXC655384 JGW655371:JGY655384 JQS655371:JQU655384 KAO655371:KAQ655384 KKK655371:KKM655384 KUG655371:KUI655384 LEC655371:LEE655384 LNY655371:LOA655384 LXU655371:LXW655384 MHQ655371:MHS655384 MRM655371:MRO655384 NBI655371:NBK655384 NLE655371:NLG655384 NVA655371:NVC655384 OEW655371:OEY655384 OOS655371:OOU655384 OYO655371:OYQ655384 PIK655371:PIM655384 PSG655371:PSI655384 QCC655371:QCE655384 QLY655371:QMA655384 QVU655371:QVW655384 RFQ655371:RFS655384 RPM655371:RPO655384 RZI655371:RZK655384 SJE655371:SJG655384 STA655371:STC655384 TCW655371:TCY655384 TMS655371:TMU655384 TWO655371:TWQ655384 UGK655371:UGM655384 UQG655371:UQI655384 VAC655371:VAE655384 VJY655371:VKA655384 VTU655371:VTW655384 WDQ655371:WDS655384 WNM655371:WNO655384 WXI655371:WXK655384 BA720907:BC720920 KW720907:KY720920 US720907:UU720920 AEO720907:AEQ720920 AOK720907:AOM720920 AYG720907:AYI720920 BIC720907:BIE720920 BRY720907:BSA720920 CBU720907:CBW720920 CLQ720907:CLS720920 CVM720907:CVO720920 DFI720907:DFK720920 DPE720907:DPG720920 DZA720907:DZC720920 EIW720907:EIY720920 ESS720907:ESU720920 FCO720907:FCQ720920 FMK720907:FMM720920 FWG720907:FWI720920 GGC720907:GGE720920 GPY720907:GQA720920 GZU720907:GZW720920 HJQ720907:HJS720920 HTM720907:HTO720920 IDI720907:IDK720920 INE720907:ING720920 IXA720907:IXC720920 JGW720907:JGY720920 JQS720907:JQU720920 KAO720907:KAQ720920 KKK720907:KKM720920 KUG720907:KUI720920 LEC720907:LEE720920 LNY720907:LOA720920 LXU720907:LXW720920 MHQ720907:MHS720920 MRM720907:MRO720920 NBI720907:NBK720920 NLE720907:NLG720920 NVA720907:NVC720920 OEW720907:OEY720920 OOS720907:OOU720920 OYO720907:OYQ720920 PIK720907:PIM720920 PSG720907:PSI720920 QCC720907:QCE720920 QLY720907:QMA720920 QVU720907:QVW720920 RFQ720907:RFS720920 RPM720907:RPO720920 RZI720907:RZK720920 SJE720907:SJG720920 STA720907:STC720920 TCW720907:TCY720920 TMS720907:TMU720920 TWO720907:TWQ720920 UGK720907:UGM720920 UQG720907:UQI720920 VAC720907:VAE720920 VJY720907:VKA720920 VTU720907:VTW720920 WDQ720907:WDS720920 WNM720907:WNO720920 WXI720907:WXK720920 BA786443:BC786456 KW786443:KY786456 US786443:UU786456 AEO786443:AEQ786456 AOK786443:AOM786456 AYG786443:AYI786456 BIC786443:BIE786456 BRY786443:BSA786456 CBU786443:CBW786456 CLQ786443:CLS786456 CVM786443:CVO786456 DFI786443:DFK786456 DPE786443:DPG786456 DZA786443:DZC786456 EIW786443:EIY786456 ESS786443:ESU786456 FCO786443:FCQ786456 FMK786443:FMM786456 FWG786443:FWI786456 GGC786443:GGE786456 GPY786443:GQA786456 GZU786443:GZW786456 HJQ786443:HJS786456 HTM786443:HTO786456 IDI786443:IDK786456 INE786443:ING786456 IXA786443:IXC786456 JGW786443:JGY786456 JQS786443:JQU786456 KAO786443:KAQ786456 KKK786443:KKM786456 KUG786443:KUI786456 LEC786443:LEE786456 LNY786443:LOA786456 LXU786443:LXW786456 MHQ786443:MHS786456 MRM786443:MRO786456 NBI786443:NBK786456 NLE786443:NLG786456 NVA786443:NVC786456 OEW786443:OEY786456 OOS786443:OOU786456 OYO786443:OYQ786456 PIK786443:PIM786456 PSG786443:PSI786456 QCC786443:QCE786456 QLY786443:QMA786456 QVU786443:QVW786456 RFQ786443:RFS786456 RPM786443:RPO786456 RZI786443:RZK786456 SJE786443:SJG786456 STA786443:STC786456 TCW786443:TCY786456 TMS786443:TMU786456 TWO786443:TWQ786456 UGK786443:UGM786456 UQG786443:UQI786456 VAC786443:VAE786456 VJY786443:VKA786456 VTU786443:VTW786456 WDQ786443:WDS786456 WNM786443:WNO786456 WXI786443:WXK786456 BA851979:BC851992 KW851979:KY851992 US851979:UU851992 AEO851979:AEQ851992 AOK851979:AOM851992 AYG851979:AYI851992 BIC851979:BIE851992 BRY851979:BSA851992 CBU851979:CBW851992 CLQ851979:CLS851992 CVM851979:CVO851992 DFI851979:DFK851992 DPE851979:DPG851992 DZA851979:DZC851992 EIW851979:EIY851992 ESS851979:ESU851992 FCO851979:FCQ851992 FMK851979:FMM851992 FWG851979:FWI851992 GGC851979:GGE851992 GPY851979:GQA851992 GZU851979:GZW851992 HJQ851979:HJS851992 HTM851979:HTO851992 IDI851979:IDK851992 INE851979:ING851992 IXA851979:IXC851992 JGW851979:JGY851992 JQS851979:JQU851992 KAO851979:KAQ851992 KKK851979:KKM851992 KUG851979:KUI851992 LEC851979:LEE851992 LNY851979:LOA851992 LXU851979:LXW851992 MHQ851979:MHS851992 MRM851979:MRO851992 NBI851979:NBK851992 NLE851979:NLG851992 NVA851979:NVC851992 OEW851979:OEY851992 OOS851979:OOU851992 OYO851979:OYQ851992 PIK851979:PIM851992 PSG851979:PSI851992 QCC851979:QCE851992 QLY851979:QMA851992 QVU851979:QVW851992 RFQ851979:RFS851992 RPM851979:RPO851992 RZI851979:RZK851992 SJE851979:SJG851992 STA851979:STC851992 TCW851979:TCY851992 TMS851979:TMU851992 TWO851979:TWQ851992 UGK851979:UGM851992 UQG851979:UQI851992 VAC851979:VAE851992 VJY851979:VKA851992 VTU851979:VTW851992 WDQ851979:WDS851992 WNM851979:WNO851992 WXI851979:WXK851992 BA917515:BC917528 KW917515:KY917528 US917515:UU917528 AEO917515:AEQ917528 AOK917515:AOM917528 AYG917515:AYI917528 BIC917515:BIE917528 BRY917515:BSA917528 CBU917515:CBW917528 CLQ917515:CLS917528 CVM917515:CVO917528 DFI917515:DFK917528 DPE917515:DPG917528 DZA917515:DZC917528 EIW917515:EIY917528 ESS917515:ESU917528 FCO917515:FCQ917528 FMK917515:FMM917528 FWG917515:FWI917528 GGC917515:GGE917528 GPY917515:GQA917528 GZU917515:GZW917528 HJQ917515:HJS917528 HTM917515:HTO917528 IDI917515:IDK917528 INE917515:ING917528 IXA917515:IXC917528 JGW917515:JGY917528 JQS917515:JQU917528 KAO917515:KAQ917528 KKK917515:KKM917528 KUG917515:KUI917528 LEC917515:LEE917528 LNY917515:LOA917528 LXU917515:LXW917528 MHQ917515:MHS917528 MRM917515:MRO917528 NBI917515:NBK917528 NLE917515:NLG917528 NVA917515:NVC917528 OEW917515:OEY917528 OOS917515:OOU917528 OYO917515:OYQ917528 PIK917515:PIM917528 PSG917515:PSI917528 QCC917515:QCE917528 QLY917515:QMA917528 QVU917515:QVW917528 RFQ917515:RFS917528 RPM917515:RPO917528 RZI917515:RZK917528 SJE917515:SJG917528 STA917515:STC917528 TCW917515:TCY917528 TMS917515:TMU917528 TWO917515:TWQ917528 UGK917515:UGM917528 UQG917515:UQI917528 VAC917515:VAE917528 VJY917515:VKA917528 VTU917515:VTW917528 WDQ917515:WDS917528 WNM917515:WNO917528 WXI917515:WXK917528">
      <formula1>1</formula1>
      <formula2>12</formula2>
    </dataValidation>
    <dataValidation type="list" imeMode="disabled" allowBlank="1" showInputMessage="1" showErrorMessage="1" sqref="BN65433:BQ65433 LJ65433:LM65433 VF65433:VI65433 AFB65433:AFE65433 AOX65433:APA65433 AYT65433:AYW65433 BIP65433:BIS65433 BSL65433:BSO65433 CCH65433:CCK65433 CMD65433:CMG65433 CVZ65433:CWC65433 DFV65433:DFY65433 DPR65433:DPU65433 DZN65433:DZQ65433 EJJ65433:EJM65433 ETF65433:ETI65433 FDB65433:FDE65433 FMX65433:FNA65433 FWT65433:FWW65433 GGP65433:GGS65433 GQL65433:GQO65433 HAH65433:HAK65433 HKD65433:HKG65433 HTZ65433:HUC65433 IDV65433:IDY65433 INR65433:INU65433 IXN65433:IXQ65433 JHJ65433:JHM65433 JRF65433:JRI65433 KBB65433:KBE65433 KKX65433:KLA65433 KUT65433:KUW65433 LEP65433:LES65433 LOL65433:LOO65433 LYH65433:LYK65433 MID65433:MIG65433 MRZ65433:MSC65433 NBV65433:NBY65433 NLR65433:NLU65433 NVN65433:NVQ65433 OFJ65433:OFM65433 OPF65433:OPI65433 OZB65433:OZE65433 PIX65433:PJA65433 PST65433:PSW65433 QCP65433:QCS65433 QML65433:QMO65433 QWH65433:QWK65433 RGD65433:RGG65433 RPZ65433:RQC65433 RZV65433:RZY65433 SJR65433:SJU65433 STN65433:STQ65433 TDJ65433:TDM65433 TNF65433:TNI65433 TXB65433:TXE65433 UGX65433:UHA65433 UQT65433:UQW65433 VAP65433:VAS65433 VKL65433:VKO65433 VUH65433:VUK65433 WED65433:WEG65433 WNZ65433:WOC65433 WXV65433:WXY65433 BN130969:BQ130969 LJ130969:LM130969 VF130969:VI130969 AFB130969:AFE130969 AOX130969:APA130969 AYT130969:AYW130969 BIP130969:BIS130969 BSL130969:BSO130969 CCH130969:CCK130969 CMD130969:CMG130969 CVZ130969:CWC130969 DFV130969:DFY130969 DPR130969:DPU130969 DZN130969:DZQ130969 EJJ130969:EJM130969 ETF130969:ETI130969 FDB130969:FDE130969 FMX130969:FNA130969 FWT130969:FWW130969 GGP130969:GGS130969 GQL130969:GQO130969 HAH130969:HAK130969 HKD130969:HKG130969 HTZ130969:HUC130969 IDV130969:IDY130969 INR130969:INU130969 IXN130969:IXQ130969 JHJ130969:JHM130969 JRF130969:JRI130969 KBB130969:KBE130969 KKX130969:KLA130969 KUT130969:KUW130969 LEP130969:LES130969 LOL130969:LOO130969 LYH130969:LYK130969 MID130969:MIG130969 MRZ130969:MSC130969 NBV130969:NBY130969 NLR130969:NLU130969 NVN130969:NVQ130969 OFJ130969:OFM130969 OPF130969:OPI130969 OZB130969:OZE130969 PIX130969:PJA130969 PST130969:PSW130969 QCP130969:QCS130969 QML130969:QMO130969 QWH130969:QWK130969 RGD130969:RGG130969 RPZ130969:RQC130969 RZV130969:RZY130969 SJR130969:SJU130969 STN130969:STQ130969 TDJ130969:TDM130969 TNF130969:TNI130969 TXB130969:TXE130969 UGX130969:UHA130969 UQT130969:UQW130969 VAP130969:VAS130969 VKL130969:VKO130969 VUH130969:VUK130969 WED130969:WEG130969 WNZ130969:WOC130969 WXV130969:WXY130969 BN196505:BQ196505 LJ196505:LM196505 VF196505:VI196505 AFB196505:AFE196505 AOX196505:APA196505 AYT196505:AYW196505 BIP196505:BIS196505 BSL196505:BSO196505 CCH196505:CCK196505 CMD196505:CMG196505 CVZ196505:CWC196505 DFV196505:DFY196505 DPR196505:DPU196505 DZN196505:DZQ196505 EJJ196505:EJM196505 ETF196505:ETI196505 FDB196505:FDE196505 FMX196505:FNA196505 FWT196505:FWW196505 GGP196505:GGS196505 GQL196505:GQO196505 HAH196505:HAK196505 HKD196505:HKG196505 HTZ196505:HUC196505 IDV196505:IDY196505 INR196505:INU196505 IXN196505:IXQ196505 JHJ196505:JHM196505 JRF196505:JRI196505 KBB196505:KBE196505 KKX196505:KLA196505 KUT196505:KUW196505 LEP196505:LES196505 LOL196505:LOO196505 LYH196505:LYK196505 MID196505:MIG196505 MRZ196505:MSC196505 NBV196505:NBY196505 NLR196505:NLU196505 NVN196505:NVQ196505 OFJ196505:OFM196505 OPF196505:OPI196505 OZB196505:OZE196505 PIX196505:PJA196505 PST196505:PSW196505 QCP196505:QCS196505 QML196505:QMO196505 QWH196505:QWK196505 RGD196505:RGG196505 RPZ196505:RQC196505 RZV196505:RZY196505 SJR196505:SJU196505 STN196505:STQ196505 TDJ196505:TDM196505 TNF196505:TNI196505 TXB196505:TXE196505 UGX196505:UHA196505 UQT196505:UQW196505 VAP196505:VAS196505 VKL196505:VKO196505 VUH196505:VUK196505 WED196505:WEG196505 WNZ196505:WOC196505 WXV196505:WXY196505 BN262041:BQ262041 LJ262041:LM262041 VF262041:VI262041 AFB262041:AFE262041 AOX262041:APA262041 AYT262041:AYW262041 BIP262041:BIS262041 BSL262041:BSO262041 CCH262041:CCK262041 CMD262041:CMG262041 CVZ262041:CWC262041 DFV262041:DFY262041 DPR262041:DPU262041 DZN262041:DZQ262041 EJJ262041:EJM262041 ETF262041:ETI262041 FDB262041:FDE262041 FMX262041:FNA262041 FWT262041:FWW262041 GGP262041:GGS262041 GQL262041:GQO262041 HAH262041:HAK262041 HKD262041:HKG262041 HTZ262041:HUC262041 IDV262041:IDY262041 INR262041:INU262041 IXN262041:IXQ262041 JHJ262041:JHM262041 JRF262041:JRI262041 KBB262041:KBE262041 KKX262041:KLA262041 KUT262041:KUW262041 LEP262041:LES262041 LOL262041:LOO262041 LYH262041:LYK262041 MID262041:MIG262041 MRZ262041:MSC262041 NBV262041:NBY262041 NLR262041:NLU262041 NVN262041:NVQ262041 OFJ262041:OFM262041 OPF262041:OPI262041 OZB262041:OZE262041 PIX262041:PJA262041 PST262041:PSW262041 QCP262041:QCS262041 QML262041:QMO262041 QWH262041:QWK262041 RGD262041:RGG262041 RPZ262041:RQC262041 RZV262041:RZY262041 SJR262041:SJU262041 STN262041:STQ262041 TDJ262041:TDM262041 TNF262041:TNI262041 TXB262041:TXE262041 UGX262041:UHA262041 UQT262041:UQW262041 VAP262041:VAS262041 VKL262041:VKO262041 VUH262041:VUK262041 WED262041:WEG262041 WNZ262041:WOC262041 WXV262041:WXY262041 BN327577:BQ327577 LJ327577:LM327577 VF327577:VI327577 AFB327577:AFE327577 AOX327577:APA327577 AYT327577:AYW327577 BIP327577:BIS327577 BSL327577:BSO327577 CCH327577:CCK327577 CMD327577:CMG327577 CVZ327577:CWC327577 DFV327577:DFY327577 DPR327577:DPU327577 DZN327577:DZQ327577 EJJ327577:EJM327577 ETF327577:ETI327577 FDB327577:FDE327577 FMX327577:FNA327577 FWT327577:FWW327577 GGP327577:GGS327577 GQL327577:GQO327577 HAH327577:HAK327577 HKD327577:HKG327577 HTZ327577:HUC327577 IDV327577:IDY327577 INR327577:INU327577 IXN327577:IXQ327577 JHJ327577:JHM327577 JRF327577:JRI327577 KBB327577:KBE327577 KKX327577:KLA327577 KUT327577:KUW327577 LEP327577:LES327577 LOL327577:LOO327577 LYH327577:LYK327577 MID327577:MIG327577 MRZ327577:MSC327577 NBV327577:NBY327577 NLR327577:NLU327577 NVN327577:NVQ327577 OFJ327577:OFM327577 OPF327577:OPI327577 OZB327577:OZE327577 PIX327577:PJA327577 PST327577:PSW327577 QCP327577:QCS327577 QML327577:QMO327577 QWH327577:QWK327577 RGD327577:RGG327577 RPZ327577:RQC327577 RZV327577:RZY327577 SJR327577:SJU327577 STN327577:STQ327577 TDJ327577:TDM327577 TNF327577:TNI327577 TXB327577:TXE327577 UGX327577:UHA327577 UQT327577:UQW327577 VAP327577:VAS327577 VKL327577:VKO327577 VUH327577:VUK327577 WED327577:WEG327577 WNZ327577:WOC327577 WXV327577:WXY327577 BN393113:BQ393113 LJ393113:LM393113 VF393113:VI393113 AFB393113:AFE393113 AOX393113:APA393113 AYT393113:AYW393113 BIP393113:BIS393113 BSL393113:BSO393113 CCH393113:CCK393113 CMD393113:CMG393113 CVZ393113:CWC393113 DFV393113:DFY393113 DPR393113:DPU393113 DZN393113:DZQ393113 EJJ393113:EJM393113 ETF393113:ETI393113 FDB393113:FDE393113 FMX393113:FNA393113 FWT393113:FWW393113 GGP393113:GGS393113 GQL393113:GQO393113 HAH393113:HAK393113 HKD393113:HKG393113 HTZ393113:HUC393113 IDV393113:IDY393113 INR393113:INU393113 IXN393113:IXQ393113 JHJ393113:JHM393113 JRF393113:JRI393113 KBB393113:KBE393113 KKX393113:KLA393113 KUT393113:KUW393113 LEP393113:LES393113 LOL393113:LOO393113 LYH393113:LYK393113 MID393113:MIG393113 MRZ393113:MSC393113 NBV393113:NBY393113 NLR393113:NLU393113 NVN393113:NVQ393113 OFJ393113:OFM393113 OPF393113:OPI393113 OZB393113:OZE393113 PIX393113:PJA393113 PST393113:PSW393113 QCP393113:QCS393113 QML393113:QMO393113 QWH393113:QWK393113 RGD393113:RGG393113 RPZ393113:RQC393113 RZV393113:RZY393113 SJR393113:SJU393113 STN393113:STQ393113 TDJ393113:TDM393113 TNF393113:TNI393113 TXB393113:TXE393113 UGX393113:UHA393113 UQT393113:UQW393113 VAP393113:VAS393113 VKL393113:VKO393113 VUH393113:VUK393113 WED393113:WEG393113 WNZ393113:WOC393113 WXV393113:WXY393113 BN458649:BQ458649 LJ458649:LM458649 VF458649:VI458649 AFB458649:AFE458649 AOX458649:APA458649 AYT458649:AYW458649 BIP458649:BIS458649 BSL458649:BSO458649 CCH458649:CCK458649 CMD458649:CMG458649 CVZ458649:CWC458649 DFV458649:DFY458649 DPR458649:DPU458649 DZN458649:DZQ458649 EJJ458649:EJM458649 ETF458649:ETI458649 FDB458649:FDE458649 FMX458649:FNA458649 FWT458649:FWW458649 GGP458649:GGS458649 GQL458649:GQO458649 HAH458649:HAK458649 HKD458649:HKG458649 HTZ458649:HUC458649 IDV458649:IDY458649 INR458649:INU458649 IXN458649:IXQ458649 JHJ458649:JHM458649 JRF458649:JRI458649 KBB458649:KBE458649 KKX458649:KLA458649 KUT458649:KUW458649 LEP458649:LES458649 LOL458649:LOO458649 LYH458649:LYK458649 MID458649:MIG458649 MRZ458649:MSC458649 NBV458649:NBY458649 NLR458649:NLU458649 NVN458649:NVQ458649 OFJ458649:OFM458649 OPF458649:OPI458649 OZB458649:OZE458649 PIX458649:PJA458649 PST458649:PSW458649 QCP458649:QCS458649 QML458649:QMO458649 QWH458649:QWK458649 RGD458649:RGG458649 RPZ458649:RQC458649 RZV458649:RZY458649 SJR458649:SJU458649 STN458649:STQ458649 TDJ458649:TDM458649 TNF458649:TNI458649 TXB458649:TXE458649 UGX458649:UHA458649 UQT458649:UQW458649 VAP458649:VAS458649 VKL458649:VKO458649 VUH458649:VUK458649 WED458649:WEG458649 WNZ458649:WOC458649 WXV458649:WXY458649 BN524185:BQ524185 LJ524185:LM524185 VF524185:VI524185 AFB524185:AFE524185 AOX524185:APA524185 AYT524185:AYW524185 BIP524185:BIS524185 BSL524185:BSO524185 CCH524185:CCK524185 CMD524185:CMG524185 CVZ524185:CWC524185 DFV524185:DFY524185 DPR524185:DPU524185 DZN524185:DZQ524185 EJJ524185:EJM524185 ETF524185:ETI524185 FDB524185:FDE524185 FMX524185:FNA524185 FWT524185:FWW524185 GGP524185:GGS524185 GQL524185:GQO524185 HAH524185:HAK524185 HKD524185:HKG524185 HTZ524185:HUC524185 IDV524185:IDY524185 INR524185:INU524185 IXN524185:IXQ524185 JHJ524185:JHM524185 JRF524185:JRI524185 KBB524185:KBE524185 KKX524185:KLA524185 KUT524185:KUW524185 LEP524185:LES524185 LOL524185:LOO524185 LYH524185:LYK524185 MID524185:MIG524185 MRZ524185:MSC524185 NBV524185:NBY524185 NLR524185:NLU524185 NVN524185:NVQ524185 OFJ524185:OFM524185 OPF524185:OPI524185 OZB524185:OZE524185 PIX524185:PJA524185 PST524185:PSW524185 QCP524185:QCS524185 QML524185:QMO524185 QWH524185:QWK524185 RGD524185:RGG524185 RPZ524185:RQC524185 RZV524185:RZY524185 SJR524185:SJU524185 STN524185:STQ524185 TDJ524185:TDM524185 TNF524185:TNI524185 TXB524185:TXE524185 UGX524185:UHA524185 UQT524185:UQW524185 VAP524185:VAS524185 VKL524185:VKO524185 VUH524185:VUK524185 WED524185:WEG524185 WNZ524185:WOC524185 WXV524185:WXY524185 BN589721:BQ589721 LJ589721:LM589721 VF589721:VI589721 AFB589721:AFE589721 AOX589721:APA589721 AYT589721:AYW589721 BIP589721:BIS589721 BSL589721:BSO589721 CCH589721:CCK589721 CMD589721:CMG589721 CVZ589721:CWC589721 DFV589721:DFY589721 DPR589721:DPU589721 DZN589721:DZQ589721 EJJ589721:EJM589721 ETF589721:ETI589721 FDB589721:FDE589721 FMX589721:FNA589721 FWT589721:FWW589721 GGP589721:GGS589721 GQL589721:GQO589721 HAH589721:HAK589721 HKD589721:HKG589721 HTZ589721:HUC589721 IDV589721:IDY589721 INR589721:INU589721 IXN589721:IXQ589721 JHJ589721:JHM589721 JRF589721:JRI589721 KBB589721:KBE589721 KKX589721:KLA589721 KUT589721:KUW589721 LEP589721:LES589721 LOL589721:LOO589721 LYH589721:LYK589721 MID589721:MIG589721 MRZ589721:MSC589721 NBV589721:NBY589721 NLR589721:NLU589721 NVN589721:NVQ589721 OFJ589721:OFM589721 OPF589721:OPI589721 OZB589721:OZE589721 PIX589721:PJA589721 PST589721:PSW589721 QCP589721:QCS589721 QML589721:QMO589721 QWH589721:QWK589721 RGD589721:RGG589721 RPZ589721:RQC589721 RZV589721:RZY589721 SJR589721:SJU589721 STN589721:STQ589721 TDJ589721:TDM589721 TNF589721:TNI589721 TXB589721:TXE589721 UGX589721:UHA589721 UQT589721:UQW589721 VAP589721:VAS589721 VKL589721:VKO589721 VUH589721:VUK589721 WED589721:WEG589721 WNZ589721:WOC589721 WXV589721:WXY589721 BN655257:BQ655257 LJ655257:LM655257 VF655257:VI655257 AFB655257:AFE655257 AOX655257:APA655257 AYT655257:AYW655257 BIP655257:BIS655257 BSL655257:BSO655257 CCH655257:CCK655257 CMD655257:CMG655257 CVZ655257:CWC655257 DFV655257:DFY655257 DPR655257:DPU655257 DZN655257:DZQ655257 EJJ655257:EJM655257 ETF655257:ETI655257 FDB655257:FDE655257 FMX655257:FNA655257 FWT655257:FWW655257 GGP655257:GGS655257 GQL655257:GQO655257 HAH655257:HAK655257 HKD655257:HKG655257 HTZ655257:HUC655257 IDV655257:IDY655257 INR655257:INU655257 IXN655257:IXQ655257 JHJ655257:JHM655257 JRF655257:JRI655257 KBB655257:KBE655257 KKX655257:KLA655257 KUT655257:KUW655257 LEP655257:LES655257 LOL655257:LOO655257 LYH655257:LYK655257 MID655257:MIG655257 MRZ655257:MSC655257 NBV655257:NBY655257 NLR655257:NLU655257 NVN655257:NVQ655257 OFJ655257:OFM655257 OPF655257:OPI655257 OZB655257:OZE655257 PIX655257:PJA655257 PST655257:PSW655257 QCP655257:QCS655257 QML655257:QMO655257 QWH655257:QWK655257 RGD655257:RGG655257 RPZ655257:RQC655257 RZV655257:RZY655257 SJR655257:SJU655257 STN655257:STQ655257 TDJ655257:TDM655257 TNF655257:TNI655257 TXB655257:TXE655257 UGX655257:UHA655257 UQT655257:UQW655257 VAP655257:VAS655257 VKL655257:VKO655257 VUH655257:VUK655257 WED655257:WEG655257 WNZ655257:WOC655257 WXV655257:WXY655257 BN720793:BQ720793 LJ720793:LM720793 VF720793:VI720793 AFB720793:AFE720793 AOX720793:APA720793 AYT720793:AYW720793 BIP720793:BIS720793 BSL720793:BSO720793 CCH720793:CCK720793 CMD720793:CMG720793 CVZ720793:CWC720793 DFV720793:DFY720793 DPR720793:DPU720793 DZN720793:DZQ720793 EJJ720793:EJM720793 ETF720793:ETI720793 FDB720793:FDE720793 FMX720793:FNA720793 FWT720793:FWW720793 GGP720793:GGS720793 GQL720793:GQO720793 HAH720793:HAK720793 HKD720793:HKG720793 HTZ720793:HUC720793 IDV720793:IDY720793 INR720793:INU720793 IXN720793:IXQ720793 JHJ720793:JHM720793 JRF720793:JRI720793 KBB720793:KBE720793 KKX720793:KLA720793 KUT720793:KUW720793 LEP720793:LES720793 LOL720793:LOO720793 LYH720793:LYK720793 MID720793:MIG720793 MRZ720793:MSC720793 NBV720793:NBY720793 NLR720793:NLU720793 NVN720793:NVQ720793 OFJ720793:OFM720793 OPF720793:OPI720793 OZB720793:OZE720793 PIX720793:PJA720793 PST720793:PSW720793 QCP720793:QCS720793 QML720793:QMO720793 QWH720793:QWK720793 RGD720793:RGG720793 RPZ720793:RQC720793 RZV720793:RZY720793 SJR720793:SJU720793 STN720793:STQ720793 TDJ720793:TDM720793 TNF720793:TNI720793 TXB720793:TXE720793 UGX720793:UHA720793 UQT720793:UQW720793 VAP720793:VAS720793 VKL720793:VKO720793 VUH720793:VUK720793 WED720793:WEG720793 WNZ720793:WOC720793 WXV720793:WXY720793 BN786329:BQ786329 LJ786329:LM786329 VF786329:VI786329 AFB786329:AFE786329 AOX786329:APA786329 AYT786329:AYW786329 BIP786329:BIS786329 BSL786329:BSO786329 CCH786329:CCK786329 CMD786329:CMG786329 CVZ786329:CWC786329 DFV786329:DFY786329 DPR786329:DPU786329 DZN786329:DZQ786329 EJJ786329:EJM786329 ETF786329:ETI786329 FDB786329:FDE786329 FMX786329:FNA786329 FWT786329:FWW786329 GGP786329:GGS786329 GQL786329:GQO786329 HAH786329:HAK786329 HKD786329:HKG786329 HTZ786329:HUC786329 IDV786329:IDY786329 INR786329:INU786329 IXN786329:IXQ786329 JHJ786329:JHM786329 JRF786329:JRI786329 KBB786329:KBE786329 KKX786329:KLA786329 KUT786329:KUW786329 LEP786329:LES786329 LOL786329:LOO786329 LYH786329:LYK786329 MID786329:MIG786329 MRZ786329:MSC786329 NBV786329:NBY786329 NLR786329:NLU786329 NVN786329:NVQ786329 OFJ786329:OFM786329 OPF786329:OPI786329 OZB786329:OZE786329 PIX786329:PJA786329 PST786329:PSW786329 QCP786329:QCS786329 QML786329:QMO786329 QWH786329:QWK786329 RGD786329:RGG786329 RPZ786329:RQC786329 RZV786329:RZY786329 SJR786329:SJU786329 STN786329:STQ786329 TDJ786329:TDM786329 TNF786329:TNI786329 TXB786329:TXE786329 UGX786329:UHA786329 UQT786329:UQW786329 VAP786329:VAS786329 VKL786329:VKO786329 VUH786329:VUK786329 WED786329:WEG786329 WNZ786329:WOC786329 WXV786329:WXY786329 BN851865:BQ851865 LJ851865:LM851865 VF851865:VI851865 AFB851865:AFE851865 AOX851865:APA851865 AYT851865:AYW851865 BIP851865:BIS851865 BSL851865:BSO851865 CCH851865:CCK851865 CMD851865:CMG851865 CVZ851865:CWC851865 DFV851865:DFY851865 DPR851865:DPU851865 DZN851865:DZQ851865 EJJ851865:EJM851865 ETF851865:ETI851865 FDB851865:FDE851865 FMX851865:FNA851865 FWT851865:FWW851865 GGP851865:GGS851865 GQL851865:GQO851865 HAH851865:HAK851865 HKD851865:HKG851865 HTZ851865:HUC851865 IDV851865:IDY851865 INR851865:INU851865 IXN851865:IXQ851865 JHJ851865:JHM851865 JRF851865:JRI851865 KBB851865:KBE851865 KKX851865:KLA851865 KUT851865:KUW851865 LEP851865:LES851865 LOL851865:LOO851865 LYH851865:LYK851865 MID851865:MIG851865 MRZ851865:MSC851865 NBV851865:NBY851865 NLR851865:NLU851865 NVN851865:NVQ851865 OFJ851865:OFM851865 OPF851865:OPI851865 OZB851865:OZE851865 PIX851865:PJA851865 PST851865:PSW851865 QCP851865:QCS851865 QML851865:QMO851865 QWH851865:QWK851865 RGD851865:RGG851865 RPZ851865:RQC851865 RZV851865:RZY851865 SJR851865:SJU851865 STN851865:STQ851865 TDJ851865:TDM851865 TNF851865:TNI851865 TXB851865:TXE851865 UGX851865:UHA851865 UQT851865:UQW851865 VAP851865:VAS851865 VKL851865:VKO851865 VUH851865:VUK851865 WED851865:WEG851865 WNZ851865:WOC851865 WXV851865:WXY851865 BN917401:BQ917401 LJ917401:LM917401 VF917401:VI917401 AFB917401:AFE917401 AOX917401:APA917401 AYT917401:AYW917401 BIP917401:BIS917401 BSL917401:BSO917401 CCH917401:CCK917401 CMD917401:CMG917401 CVZ917401:CWC917401 DFV917401:DFY917401 DPR917401:DPU917401 DZN917401:DZQ917401 EJJ917401:EJM917401 ETF917401:ETI917401 FDB917401:FDE917401 FMX917401:FNA917401 FWT917401:FWW917401 GGP917401:GGS917401 GQL917401:GQO917401 HAH917401:HAK917401 HKD917401:HKG917401 HTZ917401:HUC917401 IDV917401:IDY917401 INR917401:INU917401 IXN917401:IXQ917401 JHJ917401:JHM917401 JRF917401:JRI917401 KBB917401:KBE917401 KKX917401:KLA917401 KUT917401:KUW917401 LEP917401:LES917401 LOL917401:LOO917401 LYH917401:LYK917401 MID917401:MIG917401 MRZ917401:MSC917401 NBV917401:NBY917401 NLR917401:NLU917401 NVN917401:NVQ917401 OFJ917401:OFM917401 OPF917401:OPI917401 OZB917401:OZE917401 PIX917401:PJA917401 PST917401:PSW917401 QCP917401:QCS917401 QML917401:QMO917401 QWH917401:QWK917401 RGD917401:RGG917401 RPZ917401:RQC917401 RZV917401:RZY917401 SJR917401:SJU917401 STN917401:STQ917401 TDJ917401:TDM917401 TNF917401:TNI917401 TXB917401:TXE917401 UGX917401:UHA917401 UQT917401:UQW917401 VAP917401:VAS917401 VKL917401:VKO917401 VUH917401:VUK917401 WED917401:WEG917401 WNZ917401:WOC917401 WXV917401:WXY917401 BN982937:BQ982937 LJ982937:LM982937 VF982937:VI982937 AFB982937:AFE982937 AOX982937:APA982937 AYT982937:AYW982937 BIP982937:BIS982937 BSL982937:BSO982937 CCH982937:CCK982937 CMD982937:CMG982937 CVZ982937:CWC982937 DFV982937:DFY982937 DPR982937:DPU982937 DZN982937:DZQ982937 EJJ982937:EJM982937 ETF982937:ETI982937 FDB982937:FDE982937 FMX982937:FNA982937 FWT982937:FWW982937 GGP982937:GGS982937 GQL982937:GQO982937 HAH982937:HAK982937 HKD982937:HKG982937 HTZ982937:HUC982937 IDV982937:IDY982937 INR982937:INU982937 IXN982937:IXQ982937 JHJ982937:JHM982937 JRF982937:JRI982937 KBB982937:KBE982937 KKX982937:KLA982937 KUT982937:KUW982937 LEP982937:LES982937 LOL982937:LOO982937 LYH982937:LYK982937 MID982937:MIG982937 MRZ982937:MSC982937 NBV982937:NBY982937 NLR982937:NLU982937 NVN982937:NVQ982937 OFJ982937:OFM982937 OPF982937:OPI982937 OZB982937:OZE982937 PIX982937:PJA982937 PST982937:PSW982937 QCP982937:QCS982937 QML982937:QMO982937 QWH982937:QWK982937 RGD982937:RGG982937 RPZ982937:RQC982937 RZV982937:RZY982937 SJR982937:SJU982937 STN982937:STQ982937 TDJ982937:TDM982937 TNF982937:TNI982937 TXB982937:TXE982937 UGX982937:UHA982937 UQT982937:UQW982937 VAP982937:VAS982937 VKL982937:VKO982937 VUH982937:VUK982937 WED982937:WEG982937 WNZ982937:WOC982937 WXV982937:WXY982937">
      <formula1>"1,2,3,4,5,6,7,8,9,10,11,12"</formula1>
    </dataValidation>
    <dataValidation type="whole" allowBlank="1" showInputMessage="1" showErrorMessage="1" errorTitle="入力エラー" error="1から31までの数値を入力してください。" sqref="BD983051:BF983064 KZ983051:LB983064 UV983051:UX983064 AER983051:AET983064 AON983051:AOP983064 AYJ983051:AYL983064 BIF983051:BIH983064 BSB983051:BSD983064 CBX983051:CBZ983064 CLT983051:CLV983064 CVP983051:CVR983064 DFL983051:DFN983064 DPH983051:DPJ983064 DZD983051:DZF983064 EIZ983051:EJB983064 ESV983051:ESX983064 FCR983051:FCT983064 FMN983051:FMP983064 FWJ983051:FWL983064 GGF983051:GGH983064 GQB983051:GQD983064 GZX983051:GZZ983064 HJT983051:HJV983064 HTP983051:HTR983064 IDL983051:IDN983064 INH983051:INJ983064 IXD983051:IXF983064 JGZ983051:JHB983064 JQV983051:JQX983064 KAR983051:KAT983064 KKN983051:KKP983064 KUJ983051:KUL983064 LEF983051:LEH983064 LOB983051:LOD983064 LXX983051:LXZ983064 MHT983051:MHV983064 MRP983051:MRR983064 NBL983051:NBN983064 NLH983051:NLJ983064 NVD983051:NVF983064 OEZ983051:OFB983064 OOV983051:OOX983064 OYR983051:OYT983064 PIN983051:PIP983064 PSJ983051:PSL983064 QCF983051:QCH983064 QMB983051:QMD983064 QVX983051:QVZ983064 RFT983051:RFV983064 RPP983051:RPR983064 RZL983051:RZN983064 SJH983051:SJJ983064 STD983051:STF983064 TCZ983051:TDB983064 TMV983051:TMX983064 TWR983051:TWT983064 UGN983051:UGP983064 UQJ983051:UQL983064 VAF983051:VAH983064 VKB983051:VKD983064 VTX983051:VTZ983064 WDT983051:WDV983064 WNP983051:WNR983064 WXL983051:WXN983064 BD65547:BF65560 KZ65547:LB65560 UV65547:UX65560 AER65547:AET65560 AON65547:AOP65560 AYJ65547:AYL65560 BIF65547:BIH65560 BSB65547:BSD65560 CBX65547:CBZ65560 CLT65547:CLV65560 CVP65547:CVR65560 DFL65547:DFN65560 DPH65547:DPJ65560 DZD65547:DZF65560 EIZ65547:EJB65560 ESV65547:ESX65560 FCR65547:FCT65560 FMN65547:FMP65560 FWJ65547:FWL65560 GGF65547:GGH65560 GQB65547:GQD65560 GZX65547:GZZ65560 HJT65547:HJV65560 HTP65547:HTR65560 IDL65547:IDN65560 INH65547:INJ65560 IXD65547:IXF65560 JGZ65547:JHB65560 JQV65547:JQX65560 KAR65547:KAT65560 KKN65547:KKP65560 KUJ65547:KUL65560 LEF65547:LEH65560 LOB65547:LOD65560 LXX65547:LXZ65560 MHT65547:MHV65560 MRP65547:MRR65560 NBL65547:NBN65560 NLH65547:NLJ65560 NVD65547:NVF65560 OEZ65547:OFB65560 OOV65547:OOX65560 OYR65547:OYT65560 PIN65547:PIP65560 PSJ65547:PSL65560 QCF65547:QCH65560 QMB65547:QMD65560 QVX65547:QVZ65560 RFT65547:RFV65560 RPP65547:RPR65560 RZL65547:RZN65560 SJH65547:SJJ65560 STD65547:STF65560 TCZ65547:TDB65560 TMV65547:TMX65560 TWR65547:TWT65560 UGN65547:UGP65560 UQJ65547:UQL65560 VAF65547:VAH65560 VKB65547:VKD65560 VTX65547:VTZ65560 WDT65547:WDV65560 WNP65547:WNR65560 WXL65547:WXN65560 BD131083:BF131096 KZ131083:LB131096 UV131083:UX131096 AER131083:AET131096 AON131083:AOP131096 AYJ131083:AYL131096 BIF131083:BIH131096 BSB131083:BSD131096 CBX131083:CBZ131096 CLT131083:CLV131096 CVP131083:CVR131096 DFL131083:DFN131096 DPH131083:DPJ131096 DZD131083:DZF131096 EIZ131083:EJB131096 ESV131083:ESX131096 FCR131083:FCT131096 FMN131083:FMP131096 FWJ131083:FWL131096 GGF131083:GGH131096 GQB131083:GQD131096 GZX131083:GZZ131096 HJT131083:HJV131096 HTP131083:HTR131096 IDL131083:IDN131096 INH131083:INJ131096 IXD131083:IXF131096 JGZ131083:JHB131096 JQV131083:JQX131096 KAR131083:KAT131096 KKN131083:KKP131096 KUJ131083:KUL131096 LEF131083:LEH131096 LOB131083:LOD131096 LXX131083:LXZ131096 MHT131083:MHV131096 MRP131083:MRR131096 NBL131083:NBN131096 NLH131083:NLJ131096 NVD131083:NVF131096 OEZ131083:OFB131096 OOV131083:OOX131096 OYR131083:OYT131096 PIN131083:PIP131096 PSJ131083:PSL131096 QCF131083:QCH131096 QMB131083:QMD131096 QVX131083:QVZ131096 RFT131083:RFV131096 RPP131083:RPR131096 RZL131083:RZN131096 SJH131083:SJJ131096 STD131083:STF131096 TCZ131083:TDB131096 TMV131083:TMX131096 TWR131083:TWT131096 UGN131083:UGP131096 UQJ131083:UQL131096 VAF131083:VAH131096 VKB131083:VKD131096 VTX131083:VTZ131096 WDT131083:WDV131096 WNP131083:WNR131096 WXL131083:WXN131096 BD196619:BF196632 KZ196619:LB196632 UV196619:UX196632 AER196619:AET196632 AON196619:AOP196632 AYJ196619:AYL196632 BIF196619:BIH196632 BSB196619:BSD196632 CBX196619:CBZ196632 CLT196619:CLV196632 CVP196619:CVR196632 DFL196619:DFN196632 DPH196619:DPJ196632 DZD196619:DZF196632 EIZ196619:EJB196632 ESV196619:ESX196632 FCR196619:FCT196632 FMN196619:FMP196632 FWJ196619:FWL196632 GGF196619:GGH196632 GQB196619:GQD196632 GZX196619:GZZ196632 HJT196619:HJV196632 HTP196619:HTR196632 IDL196619:IDN196632 INH196619:INJ196632 IXD196619:IXF196632 JGZ196619:JHB196632 JQV196619:JQX196632 KAR196619:KAT196632 KKN196619:KKP196632 KUJ196619:KUL196632 LEF196619:LEH196632 LOB196619:LOD196632 LXX196619:LXZ196632 MHT196619:MHV196632 MRP196619:MRR196632 NBL196619:NBN196632 NLH196619:NLJ196632 NVD196619:NVF196632 OEZ196619:OFB196632 OOV196619:OOX196632 OYR196619:OYT196632 PIN196619:PIP196632 PSJ196619:PSL196632 QCF196619:QCH196632 QMB196619:QMD196632 QVX196619:QVZ196632 RFT196619:RFV196632 RPP196619:RPR196632 RZL196619:RZN196632 SJH196619:SJJ196632 STD196619:STF196632 TCZ196619:TDB196632 TMV196619:TMX196632 TWR196619:TWT196632 UGN196619:UGP196632 UQJ196619:UQL196632 VAF196619:VAH196632 VKB196619:VKD196632 VTX196619:VTZ196632 WDT196619:WDV196632 WNP196619:WNR196632 WXL196619:WXN196632 BD262155:BF262168 KZ262155:LB262168 UV262155:UX262168 AER262155:AET262168 AON262155:AOP262168 AYJ262155:AYL262168 BIF262155:BIH262168 BSB262155:BSD262168 CBX262155:CBZ262168 CLT262155:CLV262168 CVP262155:CVR262168 DFL262155:DFN262168 DPH262155:DPJ262168 DZD262155:DZF262168 EIZ262155:EJB262168 ESV262155:ESX262168 FCR262155:FCT262168 FMN262155:FMP262168 FWJ262155:FWL262168 GGF262155:GGH262168 GQB262155:GQD262168 GZX262155:GZZ262168 HJT262155:HJV262168 HTP262155:HTR262168 IDL262155:IDN262168 INH262155:INJ262168 IXD262155:IXF262168 JGZ262155:JHB262168 JQV262155:JQX262168 KAR262155:KAT262168 KKN262155:KKP262168 KUJ262155:KUL262168 LEF262155:LEH262168 LOB262155:LOD262168 LXX262155:LXZ262168 MHT262155:MHV262168 MRP262155:MRR262168 NBL262155:NBN262168 NLH262155:NLJ262168 NVD262155:NVF262168 OEZ262155:OFB262168 OOV262155:OOX262168 OYR262155:OYT262168 PIN262155:PIP262168 PSJ262155:PSL262168 QCF262155:QCH262168 QMB262155:QMD262168 QVX262155:QVZ262168 RFT262155:RFV262168 RPP262155:RPR262168 RZL262155:RZN262168 SJH262155:SJJ262168 STD262155:STF262168 TCZ262155:TDB262168 TMV262155:TMX262168 TWR262155:TWT262168 UGN262155:UGP262168 UQJ262155:UQL262168 VAF262155:VAH262168 VKB262155:VKD262168 VTX262155:VTZ262168 WDT262155:WDV262168 WNP262155:WNR262168 WXL262155:WXN262168 BD327691:BF327704 KZ327691:LB327704 UV327691:UX327704 AER327691:AET327704 AON327691:AOP327704 AYJ327691:AYL327704 BIF327691:BIH327704 BSB327691:BSD327704 CBX327691:CBZ327704 CLT327691:CLV327704 CVP327691:CVR327704 DFL327691:DFN327704 DPH327691:DPJ327704 DZD327691:DZF327704 EIZ327691:EJB327704 ESV327691:ESX327704 FCR327691:FCT327704 FMN327691:FMP327704 FWJ327691:FWL327704 GGF327691:GGH327704 GQB327691:GQD327704 GZX327691:GZZ327704 HJT327691:HJV327704 HTP327691:HTR327704 IDL327691:IDN327704 INH327691:INJ327704 IXD327691:IXF327704 JGZ327691:JHB327704 JQV327691:JQX327704 KAR327691:KAT327704 KKN327691:KKP327704 KUJ327691:KUL327704 LEF327691:LEH327704 LOB327691:LOD327704 LXX327691:LXZ327704 MHT327691:MHV327704 MRP327691:MRR327704 NBL327691:NBN327704 NLH327691:NLJ327704 NVD327691:NVF327704 OEZ327691:OFB327704 OOV327691:OOX327704 OYR327691:OYT327704 PIN327691:PIP327704 PSJ327691:PSL327704 QCF327691:QCH327704 QMB327691:QMD327704 QVX327691:QVZ327704 RFT327691:RFV327704 RPP327691:RPR327704 RZL327691:RZN327704 SJH327691:SJJ327704 STD327691:STF327704 TCZ327691:TDB327704 TMV327691:TMX327704 TWR327691:TWT327704 UGN327691:UGP327704 UQJ327691:UQL327704 VAF327691:VAH327704 VKB327691:VKD327704 VTX327691:VTZ327704 WDT327691:WDV327704 WNP327691:WNR327704 WXL327691:WXN327704 BD393227:BF393240 KZ393227:LB393240 UV393227:UX393240 AER393227:AET393240 AON393227:AOP393240 AYJ393227:AYL393240 BIF393227:BIH393240 BSB393227:BSD393240 CBX393227:CBZ393240 CLT393227:CLV393240 CVP393227:CVR393240 DFL393227:DFN393240 DPH393227:DPJ393240 DZD393227:DZF393240 EIZ393227:EJB393240 ESV393227:ESX393240 FCR393227:FCT393240 FMN393227:FMP393240 FWJ393227:FWL393240 GGF393227:GGH393240 GQB393227:GQD393240 GZX393227:GZZ393240 HJT393227:HJV393240 HTP393227:HTR393240 IDL393227:IDN393240 INH393227:INJ393240 IXD393227:IXF393240 JGZ393227:JHB393240 JQV393227:JQX393240 KAR393227:KAT393240 KKN393227:KKP393240 KUJ393227:KUL393240 LEF393227:LEH393240 LOB393227:LOD393240 LXX393227:LXZ393240 MHT393227:MHV393240 MRP393227:MRR393240 NBL393227:NBN393240 NLH393227:NLJ393240 NVD393227:NVF393240 OEZ393227:OFB393240 OOV393227:OOX393240 OYR393227:OYT393240 PIN393227:PIP393240 PSJ393227:PSL393240 QCF393227:QCH393240 QMB393227:QMD393240 QVX393227:QVZ393240 RFT393227:RFV393240 RPP393227:RPR393240 RZL393227:RZN393240 SJH393227:SJJ393240 STD393227:STF393240 TCZ393227:TDB393240 TMV393227:TMX393240 TWR393227:TWT393240 UGN393227:UGP393240 UQJ393227:UQL393240 VAF393227:VAH393240 VKB393227:VKD393240 VTX393227:VTZ393240 WDT393227:WDV393240 WNP393227:WNR393240 WXL393227:WXN393240 BD458763:BF458776 KZ458763:LB458776 UV458763:UX458776 AER458763:AET458776 AON458763:AOP458776 AYJ458763:AYL458776 BIF458763:BIH458776 BSB458763:BSD458776 CBX458763:CBZ458776 CLT458763:CLV458776 CVP458763:CVR458776 DFL458763:DFN458776 DPH458763:DPJ458776 DZD458763:DZF458776 EIZ458763:EJB458776 ESV458763:ESX458776 FCR458763:FCT458776 FMN458763:FMP458776 FWJ458763:FWL458776 GGF458763:GGH458776 GQB458763:GQD458776 GZX458763:GZZ458776 HJT458763:HJV458776 HTP458763:HTR458776 IDL458763:IDN458776 INH458763:INJ458776 IXD458763:IXF458776 JGZ458763:JHB458776 JQV458763:JQX458776 KAR458763:KAT458776 KKN458763:KKP458776 KUJ458763:KUL458776 LEF458763:LEH458776 LOB458763:LOD458776 LXX458763:LXZ458776 MHT458763:MHV458776 MRP458763:MRR458776 NBL458763:NBN458776 NLH458763:NLJ458776 NVD458763:NVF458776 OEZ458763:OFB458776 OOV458763:OOX458776 OYR458763:OYT458776 PIN458763:PIP458776 PSJ458763:PSL458776 QCF458763:QCH458776 QMB458763:QMD458776 QVX458763:QVZ458776 RFT458763:RFV458776 RPP458763:RPR458776 RZL458763:RZN458776 SJH458763:SJJ458776 STD458763:STF458776 TCZ458763:TDB458776 TMV458763:TMX458776 TWR458763:TWT458776 UGN458763:UGP458776 UQJ458763:UQL458776 VAF458763:VAH458776 VKB458763:VKD458776 VTX458763:VTZ458776 WDT458763:WDV458776 WNP458763:WNR458776 WXL458763:WXN458776 BD524299:BF524312 KZ524299:LB524312 UV524299:UX524312 AER524299:AET524312 AON524299:AOP524312 AYJ524299:AYL524312 BIF524299:BIH524312 BSB524299:BSD524312 CBX524299:CBZ524312 CLT524299:CLV524312 CVP524299:CVR524312 DFL524299:DFN524312 DPH524299:DPJ524312 DZD524299:DZF524312 EIZ524299:EJB524312 ESV524299:ESX524312 FCR524299:FCT524312 FMN524299:FMP524312 FWJ524299:FWL524312 GGF524299:GGH524312 GQB524299:GQD524312 GZX524299:GZZ524312 HJT524299:HJV524312 HTP524299:HTR524312 IDL524299:IDN524312 INH524299:INJ524312 IXD524299:IXF524312 JGZ524299:JHB524312 JQV524299:JQX524312 KAR524299:KAT524312 KKN524299:KKP524312 KUJ524299:KUL524312 LEF524299:LEH524312 LOB524299:LOD524312 LXX524299:LXZ524312 MHT524299:MHV524312 MRP524299:MRR524312 NBL524299:NBN524312 NLH524299:NLJ524312 NVD524299:NVF524312 OEZ524299:OFB524312 OOV524299:OOX524312 OYR524299:OYT524312 PIN524299:PIP524312 PSJ524299:PSL524312 QCF524299:QCH524312 QMB524299:QMD524312 QVX524299:QVZ524312 RFT524299:RFV524312 RPP524299:RPR524312 RZL524299:RZN524312 SJH524299:SJJ524312 STD524299:STF524312 TCZ524299:TDB524312 TMV524299:TMX524312 TWR524299:TWT524312 UGN524299:UGP524312 UQJ524299:UQL524312 VAF524299:VAH524312 VKB524299:VKD524312 VTX524299:VTZ524312 WDT524299:WDV524312 WNP524299:WNR524312 WXL524299:WXN524312 BD589835:BF589848 KZ589835:LB589848 UV589835:UX589848 AER589835:AET589848 AON589835:AOP589848 AYJ589835:AYL589848 BIF589835:BIH589848 BSB589835:BSD589848 CBX589835:CBZ589848 CLT589835:CLV589848 CVP589835:CVR589848 DFL589835:DFN589848 DPH589835:DPJ589848 DZD589835:DZF589848 EIZ589835:EJB589848 ESV589835:ESX589848 FCR589835:FCT589848 FMN589835:FMP589848 FWJ589835:FWL589848 GGF589835:GGH589848 GQB589835:GQD589848 GZX589835:GZZ589848 HJT589835:HJV589848 HTP589835:HTR589848 IDL589835:IDN589848 INH589835:INJ589848 IXD589835:IXF589848 JGZ589835:JHB589848 JQV589835:JQX589848 KAR589835:KAT589848 KKN589835:KKP589848 KUJ589835:KUL589848 LEF589835:LEH589848 LOB589835:LOD589848 LXX589835:LXZ589848 MHT589835:MHV589848 MRP589835:MRR589848 NBL589835:NBN589848 NLH589835:NLJ589848 NVD589835:NVF589848 OEZ589835:OFB589848 OOV589835:OOX589848 OYR589835:OYT589848 PIN589835:PIP589848 PSJ589835:PSL589848 QCF589835:QCH589848 QMB589835:QMD589848 QVX589835:QVZ589848 RFT589835:RFV589848 RPP589835:RPR589848 RZL589835:RZN589848 SJH589835:SJJ589848 STD589835:STF589848 TCZ589835:TDB589848 TMV589835:TMX589848 TWR589835:TWT589848 UGN589835:UGP589848 UQJ589835:UQL589848 VAF589835:VAH589848 VKB589835:VKD589848 VTX589835:VTZ589848 WDT589835:WDV589848 WNP589835:WNR589848 WXL589835:WXN589848 BD655371:BF655384 KZ655371:LB655384 UV655371:UX655384 AER655371:AET655384 AON655371:AOP655384 AYJ655371:AYL655384 BIF655371:BIH655384 BSB655371:BSD655384 CBX655371:CBZ655384 CLT655371:CLV655384 CVP655371:CVR655384 DFL655371:DFN655384 DPH655371:DPJ655384 DZD655371:DZF655384 EIZ655371:EJB655384 ESV655371:ESX655384 FCR655371:FCT655384 FMN655371:FMP655384 FWJ655371:FWL655384 GGF655371:GGH655384 GQB655371:GQD655384 GZX655371:GZZ655384 HJT655371:HJV655384 HTP655371:HTR655384 IDL655371:IDN655384 INH655371:INJ655384 IXD655371:IXF655384 JGZ655371:JHB655384 JQV655371:JQX655384 KAR655371:KAT655384 KKN655371:KKP655384 KUJ655371:KUL655384 LEF655371:LEH655384 LOB655371:LOD655384 LXX655371:LXZ655384 MHT655371:MHV655384 MRP655371:MRR655384 NBL655371:NBN655384 NLH655371:NLJ655384 NVD655371:NVF655384 OEZ655371:OFB655384 OOV655371:OOX655384 OYR655371:OYT655384 PIN655371:PIP655384 PSJ655371:PSL655384 QCF655371:QCH655384 QMB655371:QMD655384 QVX655371:QVZ655384 RFT655371:RFV655384 RPP655371:RPR655384 RZL655371:RZN655384 SJH655371:SJJ655384 STD655371:STF655384 TCZ655371:TDB655384 TMV655371:TMX655384 TWR655371:TWT655384 UGN655371:UGP655384 UQJ655371:UQL655384 VAF655371:VAH655384 VKB655371:VKD655384 VTX655371:VTZ655384 WDT655371:WDV655384 WNP655371:WNR655384 WXL655371:WXN655384 BD720907:BF720920 KZ720907:LB720920 UV720907:UX720920 AER720907:AET720920 AON720907:AOP720920 AYJ720907:AYL720920 BIF720907:BIH720920 BSB720907:BSD720920 CBX720907:CBZ720920 CLT720907:CLV720920 CVP720907:CVR720920 DFL720907:DFN720920 DPH720907:DPJ720920 DZD720907:DZF720920 EIZ720907:EJB720920 ESV720907:ESX720920 FCR720907:FCT720920 FMN720907:FMP720920 FWJ720907:FWL720920 GGF720907:GGH720920 GQB720907:GQD720920 GZX720907:GZZ720920 HJT720907:HJV720920 HTP720907:HTR720920 IDL720907:IDN720920 INH720907:INJ720920 IXD720907:IXF720920 JGZ720907:JHB720920 JQV720907:JQX720920 KAR720907:KAT720920 KKN720907:KKP720920 KUJ720907:KUL720920 LEF720907:LEH720920 LOB720907:LOD720920 LXX720907:LXZ720920 MHT720907:MHV720920 MRP720907:MRR720920 NBL720907:NBN720920 NLH720907:NLJ720920 NVD720907:NVF720920 OEZ720907:OFB720920 OOV720907:OOX720920 OYR720907:OYT720920 PIN720907:PIP720920 PSJ720907:PSL720920 QCF720907:QCH720920 QMB720907:QMD720920 QVX720907:QVZ720920 RFT720907:RFV720920 RPP720907:RPR720920 RZL720907:RZN720920 SJH720907:SJJ720920 STD720907:STF720920 TCZ720907:TDB720920 TMV720907:TMX720920 TWR720907:TWT720920 UGN720907:UGP720920 UQJ720907:UQL720920 VAF720907:VAH720920 VKB720907:VKD720920 VTX720907:VTZ720920 WDT720907:WDV720920 WNP720907:WNR720920 WXL720907:WXN720920 BD786443:BF786456 KZ786443:LB786456 UV786443:UX786456 AER786443:AET786456 AON786443:AOP786456 AYJ786443:AYL786456 BIF786443:BIH786456 BSB786443:BSD786456 CBX786443:CBZ786456 CLT786443:CLV786456 CVP786443:CVR786456 DFL786443:DFN786456 DPH786443:DPJ786456 DZD786443:DZF786456 EIZ786443:EJB786456 ESV786443:ESX786456 FCR786443:FCT786456 FMN786443:FMP786456 FWJ786443:FWL786456 GGF786443:GGH786456 GQB786443:GQD786456 GZX786443:GZZ786456 HJT786443:HJV786456 HTP786443:HTR786456 IDL786443:IDN786456 INH786443:INJ786456 IXD786443:IXF786456 JGZ786443:JHB786456 JQV786443:JQX786456 KAR786443:KAT786456 KKN786443:KKP786456 KUJ786443:KUL786456 LEF786443:LEH786456 LOB786443:LOD786456 LXX786443:LXZ786456 MHT786443:MHV786456 MRP786443:MRR786456 NBL786443:NBN786456 NLH786443:NLJ786456 NVD786443:NVF786456 OEZ786443:OFB786456 OOV786443:OOX786456 OYR786443:OYT786456 PIN786443:PIP786456 PSJ786443:PSL786456 QCF786443:QCH786456 QMB786443:QMD786456 QVX786443:QVZ786456 RFT786443:RFV786456 RPP786443:RPR786456 RZL786443:RZN786456 SJH786443:SJJ786456 STD786443:STF786456 TCZ786443:TDB786456 TMV786443:TMX786456 TWR786443:TWT786456 UGN786443:UGP786456 UQJ786443:UQL786456 VAF786443:VAH786456 VKB786443:VKD786456 VTX786443:VTZ786456 WDT786443:WDV786456 WNP786443:WNR786456 WXL786443:WXN786456 BD851979:BF851992 KZ851979:LB851992 UV851979:UX851992 AER851979:AET851992 AON851979:AOP851992 AYJ851979:AYL851992 BIF851979:BIH851992 BSB851979:BSD851992 CBX851979:CBZ851992 CLT851979:CLV851992 CVP851979:CVR851992 DFL851979:DFN851992 DPH851979:DPJ851992 DZD851979:DZF851992 EIZ851979:EJB851992 ESV851979:ESX851992 FCR851979:FCT851992 FMN851979:FMP851992 FWJ851979:FWL851992 GGF851979:GGH851992 GQB851979:GQD851992 GZX851979:GZZ851992 HJT851979:HJV851992 HTP851979:HTR851992 IDL851979:IDN851992 INH851979:INJ851992 IXD851979:IXF851992 JGZ851979:JHB851992 JQV851979:JQX851992 KAR851979:KAT851992 KKN851979:KKP851992 KUJ851979:KUL851992 LEF851979:LEH851992 LOB851979:LOD851992 LXX851979:LXZ851992 MHT851979:MHV851992 MRP851979:MRR851992 NBL851979:NBN851992 NLH851979:NLJ851992 NVD851979:NVF851992 OEZ851979:OFB851992 OOV851979:OOX851992 OYR851979:OYT851992 PIN851979:PIP851992 PSJ851979:PSL851992 QCF851979:QCH851992 QMB851979:QMD851992 QVX851979:QVZ851992 RFT851979:RFV851992 RPP851979:RPR851992 RZL851979:RZN851992 SJH851979:SJJ851992 STD851979:STF851992 TCZ851979:TDB851992 TMV851979:TMX851992 TWR851979:TWT851992 UGN851979:UGP851992 UQJ851979:UQL851992 VAF851979:VAH851992 VKB851979:VKD851992 VTX851979:VTZ851992 WDT851979:WDV851992 WNP851979:WNR851992 WXL851979:WXN851992 BD917515:BF917528 KZ917515:LB917528 UV917515:UX917528 AER917515:AET917528 AON917515:AOP917528 AYJ917515:AYL917528 BIF917515:BIH917528 BSB917515:BSD917528 CBX917515:CBZ917528 CLT917515:CLV917528 CVP917515:CVR917528 DFL917515:DFN917528 DPH917515:DPJ917528 DZD917515:DZF917528 EIZ917515:EJB917528 ESV917515:ESX917528 FCR917515:FCT917528 FMN917515:FMP917528 FWJ917515:FWL917528 GGF917515:GGH917528 GQB917515:GQD917528 GZX917515:GZZ917528 HJT917515:HJV917528 HTP917515:HTR917528 IDL917515:IDN917528 INH917515:INJ917528 IXD917515:IXF917528 JGZ917515:JHB917528 JQV917515:JQX917528 KAR917515:KAT917528 KKN917515:KKP917528 KUJ917515:KUL917528 LEF917515:LEH917528 LOB917515:LOD917528 LXX917515:LXZ917528 MHT917515:MHV917528 MRP917515:MRR917528 NBL917515:NBN917528 NLH917515:NLJ917528 NVD917515:NVF917528 OEZ917515:OFB917528 OOV917515:OOX917528 OYR917515:OYT917528 PIN917515:PIP917528 PSJ917515:PSL917528 QCF917515:QCH917528 QMB917515:QMD917528 QVX917515:QVZ917528 RFT917515:RFV917528 RPP917515:RPR917528 RZL917515:RZN917528 SJH917515:SJJ917528 STD917515:STF917528 TCZ917515:TDB917528 TMV917515:TMX917528 TWR917515:TWT917528 UGN917515:UGP917528 UQJ917515:UQL917528 VAF917515:VAH917528 VKB917515:VKD917528 VTX917515:VTZ917528 WDT917515:WDV917528 WNP917515:WNR917528 WXL917515:WXN917528">
      <formula1>1</formula1>
      <formula2>31</formula2>
    </dataValidation>
    <dataValidation type="list" allowBlank="1" showInputMessage="1" showErrorMessage="1" sqref="BC65473:BE65474 KY65473:LA65474 UU65473:UW65474 AEQ65473:AES65474 AOM65473:AOO65474 AYI65473:AYK65474 BIE65473:BIG65474 BSA65473:BSC65474 CBW65473:CBY65474 CLS65473:CLU65474 CVO65473:CVQ65474 DFK65473:DFM65474 DPG65473:DPI65474 DZC65473:DZE65474 EIY65473:EJA65474 ESU65473:ESW65474 FCQ65473:FCS65474 FMM65473:FMO65474 FWI65473:FWK65474 GGE65473:GGG65474 GQA65473:GQC65474 GZW65473:GZY65474 HJS65473:HJU65474 HTO65473:HTQ65474 IDK65473:IDM65474 ING65473:INI65474 IXC65473:IXE65474 JGY65473:JHA65474 JQU65473:JQW65474 KAQ65473:KAS65474 KKM65473:KKO65474 KUI65473:KUK65474 LEE65473:LEG65474 LOA65473:LOC65474 LXW65473:LXY65474 MHS65473:MHU65474 MRO65473:MRQ65474 NBK65473:NBM65474 NLG65473:NLI65474 NVC65473:NVE65474 OEY65473:OFA65474 OOU65473:OOW65474 OYQ65473:OYS65474 PIM65473:PIO65474 PSI65473:PSK65474 QCE65473:QCG65474 QMA65473:QMC65474 QVW65473:QVY65474 RFS65473:RFU65474 RPO65473:RPQ65474 RZK65473:RZM65474 SJG65473:SJI65474 STC65473:STE65474 TCY65473:TDA65474 TMU65473:TMW65474 TWQ65473:TWS65474 UGM65473:UGO65474 UQI65473:UQK65474 VAE65473:VAG65474 VKA65473:VKC65474 VTW65473:VTY65474 WDS65473:WDU65474 WNO65473:WNQ65474 WXK65473:WXM65474 BC131009:BE131010 KY131009:LA131010 UU131009:UW131010 AEQ131009:AES131010 AOM131009:AOO131010 AYI131009:AYK131010 BIE131009:BIG131010 BSA131009:BSC131010 CBW131009:CBY131010 CLS131009:CLU131010 CVO131009:CVQ131010 DFK131009:DFM131010 DPG131009:DPI131010 DZC131009:DZE131010 EIY131009:EJA131010 ESU131009:ESW131010 FCQ131009:FCS131010 FMM131009:FMO131010 FWI131009:FWK131010 GGE131009:GGG131010 GQA131009:GQC131010 GZW131009:GZY131010 HJS131009:HJU131010 HTO131009:HTQ131010 IDK131009:IDM131010 ING131009:INI131010 IXC131009:IXE131010 JGY131009:JHA131010 JQU131009:JQW131010 KAQ131009:KAS131010 KKM131009:KKO131010 KUI131009:KUK131010 LEE131009:LEG131010 LOA131009:LOC131010 LXW131009:LXY131010 MHS131009:MHU131010 MRO131009:MRQ131010 NBK131009:NBM131010 NLG131009:NLI131010 NVC131009:NVE131010 OEY131009:OFA131010 OOU131009:OOW131010 OYQ131009:OYS131010 PIM131009:PIO131010 PSI131009:PSK131010 QCE131009:QCG131010 QMA131009:QMC131010 QVW131009:QVY131010 RFS131009:RFU131010 RPO131009:RPQ131010 RZK131009:RZM131010 SJG131009:SJI131010 STC131009:STE131010 TCY131009:TDA131010 TMU131009:TMW131010 TWQ131009:TWS131010 UGM131009:UGO131010 UQI131009:UQK131010 VAE131009:VAG131010 VKA131009:VKC131010 VTW131009:VTY131010 WDS131009:WDU131010 WNO131009:WNQ131010 WXK131009:WXM131010 BC196545:BE196546 KY196545:LA196546 UU196545:UW196546 AEQ196545:AES196546 AOM196545:AOO196546 AYI196545:AYK196546 BIE196545:BIG196546 BSA196545:BSC196546 CBW196545:CBY196546 CLS196545:CLU196546 CVO196545:CVQ196546 DFK196545:DFM196546 DPG196545:DPI196546 DZC196545:DZE196546 EIY196545:EJA196546 ESU196545:ESW196546 FCQ196545:FCS196546 FMM196545:FMO196546 FWI196545:FWK196546 GGE196545:GGG196546 GQA196545:GQC196546 GZW196545:GZY196546 HJS196545:HJU196546 HTO196545:HTQ196546 IDK196545:IDM196546 ING196545:INI196546 IXC196545:IXE196546 JGY196545:JHA196546 JQU196545:JQW196546 KAQ196545:KAS196546 KKM196545:KKO196546 KUI196545:KUK196546 LEE196545:LEG196546 LOA196545:LOC196546 LXW196545:LXY196546 MHS196545:MHU196546 MRO196545:MRQ196546 NBK196545:NBM196546 NLG196545:NLI196546 NVC196545:NVE196546 OEY196545:OFA196546 OOU196545:OOW196546 OYQ196545:OYS196546 PIM196545:PIO196546 PSI196545:PSK196546 QCE196545:QCG196546 QMA196545:QMC196546 QVW196545:QVY196546 RFS196545:RFU196546 RPO196545:RPQ196546 RZK196545:RZM196546 SJG196545:SJI196546 STC196545:STE196546 TCY196545:TDA196546 TMU196545:TMW196546 TWQ196545:TWS196546 UGM196545:UGO196546 UQI196545:UQK196546 VAE196545:VAG196546 VKA196545:VKC196546 VTW196545:VTY196546 WDS196545:WDU196546 WNO196545:WNQ196546 WXK196545:WXM196546 BC262081:BE262082 KY262081:LA262082 UU262081:UW262082 AEQ262081:AES262082 AOM262081:AOO262082 AYI262081:AYK262082 BIE262081:BIG262082 BSA262081:BSC262082 CBW262081:CBY262082 CLS262081:CLU262082 CVO262081:CVQ262082 DFK262081:DFM262082 DPG262081:DPI262082 DZC262081:DZE262082 EIY262081:EJA262082 ESU262081:ESW262082 FCQ262081:FCS262082 FMM262081:FMO262082 FWI262081:FWK262082 GGE262081:GGG262082 GQA262081:GQC262082 GZW262081:GZY262082 HJS262081:HJU262082 HTO262081:HTQ262082 IDK262081:IDM262082 ING262081:INI262082 IXC262081:IXE262082 JGY262081:JHA262082 JQU262081:JQW262082 KAQ262081:KAS262082 KKM262081:KKO262082 KUI262081:KUK262082 LEE262081:LEG262082 LOA262081:LOC262082 LXW262081:LXY262082 MHS262081:MHU262082 MRO262081:MRQ262082 NBK262081:NBM262082 NLG262081:NLI262082 NVC262081:NVE262082 OEY262081:OFA262082 OOU262081:OOW262082 OYQ262081:OYS262082 PIM262081:PIO262082 PSI262081:PSK262082 QCE262081:QCG262082 QMA262081:QMC262082 QVW262081:QVY262082 RFS262081:RFU262082 RPO262081:RPQ262082 RZK262081:RZM262082 SJG262081:SJI262082 STC262081:STE262082 TCY262081:TDA262082 TMU262081:TMW262082 TWQ262081:TWS262082 UGM262081:UGO262082 UQI262081:UQK262082 VAE262081:VAG262082 VKA262081:VKC262082 VTW262081:VTY262082 WDS262081:WDU262082 WNO262081:WNQ262082 WXK262081:WXM262082 BC327617:BE327618 KY327617:LA327618 UU327617:UW327618 AEQ327617:AES327618 AOM327617:AOO327618 AYI327617:AYK327618 BIE327617:BIG327618 BSA327617:BSC327618 CBW327617:CBY327618 CLS327617:CLU327618 CVO327617:CVQ327618 DFK327617:DFM327618 DPG327617:DPI327618 DZC327617:DZE327618 EIY327617:EJA327618 ESU327617:ESW327618 FCQ327617:FCS327618 FMM327617:FMO327618 FWI327617:FWK327618 GGE327617:GGG327618 GQA327617:GQC327618 GZW327617:GZY327618 HJS327617:HJU327618 HTO327617:HTQ327618 IDK327617:IDM327618 ING327617:INI327618 IXC327617:IXE327618 JGY327617:JHA327618 JQU327617:JQW327618 KAQ327617:KAS327618 KKM327617:KKO327618 KUI327617:KUK327618 LEE327617:LEG327618 LOA327617:LOC327618 LXW327617:LXY327618 MHS327617:MHU327618 MRO327617:MRQ327618 NBK327617:NBM327618 NLG327617:NLI327618 NVC327617:NVE327618 OEY327617:OFA327618 OOU327617:OOW327618 OYQ327617:OYS327618 PIM327617:PIO327618 PSI327617:PSK327618 QCE327617:QCG327618 QMA327617:QMC327618 QVW327617:QVY327618 RFS327617:RFU327618 RPO327617:RPQ327618 RZK327617:RZM327618 SJG327617:SJI327618 STC327617:STE327618 TCY327617:TDA327618 TMU327617:TMW327618 TWQ327617:TWS327618 UGM327617:UGO327618 UQI327617:UQK327618 VAE327617:VAG327618 VKA327617:VKC327618 VTW327617:VTY327618 WDS327617:WDU327618 WNO327617:WNQ327618 WXK327617:WXM327618 BC393153:BE393154 KY393153:LA393154 UU393153:UW393154 AEQ393153:AES393154 AOM393153:AOO393154 AYI393153:AYK393154 BIE393153:BIG393154 BSA393153:BSC393154 CBW393153:CBY393154 CLS393153:CLU393154 CVO393153:CVQ393154 DFK393153:DFM393154 DPG393153:DPI393154 DZC393153:DZE393154 EIY393153:EJA393154 ESU393153:ESW393154 FCQ393153:FCS393154 FMM393153:FMO393154 FWI393153:FWK393154 GGE393153:GGG393154 GQA393153:GQC393154 GZW393153:GZY393154 HJS393153:HJU393154 HTO393153:HTQ393154 IDK393153:IDM393154 ING393153:INI393154 IXC393153:IXE393154 JGY393153:JHA393154 JQU393153:JQW393154 KAQ393153:KAS393154 KKM393153:KKO393154 KUI393153:KUK393154 LEE393153:LEG393154 LOA393153:LOC393154 LXW393153:LXY393154 MHS393153:MHU393154 MRO393153:MRQ393154 NBK393153:NBM393154 NLG393153:NLI393154 NVC393153:NVE393154 OEY393153:OFA393154 OOU393153:OOW393154 OYQ393153:OYS393154 PIM393153:PIO393154 PSI393153:PSK393154 QCE393153:QCG393154 QMA393153:QMC393154 QVW393153:QVY393154 RFS393153:RFU393154 RPO393153:RPQ393154 RZK393153:RZM393154 SJG393153:SJI393154 STC393153:STE393154 TCY393153:TDA393154 TMU393153:TMW393154 TWQ393153:TWS393154 UGM393153:UGO393154 UQI393153:UQK393154 VAE393153:VAG393154 VKA393153:VKC393154 VTW393153:VTY393154 WDS393153:WDU393154 WNO393153:WNQ393154 WXK393153:WXM393154 BC458689:BE458690 KY458689:LA458690 UU458689:UW458690 AEQ458689:AES458690 AOM458689:AOO458690 AYI458689:AYK458690 BIE458689:BIG458690 BSA458689:BSC458690 CBW458689:CBY458690 CLS458689:CLU458690 CVO458689:CVQ458690 DFK458689:DFM458690 DPG458689:DPI458690 DZC458689:DZE458690 EIY458689:EJA458690 ESU458689:ESW458690 FCQ458689:FCS458690 FMM458689:FMO458690 FWI458689:FWK458690 GGE458689:GGG458690 GQA458689:GQC458690 GZW458689:GZY458690 HJS458689:HJU458690 HTO458689:HTQ458690 IDK458689:IDM458690 ING458689:INI458690 IXC458689:IXE458690 JGY458689:JHA458690 JQU458689:JQW458690 KAQ458689:KAS458690 KKM458689:KKO458690 KUI458689:KUK458690 LEE458689:LEG458690 LOA458689:LOC458690 LXW458689:LXY458690 MHS458689:MHU458690 MRO458689:MRQ458690 NBK458689:NBM458690 NLG458689:NLI458690 NVC458689:NVE458690 OEY458689:OFA458690 OOU458689:OOW458690 OYQ458689:OYS458690 PIM458689:PIO458690 PSI458689:PSK458690 QCE458689:QCG458690 QMA458689:QMC458690 QVW458689:QVY458690 RFS458689:RFU458690 RPO458689:RPQ458690 RZK458689:RZM458690 SJG458689:SJI458690 STC458689:STE458690 TCY458689:TDA458690 TMU458689:TMW458690 TWQ458689:TWS458690 UGM458689:UGO458690 UQI458689:UQK458690 VAE458689:VAG458690 VKA458689:VKC458690 VTW458689:VTY458690 WDS458689:WDU458690 WNO458689:WNQ458690 WXK458689:WXM458690 BC524225:BE524226 KY524225:LA524226 UU524225:UW524226 AEQ524225:AES524226 AOM524225:AOO524226 AYI524225:AYK524226 BIE524225:BIG524226 BSA524225:BSC524226 CBW524225:CBY524226 CLS524225:CLU524226 CVO524225:CVQ524226 DFK524225:DFM524226 DPG524225:DPI524226 DZC524225:DZE524226 EIY524225:EJA524226 ESU524225:ESW524226 FCQ524225:FCS524226 FMM524225:FMO524226 FWI524225:FWK524226 GGE524225:GGG524226 GQA524225:GQC524226 GZW524225:GZY524226 HJS524225:HJU524226 HTO524225:HTQ524226 IDK524225:IDM524226 ING524225:INI524226 IXC524225:IXE524226 JGY524225:JHA524226 JQU524225:JQW524226 KAQ524225:KAS524226 KKM524225:KKO524226 KUI524225:KUK524226 LEE524225:LEG524226 LOA524225:LOC524226 LXW524225:LXY524226 MHS524225:MHU524226 MRO524225:MRQ524226 NBK524225:NBM524226 NLG524225:NLI524226 NVC524225:NVE524226 OEY524225:OFA524226 OOU524225:OOW524226 OYQ524225:OYS524226 PIM524225:PIO524226 PSI524225:PSK524226 QCE524225:QCG524226 QMA524225:QMC524226 QVW524225:QVY524226 RFS524225:RFU524226 RPO524225:RPQ524226 RZK524225:RZM524226 SJG524225:SJI524226 STC524225:STE524226 TCY524225:TDA524226 TMU524225:TMW524226 TWQ524225:TWS524226 UGM524225:UGO524226 UQI524225:UQK524226 VAE524225:VAG524226 VKA524225:VKC524226 VTW524225:VTY524226 WDS524225:WDU524226 WNO524225:WNQ524226 WXK524225:WXM524226 BC589761:BE589762 KY589761:LA589762 UU589761:UW589762 AEQ589761:AES589762 AOM589761:AOO589762 AYI589761:AYK589762 BIE589761:BIG589762 BSA589761:BSC589762 CBW589761:CBY589762 CLS589761:CLU589762 CVO589761:CVQ589762 DFK589761:DFM589762 DPG589761:DPI589762 DZC589761:DZE589762 EIY589761:EJA589762 ESU589761:ESW589762 FCQ589761:FCS589762 FMM589761:FMO589762 FWI589761:FWK589762 GGE589761:GGG589762 GQA589761:GQC589762 GZW589761:GZY589762 HJS589761:HJU589762 HTO589761:HTQ589762 IDK589761:IDM589762 ING589761:INI589762 IXC589761:IXE589762 JGY589761:JHA589762 JQU589761:JQW589762 KAQ589761:KAS589762 KKM589761:KKO589762 KUI589761:KUK589762 LEE589761:LEG589762 LOA589761:LOC589762 LXW589761:LXY589762 MHS589761:MHU589762 MRO589761:MRQ589762 NBK589761:NBM589762 NLG589761:NLI589762 NVC589761:NVE589762 OEY589761:OFA589762 OOU589761:OOW589762 OYQ589761:OYS589762 PIM589761:PIO589762 PSI589761:PSK589762 QCE589761:QCG589762 QMA589761:QMC589762 QVW589761:QVY589762 RFS589761:RFU589762 RPO589761:RPQ589762 RZK589761:RZM589762 SJG589761:SJI589762 STC589761:STE589762 TCY589761:TDA589762 TMU589761:TMW589762 TWQ589761:TWS589762 UGM589761:UGO589762 UQI589761:UQK589762 VAE589761:VAG589762 VKA589761:VKC589762 VTW589761:VTY589762 WDS589761:WDU589762 WNO589761:WNQ589762 WXK589761:WXM589762 BC655297:BE655298 KY655297:LA655298 UU655297:UW655298 AEQ655297:AES655298 AOM655297:AOO655298 AYI655297:AYK655298 BIE655297:BIG655298 BSA655297:BSC655298 CBW655297:CBY655298 CLS655297:CLU655298 CVO655297:CVQ655298 DFK655297:DFM655298 DPG655297:DPI655298 DZC655297:DZE655298 EIY655297:EJA655298 ESU655297:ESW655298 FCQ655297:FCS655298 FMM655297:FMO655298 FWI655297:FWK655298 GGE655297:GGG655298 GQA655297:GQC655298 GZW655297:GZY655298 HJS655297:HJU655298 HTO655297:HTQ655298 IDK655297:IDM655298 ING655297:INI655298 IXC655297:IXE655298 JGY655297:JHA655298 JQU655297:JQW655298 KAQ655297:KAS655298 KKM655297:KKO655298 KUI655297:KUK655298 LEE655297:LEG655298 LOA655297:LOC655298 LXW655297:LXY655298 MHS655297:MHU655298 MRO655297:MRQ655298 NBK655297:NBM655298 NLG655297:NLI655298 NVC655297:NVE655298 OEY655297:OFA655298 OOU655297:OOW655298 OYQ655297:OYS655298 PIM655297:PIO655298 PSI655297:PSK655298 QCE655297:QCG655298 QMA655297:QMC655298 QVW655297:QVY655298 RFS655297:RFU655298 RPO655297:RPQ655298 RZK655297:RZM655298 SJG655297:SJI655298 STC655297:STE655298 TCY655297:TDA655298 TMU655297:TMW655298 TWQ655297:TWS655298 UGM655297:UGO655298 UQI655297:UQK655298 VAE655297:VAG655298 VKA655297:VKC655298 VTW655297:VTY655298 WDS655297:WDU655298 WNO655297:WNQ655298 WXK655297:WXM655298 BC720833:BE720834 KY720833:LA720834 UU720833:UW720834 AEQ720833:AES720834 AOM720833:AOO720834 AYI720833:AYK720834 BIE720833:BIG720834 BSA720833:BSC720834 CBW720833:CBY720834 CLS720833:CLU720834 CVO720833:CVQ720834 DFK720833:DFM720834 DPG720833:DPI720834 DZC720833:DZE720834 EIY720833:EJA720834 ESU720833:ESW720834 FCQ720833:FCS720834 FMM720833:FMO720834 FWI720833:FWK720834 GGE720833:GGG720834 GQA720833:GQC720834 GZW720833:GZY720834 HJS720833:HJU720834 HTO720833:HTQ720834 IDK720833:IDM720834 ING720833:INI720834 IXC720833:IXE720834 JGY720833:JHA720834 JQU720833:JQW720834 KAQ720833:KAS720834 KKM720833:KKO720834 KUI720833:KUK720834 LEE720833:LEG720834 LOA720833:LOC720834 LXW720833:LXY720834 MHS720833:MHU720834 MRO720833:MRQ720834 NBK720833:NBM720834 NLG720833:NLI720834 NVC720833:NVE720834 OEY720833:OFA720834 OOU720833:OOW720834 OYQ720833:OYS720834 PIM720833:PIO720834 PSI720833:PSK720834 QCE720833:QCG720834 QMA720833:QMC720834 QVW720833:QVY720834 RFS720833:RFU720834 RPO720833:RPQ720834 RZK720833:RZM720834 SJG720833:SJI720834 STC720833:STE720834 TCY720833:TDA720834 TMU720833:TMW720834 TWQ720833:TWS720834 UGM720833:UGO720834 UQI720833:UQK720834 VAE720833:VAG720834 VKA720833:VKC720834 VTW720833:VTY720834 WDS720833:WDU720834 WNO720833:WNQ720834 WXK720833:WXM720834 BC786369:BE786370 KY786369:LA786370 UU786369:UW786370 AEQ786369:AES786370 AOM786369:AOO786370 AYI786369:AYK786370 BIE786369:BIG786370 BSA786369:BSC786370 CBW786369:CBY786370 CLS786369:CLU786370 CVO786369:CVQ786370 DFK786369:DFM786370 DPG786369:DPI786370 DZC786369:DZE786370 EIY786369:EJA786370 ESU786369:ESW786370 FCQ786369:FCS786370 FMM786369:FMO786370 FWI786369:FWK786370 GGE786369:GGG786370 GQA786369:GQC786370 GZW786369:GZY786370 HJS786369:HJU786370 HTO786369:HTQ786370 IDK786369:IDM786370 ING786369:INI786370 IXC786369:IXE786370 JGY786369:JHA786370 JQU786369:JQW786370 KAQ786369:KAS786370 KKM786369:KKO786370 KUI786369:KUK786370 LEE786369:LEG786370 LOA786369:LOC786370 LXW786369:LXY786370 MHS786369:MHU786370 MRO786369:MRQ786370 NBK786369:NBM786370 NLG786369:NLI786370 NVC786369:NVE786370 OEY786369:OFA786370 OOU786369:OOW786370 OYQ786369:OYS786370 PIM786369:PIO786370 PSI786369:PSK786370 QCE786369:QCG786370 QMA786369:QMC786370 QVW786369:QVY786370 RFS786369:RFU786370 RPO786369:RPQ786370 RZK786369:RZM786370 SJG786369:SJI786370 STC786369:STE786370 TCY786369:TDA786370 TMU786369:TMW786370 TWQ786369:TWS786370 UGM786369:UGO786370 UQI786369:UQK786370 VAE786369:VAG786370 VKA786369:VKC786370 VTW786369:VTY786370 WDS786369:WDU786370 WNO786369:WNQ786370 WXK786369:WXM786370 BC851905:BE851906 KY851905:LA851906 UU851905:UW851906 AEQ851905:AES851906 AOM851905:AOO851906 AYI851905:AYK851906 BIE851905:BIG851906 BSA851905:BSC851906 CBW851905:CBY851906 CLS851905:CLU851906 CVO851905:CVQ851906 DFK851905:DFM851906 DPG851905:DPI851906 DZC851905:DZE851906 EIY851905:EJA851906 ESU851905:ESW851906 FCQ851905:FCS851906 FMM851905:FMO851906 FWI851905:FWK851906 GGE851905:GGG851906 GQA851905:GQC851906 GZW851905:GZY851906 HJS851905:HJU851906 HTO851905:HTQ851906 IDK851905:IDM851906 ING851905:INI851906 IXC851905:IXE851906 JGY851905:JHA851906 JQU851905:JQW851906 KAQ851905:KAS851906 KKM851905:KKO851906 KUI851905:KUK851906 LEE851905:LEG851906 LOA851905:LOC851906 LXW851905:LXY851906 MHS851905:MHU851906 MRO851905:MRQ851906 NBK851905:NBM851906 NLG851905:NLI851906 NVC851905:NVE851906 OEY851905:OFA851906 OOU851905:OOW851906 OYQ851905:OYS851906 PIM851905:PIO851906 PSI851905:PSK851906 QCE851905:QCG851906 QMA851905:QMC851906 QVW851905:QVY851906 RFS851905:RFU851906 RPO851905:RPQ851906 RZK851905:RZM851906 SJG851905:SJI851906 STC851905:STE851906 TCY851905:TDA851906 TMU851905:TMW851906 TWQ851905:TWS851906 UGM851905:UGO851906 UQI851905:UQK851906 VAE851905:VAG851906 VKA851905:VKC851906 VTW851905:VTY851906 WDS851905:WDU851906 WNO851905:WNQ851906 WXK851905:WXM851906 BC917441:BE917442 KY917441:LA917442 UU917441:UW917442 AEQ917441:AES917442 AOM917441:AOO917442 AYI917441:AYK917442 BIE917441:BIG917442 BSA917441:BSC917442 CBW917441:CBY917442 CLS917441:CLU917442 CVO917441:CVQ917442 DFK917441:DFM917442 DPG917441:DPI917442 DZC917441:DZE917442 EIY917441:EJA917442 ESU917441:ESW917442 FCQ917441:FCS917442 FMM917441:FMO917442 FWI917441:FWK917442 GGE917441:GGG917442 GQA917441:GQC917442 GZW917441:GZY917442 HJS917441:HJU917442 HTO917441:HTQ917442 IDK917441:IDM917442 ING917441:INI917442 IXC917441:IXE917442 JGY917441:JHA917442 JQU917441:JQW917442 KAQ917441:KAS917442 KKM917441:KKO917442 KUI917441:KUK917442 LEE917441:LEG917442 LOA917441:LOC917442 LXW917441:LXY917442 MHS917441:MHU917442 MRO917441:MRQ917442 NBK917441:NBM917442 NLG917441:NLI917442 NVC917441:NVE917442 OEY917441:OFA917442 OOU917441:OOW917442 OYQ917441:OYS917442 PIM917441:PIO917442 PSI917441:PSK917442 QCE917441:QCG917442 QMA917441:QMC917442 QVW917441:QVY917442 RFS917441:RFU917442 RPO917441:RPQ917442 RZK917441:RZM917442 SJG917441:SJI917442 STC917441:STE917442 TCY917441:TDA917442 TMU917441:TMW917442 TWQ917441:TWS917442 UGM917441:UGO917442 UQI917441:UQK917442 VAE917441:VAG917442 VKA917441:VKC917442 VTW917441:VTY917442 WDS917441:WDU917442 WNO917441:WNQ917442 WXK917441:WXM917442 BC982977:BE982978 KY982977:LA982978 UU982977:UW982978 AEQ982977:AES982978 AOM982977:AOO982978 AYI982977:AYK982978 BIE982977:BIG982978 BSA982977:BSC982978 CBW982977:CBY982978 CLS982977:CLU982978 CVO982977:CVQ982978 DFK982977:DFM982978 DPG982977:DPI982978 DZC982977:DZE982978 EIY982977:EJA982978 ESU982977:ESW982978 FCQ982977:FCS982978 FMM982977:FMO982978 FWI982977:FWK982978 GGE982977:GGG982978 GQA982977:GQC982978 GZW982977:GZY982978 HJS982977:HJU982978 HTO982977:HTQ982978 IDK982977:IDM982978 ING982977:INI982978 IXC982977:IXE982978 JGY982977:JHA982978 JQU982977:JQW982978 KAQ982977:KAS982978 KKM982977:KKO982978 KUI982977:KUK982978 LEE982977:LEG982978 LOA982977:LOC982978 LXW982977:LXY982978 MHS982977:MHU982978 MRO982977:MRQ982978 NBK982977:NBM982978 NLG982977:NLI982978 NVC982977:NVE982978 OEY982977:OFA982978 OOU982977:OOW982978 OYQ982977:OYS982978 PIM982977:PIO982978 PSI982977:PSK982978 QCE982977:QCG982978 QMA982977:QMC982978 QVW982977:QVY982978 RFS982977:RFU982978 RPO982977:RPQ982978 RZK982977:RZM982978 SJG982977:SJI982978 STC982977:STE982978 TCY982977:TDA982978 TMU982977:TMW982978 TWQ982977:TWS982978 UGM982977:UGO982978 UQI982977:UQK982978 VAE982977:VAG982978 VKA982977:VKC982978 VTW982977:VTY982978 WDS982977:WDU982978 WNO982977:WNQ982978 WXK982977:WXM982978 BV65473:BV65474 LR65473:LR65474 VN65473:VN65474 AFJ65473:AFJ65474 APF65473:APF65474 AZB65473:AZB65474 BIX65473:BIX65474 BST65473:BST65474 CCP65473:CCP65474 CML65473:CML65474 CWH65473:CWH65474 DGD65473:DGD65474 DPZ65473:DPZ65474 DZV65473:DZV65474 EJR65473:EJR65474 ETN65473:ETN65474 FDJ65473:FDJ65474 FNF65473:FNF65474 FXB65473:FXB65474 GGX65473:GGX65474 GQT65473:GQT65474 HAP65473:HAP65474 HKL65473:HKL65474 HUH65473:HUH65474 IED65473:IED65474 INZ65473:INZ65474 IXV65473:IXV65474 JHR65473:JHR65474 JRN65473:JRN65474 KBJ65473:KBJ65474 KLF65473:KLF65474 KVB65473:KVB65474 LEX65473:LEX65474 LOT65473:LOT65474 LYP65473:LYP65474 MIL65473:MIL65474 MSH65473:MSH65474 NCD65473:NCD65474 NLZ65473:NLZ65474 NVV65473:NVV65474 OFR65473:OFR65474 OPN65473:OPN65474 OZJ65473:OZJ65474 PJF65473:PJF65474 PTB65473:PTB65474 QCX65473:QCX65474 QMT65473:QMT65474 QWP65473:QWP65474 RGL65473:RGL65474 RQH65473:RQH65474 SAD65473:SAD65474 SJZ65473:SJZ65474 STV65473:STV65474 TDR65473:TDR65474 TNN65473:TNN65474 TXJ65473:TXJ65474 UHF65473:UHF65474 URB65473:URB65474 VAX65473:VAX65474 VKT65473:VKT65474 VUP65473:VUP65474 WEL65473:WEL65474 WOH65473:WOH65474 WYD65473:WYD65474 BV131009:BV131010 LR131009:LR131010 VN131009:VN131010 AFJ131009:AFJ131010 APF131009:APF131010 AZB131009:AZB131010 BIX131009:BIX131010 BST131009:BST131010 CCP131009:CCP131010 CML131009:CML131010 CWH131009:CWH131010 DGD131009:DGD131010 DPZ131009:DPZ131010 DZV131009:DZV131010 EJR131009:EJR131010 ETN131009:ETN131010 FDJ131009:FDJ131010 FNF131009:FNF131010 FXB131009:FXB131010 GGX131009:GGX131010 GQT131009:GQT131010 HAP131009:HAP131010 HKL131009:HKL131010 HUH131009:HUH131010 IED131009:IED131010 INZ131009:INZ131010 IXV131009:IXV131010 JHR131009:JHR131010 JRN131009:JRN131010 KBJ131009:KBJ131010 KLF131009:KLF131010 KVB131009:KVB131010 LEX131009:LEX131010 LOT131009:LOT131010 LYP131009:LYP131010 MIL131009:MIL131010 MSH131009:MSH131010 NCD131009:NCD131010 NLZ131009:NLZ131010 NVV131009:NVV131010 OFR131009:OFR131010 OPN131009:OPN131010 OZJ131009:OZJ131010 PJF131009:PJF131010 PTB131009:PTB131010 QCX131009:QCX131010 QMT131009:QMT131010 QWP131009:QWP131010 RGL131009:RGL131010 RQH131009:RQH131010 SAD131009:SAD131010 SJZ131009:SJZ131010 STV131009:STV131010 TDR131009:TDR131010 TNN131009:TNN131010 TXJ131009:TXJ131010 UHF131009:UHF131010 URB131009:URB131010 VAX131009:VAX131010 VKT131009:VKT131010 VUP131009:VUP131010 WEL131009:WEL131010 WOH131009:WOH131010 WYD131009:WYD131010 BV196545:BV196546 LR196545:LR196546 VN196545:VN196546 AFJ196545:AFJ196546 APF196545:APF196546 AZB196545:AZB196546 BIX196545:BIX196546 BST196545:BST196546 CCP196545:CCP196546 CML196545:CML196546 CWH196545:CWH196546 DGD196545:DGD196546 DPZ196545:DPZ196546 DZV196545:DZV196546 EJR196545:EJR196546 ETN196545:ETN196546 FDJ196545:FDJ196546 FNF196545:FNF196546 FXB196545:FXB196546 GGX196545:GGX196546 GQT196545:GQT196546 HAP196545:HAP196546 HKL196545:HKL196546 HUH196545:HUH196546 IED196545:IED196546 INZ196545:INZ196546 IXV196545:IXV196546 JHR196545:JHR196546 JRN196545:JRN196546 KBJ196545:KBJ196546 KLF196545:KLF196546 KVB196545:KVB196546 LEX196545:LEX196546 LOT196545:LOT196546 LYP196545:LYP196546 MIL196545:MIL196546 MSH196545:MSH196546 NCD196545:NCD196546 NLZ196545:NLZ196546 NVV196545:NVV196546 OFR196545:OFR196546 OPN196545:OPN196546 OZJ196545:OZJ196546 PJF196545:PJF196546 PTB196545:PTB196546 QCX196545:QCX196546 QMT196545:QMT196546 QWP196545:QWP196546 RGL196545:RGL196546 RQH196545:RQH196546 SAD196545:SAD196546 SJZ196545:SJZ196546 STV196545:STV196546 TDR196545:TDR196546 TNN196545:TNN196546 TXJ196545:TXJ196546 UHF196545:UHF196546 URB196545:URB196546 VAX196545:VAX196546 VKT196545:VKT196546 VUP196545:VUP196546 WEL196545:WEL196546 WOH196545:WOH196546 WYD196545:WYD196546 BV262081:BV262082 LR262081:LR262082 VN262081:VN262082 AFJ262081:AFJ262082 APF262081:APF262082 AZB262081:AZB262082 BIX262081:BIX262082 BST262081:BST262082 CCP262081:CCP262082 CML262081:CML262082 CWH262081:CWH262082 DGD262081:DGD262082 DPZ262081:DPZ262082 DZV262081:DZV262082 EJR262081:EJR262082 ETN262081:ETN262082 FDJ262081:FDJ262082 FNF262081:FNF262082 FXB262081:FXB262082 GGX262081:GGX262082 GQT262081:GQT262082 HAP262081:HAP262082 HKL262081:HKL262082 HUH262081:HUH262082 IED262081:IED262082 INZ262081:INZ262082 IXV262081:IXV262082 JHR262081:JHR262082 JRN262081:JRN262082 KBJ262081:KBJ262082 KLF262081:KLF262082 KVB262081:KVB262082 LEX262081:LEX262082 LOT262081:LOT262082 LYP262081:LYP262082 MIL262081:MIL262082 MSH262081:MSH262082 NCD262081:NCD262082 NLZ262081:NLZ262082 NVV262081:NVV262082 OFR262081:OFR262082 OPN262081:OPN262082 OZJ262081:OZJ262082 PJF262081:PJF262082 PTB262081:PTB262082 QCX262081:QCX262082 QMT262081:QMT262082 QWP262081:QWP262082 RGL262081:RGL262082 RQH262081:RQH262082 SAD262081:SAD262082 SJZ262081:SJZ262082 STV262081:STV262082 TDR262081:TDR262082 TNN262081:TNN262082 TXJ262081:TXJ262082 UHF262081:UHF262082 URB262081:URB262082 VAX262081:VAX262082 VKT262081:VKT262082 VUP262081:VUP262082 WEL262081:WEL262082 WOH262081:WOH262082 WYD262081:WYD262082 BV327617:BV327618 LR327617:LR327618 VN327617:VN327618 AFJ327617:AFJ327618 APF327617:APF327618 AZB327617:AZB327618 BIX327617:BIX327618 BST327617:BST327618 CCP327617:CCP327618 CML327617:CML327618 CWH327617:CWH327618 DGD327617:DGD327618 DPZ327617:DPZ327618 DZV327617:DZV327618 EJR327617:EJR327618 ETN327617:ETN327618 FDJ327617:FDJ327618 FNF327617:FNF327618 FXB327617:FXB327618 GGX327617:GGX327618 GQT327617:GQT327618 HAP327617:HAP327618 HKL327617:HKL327618 HUH327617:HUH327618 IED327617:IED327618 INZ327617:INZ327618 IXV327617:IXV327618 JHR327617:JHR327618 JRN327617:JRN327618 KBJ327617:KBJ327618 KLF327617:KLF327618 KVB327617:KVB327618 LEX327617:LEX327618 LOT327617:LOT327618 LYP327617:LYP327618 MIL327617:MIL327618 MSH327617:MSH327618 NCD327617:NCD327618 NLZ327617:NLZ327618 NVV327617:NVV327618 OFR327617:OFR327618 OPN327617:OPN327618 OZJ327617:OZJ327618 PJF327617:PJF327618 PTB327617:PTB327618 QCX327617:QCX327618 QMT327617:QMT327618 QWP327617:QWP327618 RGL327617:RGL327618 RQH327617:RQH327618 SAD327617:SAD327618 SJZ327617:SJZ327618 STV327617:STV327618 TDR327617:TDR327618 TNN327617:TNN327618 TXJ327617:TXJ327618 UHF327617:UHF327618 URB327617:URB327618 VAX327617:VAX327618 VKT327617:VKT327618 VUP327617:VUP327618 WEL327617:WEL327618 WOH327617:WOH327618 WYD327617:WYD327618 BV393153:BV393154 LR393153:LR393154 VN393153:VN393154 AFJ393153:AFJ393154 APF393153:APF393154 AZB393153:AZB393154 BIX393153:BIX393154 BST393153:BST393154 CCP393153:CCP393154 CML393153:CML393154 CWH393153:CWH393154 DGD393153:DGD393154 DPZ393153:DPZ393154 DZV393153:DZV393154 EJR393153:EJR393154 ETN393153:ETN393154 FDJ393153:FDJ393154 FNF393153:FNF393154 FXB393153:FXB393154 GGX393153:GGX393154 GQT393153:GQT393154 HAP393153:HAP393154 HKL393153:HKL393154 HUH393153:HUH393154 IED393153:IED393154 INZ393153:INZ393154 IXV393153:IXV393154 JHR393153:JHR393154 JRN393153:JRN393154 KBJ393153:KBJ393154 KLF393153:KLF393154 KVB393153:KVB393154 LEX393153:LEX393154 LOT393153:LOT393154 LYP393153:LYP393154 MIL393153:MIL393154 MSH393153:MSH393154 NCD393153:NCD393154 NLZ393153:NLZ393154 NVV393153:NVV393154 OFR393153:OFR393154 OPN393153:OPN393154 OZJ393153:OZJ393154 PJF393153:PJF393154 PTB393153:PTB393154 QCX393153:QCX393154 QMT393153:QMT393154 QWP393153:QWP393154 RGL393153:RGL393154 RQH393153:RQH393154 SAD393153:SAD393154 SJZ393153:SJZ393154 STV393153:STV393154 TDR393153:TDR393154 TNN393153:TNN393154 TXJ393153:TXJ393154 UHF393153:UHF393154 URB393153:URB393154 VAX393153:VAX393154 VKT393153:VKT393154 VUP393153:VUP393154 WEL393153:WEL393154 WOH393153:WOH393154 WYD393153:WYD393154 BV458689:BV458690 LR458689:LR458690 VN458689:VN458690 AFJ458689:AFJ458690 APF458689:APF458690 AZB458689:AZB458690 BIX458689:BIX458690 BST458689:BST458690 CCP458689:CCP458690 CML458689:CML458690 CWH458689:CWH458690 DGD458689:DGD458690 DPZ458689:DPZ458690 DZV458689:DZV458690 EJR458689:EJR458690 ETN458689:ETN458690 FDJ458689:FDJ458690 FNF458689:FNF458690 FXB458689:FXB458690 GGX458689:GGX458690 GQT458689:GQT458690 HAP458689:HAP458690 HKL458689:HKL458690 HUH458689:HUH458690 IED458689:IED458690 INZ458689:INZ458690 IXV458689:IXV458690 JHR458689:JHR458690 JRN458689:JRN458690 KBJ458689:KBJ458690 KLF458689:KLF458690 KVB458689:KVB458690 LEX458689:LEX458690 LOT458689:LOT458690 LYP458689:LYP458690 MIL458689:MIL458690 MSH458689:MSH458690 NCD458689:NCD458690 NLZ458689:NLZ458690 NVV458689:NVV458690 OFR458689:OFR458690 OPN458689:OPN458690 OZJ458689:OZJ458690 PJF458689:PJF458690 PTB458689:PTB458690 QCX458689:QCX458690 QMT458689:QMT458690 QWP458689:QWP458690 RGL458689:RGL458690 RQH458689:RQH458690 SAD458689:SAD458690 SJZ458689:SJZ458690 STV458689:STV458690 TDR458689:TDR458690 TNN458689:TNN458690 TXJ458689:TXJ458690 UHF458689:UHF458690 URB458689:URB458690 VAX458689:VAX458690 VKT458689:VKT458690 VUP458689:VUP458690 WEL458689:WEL458690 WOH458689:WOH458690 WYD458689:WYD458690 BV524225:BV524226 LR524225:LR524226 VN524225:VN524226 AFJ524225:AFJ524226 APF524225:APF524226 AZB524225:AZB524226 BIX524225:BIX524226 BST524225:BST524226 CCP524225:CCP524226 CML524225:CML524226 CWH524225:CWH524226 DGD524225:DGD524226 DPZ524225:DPZ524226 DZV524225:DZV524226 EJR524225:EJR524226 ETN524225:ETN524226 FDJ524225:FDJ524226 FNF524225:FNF524226 FXB524225:FXB524226 GGX524225:GGX524226 GQT524225:GQT524226 HAP524225:HAP524226 HKL524225:HKL524226 HUH524225:HUH524226 IED524225:IED524226 INZ524225:INZ524226 IXV524225:IXV524226 JHR524225:JHR524226 JRN524225:JRN524226 KBJ524225:KBJ524226 KLF524225:KLF524226 KVB524225:KVB524226 LEX524225:LEX524226 LOT524225:LOT524226 LYP524225:LYP524226 MIL524225:MIL524226 MSH524225:MSH524226 NCD524225:NCD524226 NLZ524225:NLZ524226 NVV524225:NVV524226 OFR524225:OFR524226 OPN524225:OPN524226 OZJ524225:OZJ524226 PJF524225:PJF524226 PTB524225:PTB524226 QCX524225:QCX524226 QMT524225:QMT524226 QWP524225:QWP524226 RGL524225:RGL524226 RQH524225:RQH524226 SAD524225:SAD524226 SJZ524225:SJZ524226 STV524225:STV524226 TDR524225:TDR524226 TNN524225:TNN524226 TXJ524225:TXJ524226 UHF524225:UHF524226 URB524225:URB524226 VAX524225:VAX524226 VKT524225:VKT524226 VUP524225:VUP524226 WEL524225:WEL524226 WOH524225:WOH524226 WYD524225:WYD524226 BV589761:BV589762 LR589761:LR589762 VN589761:VN589762 AFJ589761:AFJ589762 APF589761:APF589762 AZB589761:AZB589762 BIX589761:BIX589762 BST589761:BST589762 CCP589761:CCP589762 CML589761:CML589762 CWH589761:CWH589762 DGD589761:DGD589762 DPZ589761:DPZ589762 DZV589761:DZV589762 EJR589761:EJR589762 ETN589761:ETN589762 FDJ589761:FDJ589762 FNF589761:FNF589762 FXB589761:FXB589762 GGX589761:GGX589762 GQT589761:GQT589762 HAP589761:HAP589762 HKL589761:HKL589762 HUH589761:HUH589762 IED589761:IED589762 INZ589761:INZ589762 IXV589761:IXV589762 JHR589761:JHR589762 JRN589761:JRN589762 KBJ589761:KBJ589762 KLF589761:KLF589762 KVB589761:KVB589762 LEX589761:LEX589762 LOT589761:LOT589762 LYP589761:LYP589762 MIL589761:MIL589762 MSH589761:MSH589762 NCD589761:NCD589762 NLZ589761:NLZ589762 NVV589761:NVV589762 OFR589761:OFR589762 OPN589761:OPN589762 OZJ589761:OZJ589762 PJF589761:PJF589762 PTB589761:PTB589762 QCX589761:QCX589762 QMT589761:QMT589762 QWP589761:QWP589762 RGL589761:RGL589762 RQH589761:RQH589762 SAD589761:SAD589762 SJZ589761:SJZ589762 STV589761:STV589762 TDR589761:TDR589762 TNN589761:TNN589762 TXJ589761:TXJ589762 UHF589761:UHF589762 URB589761:URB589762 VAX589761:VAX589762 VKT589761:VKT589762 VUP589761:VUP589762 WEL589761:WEL589762 WOH589761:WOH589762 WYD589761:WYD589762 BV655297:BV655298 LR655297:LR655298 VN655297:VN655298 AFJ655297:AFJ655298 APF655297:APF655298 AZB655297:AZB655298 BIX655297:BIX655298 BST655297:BST655298 CCP655297:CCP655298 CML655297:CML655298 CWH655297:CWH655298 DGD655297:DGD655298 DPZ655297:DPZ655298 DZV655297:DZV655298 EJR655297:EJR655298 ETN655297:ETN655298 FDJ655297:FDJ655298 FNF655297:FNF655298 FXB655297:FXB655298 GGX655297:GGX655298 GQT655297:GQT655298 HAP655297:HAP655298 HKL655297:HKL655298 HUH655297:HUH655298 IED655297:IED655298 INZ655297:INZ655298 IXV655297:IXV655298 JHR655297:JHR655298 JRN655297:JRN655298 KBJ655297:KBJ655298 KLF655297:KLF655298 KVB655297:KVB655298 LEX655297:LEX655298 LOT655297:LOT655298 LYP655297:LYP655298 MIL655297:MIL655298 MSH655297:MSH655298 NCD655297:NCD655298 NLZ655297:NLZ655298 NVV655297:NVV655298 OFR655297:OFR655298 OPN655297:OPN655298 OZJ655297:OZJ655298 PJF655297:PJF655298 PTB655297:PTB655298 QCX655297:QCX655298 QMT655297:QMT655298 QWP655297:QWP655298 RGL655297:RGL655298 RQH655297:RQH655298 SAD655297:SAD655298 SJZ655297:SJZ655298 STV655297:STV655298 TDR655297:TDR655298 TNN655297:TNN655298 TXJ655297:TXJ655298 UHF655297:UHF655298 URB655297:URB655298 VAX655297:VAX655298 VKT655297:VKT655298 VUP655297:VUP655298 WEL655297:WEL655298 WOH655297:WOH655298 WYD655297:WYD655298 BV720833:BV720834 LR720833:LR720834 VN720833:VN720834 AFJ720833:AFJ720834 APF720833:APF720834 AZB720833:AZB720834 BIX720833:BIX720834 BST720833:BST720834 CCP720833:CCP720834 CML720833:CML720834 CWH720833:CWH720834 DGD720833:DGD720834 DPZ720833:DPZ720834 DZV720833:DZV720834 EJR720833:EJR720834 ETN720833:ETN720834 FDJ720833:FDJ720834 FNF720833:FNF720834 FXB720833:FXB720834 GGX720833:GGX720834 GQT720833:GQT720834 HAP720833:HAP720834 HKL720833:HKL720834 HUH720833:HUH720834 IED720833:IED720834 INZ720833:INZ720834 IXV720833:IXV720834 JHR720833:JHR720834 JRN720833:JRN720834 KBJ720833:KBJ720834 KLF720833:KLF720834 KVB720833:KVB720834 LEX720833:LEX720834 LOT720833:LOT720834 LYP720833:LYP720834 MIL720833:MIL720834 MSH720833:MSH720834 NCD720833:NCD720834 NLZ720833:NLZ720834 NVV720833:NVV720834 OFR720833:OFR720834 OPN720833:OPN720834 OZJ720833:OZJ720834 PJF720833:PJF720834 PTB720833:PTB720834 QCX720833:QCX720834 QMT720833:QMT720834 QWP720833:QWP720834 RGL720833:RGL720834 RQH720833:RQH720834 SAD720833:SAD720834 SJZ720833:SJZ720834 STV720833:STV720834 TDR720833:TDR720834 TNN720833:TNN720834 TXJ720833:TXJ720834 UHF720833:UHF720834 URB720833:URB720834 VAX720833:VAX720834 VKT720833:VKT720834 VUP720833:VUP720834 WEL720833:WEL720834 WOH720833:WOH720834 WYD720833:WYD720834 BV786369:BV786370 LR786369:LR786370 VN786369:VN786370 AFJ786369:AFJ786370 APF786369:APF786370 AZB786369:AZB786370 BIX786369:BIX786370 BST786369:BST786370 CCP786369:CCP786370 CML786369:CML786370 CWH786369:CWH786370 DGD786369:DGD786370 DPZ786369:DPZ786370 DZV786369:DZV786370 EJR786369:EJR786370 ETN786369:ETN786370 FDJ786369:FDJ786370 FNF786369:FNF786370 FXB786369:FXB786370 GGX786369:GGX786370 GQT786369:GQT786370 HAP786369:HAP786370 HKL786369:HKL786370 HUH786369:HUH786370 IED786369:IED786370 INZ786369:INZ786370 IXV786369:IXV786370 JHR786369:JHR786370 JRN786369:JRN786370 KBJ786369:KBJ786370 KLF786369:KLF786370 KVB786369:KVB786370 LEX786369:LEX786370 LOT786369:LOT786370 LYP786369:LYP786370 MIL786369:MIL786370 MSH786369:MSH786370 NCD786369:NCD786370 NLZ786369:NLZ786370 NVV786369:NVV786370 OFR786369:OFR786370 OPN786369:OPN786370 OZJ786369:OZJ786370 PJF786369:PJF786370 PTB786369:PTB786370 QCX786369:QCX786370 QMT786369:QMT786370 QWP786369:QWP786370 RGL786369:RGL786370 RQH786369:RQH786370 SAD786369:SAD786370 SJZ786369:SJZ786370 STV786369:STV786370 TDR786369:TDR786370 TNN786369:TNN786370 TXJ786369:TXJ786370 UHF786369:UHF786370 URB786369:URB786370 VAX786369:VAX786370 VKT786369:VKT786370 VUP786369:VUP786370 WEL786369:WEL786370 WOH786369:WOH786370 WYD786369:WYD786370 BV851905:BV851906 LR851905:LR851906 VN851905:VN851906 AFJ851905:AFJ851906 APF851905:APF851906 AZB851905:AZB851906 BIX851905:BIX851906 BST851905:BST851906 CCP851905:CCP851906 CML851905:CML851906 CWH851905:CWH851906 DGD851905:DGD851906 DPZ851905:DPZ851906 DZV851905:DZV851906 EJR851905:EJR851906 ETN851905:ETN851906 FDJ851905:FDJ851906 FNF851905:FNF851906 FXB851905:FXB851906 GGX851905:GGX851906 GQT851905:GQT851906 HAP851905:HAP851906 HKL851905:HKL851906 HUH851905:HUH851906 IED851905:IED851906 INZ851905:INZ851906 IXV851905:IXV851906 JHR851905:JHR851906 JRN851905:JRN851906 KBJ851905:KBJ851906 KLF851905:KLF851906 KVB851905:KVB851906 LEX851905:LEX851906 LOT851905:LOT851906 LYP851905:LYP851906 MIL851905:MIL851906 MSH851905:MSH851906 NCD851905:NCD851906 NLZ851905:NLZ851906 NVV851905:NVV851906 OFR851905:OFR851906 OPN851905:OPN851906 OZJ851905:OZJ851906 PJF851905:PJF851906 PTB851905:PTB851906 QCX851905:QCX851906 QMT851905:QMT851906 QWP851905:QWP851906 RGL851905:RGL851906 RQH851905:RQH851906 SAD851905:SAD851906 SJZ851905:SJZ851906 STV851905:STV851906 TDR851905:TDR851906 TNN851905:TNN851906 TXJ851905:TXJ851906 UHF851905:UHF851906 URB851905:URB851906 VAX851905:VAX851906 VKT851905:VKT851906 VUP851905:VUP851906 WEL851905:WEL851906 WOH851905:WOH851906 WYD851905:WYD851906 BV917441:BV917442 LR917441:LR917442 VN917441:VN917442 AFJ917441:AFJ917442 APF917441:APF917442 AZB917441:AZB917442 BIX917441:BIX917442 BST917441:BST917442 CCP917441:CCP917442 CML917441:CML917442 CWH917441:CWH917442 DGD917441:DGD917442 DPZ917441:DPZ917442 DZV917441:DZV917442 EJR917441:EJR917442 ETN917441:ETN917442 FDJ917441:FDJ917442 FNF917441:FNF917442 FXB917441:FXB917442 GGX917441:GGX917442 GQT917441:GQT917442 HAP917441:HAP917442 HKL917441:HKL917442 HUH917441:HUH917442 IED917441:IED917442 INZ917441:INZ917442 IXV917441:IXV917442 JHR917441:JHR917442 JRN917441:JRN917442 KBJ917441:KBJ917442 KLF917441:KLF917442 KVB917441:KVB917442 LEX917441:LEX917442 LOT917441:LOT917442 LYP917441:LYP917442 MIL917441:MIL917442 MSH917441:MSH917442 NCD917441:NCD917442 NLZ917441:NLZ917442 NVV917441:NVV917442 OFR917441:OFR917442 OPN917441:OPN917442 OZJ917441:OZJ917442 PJF917441:PJF917442 PTB917441:PTB917442 QCX917441:QCX917442 QMT917441:QMT917442 QWP917441:QWP917442 RGL917441:RGL917442 RQH917441:RQH917442 SAD917441:SAD917442 SJZ917441:SJZ917442 STV917441:STV917442 TDR917441:TDR917442 TNN917441:TNN917442 TXJ917441:TXJ917442 UHF917441:UHF917442 URB917441:URB917442 VAX917441:VAX917442 VKT917441:VKT917442 VUP917441:VUP917442 WEL917441:WEL917442 WOH917441:WOH917442 WYD917441:WYD917442 BV982977:BV982978 LR982977:LR982978 VN982977:VN982978 AFJ982977:AFJ982978 APF982977:APF982978 AZB982977:AZB982978 BIX982977:BIX982978 BST982977:BST982978 CCP982977:CCP982978 CML982977:CML982978 CWH982977:CWH982978 DGD982977:DGD982978 DPZ982977:DPZ982978 DZV982977:DZV982978 EJR982977:EJR982978 ETN982977:ETN982978 FDJ982977:FDJ982978 FNF982977:FNF982978 FXB982977:FXB982978 GGX982977:GGX982978 GQT982977:GQT982978 HAP982977:HAP982978 HKL982977:HKL982978 HUH982977:HUH982978 IED982977:IED982978 INZ982977:INZ982978 IXV982977:IXV982978 JHR982977:JHR982978 JRN982977:JRN982978 KBJ982977:KBJ982978 KLF982977:KLF982978 KVB982977:KVB982978 LEX982977:LEX982978 LOT982977:LOT982978 LYP982977:LYP982978 MIL982977:MIL982978 MSH982977:MSH982978 NCD982977:NCD982978 NLZ982977:NLZ982978 NVV982977:NVV982978 OFR982977:OFR982978 OPN982977:OPN982978 OZJ982977:OZJ982978 PJF982977:PJF982978 PTB982977:PTB982978 QCX982977:QCX982978 QMT982977:QMT982978 QWP982977:QWP982978 RGL982977:RGL982978 RQH982977:RQH982978 SAD982977:SAD982978 SJZ982977:SJZ982978 STV982977:STV982978 TDR982977:TDR982978 TNN982977:TNN982978 TXJ982977:TXJ982978 UHF982977:UHF982978 URB982977:URB982978 VAX982977:VAX982978 VKT982977:VKT982978 VUP982977:VUP982978 WEL982977:WEL982978 WOH982977:WOH982978 WYD982977:WYD982978">
      <formula1>"□,■"</formula1>
    </dataValidation>
    <dataValidation type="list" imeMode="disabled" allowBlank="1" showInputMessage="1" showErrorMessage="1" sqref="WYH982926:WYL982926 LV4:LZ4 VR4:VV4 AFN4:AFR4 APJ4:APN4 AZF4:AZJ4 BJB4:BJF4 BSX4:BTB4 CCT4:CCX4 CMP4:CMT4 CWL4:CWP4 DGH4:DGL4 DQD4:DQH4 DZZ4:EAD4 EJV4:EJZ4 ETR4:ETV4 FDN4:FDR4 FNJ4:FNN4 FXF4:FXJ4 GHB4:GHF4 GQX4:GRB4 HAT4:HAX4 HKP4:HKT4 HUL4:HUP4 IEH4:IEL4 IOD4:IOH4 IXZ4:IYD4 JHV4:JHZ4 JRR4:JRV4 KBN4:KBR4 KLJ4:KLN4 KVF4:KVJ4 LFB4:LFF4 LOX4:LPB4 LYT4:LYX4 MIP4:MIT4 MSL4:MSP4 NCH4:NCL4 NMD4:NMH4 NVZ4:NWD4 OFV4:OFZ4 OPR4:OPV4 OZN4:OZR4 PJJ4:PJN4 PTF4:PTJ4 QDB4:QDF4 QMX4:QNB4 QWT4:QWX4 RGP4:RGT4 RQL4:RQP4 SAH4:SAL4 SKD4:SKH4 STZ4:SUD4 TDV4:TDZ4 TNR4:TNV4 TXN4:TXR4 UHJ4:UHN4 URF4:URJ4 VBB4:VBF4 VKX4:VLB4 VUT4:VUX4 WEP4:WET4 WOL4:WOP4 WYH4:WYL4 BZ65422:CD65422 LV65422:LZ65422 VR65422:VV65422 AFN65422:AFR65422 APJ65422:APN65422 AZF65422:AZJ65422 BJB65422:BJF65422 BSX65422:BTB65422 CCT65422:CCX65422 CMP65422:CMT65422 CWL65422:CWP65422 DGH65422:DGL65422 DQD65422:DQH65422 DZZ65422:EAD65422 EJV65422:EJZ65422 ETR65422:ETV65422 FDN65422:FDR65422 FNJ65422:FNN65422 FXF65422:FXJ65422 GHB65422:GHF65422 GQX65422:GRB65422 HAT65422:HAX65422 HKP65422:HKT65422 HUL65422:HUP65422 IEH65422:IEL65422 IOD65422:IOH65422 IXZ65422:IYD65422 JHV65422:JHZ65422 JRR65422:JRV65422 KBN65422:KBR65422 KLJ65422:KLN65422 KVF65422:KVJ65422 LFB65422:LFF65422 LOX65422:LPB65422 LYT65422:LYX65422 MIP65422:MIT65422 MSL65422:MSP65422 NCH65422:NCL65422 NMD65422:NMH65422 NVZ65422:NWD65422 OFV65422:OFZ65422 OPR65422:OPV65422 OZN65422:OZR65422 PJJ65422:PJN65422 PTF65422:PTJ65422 QDB65422:QDF65422 QMX65422:QNB65422 QWT65422:QWX65422 RGP65422:RGT65422 RQL65422:RQP65422 SAH65422:SAL65422 SKD65422:SKH65422 STZ65422:SUD65422 TDV65422:TDZ65422 TNR65422:TNV65422 TXN65422:TXR65422 UHJ65422:UHN65422 URF65422:URJ65422 VBB65422:VBF65422 VKX65422:VLB65422 VUT65422:VUX65422 WEP65422:WET65422 WOL65422:WOP65422 WYH65422:WYL65422 BZ130958:CD130958 LV130958:LZ130958 VR130958:VV130958 AFN130958:AFR130958 APJ130958:APN130958 AZF130958:AZJ130958 BJB130958:BJF130958 BSX130958:BTB130958 CCT130958:CCX130958 CMP130958:CMT130958 CWL130958:CWP130958 DGH130958:DGL130958 DQD130958:DQH130958 DZZ130958:EAD130958 EJV130958:EJZ130958 ETR130958:ETV130958 FDN130958:FDR130958 FNJ130958:FNN130958 FXF130958:FXJ130958 GHB130958:GHF130958 GQX130958:GRB130958 HAT130958:HAX130958 HKP130958:HKT130958 HUL130958:HUP130958 IEH130958:IEL130958 IOD130958:IOH130958 IXZ130958:IYD130958 JHV130958:JHZ130958 JRR130958:JRV130958 KBN130958:KBR130958 KLJ130958:KLN130958 KVF130958:KVJ130958 LFB130958:LFF130958 LOX130958:LPB130958 LYT130958:LYX130958 MIP130958:MIT130958 MSL130958:MSP130958 NCH130958:NCL130958 NMD130958:NMH130958 NVZ130958:NWD130958 OFV130958:OFZ130958 OPR130958:OPV130958 OZN130958:OZR130958 PJJ130958:PJN130958 PTF130958:PTJ130958 QDB130958:QDF130958 QMX130958:QNB130958 QWT130958:QWX130958 RGP130958:RGT130958 RQL130958:RQP130958 SAH130958:SAL130958 SKD130958:SKH130958 STZ130958:SUD130958 TDV130958:TDZ130958 TNR130958:TNV130958 TXN130958:TXR130958 UHJ130958:UHN130958 URF130958:URJ130958 VBB130958:VBF130958 VKX130958:VLB130958 VUT130958:VUX130958 WEP130958:WET130958 WOL130958:WOP130958 WYH130958:WYL130958 BZ196494:CD196494 LV196494:LZ196494 VR196494:VV196494 AFN196494:AFR196494 APJ196494:APN196494 AZF196494:AZJ196494 BJB196494:BJF196494 BSX196494:BTB196494 CCT196494:CCX196494 CMP196494:CMT196494 CWL196494:CWP196494 DGH196494:DGL196494 DQD196494:DQH196494 DZZ196494:EAD196494 EJV196494:EJZ196494 ETR196494:ETV196494 FDN196494:FDR196494 FNJ196494:FNN196494 FXF196494:FXJ196494 GHB196494:GHF196494 GQX196494:GRB196494 HAT196494:HAX196494 HKP196494:HKT196494 HUL196494:HUP196494 IEH196494:IEL196494 IOD196494:IOH196494 IXZ196494:IYD196494 JHV196494:JHZ196494 JRR196494:JRV196494 KBN196494:KBR196494 KLJ196494:KLN196494 KVF196494:KVJ196494 LFB196494:LFF196494 LOX196494:LPB196494 LYT196494:LYX196494 MIP196494:MIT196494 MSL196494:MSP196494 NCH196494:NCL196494 NMD196494:NMH196494 NVZ196494:NWD196494 OFV196494:OFZ196494 OPR196494:OPV196494 OZN196494:OZR196494 PJJ196494:PJN196494 PTF196494:PTJ196494 QDB196494:QDF196494 QMX196494:QNB196494 QWT196494:QWX196494 RGP196494:RGT196494 RQL196494:RQP196494 SAH196494:SAL196494 SKD196494:SKH196494 STZ196494:SUD196494 TDV196494:TDZ196494 TNR196494:TNV196494 TXN196494:TXR196494 UHJ196494:UHN196494 URF196494:URJ196494 VBB196494:VBF196494 VKX196494:VLB196494 VUT196494:VUX196494 WEP196494:WET196494 WOL196494:WOP196494 WYH196494:WYL196494 BZ262030:CD262030 LV262030:LZ262030 VR262030:VV262030 AFN262030:AFR262030 APJ262030:APN262030 AZF262030:AZJ262030 BJB262030:BJF262030 BSX262030:BTB262030 CCT262030:CCX262030 CMP262030:CMT262030 CWL262030:CWP262030 DGH262030:DGL262030 DQD262030:DQH262030 DZZ262030:EAD262030 EJV262030:EJZ262030 ETR262030:ETV262030 FDN262030:FDR262030 FNJ262030:FNN262030 FXF262030:FXJ262030 GHB262030:GHF262030 GQX262030:GRB262030 HAT262030:HAX262030 HKP262030:HKT262030 HUL262030:HUP262030 IEH262030:IEL262030 IOD262030:IOH262030 IXZ262030:IYD262030 JHV262030:JHZ262030 JRR262030:JRV262030 KBN262030:KBR262030 KLJ262030:KLN262030 KVF262030:KVJ262030 LFB262030:LFF262030 LOX262030:LPB262030 LYT262030:LYX262030 MIP262030:MIT262030 MSL262030:MSP262030 NCH262030:NCL262030 NMD262030:NMH262030 NVZ262030:NWD262030 OFV262030:OFZ262030 OPR262030:OPV262030 OZN262030:OZR262030 PJJ262030:PJN262030 PTF262030:PTJ262030 QDB262030:QDF262030 QMX262030:QNB262030 QWT262030:QWX262030 RGP262030:RGT262030 RQL262030:RQP262030 SAH262030:SAL262030 SKD262030:SKH262030 STZ262030:SUD262030 TDV262030:TDZ262030 TNR262030:TNV262030 TXN262030:TXR262030 UHJ262030:UHN262030 URF262030:URJ262030 VBB262030:VBF262030 VKX262030:VLB262030 VUT262030:VUX262030 WEP262030:WET262030 WOL262030:WOP262030 WYH262030:WYL262030 BZ327566:CD327566 LV327566:LZ327566 VR327566:VV327566 AFN327566:AFR327566 APJ327566:APN327566 AZF327566:AZJ327566 BJB327566:BJF327566 BSX327566:BTB327566 CCT327566:CCX327566 CMP327566:CMT327566 CWL327566:CWP327566 DGH327566:DGL327566 DQD327566:DQH327566 DZZ327566:EAD327566 EJV327566:EJZ327566 ETR327566:ETV327566 FDN327566:FDR327566 FNJ327566:FNN327566 FXF327566:FXJ327566 GHB327566:GHF327566 GQX327566:GRB327566 HAT327566:HAX327566 HKP327566:HKT327566 HUL327566:HUP327566 IEH327566:IEL327566 IOD327566:IOH327566 IXZ327566:IYD327566 JHV327566:JHZ327566 JRR327566:JRV327566 KBN327566:KBR327566 KLJ327566:KLN327566 KVF327566:KVJ327566 LFB327566:LFF327566 LOX327566:LPB327566 LYT327566:LYX327566 MIP327566:MIT327566 MSL327566:MSP327566 NCH327566:NCL327566 NMD327566:NMH327566 NVZ327566:NWD327566 OFV327566:OFZ327566 OPR327566:OPV327566 OZN327566:OZR327566 PJJ327566:PJN327566 PTF327566:PTJ327566 QDB327566:QDF327566 QMX327566:QNB327566 QWT327566:QWX327566 RGP327566:RGT327566 RQL327566:RQP327566 SAH327566:SAL327566 SKD327566:SKH327566 STZ327566:SUD327566 TDV327566:TDZ327566 TNR327566:TNV327566 TXN327566:TXR327566 UHJ327566:UHN327566 URF327566:URJ327566 VBB327566:VBF327566 VKX327566:VLB327566 VUT327566:VUX327566 WEP327566:WET327566 WOL327566:WOP327566 WYH327566:WYL327566 BZ393102:CD393102 LV393102:LZ393102 VR393102:VV393102 AFN393102:AFR393102 APJ393102:APN393102 AZF393102:AZJ393102 BJB393102:BJF393102 BSX393102:BTB393102 CCT393102:CCX393102 CMP393102:CMT393102 CWL393102:CWP393102 DGH393102:DGL393102 DQD393102:DQH393102 DZZ393102:EAD393102 EJV393102:EJZ393102 ETR393102:ETV393102 FDN393102:FDR393102 FNJ393102:FNN393102 FXF393102:FXJ393102 GHB393102:GHF393102 GQX393102:GRB393102 HAT393102:HAX393102 HKP393102:HKT393102 HUL393102:HUP393102 IEH393102:IEL393102 IOD393102:IOH393102 IXZ393102:IYD393102 JHV393102:JHZ393102 JRR393102:JRV393102 KBN393102:KBR393102 KLJ393102:KLN393102 KVF393102:KVJ393102 LFB393102:LFF393102 LOX393102:LPB393102 LYT393102:LYX393102 MIP393102:MIT393102 MSL393102:MSP393102 NCH393102:NCL393102 NMD393102:NMH393102 NVZ393102:NWD393102 OFV393102:OFZ393102 OPR393102:OPV393102 OZN393102:OZR393102 PJJ393102:PJN393102 PTF393102:PTJ393102 QDB393102:QDF393102 QMX393102:QNB393102 QWT393102:QWX393102 RGP393102:RGT393102 RQL393102:RQP393102 SAH393102:SAL393102 SKD393102:SKH393102 STZ393102:SUD393102 TDV393102:TDZ393102 TNR393102:TNV393102 TXN393102:TXR393102 UHJ393102:UHN393102 URF393102:URJ393102 VBB393102:VBF393102 VKX393102:VLB393102 VUT393102:VUX393102 WEP393102:WET393102 WOL393102:WOP393102 WYH393102:WYL393102 BZ458638:CD458638 LV458638:LZ458638 VR458638:VV458638 AFN458638:AFR458638 APJ458638:APN458638 AZF458638:AZJ458638 BJB458638:BJF458638 BSX458638:BTB458638 CCT458638:CCX458638 CMP458638:CMT458638 CWL458638:CWP458638 DGH458638:DGL458638 DQD458638:DQH458638 DZZ458638:EAD458638 EJV458638:EJZ458638 ETR458638:ETV458638 FDN458638:FDR458638 FNJ458638:FNN458638 FXF458638:FXJ458638 GHB458638:GHF458638 GQX458638:GRB458638 HAT458638:HAX458638 HKP458638:HKT458638 HUL458638:HUP458638 IEH458638:IEL458638 IOD458638:IOH458638 IXZ458638:IYD458638 JHV458638:JHZ458638 JRR458638:JRV458638 KBN458638:KBR458638 KLJ458638:KLN458638 KVF458638:KVJ458638 LFB458638:LFF458638 LOX458638:LPB458638 LYT458638:LYX458638 MIP458638:MIT458638 MSL458638:MSP458638 NCH458638:NCL458638 NMD458638:NMH458638 NVZ458638:NWD458638 OFV458638:OFZ458638 OPR458638:OPV458638 OZN458638:OZR458638 PJJ458638:PJN458638 PTF458638:PTJ458638 QDB458638:QDF458638 QMX458638:QNB458638 QWT458638:QWX458638 RGP458638:RGT458638 RQL458638:RQP458638 SAH458638:SAL458638 SKD458638:SKH458638 STZ458638:SUD458638 TDV458638:TDZ458638 TNR458638:TNV458638 TXN458638:TXR458638 UHJ458638:UHN458638 URF458638:URJ458638 VBB458638:VBF458638 VKX458638:VLB458638 VUT458638:VUX458638 WEP458638:WET458638 WOL458638:WOP458638 WYH458638:WYL458638 BZ524174:CD524174 LV524174:LZ524174 VR524174:VV524174 AFN524174:AFR524174 APJ524174:APN524174 AZF524174:AZJ524174 BJB524174:BJF524174 BSX524174:BTB524174 CCT524174:CCX524174 CMP524174:CMT524174 CWL524174:CWP524174 DGH524174:DGL524174 DQD524174:DQH524174 DZZ524174:EAD524174 EJV524174:EJZ524174 ETR524174:ETV524174 FDN524174:FDR524174 FNJ524174:FNN524174 FXF524174:FXJ524174 GHB524174:GHF524174 GQX524174:GRB524174 HAT524174:HAX524174 HKP524174:HKT524174 HUL524174:HUP524174 IEH524174:IEL524174 IOD524174:IOH524174 IXZ524174:IYD524174 JHV524174:JHZ524174 JRR524174:JRV524174 KBN524174:KBR524174 KLJ524174:KLN524174 KVF524174:KVJ524174 LFB524174:LFF524174 LOX524174:LPB524174 LYT524174:LYX524174 MIP524174:MIT524174 MSL524174:MSP524174 NCH524174:NCL524174 NMD524174:NMH524174 NVZ524174:NWD524174 OFV524174:OFZ524174 OPR524174:OPV524174 OZN524174:OZR524174 PJJ524174:PJN524174 PTF524174:PTJ524174 QDB524174:QDF524174 QMX524174:QNB524174 QWT524174:QWX524174 RGP524174:RGT524174 RQL524174:RQP524174 SAH524174:SAL524174 SKD524174:SKH524174 STZ524174:SUD524174 TDV524174:TDZ524174 TNR524174:TNV524174 TXN524174:TXR524174 UHJ524174:UHN524174 URF524174:URJ524174 VBB524174:VBF524174 VKX524174:VLB524174 VUT524174:VUX524174 WEP524174:WET524174 WOL524174:WOP524174 WYH524174:WYL524174 BZ589710:CD589710 LV589710:LZ589710 VR589710:VV589710 AFN589710:AFR589710 APJ589710:APN589710 AZF589710:AZJ589710 BJB589710:BJF589710 BSX589710:BTB589710 CCT589710:CCX589710 CMP589710:CMT589710 CWL589710:CWP589710 DGH589710:DGL589710 DQD589710:DQH589710 DZZ589710:EAD589710 EJV589710:EJZ589710 ETR589710:ETV589710 FDN589710:FDR589710 FNJ589710:FNN589710 FXF589710:FXJ589710 GHB589710:GHF589710 GQX589710:GRB589710 HAT589710:HAX589710 HKP589710:HKT589710 HUL589710:HUP589710 IEH589710:IEL589710 IOD589710:IOH589710 IXZ589710:IYD589710 JHV589710:JHZ589710 JRR589710:JRV589710 KBN589710:KBR589710 KLJ589710:KLN589710 KVF589710:KVJ589710 LFB589710:LFF589710 LOX589710:LPB589710 LYT589710:LYX589710 MIP589710:MIT589710 MSL589710:MSP589710 NCH589710:NCL589710 NMD589710:NMH589710 NVZ589710:NWD589710 OFV589710:OFZ589710 OPR589710:OPV589710 OZN589710:OZR589710 PJJ589710:PJN589710 PTF589710:PTJ589710 QDB589710:QDF589710 QMX589710:QNB589710 QWT589710:QWX589710 RGP589710:RGT589710 RQL589710:RQP589710 SAH589710:SAL589710 SKD589710:SKH589710 STZ589710:SUD589710 TDV589710:TDZ589710 TNR589710:TNV589710 TXN589710:TXR589710 UHJ589710:UHN589710 URF589710:URJ589710 VBB589710:VBF589710 VKX589710:VLB589710 VUT589710:VUX589710 WEP589710:WET589710 WOL589710:WOP589710 WYH589710:WYL589710 BZ655246:CD655246 LV655246:LZ655246 VR655246:VV655246 AFN655246:AFR655246 APJ655246:APN655246 AZF655246:AZJ655246 BJB655246:BJF655246 BSX655246:BTB655246 CCT655246:CCX655246 CMP655246:CMT655246 CWL655246:CWP655246 DGH655246:DGL655246 DQD655246:DQH655246 DZZ655246:EAD655246 EJV655246:EJZ655246 ETR655246:ETV655246 FDN655246:FDR655246 FNJ655246:FNN655246 FXF655246:FXJ655246 GHB655246:GHF655246 GQX655246:GRB655246 HAT655246:HAX655246 HKP655246:HKT655246 HUL655246:HUP655246 IEH655246:IEL655246 IOD655246:IOH655246 IXZ655246:IYD655246 JHV655246:JHZ655246 JRR655246:JRV655246 KBN655246:KBR655246 KLJ655246:KLN655246 KVF655246:KVJ655246 LFB655246:LFF655246 LOX655246:LPB655246 LYT655246:LYX655246 MIP655246:MIT655246 MSL655246:MSP655246 NCH655246:NCL655246 NMD655246:NMH655246 NVZ655246:NWD655246 OFV655246:OFZ655246 OPR655246:OPV655246 OZN655246:OZR655246 PJJ655246:PJN655246 PTF655246:PTJ655246 QDB655246:QDF655246 QMX655246:QNB655246 QWT655246:QWX655246 RGP655246:RGT655246 RQL655246:RQP655246 SAH655246:SAL655246 SKD655246:SKH655246 STZ655246:SUD655246 TDV655246:TDZ655246 TNR655246:TNV655246 TXN655246:TXR655246 UHJ655246:UHN655246 URF655246:URJ655246 VBB655246:VBF655246 VKX655246:VLB655246 VUT655246:VUX655246 WEP655246:WET655246 WOL655246:WOP655246 WYH655246:WYL655246 BZ720782:CD720782 LV720782:LZ720782 VR720782:VV720782 AFN720782:AFR720782 APJ720782:APN720782 AZF720782:AZJ720782 BJB720782:BJF720782 BSX720782:BTB720782 CCT720782:CCX720782 CMP720782:CMT720782 CWL720782:CWP720782 DGH720782:DGL720782 DQD720782:DQH720782 DZZ720782:EAD720782 EJV720782:EJZ720782 ETR720782:ETV720782 FDN720782:FDR720782 FNJ720782:FNN720782 FXF720782:FXJ720782 GHB720782:GHF720782 GQX720782:GRB720782 HAT720782:HAX720782 HKP720782:HKT720782 HUL720782:HUP720782 IEH720782:IEL720782 IOD720782:IOH720782 IXZ720782:IYD720782 JHV720782:JHZ720782 JRR720782:JRV720782 KBN720782:KBR720782 KLJ720782:KLN720782 KVF720782:KVJ720782 LFB720782:LFF720782 LOX720782:LPB720782 LYT720782:LYX720782 MIP720782:MIT720782 MSL720782:MSP720782 NCH720782:NCL720782 NMD720782:NMH720782 NVZ720782:NWD720782 OFV720782:OFZ720782 OPR720782:OPV720782 OZN720782:OZR720782 PJJ720782:PJN720782 PTF720782:PTJ720782 QDB720782:QDF720782 QMX720782:QNB720782 QWT720782:QWX720782 RGP720782:RGT720782 RQL720782:RQP720782 SAH720782:SAL720782 SKD720782:SKH720782 STZ720782:SUD720782 TDV720782:TDZ720782 TNR720782:TNV720782 TXN720782:TXR720782 UHJ720782:UHN720782 URF720782:URJ720782 VBB720782:VBF720782 VKX720782:VLB720782 VUT720782:VUX720782 WEP720782:WET720782 WOL720782:WOP720782 WYH720782:WYL720782 BZ786318:CD786318 LV786318:LZ786318 VR786318:VV786318 AFN786318:AFR786318 APJ786318:APN786318 AZF786318:AZJ786318 BJB786318:BJF786318 BSX786318:BTB786318 CCT786318:CCX786318 CMP786318:CMT786318 CWL786318:CWP786318 DGH786318:DGL786318 DQD786318:DQH786318 DZZ786318:EAD786318 EJV786318:EJZ786318 ETR786318:ETV786318 FDN786318:FDR786318 FNJ786318:FNN786318 FXF786318:FXJ786318 GHB786318:GHF786318 GQX786318:GRB786318 HAT786318:HAX786318 HKP786318:HKT786318 HUL786318:HUP786318 IEH786318:IEL786318 IOD786318:IOH786318 IXZ786318:IYD786318 JHV786318:JHZ786318 JRR786318:JRV786318 KBN786318:KBR786318 KLJ786318:KLN786318 KVF786318:KVJ786318 LFB786318:LFF786318 LOX786318:LPB786318 LYT786318:LYX786318 MIP786318:MIT786318 MSL786318:MSP786318 NCH786318:NCL786318 NMD786318:NMH786318 NVZ786318:NWD786318 OFV786318:OFZ786318 OPR786318:OPV786318 OZN786318:OZR786318 PJJ786318:PJN786318 PTF786318:PTJ786318 QDB786318:QDF786318 QMX786318:QNB786318 QWT786318:QWX786318 RGP786318:RGT786318 RQL786318:RQP786318 SAH786318:SAL786318 SKD786318:SKH786318 STZ786318:SUD786318 TDV786318:TDZ786318 TNR786318:TNV786318 TXN786318:TXR786318 UHJ786318:UHN786318 URF786318:URJ786318 VBB786318:VBF786318 VKX786318:VLB786318 VUT786318:VUX786318 WEP786318:WET786318 WOL786318:WOP786318 WYH786318:WYL786318 BZ851854:CD851854 LV851854:LZ851854 VR851854:VV851854 AFN851854:AFR851854 APJ851854:APN851854 AZF851854:AZJ851854 BJB851854:BJF851854 BSX851854:BTB851854 CCT851854:CCX851854 CMP851854:CMT851854 CWL851854:CWP851854 DGH851854:DGL851854 DQD851854:DQH851854 DZZ851854:EAD851854 EJV851854:EJZ851854 ETR851854:ETV851854 FDN851854:FDR851854 FNJ851854:FNN851854 FXF851854:FXJ851854 GHB851854:GHF851854 GQX851854:GRB851854 HAT851854:HAX851854 HKP851854:HKT851854 HUL851854:HUP851854 IEH851854:IEL851854 IOD851854:IOH851854 IXZ851854:IYD851854 JHV851854:JHZ851854 JRR851854:JRV851854 KBN851854:KBR851854 KLJ851854:KLN851854 KVF851854:KVJ851854 LFB851854:LFF851854 LOX851854:LPB851854 LYT851854:LYX851854 MIP851854:MIT851854 MSL851854:MSP851854 NCH851854:NCL851854 NMD851854:NMH851854 NVZ851854:NWD851854 OFV851854:OFZ851854 OPR851854:OPV851854 OZN851854:OZR851854 PJJ851854:PJN851854 PTF851854:PTJ851854 QDB851854:QDF851854 QMX851854:QNB851854 QWT851854:QWX851854 RGP851854:RGT851854 RQL851854:RQP851854 SAH851854:SAL851854 SKD851854:SKH851854 STZ851854:SUD851854 TDV851854:TDZ851854 TNR851854:TNV851854 TXN851854:TXR851854 UHJ851854:UHN851854 URF851854:URJ851854 VBB851854:VBF851854 VKX851854:VLB851854 VUT851854:VUX851854 WEP851854:WET851854 WOL851854:WOP851854 WYH851854:WYL851854 BZ917390:CD917390 LV917390:LZ917390 VR917390:VV917390 AFN917390:AFR917390 APJ917390:APN917390 AZF917390:AZJ917390 BJB917390:BJF917390 BSX917390:BTB917390 CCT917390:CCX917390 CMP917390:CMT917390 CWL917390:CWP917390 DGH917390:DGL917390 DQD917390:DQH917390 DZZ917390:EAD917390 EJV917390:EJZ917390 ETR917390:ETV917390 FDN917390:FDR917390 FNJ917390:FNN917390 FXF917390:FXJ917390 GHB917390:GHF917390 GQX917390:GRB917390 HAT917390:HAX917390 HKP917390:HKT917390 HUL917390:HUP917390 IEH917390:IEL917390 IOD917390:IOH917390 IXZ917390:IYD917390 JHV917390:JHZ917390 JRR917390:JRV917390 KBN917390:KBR917390 KLJ917390:KLN917390 KVF917390:KVJ917390 LFB917390:LFF917390 LOX917390:LPB917390 LYT917390:LYX917390 MIP917390:MIT917390 MSL917390:MSP917390 NCH917390:NCL917390 NMD917390:NMH917390 NVZ917390:NWD917390 OFV917390:OFZ917390 OPR917390:OPV917390 OZN917390:OZR917390 PJJ917390:PJN917390 PTF917390:PTJ917390 QDB917390:QDF917390 QMX917390:QNB917390 QWT917390:QWX917390 RGP917390:RGT917390 RQL917390:RQP917390 SAH917390:SAL917390 SKD917390:SKH917390 STZ917390:SUD917390 TDV917390:TDZ917390 TNR917390:TNV917390 TXN917390:TXR917390 UHJ917390:UHN917390 URF917390:URJ917390 VBB917390:VBF917390 VKX917390:VLB917390 VUT917390:VUX917390 WEP917390:WET917390 WOL917390:WOP917390 WYH917390:WYL917390 BZ982926:CD982926 LV982926:LZ982926 VR982926:VV982926 AFN982926:AFR982926 APJ982926:APN982926 AZF982926:AZJ982926 BJB982926:BJF982926 BSX982926:BTB982926 CCT982926:CCX982926 CMP982926:CMT982926 CWL982926:CWP982926 DGH982926:DGL982926 DQD982926:DQH982926 DZZ982926:EAD982926 EJV982926:EJZ982926 ETR982926:ETV982926 FDN982926:FDR982926 FNJ982926:FNN982926 FXF982926:FXJ982926 GHB982926:GHF982926 GQX982926:GRB982926 HAT982926:HAX982926 HKP982926:HKT982926 HUL982926:HUP982926 IEH982926:IEL982926 IOD982926:IOH982926 IXZ982926:IYD982926 JHV982926:JHZ982926 JRR982926:JRV982926 KBN982926:KBR982926 KLJ982926:KLN982926 KVF982926:KVJ982926 LFB982926:LFF982926 LOX982926:LPB982926 LYT982926:LYX982926 MIP982926:MIT982926 MSL982926:MSP982926 NCH982926:NCL982926 NMD982926:NMH982926 NVZ982926:NWD982926 OFV982926:OFZ982926 OPR982926:OPV982926 OZN982926:OZR982926 PJJ982926:PJN982926 PTF982926:PTJ982926 QDB982926:QDF982926 QMX982926:QNB982926 QWT982926:QWX982926 RGP982926:RGT982926 RQL982926:RQP982926 SAH982926:SAL982926 SKD982926:SKH982926 STZ982926:SUD982926 TDV982926:TDZ982926 TNR982926:TNV982926 TXN982926:TXR982926 UHJ982926:UHN982926 URF982926:URJ982926 VBB982926:VBF982926 VKX982926:VLB982926 VUT982926:VUX982926 WEP982926:WET982926 WOL982926:WOP982926">
      <formula1>"3,4,5,6,7,8,9,10,11,12"</formula1>
    </dataValidation>
    <dataValidation type="list" allowBlank="1" showInputMessage="1" showErrorMessage="1" sqref="WWF982996:WWI982996 JT61:JW61 TP61:TS61 ADL61:ADO61 ANH61:ANK61 AXD61:AXG61 BGZ61:BHC61 BQV61:BQY61 CAR61:CAU61 CKN61:CKQ61 CUJ61:CUM61 DEF61:DEI61 DOB61:DOE61 DXX61:DYA61 EHT61:EHW61 ERP61:ERS61 FBL61:FBO61 FLH61:FLK61 FVD61:FVG61 GEZ61:GFC61 GOV61:GOY61 GYR61:GYU61 HIN61:HIQ61 HSJ61:HSM61 ICF61:ICI61 IMB61:IME61 IVX61:IWA61 JFT61:JFW61 JPP61:JPS61 JZL61:JZO61 KJH61:KJK61 KTD61:KTG61 LCZ61:LDC61 LMV61:LMY61 LWR61:LWU61 MGN61:MGQ61 MQJ61:MQM61 NAF61:NAI61 NKB61:NKE61 NTX61:NUA61 ODT61:ODW61 ONP61:ONS61 OXL61:OXO61 PHH61:PHK61 PRD61:PRG61 QAZ61:QBC61 QKV61:QKY61 QUR61:QUU61 REN61:REQ61 ROJ61:ROM61 RYF61:RYI61 SIB61:SIE61 SRX61:SSA61 TBT61:TBW61 TLP61:TLS61 TVL61:TVO61 UFH61:UFK61 UPD61:UPG61 UYZ61:UZC61 VIV61:VIY61 VSR61:VSU61 WCN61:WCQ61 WMJ61:WMM61 WWF61:WWI61 X65472:AA65472 JT65472:JW65472 TP65472:TS65472 ADL65472:ADO65472 ANH65472:ANK65472 AXD65472:AXG65472 BGZ65472:BHC65472 BQV65472:BQY65472 CAR65472:CAU65472 CKN65472:CKQ65472 CUJ65472:CUM65472 DEF65472:DEI65472 DOB65472:DOE65472 DXX65472:DYA65472 EHT65472:EHW65472 ERP65472:ERS65472 FBL65472:FBO65472 FLH65472:FLK65472 FVD65472:FVG65472 GEZ65472:GFC65472 GOV65472:GOY65472 GYR65472:GYU65472 HIN65472:HIQ65472 HSJ65472:HSM65472 ICF65472:ICI65472 IMB65472:IME65472 IVX65472:IWA65472 JFT65472:JFW65472 JPP65472:JPS65472 JZL65472:JZO65472 KJH65472:KJK65472 KTD65472:KTG65472 LCZ65472:LDC65472 LMV65472:LMY65472 LWR65472:LWU65472 MGN65472:MGQ65472 MQJ65472:MQM65472 NAF65472:NAI65472 NKB65472:NKE65472 NTX65472:NUA65472 ODT65472:ODW65472 ONP65472:ONS65472 OXL65472:OXO65472 PHH65472:PHK65472 PRD65472:PRG65472 QAZ65472:QBC65472 QKV65472:QKY65472 QUR65472:QUU65472 REN65472:REQ65472 ROJ65472:ROM65472 RYF65472:RYI65472 SIB65472:SIE65472 SRX65472:SSA65472 TBT65472:TBW65472 TLP65472:TLS65472 TVL65472:TVO65472 UFH65472:UFK65472 UPD65472:UPG65472 UYZ65472:UZC65472 VIV65472:VIY65472 VSR65472:VSU65472 WCN65472:WCQ65472 WMJ65472:WMM65472 WWF65472:WWI65472 X131008:AA131008 JT131008:JW131008 TP131008:TS131008 ADL131008:ADO131008 ANH131008:ANK131008 AXD131008:AXG131008 BGZ131008:BHC131008 BQV131008:BQY131008 CAR131008:CAU131008 CKN131008:CKQ131008 CUJ131008:CUM131008 DEF131008:DEI131008 DOB131008:DOE131008 DXX131008:DYA131008 EHT131008:EHW131008 ERP131008:ERS131008 FBL131008:FBO131008 FLH131008:FLK131008 FVD131008:FVG131008 GEZ131008:GFC131008 GOV131008:GOY131008 GYR131008:GYU131008 HIN131008:HIQ131008 HSJ131008:HSM131008 ICF131008:ICI131008 IMB131008:IME131008 IVX131008:IWA131008 JFT131008:JFW131008 JPP131008:JPS131008 JZL131008:JZO131008 KJH131008:KJK131008 KTD131008:KTG131008 LCZ131008:LDC131008 LMV131008:LMY131008 LWR131008:LWU131008 MGN131008:MGQ131008 MQJ131008:MQM131008 NAF131008:NAI131008 NKB131008:NKE131008 NTX131008:NUA131008 ODT131008:ODW131008 ONP131008:ONS131008 OXL131008:OXO131008 PHH131008:PHK131008 PRD131008:PRG131008 QAZ131008:QBC131008 QKV131008:QKY131008 QUR131008:QUU131008 REN131008:REQ131008 ROJ131008:ROM131008 RYF131008:RYI131008 SIB131008:SIE131008 SRX131008:SSA131008 TBT131008:TBW131008 TLP131008:TLS131008 TVL131008:TVO131008 UFH131008:UFK131008 UPD131008:UPG131008 UYZ131008:UZC131008 VIV131008:VIY131008 VSR131008:VSU131008 WCN131008:WCQ131008 WMJ131008:WMM131008 WWF131008:WWI131008 X196544:AA196544 JT196544:JW196544 TP196544:TS196544 ADL196544:ADO196544 ANH196544:ANK196544 AXD196544:AXG196544 BGZ196544:BHC196544 BQV196544:BQY196544 CAR196544:CAU196544 CKN196544:CKQ196544 CUJ196544:CUM196544 DEF196544:DEI196544 DOB196544:DOE196544 DXX196544:DYA196544 EHT196544:EHW196544 ERP196544:ERS196544 FBL196544:FBO196544 FLH196544:FLK196544 FVD196544:FVG196544 GEZ196544:GFC196544 GOV196544:GOY196544 GYR196544:GYU196544 HIN196544:HIQ196544 HSJ196544:HSM196544 ICF196544:ICI196544 IMB196544:IME196544 IVX196544:IWA196544 JFT196544:JFW196544 JPP196544:JPS196544 JZL196544:JZO196544 KJH196544:KJK196544 KTD196544:KTG196544 LCZ196544:LDC196544 LMV196544:LMY196544 LWR196544:LWU196544 MGN196544:MGQ196544 MQJ196544:MQM196544 NAF196544:NAI196544 NKB196544:NKE196544 NTX196544:NUA196544 ODT196544:ODW196544 ONP196544:ONS196544 OXL196544:OXO196544 PHH196544:PHK196544 PRD196544:PRG196544 QAZ196544:QBC196544 QKV196544:QKY196544 QUR196544:QUU196544 REN196544:REQ196544 ROJ196544:ROM196544 RYF196544:RYI196544 SIB196544:SIE196544 SRX196544:SSA196544 TBT196544:TBW196544 TLP196544:TLS196544 TVL196544:TVO196544 UFH196544:UFK196544 UPD196544:UPG196544 UYZ196544:UZC196544 VIV196544:VIY196544 VSR196544:VSU196544 WCN196544:WCQ196544 WMJ196544:WMM196544 WWF196544:WWI196544 X262080:AA262080 JT262080:JW262080 TP262080:TS262080 ADL262080:ADO262080 ANH262080:ANK262080 AXD262080:AXG262080 BGZ262080:BHC262080 BQV262080:BQY262080 CAR262080:CAU262080 CKN262080:CKQ262080 CUJ262080:CUM262080 DEF262080:DEI262080 DOB262080:DOE262080 DXX262080:DYA262080 EHT262080:EHW262080 ERP262080:ERS262080 FBL262080:FBO262080 FLH262080:FLK262080 FVD262080:FVG262080 GEZ262080:GFC262080 GOV262080:GOY262080 GYR262080:GYU262080 HIN262080:HIQ262080 HSJ262080:HSM262080 ICF262080:ICI262080 IMB262080:IME262080 IVX262080:IWA262080 JFT262080:JFW262080 JPP262080:JPS262080 JZL262080:JZO262080 KJH262080:KJK262080 KTD262080:KTG262080 LCZ262080:LDC262080 LMV262080:LMY262080 LWR262080:LWU262080 MGN262080:MGQ262080 MQJ262080:MQM262080 NAF262080:NAI262080 NKB262080:NKE262080 NTX262080:NUA262080 ODT262080:ODW262080 ONP262080:ONS262080 OXL262080:OXO262080 PHH262080:PHK262080 PRD262080:PRG262080 QAZ262080:QBC262080 QKV262080:QKY262080 QUR262080:QUU262080 REN262080:REQ262080 ROJ262080:ROM262080 RYF262080:RYI262080 SIB262080:SIE262080 SRX262080:SSA262080 TBT262080:TBW262080 TLP262080:TLS262080 TVL262080:TVO262080 UFH262080:UFK262080 UPD262080:UPG262080 UYZ262080:UZC262080 VIV262080:VIY262080 VSR262080:VSU262080 WCN262080:WCQ262080 WMJ262080:WMM262080 WWF262080:WWI262080 X327616:AA327616 JT327616:JW327616 TP327616:TS327616 ADL327616:ADO327616 ANH327616:ANK327616 AXD327616:AXG327616 BGZ327616:BHC327616 BQV327616:BQY327616 CAR327616:CAU327616 CKN327616:CKQ327616 CUJ327616:CUM327616 DEF327616:DEI327616 DOB327616:DOE327616 DXX327616:DYA327616 EHT327616:EHW327616 ERP327616:ERS327616 FBL327616:FBO327616 FLH327616:FLK327616 FVD327616:FVG327616 GEZ327616:GFC327616 GOV327616:GOY327616 GYR327616:GYU327616 HIN327616:HIQ327616 HSJ327616:HSM327616 ICF327616:ICI327616 IMB327616:IME327616 IVX327616:IWA327616 JFT327616:JFW327616 JPP327616:JPS327616 JZL327616:JZO327616 KJH327616:KJK327616 KTD327616:KTG327616 LCZ327616:LDC327616 LMV327616:LMY327616 LWR327616:LWU327616 MGN327616:MGQ327616 MQJ327616:MQM327616 NAF327616:NAI327616 NKB327616:NKE327616 NTX327616:NUA327616 ODT327616:ODW327616 ONP327616:ONS327616 OXL327616:OXO327616 PHH327616:PHK327616 PRD327616:PRG327616 QAZ327616:QBC327616 QKV327616:QKY327616 QUR327616:QUU327616 REN327616:REQ327616 ROJ327616:ROM327616 RYF327616:RYI327616 SIB327616:SIE327616 SRX327616:SSA327616 TBT327616:TBW327616 TLP327616:TLS327616 TVL327616:TVO327616 UFH327616:UFK327616 UPD327616:UPG327616 UYZ327616:UZC327616 VIV327616:VIY327616 VSR327616:VSU327616 WCN327616:WCQ327616 WMJ327616:WMM327616 WWF327616:WWI327616 X393152:AA393152 JT393152:JW393152 TP393152:TS393152 ADL393152:ADO393152 ANH393152:ANK393152 AXD393152:AXG393152 BGZ393152:BHC393152 BQV393152:BQY393152 CAR393152:CAU393152 CKN393152:CKQ393152 CUJ393152:CUM393152 DEF393152:DEI393152 DOB393152:DOE393152 DXX393152:DYA393152 EHT393152:EHW393152 ERP393152:ERS393152 FBL393152:FBO393152 FLH393152:FLK393152 FVD393152:FVG393152 GEZ393152:GFC393152 GOV393152:GOY393152 GYR393152:GYU393152 HIN393152:HIQ393152 HSJ393152:HSM393152 ICF393152:ICI393152 IMB393152:IME393152 IVX393152:IWA393152 JFT393152:JFW393152 JPP393152:JPS393152 JZL393152:JZO393152 KJH393152:KJK393152 KTD393152:KTG393152 LCZ393152:LDC393152 LMV393152:LMY393152 LWR393152:LWU393152 MGN393152:MGQ393152 MQJ393152:MQM393152 NAF393152:NAI393152 NKB393152:NKE393152 NTX393152:NUA393152 ODT393152:ODW393152 ONP393152:ONS393152 OXL393152:OXO393152 PHH393152:PHK393152 PRD393152:PRG393152 QAZ393152:QBC393152 QKV393152:QKY393152 QUR393152:QUU393152 REN393152:REQ393152 ROJ393152:ROM393152 RYF393152:RYI393152 SIB393152:SIE393152 SRX393152:SSA393152 TBT393152:TBW393152 TLP393152:TLS393152 TVL393152:TVO393152 UFH393152:UFK393152 UPD393152:UPG393152 UYZ393152:UZC393152 VIV393152:VIY393152 VSR393152:VSU393152 WCN393152:WCQ393152 WMJ393152:WMM393152 WWF393152:WWI393152 X458688:AA458688 JT458688:JW458688 TP458688:TS458688 ADL458688:ADO458688 ANH458688:ANK458688 AXD458688:AXG458688 BGZ458688:BHC458688 BQV458688:BQY458688 CAR458688:CAU458688 CKN458688:CKQ458688 CUJ458688:CUM458688 DEF458688:DEI458688 DOB458688:DOE458688 DXX458688:DYA458688 EHT458688:EHW458688 ERP458688:ERS458688 FBL458688:FBO458688 FLH458688:FLK458688 FVD458688:FVG458688 GEZ458688:GFC458688 GOV458688:GOY458688 GYR458688:GYU458688 HIN458688:HIQ458688 HSJ458688:HSM458688 ICF458688:ICI458688 IMB458688:IME458688 IVX458688:IWA458688 JFT458688:JFW458688 JPP458688:JPS458688 JZL458688:JZO458688 KJH458688:KJK458688 KTD458688:KTG458688 LCZ458688:LDC458688 LMV458688:LMY458688 LWR458688:LWU458688 MGN458688:MGQ458688 MQJ458688:MQM458688 NAF458688:NAI458688 NKB458688:NKE458688 NTX458688:NUA458688 ODT458688:ODW458688 ONP458688:ONS458688 OXL458688:OXO458688 PHH458688:PHK458688 PRD458688:PRG458688 QAZ458688:QBC458688 QKV458688:QKY458688 QUR458688:QUU458688 REN458688:REQ458688 ROJ458688:ROM458688 RYF458688:RYI458688 SIB458688:SIE458688 SRX458688:SSA458688 TBT458688:TBW458688 TLP458688:TLS458688 TVL458688:TVO458688 UFH458688:UFK458688 UPD458688:UPG458688 UYZ458688:UZC458688 VIV458688:VIY458688 VSR458688:VSU458688 WCN458688:WCQ458688 WMJ458688:WMM458688 WWF458688:WWI458688 X524224:AA524224 JT524224:JW524224 TP524224:TS524224 ADL524224:ADO524224 ANH524224:ANK524224 AXD524224:AXG524224 BGZ524224:BHC524224 BQV524224:BQY524224 CAR524224:CAU524224 CKN524224:CKQ524224 CUJ524224:CUM524224 DEF524224:DEI524224 DOB524224:DOE524224 DXX524224:DYA524224 EHT524224:EHW524224 ERP524224:ERS524224 FBL524224:FBO524224 FLH524224:FLK524224 FVD524224:FVG524224 GEZ524224:GFC524224 GOV524224:GOY524224 GYR524224:GYU524224 HIN524224:HIQ524224 HSJ524224:HSM524224 ICF524224:ICI524224 IMB524224:IME524224 IVX524224:IWA524224 JFT524224:JFW524224 JPP524224:JPS524224 JZL524224:JZO524224 KJH524224:KJK524224 KTD524224:KTG524224 LCZ524224:LDC524224 LMV524224:LMY524224 LWR524224:LWU524224 MGN524224:MGQ524224 MQJ524224:MQM524224 NAF524224:NAI524224 NKB524224:NKE524224 NTX524224:NUA524224 ODT524224:ODW524224 ONP524224:ONS524224 OXL524224:OXO524224 PHH524224:PHK524224 PRD524224:PRG524224 QAZ524224:QBC524224 QKV524224:QKY524224 QUR524224:QUU524224 REN524224:REQ524224 ROJ524224:ROM524224 RYF524224:RYI524224 SIB524224:SIE524224 SRX524224:SSA524224 TBT524224:TBW524224 TLP524224:TLS524224 TVL524224:TVO524224 UFH524224:UFK524224 UPD524224:UPG524224 UYZ524224:UZC524224 VIV524224:VIY524224 VSR524224:VSU524224 WCN524224:WCQ524224 WMJ524224:WMM524224 WWF524224:WWI524224 X589760:AA589760 JT589760:JW589760 TP589760:TS589760 ADL589760:ADO589760 ANH589760:ANK589760 AXD589760:AXG589760 BGZ589760:BHC589760 BQV589760:BQY589760 CAR589760:CAU589760 CKN589760:CKQ589760 CUJ589760:CUM589760 DEF589760:DEI589760 DOB589760:DOE589760 DXX589760:DYA589760 EHT589760:EHW589760 ERP589760:ERS589760 FBL589760:FBO589760 FLH589760:FLK589760 FVD589760:FVG589760 GEZ589760:GFC589760 GOV589760:GOY589760 GYR589760:GYU589760 HIN589760:HIQ589760 HSJ589760:HSM589760 ICF589760:ICI589760 IMB589760:IME589760 IVX589760:IWA589760 JFT589760:JFW589760 JPP589760:JPS589760 JZL589760:JZO589760 KJH589760:KJK589760 KTD589760:KTG589760 LCZ589760:LDC589760 LMV589760:LMY589760 LWR589760:LWU589760 MGN589760:MGQ589760 MQJ589760:MQM589760 NAF589760:NAI589760 NKB589760:NKE589760 NTX589760:NUA589760 ODT589760:ODW589760 ONP589760:ONS589760 OXL589760:OXO589760 PHH589760:PHK589760 PRD589760:PRG589760 QAZ589760:QBC589760 QKV589760:QKY589760 QUR589760:QUU589760 REN589760:REQ589760 ROJ589760:ROM589760 RYF589760:RYI589760 SIB589760:SIE589760 SRX589760:SSA589760 TBT589760:TBW589760 TLP589760:TLS589760 TVL589760:TVO589760 UFH589760:UFK589760 UPD589760:UPG589760 UYZ589760:UZC589760 VIV589760:VIY589760 VSR589760:VSU589760 WCN589760:WCQ589760 WMJ589760:WMM589760 WWF589760:WWI589760 X655296:AA655296 JT655296:JW655296 TP655296:TS655296 ADL655296:ADO655296 ANH655296:ANK655296 AXD655296:AXG655296 BGZ655296:BHC655296 BQV655296:BQY655296 CAR655296:CAU655296 CKN655296:CKQ655296 CUJ655296:CUM655296 DEF655296:DEI655296 DOB655296:DOE655296 DXX655296:DYA655296 EHT655296:EHW655296 ERP655296:ERS655296 FBL655296:FBO655296 FLH655296:FLK655296 FVD655296:FVG655296 GEZ655296:GFC655296 GOV655296:GOY655296 GYR655296:GYU655296 HIN655296:HIQ655296 HSJ655296:HSM655296 ICF655296:ICI655296 IMB655296:IME655296 IVX655296:IWA655296 JFT655296:JFW655296 JPP655296:JPS655296 JZL655296:JZO655296 KJH655296:KJK655296 KTD655296:KTG655296 LCZ655296:LDC655296 LMV655296:LMY655296 LWR655296:LWU655296 MGN655296:MGQ655296 MQJ655296:MQM655296 NAF655296:NAI655296 NKB655296:NKE655296 NTX655296:NUA655296 ODT655296:ODW655296 ONP655296:ONS655296 OXL655296:OXO655296 PHH655296:PHK655296 PRD655296:PRG655296 QAZ655296:QBC655296 QKV655296:QKY655296 QUR655296:QUU655296 REN655296:REQ655296 ROJ655296:ROM655296 RYF655296:RYI655296 SIB655296:SIE655296 SRX655296:SSA655296 TBT655296:TBW655296 TLP655296:TLS655296 TVL655296:TVO655296 UFH655296:UFK655296 UPD655296:UPG655296 UYZ655296:UZC655296 VIV655296:VIY655296 VSR655296:VSU655296 WCN655296:WCQ655296 WMJ655296:WMM655296 WWF655296:WWI655296 X720832:AA720832 JT720832:JW720832 TP720832:TS720832 ADL720832:ADO720832 ANH720832:ANK720832 AXD720832:AXG720832 BGZ720832:BHC720832 BQV720832:BQY720832 CAR720832:CAU720832 CKN720832:CKQ720832 CUJ720832:CUM720832 DEF720832:DEI720832 DOB720832:DOE720832 DXX720832:DYA720832 EHT720832:EHW720832 ERP720832:ERS720832 FBL720832:FBO720832 FLH720832:FLK720832 FVD720832:FVG720832 GEZ720832:GFC720832 GOV720832:GOY720832 GYR720832:GYU720832 HIN720832:HIQ720832 HSJ720832:HSM720832 ICF720832:ICI720832 IMB720832:IME720832 IVX720832:IWA720832 JFT720832:JFW720832 JPP720832:JPS720832 JZL720832:JZO720832 KJH720832:KJK720832 KTD720832:KTG720832 LCZ720832:LDC720832 LMV720832:LMY720832 LWR720832:LWU720832 MGN720832:MGQ720832 MQJ720832:MQM720832 NAF720832:NAI720832 NKB720832:NKE720832 NTX720832:NUA720832 ODT720832:ODW720832 ONP720832:ONS720832 OXL720832:OXO720832 PHH720832:PHK720832 PRD720832:PRG720832 QAZ720832:QBC720832 QKV720832:QKY720832 QUR720832:QUU720832 REN720832:REQ720832 ROJ720832:ROM720832 RYF720832:RYI720832 SIB720832:SIE720832 SRX720832:SSA720832 TBT720832:TBW720832 TLP720832:TLS720832 TVL720832:TVO720832 UFH720832:UFK720832 UPD720832:UPG720832 UYZ720832:UZC720832 VIV720832:VIY720832 VSR720832:VSU720832 WCN720832:WCQ720832 WMJ720832:WMM720832 WWF720832:WWI720832 X786368:AA786368 JT786368:JW786368 TP786368:TS786368 ADL786368:ADO786368 ANH786368:ANK786368 AXD786368:AXG786368 BGZ786368:BHC786368 BQV786368:BQY786368 CAR786368:CAU786368 CKN786368:CKQ786368 CUJ786368:CUM786368 DEF786368:DEI786368 DOB786368:DOE786368 DXX786368:DYA786368 EHT786368:EHW786368 ERP786368:ERS786368 FBL786368:FBO786368 FLH786368:FLK786368 FVD786368:FVG786368 GEZ786368:GFC786368 GOV786368:GOY786368 GYR786368:GYU786368 HIN786368:HIQ786368 HSJ786368:HSM786368 ICF786368:ICI786368 IMB786368:IME786368 IVX786368:IWA786368 JFT786368:JFW786368 JPP786368:JPS786368 JZL786368:JZO786368 KJH786368:KJK786368 KTD786368:KTG786368 LCZ786368:LDC786368 LMV786368:LMY786368 LWR786368:LWU786368 MGN786368:MGQ786368 MQJ786368:MQM786368 NAF786368:NAI786368 NKB786368:NKE786368 NTX786368:NUA786368 ODT786368:ODW786368 ONP786368:ONS786368 OXL786368:OXO786368 PHH786368:PHK786368 PRD786368:PRG786368 QAZ786368:QBC786368 QKV786368:QKY786368 QUR786368:QUU786368 REN786368:REQ786368 ROJ786368:ROM786368 RYF786368:RYI786368 SIB786368:SIE786368 SRX786368:SSA786368 TBT786368:TBW786368 TLP786368:TLS786368 TVL786368:TVO786368 UFH786368:UFK786368 UPD786368:UPG786368 UYZ786368:UZC786368 VIV786368:VIY786368 VSR786368:VSU786368 WCN786368:WCQ786368 WMJ786368:WMM786368 WWF786368:WWI786368 X851904:AA851904 JT851904:JW851904 TP851904:TS851904 ADL851904:ADO851904 ANH851904:ANK851904 AXD851904:AXG851904 BGZ851904:BHC851904 BQV851904:BQY851904 CAR851904:CAU851904 CKN851904:CKQ851904 CUJ851904:CUM851904 DEF851904:DEI851904 DOB851904:DOE851904 DXX851904:DYA851904 EHT851904:EHW851904 ERP851904:ERS851904 FBL851904:FBO851904 FLH851904:FLK851904 FVD851904:FVG851904 GEZ851904:GFC851904 GOV851904:GOY851904 GYR851904:GYU851904 HIN851904:HIQ851904 HSJ851904:HSM851904 ICF851904:ICI851904 IMB851904:IME851904 IVX851904:IWA851904 JFT851904:JFW851904 JPP851904:JPS851904 JZL851904:JZO851904 KJH851904:KJK851904 KTD851904:KTG851904 LCZ851904:LDC851904 LMV851904:LMY851904 LWR851904:LWU851904 MGN851904:MGQ851904 MQJ851904:MQM851904 NAF851904:NAI851904 NKB851904:NKE851904 NTX851904:NUA851904 ODT851904:ODW851904 ONP851904:ONS851904 OXL851904:OXO851904 PHH851904:PHK851904 PRD851904:PRG851904 QAZ851904:QBC851904 QKV851904:QKY851904 QUR851904:QUU851904 REN851904:REQ851904 ROJ851904:ROM851904 RYF851904:RYI851904 SIB851904:SIE851904 SRX851904:SSA851904 TBT851904:TBW851904 TLP851904:TLS851904 TVL851904:TVO851904 UFH851904:UFK851904 UPD851904:UPG851904 UYZ851904:UZC851904 VIV851904:VIY851904 VSR851904:VSU851904 WCN851904:WCQ851904 WMJ851904:WMM851904 WWF851904:WWI851904 X917440:AA917440 JT917440:JW917440 TP917440:TS917440 ADL917440:ADO917440 ANH917440:ANK917440 AXD917440:AXG917440 BGZ917440:BHC917440 BQV917440:BQY917440 CAR917440:CAU917440 CKN917440:CKQ917440 CUJ917440:CUM917440 DEF917440:DEI917440 DOB917440:DOE917440 DXX917440:DYA917440 EHT917440:EHW917440 ERP917440:ERS917440 FBL917440:FBO917440 FLH917440:FLK917440 FVD917440:FVG917440 GEZ917440:GFC917440 GOV917440:GOY917440 GYR917440:GYU917440 HIN917440:HIQ917440 HSJ917440:HSM917440 ICF917440:ICI917440 IMB917440:IME917440 IVX917440:IWA917440 JFT917440:JFW917440 JPP917440:JPS917440 JZL917440:JZO917440 KJH917440:KJK917440 KTD917440:KTG917440 LCZ917440:LDC917440 LMV917440:LMY917440 LWR917440:LWU917440 MGN917440:MGQ917440 MQJ917440:MQM917440 NAF917440:NAI917440 NKB917440:NKE917440 NTX917440:NUA917440 ODT917440:ODW917440 ONP917440:ONS917440 OXL917440:OXO917440 PHH917440:PHK917440 PRD917440:PRG917440 QAZ917440:QBC917440 QKV917440:QKY917440 QUR917440:QUU917440 REN917440:REQ917440 ROJ917440:ROM917440 RYF917440:RYI917440 SIB917440:SIE917440 SRX917440:SSA917440 TBT917440:TBW917440 TLP917440:TLS917440 TVL917440:TVO917440 UFH917440:UFK917440 UPD917440:UPG917440 UYZ917440:UZC917440 VIV917440:VIY917440 VSR917440:VSU917440 WCN917440:WCQ917440 WMJ917440:WMM917440 WWF917440:WWI917440 X982976:AA982976 JT982976:JW982976 TP982976:TS982976 ADL982976:ADO982976 ANH982976:ANK982976 AXD982976:AXG982976 BGZ982976:BHC982976 BQV982976:BQY982976 CAR982976:CAU982976 CKN982976:CKQ982976 CUJ982976:CUM982976 DEF982976:DEI982976 DOB982976:DOE982976 DXX982976:DYA982976 EHT982976:EHW982976 ERP982976:ERS982976 FBL982976:FBO982976 FLH982976:FLK982976 FVD982976:FVG982976 GEZ982976:GFC982976 GOV982976:GOY982976 GYR982976:GYU982976 HIN982976:HIQ982976 HSJ982976:HSM982976 ICF982976:ICI982976 IMB982976:IME982976 IVX982976:IWA982976 JFT982976:JFW982976 JPP982976:JPS982976 JZL982976:JZO982976 KJH982976:KJK982976 KTD982976:KTG982976 LCZ982976:LDC982976 LMV982976:LMY982976 LWR982976:LWU982976 MGN982976:MGQ982976 MQJ982976:MQM982976 NAF982976:NAI982976 NKB982976:NKE982976 NTX982976:NUA982976 ODT982976:ODW982976 ONP982976:ONS982976 OXL982976:OXO982976 PHH982976:PHK982976 PRD982976:PRG982976 QAZ982976:QBC982976 QKV982976:QKY982976 QUR982976:QUU982976 REN982976:REQ982976 ROJ982976:ROM982976 RYF982976:RYI982976 SIB982976:SIE982976 SRX982976:SSA982976 TBT982976:TBW982976 TLP982976:TLS982976 TVL982976:TVO982976 UFH982976:UFK982976 UPD982976:UPG982976 UYZ982976:UZC982976 VIV982976:VIY982976 VSR982976:VSU982976 WCN982976:WCQ982976 WMJ982976:WMM982976 WWF982976:WWI982976 X83:AA83 JT94:JW94 TP94:TS94 ADL94:ADO94 ANH94:ANK94 AXD94:AXG94 BGZ94:BHC94 BQV94:BQY94 CAR94:CAU94 CKN94:CKQ94 CUJ94:CUM94 DEF94:DEI94 DOB94:DOE94 DXX94:DYA94 EHT94:EHW94 ERP94:ERS94 FBL94:FBO94 FLH94:FLK94 FVD94:FVG94 GEZ94:GFC94 GOV94:GOY94 GYR94:GYU94 HIN94:HIQ94 HSJ94:HSM94 ICF94:ICI94 IMB94:IME94 IVX94:IWA94 JFT94:JFW94 JPP94:JPS94 JZL94:JZO94 KJH94:KJK94 KTD94:KTG94 LCZ94:LDC94 LMV94:LMY94 LWR94:LWU94 MGN94:MGQ94 MQJ94:MQM94 NAF94:NAI94 NKB94:NKE94 NTX94:NUA94 ODT94:ODW94 ONP94:ONS94 OXL94:OXO94 PHH94:PHK94 PRD94:PRG94 QAZ94:QBC94 QKV94:QKY94 QUR94:QUU94 REN94:REQ94 ROJ94:ROM94 RYF94:RYI94 SIB94:SIE94 SRX94:SSA94 TBT94:TBW94 TLP94:TLS94 TVL94:TVO94 UFH94:UFK94 UPD94:UPG94 UYZ94:UZC94 VIV94:VIY94 VSR94:VSU94 WCN94:WCQ94 WMJ94:WMM94 WWF94:WWI94 X65500:AA65500 JT65500:JW65500 TP65500:TS65500 ADL65500:ADO65500 ANH65500:ANK65500 AXD65500:AXG65500 BGZ65500:BHC65500 BQV65500:BQY65500 CAR65500:CAU65500 CKN65500:CKQ65500 CUJ65500:CUM65500 DEF65500:DEI65500 DOB65500:DOE65500 DXX65500:DYA65500 EHT65500:EHW65500 ERP65500:ERS65500 FBL65500:FBO65500 FLH65500:FLK65500 FVD65500:FVG65500 GEZ65500:GFC65500 GOV65500:GOY65500 GYR65500:GYU65500 HIN65500:HIQ65500 HSJ65500:HSM65500 ICF65500:ICI65500 IMB65500:IME65500 IVX65500:IWA65500 JFT65500:JFW65500 JPP65500:JPS65500 JZL65500:JZO65500 KJH65500:KJK65500 KTD65500:KTG65500 LCZ65500:LDC65500 LMV65500:LMY65500 LWR65500:LWU65500 MGN65500:MGQ65500 MQJ65500:MQM65500 NAF65500:NAI65500 NKB65500:NKE65500 NTX65500:NUA65500 ODT65500:ODW65500 ONP65500:ONS65500 OXL65500:OXO65500 PHH65500:PHK65500 PRD65500:PRG65500 QAZ65500:QBC65500 QKV65500:QKY65500 QUR65500:QUU65500 REN65500:REQ65500 ROJ65500:ROM65500 RYF65500:RYI65500 SIB65500:SIE65500 SRX65500:SSA65500 TBT65500:TBW65500 TLP65500:TLS65500 TVL65500:TVO65500 UFH65500:UFK65500 UPD65500:UPG65500 UYZ65500:UZC65500 VIV65500:VIY65500 VSR65500:VSU65500 WCN65500:WCQ65500 WMJ65500:WMM65500 WWF65500:WWI65500 X131036:AA131036 JT131036:JW131036 TP131036:TS131036 ADL131036:ADO131036 ANH131036:ANK131036 AXD131036:AXG131036 BGZ131036:BHC131036 BQV131036:BQY131036 CAR131036:CAU131036 CKN131036:CKQ131036 CUJ131036:CUM131036 DEF131036:DEI131036 DOB131036:DOE131036 DXX131036:DYA131036 EHT131036:EHW131036 ERP131036:ERS131036 FBL131036:FBO131036 FLH131036:FLK131036 FVD131036:FVG131036 GEZ131036:GFC131036 GOV131036:GOY131036 GYR131036:GYU131036 HIN131036:HIQ131036 HSJ131036:HSM131036 ICF131036:ICI131036 IMB131036:IME131036 IVX131036:IWA131036 JFT131036:JFW131036 JPP131036:JPS131036 JZL131036:JZO131036 KJH131036:KJK131036 KTD131036:KTG131036 LCZ131036:LDC131036 LMV131036:LMY131036 LWR131036:LWU131036 MGN131036:MGQ131036 MQJ131036:MQM131036 NAF131036:NAI131036 NKB131036:NKE131036 NTX131036:NUA131036 ODT131036:ODW131036 ONP131036:ONS131036 OXL131036:OXO131036 PHH131036:PHK131036 PRD131036:PRG131036 QAZ131036:QBC131036 QKV131036:QKY131036 QUR131036:QUU131036 REN131036:REQ131036 ROJ131036:ROM131036 RYF131036:RYI131036 SIB131036:SIE131036 SRX131036:SSA131036 TBT131036:TBW131036 TLP131036:TLS131036 TVL131036:TVO131036 UFH131036:UFK131036 UPD131036:UPG131036 UYZ131036:UZC131036 VIV131036:VIY131036 VSR131036:VSU131036 WCN131036:WCQ131036 WMJ131036:WMM131036 WWF131036:WWI131036 X196572:AA196572 JT196572:JW196572 TP196572:TS196572 ADL196572:ADO196572 ANH196572:ANK196572 AXD196572:AXG196572 BGZ196572:BHC196572 BQV196572:BQY196572 CAR196572:CAU196572 CKN196572:CKQ196572 CUJ196572:CUM196572 DEF196572:DEI196572 DOB196572:DOE196572 DXX196572:DYA196572 EHT196572:EHW196572 ERP196572:ERS196572 FBL196572:FBO196572 FLH196572:FLK196572 FVD196572:FVG196572 GEZ196572:GFC196572 GOV196572:GOY196572 GYR196572:GYU196572 HIN196572:HIQ196572 HSJ196572:HSM196572 ICF196572:ICI196572 IMB196572:IME196572 IVX196572:IWA196572 JFT196572:JFW196572 JPP196572:JPS196572 JZL196572:JZO196572 KJH196572:KJK196572 KTD196572:KTG196572 LCZ196572:LDC196572 LMV196572:LMY196572 LWR196572:LWU196572 MGN196572:MGQ196572 MQJ196572:MQM196572 NAF196572:NAI196572 NKB196572:NKE196572 NTX196572:NUA196572 ODT196572:ODW196572 ONP196572:ONS196572 OXL196572:OXO196572 PHH196572:PHK196572 PRD196572:PRG196572 QAZ196572:QBC196572 QKV196572:QKY196572 QUR196572:QUU196572 REN196572:REQ196572 ROJ196572:ROM196572 RYF196572:RYI196572 SIB196572:SIE196572 SRX196572:SSA196572 TBT196572:TBW196572 TLP196572:TLS196572 TVL196572:TVO196572 UFH196572:UFK196572 UPD196572:UPG196572 UYZ196572:UZC196572 VIV196572:VIY196572 VSR196572:VSU196572 WCN196572:WCQ196572 WMJ196572:WMM196572 WWF196572:WWI196572 X262108:AA262108 JT262108:JW262108 TP262108:TS262108 ADL262108:ADO262108 ANH262108:ANK262108 AXD262108:AXG262108 BGZ262108:BHC262108 BQV262108:BQY262108 CAR262108:CAU262108 CKN262108:CKQ262108 CUJ262108:CUM262108 DEF262108:DEI262108 DOB262108:DOE262108 DXX262108:DYA262108 EHT262108:EHW262108 ERP262108:ERS262108 FBL262108:FBO262108 FLH262108:FLK262108 FVD262108:FVG262108 GEZ262108:GFC262108 GOV262108:GOY262108 GYR262108:GYU262108 HIN262108:HIQ262108 HSJ262108:HSM262108 ICF262108:ICI262108 IMB262108:IME262108 IVX262108:IWA262108 JFT262108:JFW262108 JPP262108:JPS262108 JZL262108:JZO262108 KJH262108:KJK262108 KTD262108:KTG262108 LCZ262108:LDC262108 LMV262108:LMY262108 LWR262108:LWU262108 MGN262108:MGQ262108 MQJ262108:MQM262108 NAF262108:NAI262108 NKB262108:NKE262108 NTX262108:NUA262108 ODT262108:ODW262108 ONP262108:ONS262108 OXL262108:OXO262108 PHH262108:PHK262108 PRD262108:PRG262108 QAZ262108:QBC262108 QKV262108:QKY262108 QUR262108:QUU262108 REN262108:REQ262108 ROJ262108:ROM262108 RYF262108:RYI262108 SIB262108:SIE262108 SRX262108:SSA262108 TBT262108:TBW262108 TLP262108:TLS262108 TVL262108:TVO262108 UFH262108:UFK262108 UPD262108:UPG262108 UYZ262108:UZC262108 VIV262108:VIY262108 VSR262108:VSU262108 WCN262108:WCQ262108 WMJ262108:WMM262108 WWF262108:WWI262108 X327644:AA327644 JT327644:JW327644 TP327644:TS327644 ADL327644:ADO327644 ANH327644:ANK327644 AXD327644:AXG327644 BGZ327644:BHC327644 BQV327644:BQY327644 CAR327644:CAU327644 CKN327644:CKQ327644 CUJ327644:CUM327644 DEF327644:DEI327644 DOB327644:DOE327644 DXX327644:DYA327644 EHT327644:EHW327644 ERP327644:ERS327644 FBL327644:FBO327644 FLH327644:FLK327644 FVD327644:FVG327644 GEZ327644:GFC327644 GOV327644:GOY327644 GYR327644:GYU327644 HIN327644:HIQ327644 HSJ327644:HSM327644 ICF327644:ICI327644 IMB327644:IME327644 IVX327644:IWA327644 JFT327644:JFW327644 JPP327644:JPS327644 JZL327644:JZO327644 KJH327644:KJK327644 KTD327644:KTG327644 LCZ327644:LDC327644 LMV327644:LMY327644 LWR327644:LWU327644 MGN327644:MGQ327644 MQJ327644:MQM327644 NAF327644:NAI327644 NKB327644:NKE327644 NTX327644:NUA327644 ODT327644:ODW327644 ONP327644:ONS327644 OXL327644:OXO327644 PHH327644:PHK327644 PRD327644:PRG327644 QAZ327644:QBC327644 QKV327644:QKY327644 QUR327644:QUU327644 REN327644:REQ327644 ROJ327644:ROM327644 RYF327644:RYI327644 SIB327644:SIE327644 SRX327644:SSA327644 TBT327644:TBW327644 TLP327644:TLS327644 TVL327644:TVO327644 UFH327644:UFK327644 UPD327644:UPG327644 UYZ327644:UZC327644 VIV327644:VIY327644 VSR327644:VSU327644 WCN327644:WCQ327644 WMJ327644:WMM327644 WWF327644:WWI327644 X393180:AA393180 JT393180:JW393180 TP393180:TS393180 ADL393180:ADO393180 ANH393180:ANK393180 AXD393180:AXG393180 BGZ393180:BHC393180 BQV393180:BQY393180 CAR393180:CAU393180 CKN393180:CKQ393180 CUJ393180:CUM393180 DEF393180:DEI393180 DOB393180:DOE393180 DXX393180:DYA393180 EHT393180:EHW393180 ERP393180:ERS393180 FBL393180:FBO393180 FLH393180:FLK393180 FVD393180:FVG393180 GEZ393180:GFC393180 GOV393180:GOY393180 GYR393180:GYU393180 HIN393180:HIQ393180 HSJ393180:HSM393180 ICF393180:ICI393180 IMB393180:IME393180 IVX393180:IWA393180 JFT393180:JFW393180 JPP393180:JPS393180 JZL393180:JZO393180 KJH393180:KJK393180 KTD393180:KTG393180 LCZ393180:LDC393180 LMV393180:LMY393180 LWR393180:LWU393180 MGN393180:MGQ393180 MQJ393180:MQM393180 NAF393180:NAI393180 NKB393180:NKE393180 NTX393180:NUA393180 ODT393180:ODW393180 ONP393180:ONS393180 OXL393180:OXO393180 PHH393180:PHK393180 PRD393180:PRG393180 QAZ393180:QBC393180 QKV393180:QKY393180 QUR393180:QUU393180 REN393180:REQ393180 ROJ393180:ROM393180 RYF393180:RYI393180 SIB393180:SIE393180 SRX393180:SSA393180 TBT393180:TBW393180 TLP393180:TLS393180 TVL393180:TVO393180 UFH393180:UFK393180 UPD393180:UPG393180 UYZ393180:UZC393180 VIV393180:VIY393180 VSR393180:VSU393180 WCN393180:WCQ393180 WMJ393180:WMM393180 WWF393180:WWI393180 X458716:AA458716 JT458716:JW458716 TP458716:TS458716 ADL458716:ADO458716 ANH458716:ANK458716 AXD458716:AXG458716 BGZ458716:BHC458716 BQV458716:BQY458716 CAR458716:CAU458716 CKN458716:CKQ458716 CUJ458716:CUM458716 DEF458716:DEI458716 DOB458716:DOE458716 DXX458716:DYA458716 EHT458716:EHW458716 ERP458716:ERS458716 FBL458716:FBO458716 FLH458716:FLK458716 FVD458716:FVG458716 GEZ458716:GFC458716 GOV458716:GOY458716 GYR458716:GYU458716 HIN458716:HIQ458716 HSJ458716:HSM458716 ICF458716:ICI458716 IMB458716:IME458716 IVX458716:IWA458716 JFT458716:JFW458716 JPP458716:JPS458716 JZL458716:JZO458716 KJH458716:KJK458716 KTD458716:KTG458716 LCZ458716:LDC458716 LMV458716:LMY458716 LWR458716:LWU458716 MGN458716:MGQ458716 MQJ458716:MQM458716 NAF458716:NAI458716 NKB458716:NKE458716 NTX458716:NUA458716 ODT458716:ODW458716 ONP458716:ONS458716 OXL458716:OXO458716 PHH458716:PHK458716 PRD458716:PRG458716 QAZ458716:QBC458716 QKV458716:QKY458716 QUR458716:QUU458716 REN458716:REQ458716 ROJ458716:ROM458716 RYF458716:RYI458716 SIB458716:SIE458716 SRX458716:SSA458716 TBT458716:TBW458716 TLP458716:TLS458716 TVL458716:TVO458716 UFH458716:UFK458716 UPD458716:UPG458716 UYZ458716:UZC458716 VIV458716:VIY458716 VSR458716:VSU458716 WCN458716:WCQ458716 WMJ458716:WMM458716 WWF458716:WWI458716 X524252:AA524252 JT524252:JW524252 TP524252:TS524252 ADL524252:ADO524252 ANH524252:ANK524252 AXD524252:AXG524252 BGZ524252:BHC524252 BQV524252:BQY524252 CAR524252:CAU524252 CKN524252:CKQ524252 CUJ524252:CUM524252 DEF524252:DEI524252 DOB524252:DOE524252 DXX524252:DYA524252 EHT524252:EHW524252 ERP524252:ERS524252 FBL524252:FBO524252 FLH524252:FLK524252 FVD524252:FVG524252 GEZ524252:GFC524252 GOV524252:GOY524252 GYR524252:GYU524252 HIN524252:HIQ524252 HSJ524252:HSM524252 ICF524252:ICI524252 IMB524252:IME524252 IVX524252:IWA524252 JFT524252:JFW524252 JPP524252:JPS524252 JZL524252:JZO524252 KJH524252:KJK524252 KTD524252:KTG524252 LCZ524252:LDC524252 LMV524252:LMY524252 LWR524252:LWU524252 MGN524252:MGQ524252 MQJ524252:MQM524252 NAF524252:NAI524252 NKB524252:NKE524252 NTX524252:NUA524252 ODT524252:ODW524252 ONP524252:ONS524252 OXL524252:OXO524252 PHH524252:PHK524252 PRD524252:PRG524252 QAZ524252:QBC524252 QKV524252:QKY524252 QUR524252:QUU524252 REN524252:REQ524252 ROJ524252:ROM524252 RYF524252:RYI524252 SIB524252:SIE524252 SRX524252:SSA524252 TBT524252:TBW524252 TLP524252:TLS524252 TVL524252:TVO524252 UFH524252:UFK524252 UPD524252:UPG524252 UYZ524252:UZC524252 VIV524252:VIY524252 VSR524252:VSU524252 WCN524252:WCQ524252 WMJ524252:WMM524252 WWF524252:WWI524252 X589788:AA589788 JT589788:JW589788 TP589788:TS589788 ADL589788:ADO589788 ANH589788:ANK589788 AXD589788:AXG589788 BGZ589788:BHC589788 BQV589788:BQY589788 CAR589788:CAU589788 CKN589788:CKQ589788 CUJ589788:CUM589788 DEF589788:DEI589788 DOB589788:DOE589788 DXX589788:DYA589788 EHT589788:EHW589788 ERP589788:ERS589788 FBL589788:FBO589788 FLH589788:FLK589788 FVD589788:FVG589788 GEZ589788:GFC589788 GOV589788:GOY589788 GYR589788:GYU589788 HIN589788:HIQ589788 HSJ589788:HSM589788 ICF589788:ICI589788 IMB589788:IME589788 IVX589788:IWA589788 JFT589788:JFW589788 JPP589788:JPS589788 JZL589788:JZO589788 KJH589788:KJK589788 KTD589788:KTG589788 LCZ589788:LDC589788 LMV589788:LMY589788 LWR589788:LWU589788 MGN589788:MGQ589788 MQJ589788:MQM589788 NAF589788:NAI589788 NKB589788:NKE589788 NTX589788:NUA589788 ODT589788:ODW589788 ONP589788:ONS589788 OXL589788:OXO589788 PHH589788:PHK589788 PRD589788:PRG589788 QAZ589788:QBC589788 QKV589788:QKY589788 QUR589788:QUU589788 REN589788:REQ589788 ROJ589788:ROM589788 RYF589788:RYI589788 SIB589788:SIE589788 SRX589788:SSA589788 TBT589788:TBW589788 TLP589788:TLS589788 TVL589788:TVO589788 UFH589788:UFK589788 UPD589788:UPG589788 UYZ589788:UZC589788 VIV589788:VIY589788 VSR589788:VSU589788 WCN589788:WCQ589788 WMJ589788:WMM589788 WWF589788:WWI589788 X655324:AA655324 JT655324:JW655324 TP655324:TS655324 ADL655324:ADO655324 ANH655324:ANK655324 AXD655324:AXG655324 BGZ655324:BHC655324 BQV655324:BQY655324 CAR655324:CAU655324 CKN655324:CKQ655324 CUJ655324:CUM655324 DEF655324:DEI655324 DOB655324:DOE655324 DXX655324:DYA655324 EHT655324:EHW655324 ERP655324:ERS655324 FBL655324:FBO655324 FLH655324:FLK655324 FVD655324:FVG655324 GEZ655324:GFC655324 GOV655324:GOY655324 GYR655324:GYU655324 HIN655324:HIQ655324 HSJ655324:HSM655324 ICF655324:ICI655324 IMB655324:IME655324 IVX655324:IWA655324 JFT655324:JFW655324 JPP655324:JPS655324 JZL655324:JZO655324 KJH655324:KJK655324 KTD655324:KTG655324 LCZ655324:LDC655324 LMV655324:LMY655324 LWR655324:LWU655324 MGN655324:MGQ655324 MQJ655324:MQM655324 NAF655324:NAI655324 NKB655324:NKE655324 NTX655324:NUA655324 ODT655324:ODW655324 ONP655324:ONS655324 OXL655324:OXO655324 PHH655324:PHK655324 PRD655324:PRG655324 QAZ655324:QBC655324 QKV655324:QKY655324 QUR655324:QUU655324 REN655324:REQ655324 ROJ655324:ROM655324 RYF655324:RYI655324 SIB655324:SIE655324 SRX655324:SSA655324 TBT655324:TBW655324 TLP655324:TLS655324 TVL655324:TVO655324 UFH655324:UFK655324 UPD655324:UPG655324 UYZ655324:UZC655324 VIV655324:VIY655324 VSR655324:VSU655324 WCN655324:WCQ655324 WMJ655324:WMM655324 WWF655324:WWI655324 X720860:AA720860 JT720860:JW720860 TP720860:TS720860 ADL720860:ADO720860 ANH720860:ANK720860 AXD720860:AXG720860 BGZ720860:BHC720860 BQV720860:BQY720860 CAR720860:CAU720860 CKN720860:CKQ720860 CUJ720860:CUM720860 DEF720860:DEI720860 DOB720860:DOE720860 DXX720860:DYA720860 EHT720860:EHW720860 ERP720860:ERS720860 FBL720860:FBO720860 FLH720860:FLK720860 FVD720860:FVG720860 GEZ720860:GFC720860 GOV720860:GOY720860 GYR720860:GYU720860 HIN720860:HIQ720860 HSJ720860:HSM720860 ICF720860:ICI720860 IMB720860:IME720860 IVX720860:IWA720860 JFT720860:JFW720860 JPP720860:JPS720860 JZL720860:JZO720860 KJH720860:KJK720860 KTD720860:KTG720860 LCZ720860:LDC720860 LMV720860:LMY720860 LWR720860:LWU720860 MGN720860:MGQ720860 MQJ720860:MQM720860 NAF720860:NAI720860 NKB720860:NKE720860 NTX720860:NUA720860 ODT720860:ODW720860 ONP720860:ONS720860 OXL720860:OXO720860 PHH720860:PHK720860 PRD720860:PRG720860 QAZ720860:QBC720860 QKV720860:QKY720860 QUR720860:QUU720860 REN720860:REQ720860 ROJ720860:ROM720860 RYF720860:RYI720860 SIB720860:SIE720860 SRX720860:SSA720860 TBT720860:TBW720860 TLP720860:TLS720860 TVL720860:TVO720860 UFH720860:UFK720860 UPD720860:UPG720860 UYZ720860:UZC720860 VIV720860:VIY720860 VSR720860:VSU720860 WCN720860:WCQ720860 WMJ720860:WMM720860 WWF720860:WWI720860 X786396:AA786396 JT786396:JW786396 TP786396:TS786396 ADL786396:ADO786396 ANH786396:ANK786396 AXD786396:AXG786396 BGZ786396:BHC786396 BQV786396:BQY786396 CAR786396:CAU786396 CKN786396:CKQ786396 CUJ786396:CUM786396 DEF786396:DEI786396 DOB786396:DOE786396 DXX786396:DYA786396 EHT786396:EHW786396 ERP786396:ERS786396 FBL786396:FBO786396 FLH786396:FLK786396 FVD786396:FVG786396 GEZ786396:GFC786396 GOV786396:GOY786396 GYR786396:GYU786396 HIN786396:HIQ786396 HSJ786396:HSM786396 ICF786396:ICI786396 IMB786396:IME786396 IVX786396:IWA786396 JFT786396:JFW786396 JPP786396:JPS786396 JZL786396:JZO786396 KJH786396:KJK786396 KTD786396:KTG786396 LCZ786396:LDC786396 LMV786396:LMY786396 LWR786396:LWU786396 MGN786396:MGQ786396 MQJ786396:MQM786396 NAF786396:NAI786396 NKB786396:NKE786396 NTX786396:NUA786396 ODT786396:ODW786396 ONP786396:ONS786396 OXL786396:OXO786396 PHH786396:PHK786396 PRD786396:PRG786396 QAZ786396:QBC786396 QKV786396:QKY786396 QUR786396:QUU786396 REN786396:REQ786396 ROJ786396:ROM786396 RYF786396:RYI786396 SIB786396:SIE786396 SRX786396:SSA786396 TBT786396:TBW786396 TLP786396:TLS786396 TVL786396:TVO786396 UFH786396:UFK786396 UPD786396:UPG786396 UYZ786396:UZC786396 VIV786396:VIY786396 VSR786396:VSU786396 WCN786396:WCQ786396 WMJ786396:WMM786396 WWF786396:WWI786396 X851932:AA851932 JT851932:JW851932 TP851932:TS851932 ADL851932:ADO851932 ANH851932:ANK851932 AXD851932:AXG851932 BGZ851932:BHC851932 BQV851932:BQY851932 CAR851932:CAU851932 CKN851932:CKQ851932 CUJ851932:CUM851932 DEF851932:DEI851932 DOB851932:DOE851932 DXX851932:DYA851932 EHT851932:EHW851932 ERP851932:ERS851932 FBL851932:FBO851932 FLH851932:FLK851932 FVD851932:FVG851932 GEZ851932:GFC851932 GOV851932:GOY851932 GYR851932:GYU851932 HIN851932:HIQ851932 HSJ851932:HSM851932 ICF851932:ICI851932 IMB851932:IME851932 IVX851932:IWA851932 JFT851932:JFW851932 JPP851932:JPS851932 JZL851932:JZO851932 KJH851932:KJK851932 KTD851932:KTG851932 LCZ851932:LDC851932 LMV851932:LMY851932 LWR851932:LWU851932 MGN851932:MGQ851932 MQJ851932:MQM851932 NAF851932:NAI851932 NKB851932:NKE851932 NTX851932:NUA851932 ODT851932:ODW851932 ONP851932:ONS851932 OXL851932:OXO851932 PHH851932:PHK851932 PRD851932:PRG851932 QAZ851932:QBC851932 QKV851932:QKY851932 QUR851932:QUU851932 REN851932:REQ851932 ROJ851932:ROM851932 RYF851932:RYI851932 SIB851932:SIE851932 SRX851932:SSA851932 TBT851932:TBW851932 TLP851932:TLS851932 TVL851932:TVO851932 UFH851932:UFK851932 UPD851932:UPG851932 UYZ851932:UZC851932 VIV851932:VIY851932 VSR851932:VSU851932 WCN851932:WCQ851932 WMJ851932:WMM851932 WWF851932:WWI851932 X917468:AA917468 JT917468:JW917468 TP917468:TS917468 ADL917468:ADO917468 ANH917468:ANK917468 AXD917468:AXG917468 BGZ917468:BHC917468 BQV917468:BQY917468 CAR917468:CAU917468 CKN917468:CKQ917468 CUJ917468:CUM917468 DEF917468:DEI917468 DOB917468:DOE917468 DXX917468:DYA917468 EHT917468:EHW917468 ERP917468:ERS917468 FBL917468:FBO917468 FLH917468:FLK917468 FVD917468:FVG917468 GEZ917468:GFC917468 GOV917468:GOY917468 GYR917468:GYU917468 HIN917468:HIQ917468 HSJ917468:HSM917468 ICF917468:ICI917468 IMB917468:IME917468 IVX917468:IWA917468 JFT917468:JFW917468 JPP917468:JPS917468 JZL917468:JZO917468 KJH917468:KJK917468 KTD917468:KTG917468 LCZ917468:LDC917468 LMV917468:LMY917468 LWR917468:LWU917468 MGN917468:MGQ917468 MQJ917468:MQM917468 NAF917468:NAI917468 NKB917468:NKE917468 NTX917468:NUA917468 ODT917468:ODW917468 ONP917468:ONS917468 OXL917468:OXO917468 PHH917468:PHK917468 PRD917468:PRG917468 QAZ917468:QBC917468 QKV917468:QKY917468 QUR917468:QUU917468 REN917468:REQ917468 ROJ917468:ROM917468 RYF917468:RYI917468 SIB917468:SIE917468 SRX917468:SSA917468 TBT917468:TBW917468 TLP917468:TLS917468 TVL917468:TVO917468 UFH917468:UFK917468 UPD917468:UPG917468 UYZ917468:UZC917468 VIV917468:VIY917468 VSR917468:VSU917468 WCN917468:WCQ917468 WMJ917468:WMM917468 WWF917468:WWI917468 X983004:AA983004 JT983004:JW983004 TP983004:TS983004 ADL983004:ADO983004 ANH983004:ANK983004 AXD983004:AXG983004 BGZ983004:BHC983004 BQV983004:BQY983004 CAR983004:CAU983004 CKN983004:CKQ983004 CUJ983004:CUM983004 DEF983004:DEI983004 DOB983004:DOE983004 DXX983004:DYA983004 EHT983004:EHW983004 ERP983004:ERS983004 FBL983004:FBO983004 FLH983004:FLK983004 FVD983004:FVG983004 GEZ983004:GFC983004 GOV983004:GOY983004 GYR983004:GYU983004 HIN983004:HIQ983004 HSJ983004:HSM983004 ICF983004:ICI983004 IMB983004:IME983004 IVX983004:IWA983004 JFT983004:JFW983004 JPP983004:JPS983004 JZL983004:JZO983004 KJH983004:KJK983004 KTD983004:KTG983004 LCZ983004:LDC983004 LMV983004:LMY983004 LWR983004:LWU983004 MGN983004:MGQ983004 MQJ983004:MQM983004 NAF983004:NAI983004 NKB983004:NKE983004 NTX983004:NUA983004 ODT983004:ODW983004 ONP983004:ONS983004 OXL983004:OXO983004 PHH983004:PHK983004 PRD983004:PRG983004 QAZ983004:QBC983004 QKV983004:QKY983004 QUR983004:QUU983004 REN983004:REQ983004 ROJ983004:ROM983004 RYF983004:RYI983004 SIB983004:SIE983004 SRX983004:SSA983004 TBT983004:TBW983004 TLP983004:TLS983004 TVL983004:TVO983004 UFH983004:UFK983004 UPD983004:UPG983004 UYZ983004:UZC983004 VIV983004:VIY983004 VSR983004:VSU983004 WCN983004:WCQ983004 WMJ983004:WMM983004 WWF983004:WWI983004 WMJ982996:WMM982996 JT83:JW83 TP83:TS83 ADL83:ADO83 ANH83:ANK83 AXD83:AXG83 BGZ83:BHC83 BQV83:BQY83 CAR83:CAU83 CKN83:CKQ83 CUJ83:CUM83 DEF83:DEI83 DOB83:DOE83 DXX83:DYA83 EHT83:EHW83 ERP83:ERS83 FBL83:FBO83 FLH83:FLK83 FVD83:FVG83 GEZ83:GFC83 GOV83:GOY83 GYR83:GYU83 HIN83:HIQ83 HSJ83:HSM83 ICF83:ICI83 IMB83:IME83 IVX83:IWA83 JFT83:JFW83 JPP83:JPS83 JZL83:JZO83 KJH83:KJK83 KTD83:KTG83 LCZ83:LDC83 LMV83:LMY83 LWR83:LWU83 MGN83:MGQ83 MQJ83:MQM83 NAF83:NAI83 NKB83:NKE83 NTX83:NUA83 ODT83:ODW83 ONP83:ONS83 OXL83:OXO83 PHH83:PHK83 PRD83:PRG83 QAZ83:QBC83 QKV83:QKY83 QUR83:QUU83 REN83:REQ83 ROJ83:ROM83 RYF83:RYI83 SIB83:SIE83 SRX83:SSA83 TBT83:TBW83 TLP83:TLS83 TVL83:TVO83 UFH83:UFK83 UPD83:UPG83 UYZ83:UZC83 VIV83:VIY83 VSR83:VSU83 WCN83:WCQ83 WMJ83:WMM83 WWF83:WWI83 X65492:AA65492 JT65492:JW65492 TP65492:TS65492 ADL65492:ADO65492 ANH65492:ANK65492 AXD65492:AXG65492 BGZ65492:BHC65492 BQV65492:BQY65492 CAR65492:CAU65492 CKN65492:CKQ65492 CUJ65492:CUM65492 DEF65492:DEI65492 DOB65492:DOE65492 DXX65492:DYA65492 EHT65492:EHW65492 ERP65492:ERS65492 FBL65492:FBO65492 FLH65492:FLK65492 FVD65492:FVG65492 GEZ65492:GFC65492 GOV65492:GOY65492 GYR65492:GYU65492 HIN65492:HIQ65492 HSJ65492:HSM65492 ICF65492:ICI65492 IMB65492:IME65492 IVX65492:IWA65492 JFT65492:JFW65492 JPP65492:JPS65492 JZL65492:JZO65492 KJH65492:KJK65492 KTD65492:KTG65492 LCZ65492:LDC65492 LMV65492:LMY65492 LWR65492:LWU65492 MGN65492:MGQ65492 MQJ65492:MQM65492 NAF65492:NAI65492 NKB65492:NKE65492 NTX65492:NUA65492 ODT65492:ODW65492 ONP65492:ONS65492 OXL65492:OXO65492 PHH65492:PHK65492 PRD65492:PRG65492 QAZ65492:QBC65492 QKV65492:QKY65492 QUR65492:QUU65492 REN65492:REQ65492 ROJ65492:ROM65492 RYF65492:RYI65492 SIB65492:SIE65492 SRX65492:SSA65492 TBT65492:TBW65492 TLP65492:TLS65492 TVL65492:TVO65492 UFH65492:UFK65492 UPD65492:UPG65492 UYZ65492:UZC65492 VIV65492:VIY65492 VSR65492:VSU65492 WCN65492:WCQ65492 WMJ65492:WMM65492 WWF65492:WWI65492 X131028:AA131028 JT131028:JW131028 TP131028:TS131028 ADL131028:ADO131028 ANH131028:ANK131028 AXD131028:AXG131028 BGZ131028:BHC131028 BQV131028:BQY131028 CAR131028:CAU131028 CKN131028:CKQ131028 CUJ131028:CUM131028 DEF131028:DEI131028 DOB131028:DOE131028 DXX131028:DYA131028 EHT131028:EHW131028 ERP131028:ERS131028 FBL131028:FBO131028 FLH131028:FLK131028 FVD131028:FVG131028 GEZ131028:GFC131028 GOV131028:GOY131028 GYR131028:GYU131028 HIN131028:HIQ131028 HSJ131028:HSM131028 ICF131028:ICI131028 IMB131028:IME131028 IVX131028:IWA131028 JFT131028:JFW131028 JPP131028:JPS131028 JZL131028:JZO131028 KJH131028:KJK131028 KTD131028:KTG131028 LCZ131028:LDC131028 LMV131028:LMY131028 LWR131028:LWU131028 MGN131028:MGQ131028 MQJ131028:MQM131028 NAF131028:NAI131028 NKB131028:NKE131028 NTX131028:NUA131028 ODT131028:ODW131028 ONP131028:ONS131028 OXL131028:OXO131028 PHH131028:PHK131028 PRD131028:PRG131028 QAZ131028:QBC131028 QKV131028:QKY131028 QUR131028:QUU131028 REN131028:REQ131028 ROJ131028:ROM131028 RYF131028:RYI131028 SIB131028:SIE131028 SRX131028:SSA131028 TBT131028:TBW131028 TLP131028:TLS131028 TVL131028:TVO131028 UFH131028:UFK131028 UPD131028:UPG131028 UYZ131028:UZC131028 VIV131028:VIY131028 VSR131028:VSU131028 WCN131028:WCQ131028 WMJ131028:WMM131028 WWF131028:WWI131028 X196564:AA196564 JT196564:JW196564 TP196564:TS196564 ADL196564:ADO196564 ANH196564:ANK196564 AXD196564:AXG196564 BGZ196564:BHC196564 BQV196564:BQY196564 CAR196564:CAU196564 CKN196564:CKQ196564 CUJ196564:CUM196564 DEF196564:DEI196564 DOB196564:DOE196564 DXX196564:DYA196564 EHT196564:EHW196564 ERP196564:ERS196564 FBL196564:FBO196564 FLH196564:FLK196564 FVD196564:FVG196564 GEZ196564:GFC196564 GOV196564:GOY196564 GYR196564:GYU196564 HIN196564:HIQ196564 HSJ196564:HSM196564 ICF196564:ICI196564 IMB196564:IME196564 IVX196564:IWA196564 JFT196564:JFW196564 JPP196564:JPS196564 JZL196564:JZO196564 KJH196564:KJK196564 KTD196564:KTG196564 LCZ196564:LDC196564 LMV196564:LMY196564 LWR196564:LWU196564 MGN196564:MGQ196564 MQJ196564:MQM196564 NAF196564:NAI196564 NKB196564:NKE196564 NTX196564:NUA196564 ODT196564:ODW196564 ONP196564:ONS196564 OXL196564:OXO196564 PHH196564:PHK196564 PRD196564:PRG196564 QAZ196564:QBC196564 QKV196564:QKY196564 QUR196564:QUU196564 REN196564:REQ196564 ROJ196564:ROM196564 RYF196564:RYI196564 SIB196564:SIE196564 SRX196564:SSA196564 TBT196564:TBW196564 TLP196564:TLS196564 TVL196564:TVO196564 UFH196564:UFK196564 UPD196564:UPG196564 UYZ196564:UZC196564 VIV196564:VIY196564 VSR196564:VSU196564 WCN196564:WCQ196564 WMJ196564:WMM196564 WWF196564:WWI196564 X262100:AA262100 JT262100:JW262100 TP262100:TS262100 ADL262100:ADO262100 ANH262100:ANK262100 AXD262100:AXG262100 BGZ262100:BHC262100 BQV262100:BQY262100 CAR262100:CAU262100 CKN262100:CKQ262100 CUJ262100:CUM262100 DEF262100:DEI262100 DOB262100:DOE262100 DXX262100:DYA262100 EHT262100:EHW262100 ERP262100:ERS262100 FBL262100:FBO262100 FLH262100:FLK262100 FVD262100:FVG262100 GEZ262100:GFC262100 GOV262100:GOY262100 GYR262100:GYU262100 HIN262100:HIQ262100 HSJ262100:HSM262100 ICF262100:ICI262100 IMB262100:IME262100 IVX262100:IWA262100 JFT262100:JFW262100 JPP262100:JPS262100 JZL262100:JZO262100 KJH262100:KJK262100 KTD262100:KTG262100 LCZ262100:LDC262100 LMV262100:LMY262100 LWR262100:LWU262100 MGN262100:MGQ262100 MQJ262100:MQM262100 NAF262100:NAI262100 NKB262100:NKE262100 NTX262100:NUA262100 ODT262100:ODW262100 ONP262100:ONS262100 OXL262100:OXO262100 PHH262100:PHK262100 PRD262100:PRG262100 QAZ262100:QBC262100 QKV262100:QKY262100 QUR262100:QUU262100 REN262100:REQ262100 ROJ262100:ROM262100 RYF262100:RYI262100 SIB262100:SIE262100 SRX262100:SSA262100 TBT262100:TBW262100 TLP262100:TLS262100 TVL262100:TVO262100 UFH262100:UFK262100 UPD262100:UPG262100 UYZ262100:UZC262100 VIV262100:VIY262100 VSR262100:VSU262100 WCN262100:WCQ262100 WMJ262100:WMM262100 WWF262100:WWI262100 X327636:AA327636 JT327636:JW327636 TP327636:TS327636 ADL327636:ADO327636 ANH327636:ANK327636 AXD327636:AXG327636 BGZ327636:BHC327636 BQV327636:BQY327636 CAR327636:CAU327636 CKN327636:CKQ327636 CUJ327636:CUM327636 DEF327636:DEI327636 DOB327636:DOE327636 DXX327636:DYA327636 EHT327636:EHW327636 ERP327636:ERS327636 FBL327636:FBO327636 FLH327636:FLK327636 FVD327636:FVG327636 GEZ327636:GFC327636 GOV327636:GOY327636 GYR327636:GYU327636 HIN327636:HIQ327636 HSJ327636:HSM327636 ICF327636:ICI327636 IMB327636:IME327636 IVX327636:IWA327636 JFT327636:JFW327636 JPP327636:JPS327636 JZL327636:JZO327636 KJH327636:KJK327636 KTD327636:KTG327636 LCZ327636:LDC327636 LMV327636:LMY327636 LWR327636:LWU327636 MGN327636:MGQ327636 MQJ327636:MQM327636 NAF327636:NAI327636 NKB327636:NKE327636 NTX327636:NUA327636 ODT327636:ODW327636 ONP327636:ONS327636 OXL327636:OXO327636 PHH327636:PHK327636 PRD327636:PRG327636 QAZ327636:QBC327636 QKV327636:QKY327636 QUR327636:QUU327636 REN327636:REQ327636 ROJ327636:ROM327636 RYF327636:RYI327636 SIB327636:SIE327636 SRX327636:SSA327636 TBT327636:TBW327636 TLP327636:TLS327636 TVL327636:TVO327636 UFH327636:UFK327636 UPD327636:UPG327636 UYZ327636:UZC327636 VIV327636:VIY327636 VSR327636:VSU327636 WCN327636:WCQ327636 WMJ327636:WMM327636 WWF327636:WWI327636 X393172:AA393172 JT393172:JW393172 TP393172:TS393172 ADL393172:ADO393172 ANH393172:ANK393172 AXD393172:AXG393172 BGZ393172:BHC393172 BQV393172:BQY393172 CAR393172:CAU393172 CKN393172:CKQ393172 CUJ393172:CUM393172 DEF393172:DEI393172 DOB393172:DOE393172 DXX393172:DYA393172 EHT393172:EHW393172 ERP393172:ERS393172 FBL393172:FBO393172 FLH393172:FLK393172 FVD393172:FVG393172 GEZ393172:GFC393172 GOV393172:GOY393172 GYR393172:GYU393172 HIN393172:HIQ393172 HSJ393172:HSM393172 ICF393172:ICI393172 IMB393172:IME393172 IVX393172:IWA393172 JFT393172:JFW393172 JPP393172:JPS393172 JZL393172:JZO393172 KJH393172:KJK393172 KTD393172:KTG393172 LCZ393172:LDC393172 LMV393172:LMY393172 LWR393172:LWU393172 MGN393172:MGQ393172 MQJ393172:MQM393172 NAF393172:NAI393172 NKB393172:NKE393172 NTX393172:NUA393172 ODT393172:ODW393172 ONP393172:ONS393172 OXL393172:OXO393172 PHH393172:PHK393172 PRD393172:PRG393172 QAZ393172:QBC393172 QKV393172:QKY393172 QUR393172:QUU393172 REN393172:REQ393172 ROJ393172:ROM393172 RYF393172:RYI393172 SIB393172:SIE393172 SRX393172:SSA393172 TBT393172:TBW393172 TLP393172:TLS393172 TVL393172:TVO393172 UFH393172:UFK393172 UPD393172:UPG393172 UYZ393172:UZC393172 VIV393172:VIY393172 VSR393172:VSU393172 WCN393172:WCQ393172 WMJ393172:WMM393172 WWF393172:WWI393172 X458708:AA458708 JT458708:JW458708 TP458708:TS458708 ADL458708:ADO458708 ANH458708:ANK458708 AXD458708:AXG458708 BGZ458708:BHC458708 BQV458708:BQY458708 CAR458708:CAU458708 CKN458708:CKQ458708 CUJ458708:CUM458708 DEF458708:DEI458708 DOB458708:DOE458708 DXX458708:DYA458708 EHT458708:EHW458708 ERP458708:ERS458708 FBL458708:FBO458708 FLH458708:FLK458708 FVD458708:FVG458708 GEZ458708:GFC458708 GOV458708:GOY458708 GYR458708:GYU458708 HIN458708:HIQ458708 HSJ458708:HSM458708 ICF458708:ICI458708 IMB458708:IME458708 IVX458708:IWA458708 JFT458708:JFW458708 JPP458708:JPS458708 JZL458708:JZO458708 KJH458708:KJK458708 KTD458708:KTG458708 LCZ458708:LDC458708 LMV458708:LMY458708 LWR458708:LWU458708 MGN458708:MGQ458708 MQJ458708:MQM458708 NAF458708:NAI458708 NKB458708:NKE458708 NTX458708:NUA458708 ODT458708:ODW458708 ONP458708:ONS458708 OXL458708:OXO458708 PHH458708:PHK458708 PRD458708:PRG458708 QAZ458708:QBC458708 QKV458708:QKY458708 QUR458708:QUU458708 REN458708:REQ458708 ROJ458708:ROM458708 RYF458708:RYI458708 SIB458708:SIE458708 SRX458708:SSA458708 TBT458708:TBW458708 TLP458708:TLS458708 TVL458708:TVO458708 UFH458708:UFK458708 UPD458708:UPG458708 UYZ458708:UZC458708 VIV458708:VIY458708 VSR458708:VSU458708 WCN458708:WCQ458708 WMJ458708:WMM458708 WWF458708:WWI458708 X524244:AA524244 JT524244:JW524244 TP524244:TS524244 ADL524244:ADO524244 ANH524244:ANK524244 AXD524244:AXG524244 BGZ524244:BHC524244 BQV524244:BQY524244 CAR524244:CAU524244 CKN524244:CKQ524244 CUJ524244:CUM524244 DEF524244:DEI524244 DOB524244:DOE524244 DXX524244:DYA524244 EHT524244:EHW524244 ERP524244:ERS524244 FBL524244:FBO524244 FLH524244:FLK524244 FVD524244:FVG524244 GEZ524244:GFC524244 GOV524244:GOY524244 GYR524244:GYU524244 HIN524244:HIQ524244 HSJ524244:HSM524244 ICF524244:ICI524244 IMB524244:IME524244 IVX524244:IWA524244 JFT524244:JFW524244 JPP524244:JPS524244 JZL524244:JZO524244 KJH524244:KJK524244 KTD524244:KTG524244 LCZ524244:LDC524244 LMV524244:LMY524244 LWR524244:LWU524244 MGN524244:MGQ524244 MQJ524244:MQM524244 NAF524244:NAI524244 NKB524244:NKE524244 NTX524244:NUA524244 ODT524244:ODW524244 ONP524244:ONS524244 OXL524244:OXO524244 PHH524244:PHK524244 PRD524244:PRG524244 QAZ524244:QBC524244 QKV524244:QKY524244 QUR524244:QUU524244 REN524244:REQ524244 ROJ524244:ROM524244 RYF524244:RYI524244 SIB524244:SIE524244 SRX524244:SSA524244 TBT524244:TBW524244 TLP524244:TLS524244 TVL524244:TVO524244 UFH524244:UFK524244 UPD524244:UPG524244 UYZ524244:UZC524244 VIV524244:VIY524244 VSR524244:VSU524244 WCN524244:WCQ524244 WMJ524244:WMM524244 WWF524244:WWI524244 X589780:AA589780 JT589780:JW589780 TP589780:TS589780 ADL589780:ADO589780 ANH589780:ANK589780 AXD589780:AXG589780 BGZ589780:BHC589780 BQV589780:BQY589780 CAR589780:CAU589780 CKN589780:CKQ589780 CUJ589780:CUM589780 DEF589780:DEI589780 DOB589780:DOE589780 DXX589780:DYA589780 EHT589780:EHW589780 ERP589780:ERS589780 FBL589780:FBO589780 FLH589780:FLK589780 FVD589780:FVG589780 GEZ589780:GFC589780 GOV589780:GOY589780 GYR589780:GYU589780 HIN589780:HIQ589780 HSJ589780:HSM589780 ICF589780:ICI589780 IMB589780:IME589780 IVX589780:IWA589780 JFT589780:JFW589780 JPP589780:JPS589780 JZL589780:JZO589780 KJH589780:KJK589780 KTD589780:KTG589780 LCZ589780:LDC589780 LMV589780:LMY589780 LWR589780:LWU589780 MGN589780:MGQ589780 MQJ589780:MQM589780 NAF589780:NAI589780 NKB589780:NKE589780 NTX589780:NUA589780 ODT589780:ODW589780 ONP589780:ONS589780 OXL589780:OXO589780 PHH589780:PHK589780 PRD589780:PRG589780 QAZ589780:QBC589780 QKV589780:QKY589780 QUR589780:QUU589780 REN589780:REQ589780 ROJ589780:ROM589780 RYF589780:RYI589780 SIB589780:SIE589780 SRX589780:SSA589780 TBT589780:TBW589780 TLP589780:TLS589780 TVL589780:TVO589780 UFH589780:UFK589780 UPD589780:UPG589780 UYZ589780:UZC589780 VIV589780:VIY589780 VSR589780:VSU589780 WCN589780:WCQ589780 WMJ589780:WMM589780 WWF589780:WWI589780 X655316:AA655316 JT655316:JW655316 TP655316:TS655316 ADL655316:ADO655316 ANH655316:ANK655316 AXD655316:AXG655316 BGZ655316:BHC655316 BQV655316:BQY655316 CAR655316:CAU655316 CKN655316:CKQ655316 CUJ655316:CUM655316 DEF655316:DEI655316 DOB655316:DOE655316 DXX655316:DYA655316 EHT655316:EHW655316 ERP655316:ERS655316 FBL655316:FBO655316 FLH655316:FLK655316 FVD655316:FVG655316 GEZ655316:GFC655316 GOV655316:GOY655316 GYR655316:GYU655316 HIN655316:HIQ655316 HSJ655316:HSM655316 ICF655316:ICI655316 IMB655316:IME655316 IVX655316:IWA655316 JFT655316:JFW655316 JPP655316:JPS655316 JZL655316:JZO655316 KJH655316:KJK655316 KTD655316:KTG655316 LCZ655316:LDC655316 LMV655316:LMY655316 LWR655316:LWU655316 MGN655316:MGQ655316 MQJ655316:MQM655316 NAF655316:NAI655316 NKB655316:NKE655316 NTX655316:NUA655316 ODT655316:ODW655316 ONP655316:ONS655316 OXL655316:OXO655316 PHH655316:PHK655316 PRD655316:PRG655316 QAZ655316:QBC655316 QKV655316:QKY655316 QUR655316:QUU655316 REN655316:REQ655316 ROJ655316:ROM655316 RYF655316:RYI655316 SIB655316:SIE655316 SRX655316:SSA655316 TBT655316:TBW655316 TLP655316:TLS655316 TVL655316:TVO655316 UFH655316:UFK655316 UPD655316:UPG655316 UYZ655316:UZC655316 VIV655316:VIY655316 VSR655316:VSU655316 WCN655316:WCQ655316 WMJ655316:WMM655316 WWF655316:WWI655316 X720852:AA720852 JT720852:JW720852 TP720852:TS720852 ADL720852:ADO720852 ANH720852:ANK720852 AXD720852:AXG720852 BGZ720852:BHC720852 BQV720852:BQY720852 CAR720852:CAU720852 CKN720852:CKQ720852 CUJ720852:CUM720852 DEF720852:DEI720852 DOB720852:DOE720852 DXX720852:DYA720852 EHT720852:EHW720852 ERP720852:ERS720852 FBL720852:FBO720852 FLH720852:FLK720852 FVD720852:FVG720852 GEZ720852:GFC720852 GOV720852:GOY720852 GYR720852:GYU720852 HIN720852:HIQ720852 HSJ720852:HSM720852 ICF720852:ICI720852 IMB720852:IME720852 IVX720852:IWA720852 JFT720852:JFW720852 JPP720852:JPS720852 JZL720852:JZO720852 KJH720852:KJK720852 KTD720852:KTG720852 LCZ720852:LDC720852 LMV720852:LMY720852 LWR720852:LWU720852 MGN720852:MGQ720852 MQJ720852:MQM720852 NAF720852:NAI720852 NKB720852:NKE720852 NTX720852:NUA720852 ODT720852:ODW720852 ONP720852:ONS720852 OXL720852:OXO720852 PHH720852:PHK720852 PRD720852:PRG720852 QAZ720852:QBC720852 QKV720852:QKY720852 QUR720852:QUU720852 REN720852:REQ720852 ROJ720852:ROM720852 RYF720852:RYI720852 SIB720852:SIE720852 SRX720852:SSA720852 TBT720852:TBW720852 TLP720852:TLS720852 TVL720852:TVO720852 UFH720852:UFK720852 UPD720852:UPG720852 UYZ720852:UZC720852 VIV720852:VIY720852 VSR720852:VSU720852 WCN720852:WCQ720852 WMJ720852:WMM720852 WWF720852:WWI720852 X786388:AA786388 JT786388:JW786388 TP786388:TS786388 ADL786388:ADO786388 ANH786388:ANK786388 AXD786388:AXG786388 BGZ786388:BHC786388 BQV786388:BQY786388 CAR786388:CAU786388 CKN786388:CKQ786388 CUJ786388:CUM786388 DEF786388:DEI786388 DOB786388:DOE786388 DXX786388:DYA786388 EHT786388:EHW786388 ERP786388:ERS786388 FBL786388:FBO786388 FLH786388:FLK786388 FVD786388:FVG786388 GEZ786388:GFC786388 GOV786388:GOY786388 GYR786388:GYU786388 HIN786388:HIQ786388 HSJ786388:HSM786388 ICF786388:ICI786388 IMB786388:IME786388 IVX786388:IWA786388 JFT786388:JFW786388 JPP786388:JPS786388 JZL786388:JZO786388 KJH786388:KJK786388 KTD786388:KTG786388 LCZ786388:LDC786388 LMV786388:LMY786388 LWR786388:LWU786388 MGN786388:MGQ786388 MQJ786388:MQM786388 NAF786388:NAI786388 NKB786388:NKE786388 NTX786388:NUA786388 ODT786388:ODW786388 ONP786388:ONS786388 OXL786388:OXO786388 PHH786388:PHK786388 PRD786388:PRG786388 QAZ786388:QBC786388 QKV786388:QKY786388 QUR786388:QUU786388 REN786388:REQ786388 ROJ786388:ROM786388 RYF786388:RYI786388 SIB786388:SIE786388 SRX786388:SSA786388 TBT786388:TBW786388 TLP786388:TLS786388 TVL786388:TVO786388 UFH786388:UFK786388 UPD786388:UPG786388 UYZ786388:UZC786388 VIV786388:VIY786388 VSR786388:VSU786388 WCN786388:WCQ786388 WMJ786388:WMM786388 WWF786388:WWI786388 X851924:AA851924 JT851924:JW851924 TP851924:TS851924 ADL851924:ADO851924 ANH851924:ANK851924 AXD851924:AXG851924 BGZ851924:BHC851924 BQV851924:BQY851924 CAR851924:CAU851924 CKN851924:CKQ851924 CUJ851924:CUM851924 DEF851924:DEI851924 DOB851924:DOE851924 DXX851924:DYA851924 EHT851924:EHW851924 ERP851924:ERS851924 FBL851924:FBO851924 FLH851924:FLK851924 FVD851924:FVG851924 GEZ851924:GFC851924 GOV851924:GOY851924 GYR851924:GYU851924 HIN851924:HIQ851924 HSJ851924:HSM851924 ICF851924:ICI851924 IMB851924:IME851924 IVX851924:IWA851924 JFT851924:JFW851924 JPP851924:JPS851924 JZL851924:JZO851924 KJH851924:KJK851924 KTD851924:KTG851924 LCZ851924:LDC851924 LMV851924:LMY851924 LWR851924:LWU851924 MGN851924:MGQ851924 MQJ851924:MQM851924 NAF851924:NAI851924 NKB851924:NKE851924 NTX851924:NUA851924 ODT851924:ODW851924 ONP851924:ONS851924 OXL851924:OXO851924 PHH851924:PHK851924 PRD851924:PRG851924 QAZ851924:QBC851924 QKV851924:QKY851924 QUR851924:QUU851924 REN851924:REQ851924 ROJ851924:ROM851924 RYF851924:RYI851924 SIB851924:SIE851924 SRX851924:SSA851924 TBT851924:TBW851924 TLP851924:TLS851924 TVL851924:TVO851924 UFH851924:UFK851924 UPD851924:UPG851924 UYZ851924:UZC851924 VIV851924:VIY851924 VSR851924:VSU851924 WCN851924:WCQ851924 WMJ851924:WMM851924 WWF851924:WWI851924 X917460:AA917460 JT917460:JW917460 TP917460:TS917460 ADL917460:ADO917460 ANH917460:ANK917460 AXD917460:AXG917460 BGZ917460:BHC917460 BQV917460:BQY917460 CAR917460:CAU917460 CKN917460:CKQ917460 CUJ917460:CUM917460 DEF917460:DEI917460 DOB917460:DOE917460 DXX917460:DYA917460 EHT917460:EHW917460 ERP917460:ERS917460 FBL917460:FBO917460 FLH917460:FLK917460 FVD917460:FVG917460 GEZ917460:GFC917460 GOV917460:GOY917460 GYR917460:GYU917460 HIN917460:HIQ917460 HSJ917460:HSM917460 ICF917460:ICI917460 IMB917460:IME917460 IVX917460:IWA917460 JFT917460:JFW917460 JPP917460:JPS917460 JZL917460:JZO917460 KJH917460:KJK917460 KTD917460:KTG917460 LCZ917460:LDC917460 LMV917460:LMY917460 LWR917460:LWU917460 MGN917460:MGQ917460 MQJ917460:MQM917460 NAF917460:NAI917460 NKB917460:NKE917460 NTX917460:NUA917460 ODT917460:ODW917460 ONP917460:ONS917460 OXL917460:OXO917460 PHH917460:PHK917460 PRD917460:PRG917460 QAZ917460:QBC917460 QKV917460:QKY917460 QUR917460:QUU917460 REN917460:REQ917460 ROJ917460:ROM917460 RYF917460:RYI917460 SIB917460:SIE917460 SRX917460:SSA917460 TBT917460:TBW917460 TLP917460:TLS917460 TVL917460:TVO917460 UFH917460:UFK917460 UPD917460:UPG917460 UYZ917460:UZC917460 VIV917460:VIY917460 VSR917460:VSU917460 WCN917460:WCQ917460 WMJ917460:WMM917460 WWF917460:WWI917460 X982996:AA982996 JT982996:JW982996 TP982996:TS982996 ADL982996:ADO982996 ANH982996:ANK982996 AXD982996:AXG982996 BGZ982996:BHC982996 BQV982996:BQY982996 CAR982996:CAU982996 CKN982996:CKQ982996 CUJ982996:CUM982996 DEF982996:DEI982996 DOB982996:DOE982996 DXX982996:DYA982996 EHT982996:EHW982996 ERP982996:ERS982996 FBL982996:FBO982996 FLH982996:FLK982996 FVD982996:FVG982996 GEZ982996:GFC982996 GOV982996:GOY982996 GYR982996:GYU982996 HIN982996:HIQ982996 HSJ982996:HSM982996 ICF982996:ICI982996 IMB982996:IME982996 IVX982996:IWA982996 JFT982996:JFW982996 JPP982996:JPS982996 JZL982996:JZO982996 KJH982996:KJK982996 KTD982996:KTG982996 LCZ982996:LDC982996 LMV982996:LMY982996 LWR982996:LWU982996 MGN982996:MGQ982996 MQJ982996:MQM982996 NAF982996:NAI982996 NKB982996:NKE982996 NTX982996:NUA982996 ODT982996:ODW982996 ONP982996:ONS982996 OXL982996:OXO982996 PHH982996:PHK982996 PRD982996:PRG982996 QAZ982996:QBC982996 QKV982996:QKY982996 QUR982996:QUU982996 REN982996:REQ982996 ROJ982996:ROM982996 RYF982996:RYI982996 SIB982996:SIE982996 SRX982996:SSA982996 TBT982996:TBW982996 TLP982996:TLS982996 TVL982996:TVO982996 UFH982996:UFK982996 UPD982996:UPG982996 UYZ982996:UZC982996 VIV982996:VIY982996 VSR982996:VSU982996 WCN982996:WCQ982996 X94:AA94">
      <formula1>"都,道,府,県"</formula1>
    </dataValidation>
    <dataValidation type="list" allowBlank="1" showInputMessage="1" showErrorMessage="1" sqref="WWX982996:WXA982996 KL61:KO61 UH61:UK61 AED61:AEG61 ANZ61:AOC61 AXV61:AXY61 BHR61:BHU61 BRN61:BRQ61 CBJ61:CBM61 CLF61:CLI61 CVB61:CVE61 DEX61:DFA61 DOT61:DOW61 DYP61:DYS61 EIL61:EIO61 ESH61:ESK61 FCD61:FCG61 FLZ61:FMC61 FVV61:FVY61 GFR61:GFU61 GPN61:GPQ61 GZJ61:GZM61 HJF61:HJI61 HTB61:HTE61 ICX61:IDA61 IMT61:IMW61 IWP61:IWS61 JGL61:JGO61 JQH61:JQK61 KAD61:KAG61 KJZ61:KKC61 KTV61:KTY61 LDR61:LDU61 LNN61:LNQ61 LXJ61:LXM61 MHF61:MHI61 MRB61:MRE61 NAX61:NBA61 NKT61:NKW61 NUP61:NUS61 OEL61:OEO61 OOH61:OOK61 OYD61:OYG61 PHZ61:PIC61 PRV61:PRY61 QBR61:QBU61 QLN61:QLQ61 QVJ61:QVM61 RFF61:RFI61 RPB61:RPE61 RYX61:RZA61 SIT61:SIW61 SSP61:SSS61 TCL61:TCO61 TMH61:TMK61 TWD61:TWG61 UFZ61:UGC61 UPV61:UPY61 UZR61:UZU61 VJN61:VJQ61 VTJ61:VTM61 WDF61:WDI61 WNB61:WNE61 WWX61:WXA61 AP65472:AS65472 KL65472:KO65472 UH65472:UK65472 AED65472:AEG65472 ANZ65472:AOC65472 AXV65472:AXY65472 BHR65472:BHU65472 BRN65472:BRQ65472 CBJ65472:CBM65472 CLF65472:CLI65472 CVB65472:CVE65472 DEX65472:DFA65472 DOT65472:DOW65472 DYP65472:DYS65472 EIL65472:EIO65472 ESH65472:ESK65472 FCD65472:FCG65472 FLZ65472:FMC65472 FVV65472:FVY65472 GFR65472:GFU65472 GPN65472:GPQ65472 GZJ65472:GZM65472 HJF65472:HJI65472 HTB65472:HTE65472 ICX65472:IDA65472 IMT65472:IMW65472 IWP65472:IWS65472 JGL65472:JGO65472 JQH65472:JQK65472 KAD65472:KAG65472 KJZ65472:KKC65472 KTV65472:KTY65472 LDR65472:LDU65472 LNN65472:LNQ65472 LXJ65472:LXM65472 MHF65472:MHI65472 MRB65472:MRE65472 NAX65472:NBA65472 NKT65472:NKW65472 NUP65472:NUS65472 OEL65472:OEO65472 OOH65472:OOK65472 OYD65472:OYG65472 PHZ65472:PIC65472 PRV65472:PRY65472 QBR65472:QBU65472 QLN65472:QLQ65472 QVJ65472:QVM65472 RFF65472:RFI65472 RPB65472:RPE65472 RYX65472:RZA65472 SIT65472:SIW65472 SSP65472:SSS65472 TCL65472:TCO65472 TMH65472:TMK65472 TWD65472:TWG65472 UFZ65472:UGC65472 UPV65472:UPY65472 UZR65472:UZU65472 VJN65472:VJQ65472 VTJ65472:VTM65472 WDF65472:WDI65472 WNB65472:WNE65472 WWX65472:WXA65472 AP131008:AS131008 KL131008:KO131008 UH131008:UK131008 AED131008:AEG131008 ANZ131008:AOC131008 AXV131008:AXY131008 BHR131008:BHU131008 BRN131008:BRQ131008 CBJ131008:CBM131008 CLF131008:CLI131008 CVB131008:CVE131008 DEX131008:DFA131008 DOT131008:DOW131008 DYP131008:DYS131008 EIL131008:EIO131008 ESH131008:ESK131008 FCD131008:FCG131008 FLZ131008:FMC131008 FVV131008:FVY131008 GFR131008:GFU131008 GPN131008:GPQ131008 GZJ131008:GZM131008 HJF131008:HJI131008 HTB131008:HTE131008 ICX131008:IDA131008 IMT131008:IMW131008 IWP131008:IWS131008 JGL131008:JGO131008 JQH131008:JQK131008 KAD131008:KAG131008 KJZ131008:KKC131008 KTV131008:KTY131008 LDR131008:LDU131008 LNN131008:LNQ131008 LXJ131008:LXM131008 MHF131008:MHI131008 MRB131008:MRE131008 NAX131008:NBA131008 NKT131008:NKW131008 NUP131008:NUS131008 OEL131008:OEO131008 OOH131008:OOK131008 OYD131008:OYG131008 PHZ131008:PIC131008 PRV131008:PRY131008 QBR131008:QBU131008 QLN131008:QLQ131008 QVJ131008:QVM131008 RFF131008:RFI131008 RPB131008:RPE131008 RYX131008:RZA131008 SIT131008:SIW131008 SSP131008:SSS131008 TCL131008:TCO131008 TMH131008:TMK131008 TWD131008:TWG131008 UFZ131008:UGC131008 UPV131008:UPY131008 UZR131008:UZU131008 VJN131008:VJQ131008 VTJ131008:VTM131008 WDF131008:WDI131008 WNB131008:WNE131008 WWX131008:WXA131008 AP196544:AS196544 KL196544:KO196544 UH196544:UK196544 AED196544:AEG196544 ANZ196544:AOC196544 AXV196544:AXY196544 BHR196544:BHU196544 BRN196544:BRQ196544 CBJ196544:CBM196544 CLF196544:CLI196544 CVB196544:CVE196544 DEX196544:DFA196544 DOT196544:DOW196544 DYP196544:DYS196544 EIL196544:EIO196544 ESH196544:ESK196544 FCD196544:FCG196544 FLZ196544:FMC196544 FVV196544:FVY196544 GFR196544:GFU196544 GPN196544:GPQ196544 GZJ196544:GZM196544 HJF196544:HJI196544 HTB196544:HTE196544 ICX196544:IDA196544 IMT196544:IMW196544 IWP196544:IWS196544 JGL196544:JGO196544 JQH196544:JQK196544 KAD196544:KAG196544 KJZ196544:KKC196544 KTV196544:KTY196544 LDR196544:LDU196544 LNN196544:LNQ196544 LXJ196544:LXM196544 MHF196544:MHI196544 MRB196544:MRE196544 NAX196544:NBA196544 NKT196544:NKW196544 NUP196544:NUS196544 OEL196544:OEO196544 OOH196544:OOK196544 OYD196544:OYG196544 PHZ196544:PIC196544 PRV196544:PRY196544 QBR196544:QBU196544 QLN196544:QLQ196544 QVJ196544:QVM196544 RFF196544:RFI196544 RPB196544:RPE196544 RYX196544:RZA196544 SIT196544:SIW196544 SSP196544:SSS196544 TCL196544:TCO196544 TMH196544:TMK196544 TWD196544:TWG196544 UFZ196544:UGC196544 UPV196544:UPY196544 UZR196544:UZU196544 VJN196544:VJQ196544 VTJ196544:VTM196544 WDF196544:WDI196544 WNB196544:WNE196544 WWX196544:WXA196544 AP262080:AS262080 KL262080:KO262080 UH262080:UK262080 AED262080:AEG262080 ANZ262080:AOC262080 AXV262080:AXY262080 BHR262080:BHU262080 BRN262080:BRQ262080 CBJ262080:CBM262080 CLF262080:CLI262080 CVB262080:CVE262080 DEX262080:DFA262080 DOT262080:DOW262080 DYP262080:DYS262080 EIL262080:EIO262080 ESH262080:ESK262080 FCD262080:FCG262080 FLZ262080:FMC262080 FVV262080:FVY262080 GFR262080:GFU262080 GPN262080:GPQ262080 GZJ262080:GZM262080 HJF262080:HJI262080 HTB262080:HTE262080 ICX262080:IDA262080 IMT262080:IMW262080 IWP262080:IWS262080 JGL262080:JGO262080 JQH262080:JQK262080 KAD262080:KAG262080 KJZ262080:KKC262080 KTV262080:KTY262080 LDR262080:LDU262080 LNN262080:LNQ262080 LXJ262080:LXM262080 MHF262080:MHI262080 MRB262080:MRE262080 NAX262080:NBA262080 NKT262080:NKW262080 NUP262080:NUS262080 OEL262080:OEO262080 OOH262080:OOK262080 OYD262080:OYG262080 PHZ262080:PIC262080 PRV262080:PRY262080 QBR262080:QBU262080 QLN262080:QLQ262080 QVJ262080:QVM262080 RFF262080:RFI262080 RPB262080:RPE262080 RYX262080:RZA262080 SIT262080:SIW262080 SSP262080:SSS262080 TCL262080:TCO262080 TMH262080:TMK262080 TWD262080:TWG262080 UFZ262080:UGC262080 UPV262080:UPY262080 UZR262080:UZU262080 VJN262080:VJQ262080 VTJ262080:VTM262080 WDF262080:WDI262080 WNB262080:WNE262080 WWX262080:WXA262080 AP327616:AS327616 KL327616:KO327616 UH327616:UK327616 AED327616:AEG327616 ANZ327616:AOC327616 AXV327616:AXY327616 BHR327616:BHU327616 BRN327616:BRQ327616 CBJ327616:CBM327616 CLF327616:CLI327616 CVB327616:CVE327616 DEX327616:DFA327616 DOT327616:DOW327616 DYP327616:DYS327616 EIL327616:EIO327616 ESH327616:ESK327616 FCD327616:FCG327616 FLZ327616:FMC327616 FVV327616:FVY327616 GFR327616:GFU327616 GPN327616:GPQ327616 GZJ327616:GZM327616 HJF327616:HJI327616 HTB327616:HTE327616 ICX327616:IDA327616 IMT327616:IMW327616 IWP327616:IWS327616 JGL327616:JGO327616 JQH327616:JQK327616 KAD327616:KAG327616 KJZ327616:KKC327616 KTV327616:KTY327616 LDR327616:LDU327616 LNN327616:LNQ327616 LXJ327616:LXM327616 MHF327616:MHI327616 MRB327616:MRE327616 NAX327616:NBA327616 NKT327616:NKW327616 NUP327616:NUS327616 OEL327616:OEO327616 OOH327616:OOK327616 OYD327616:OYG327616 PHZ327616:PIC327616 PRV327616:PRY327616 QBR327616:QBU327616 QLN327616:QLQ327616 QVJ327616:QVM327616 RFF327616:RFI327616 RPB327616:RPE327616 RYX327616:RZA327616 SIT327616:SIW327616 SSP327616:SSS327616 TCL327616:TCO327616 TMH327616:TMK327616 TWD327616:TWG327616 UFZ327616:UGC327616 UPV327616:UPY327616 UZR327616:UZU327616 VJN327616:VJQ327616 VTJ327616:VTM327616 WDF327616:WDI327616 WNB327616:WNE327616 WWX327616:WXA327616 AP393152:AS393152 KL393152:KO393152 UH393152:UK393152 AED393152:AEG393152 ANZ393152:AOC393152 AXV393152:AXY393152 BHR393152:BHU393152 BRN393152:BRQ393152 CBJ393152:CBM393152 CLF393152:CLI393152 CVB393152:CVE393152 DEX393152:DFA393152 DOT393152:DOW393152 DYP393152:DYS393152 EIL393152:EIO393152 ESH393152:ESK393152 FCD393152:FCG393152 FLZ393152:FMC393152 FVV393152:FVY393152 GFR393152:GFU393152 GPN393152:GPQ393152 GZJ393152:GZM393152 HJF393152:HJI393152 HTB393152:HTE393152 ICX393152:IDA393152 IMT393152:IMW393152 IWP393152:IWS393152 JGL393152:JGO393152 JQH393152:JQK393152 KAD393152:KAG393152 KJZ393152:KKC393152 KTV393152:KTY393152 LDR393152:LDU393152 LNN393152:LNQ393152 LXJ393152:LXM393152 MHF393152:MHI393152 MRB393152:MRE393152 NAX393152:NBA393152 NKT393152:NKW393152 NUP393152:NUS393152 OEL393152:OEO393152 OOH393152:OOK393152 OYD393152:OYG393152 PHZ393152:PIC393152 PRV393152:PRY393152 QBR393152:QBU393152 QLN393152:QLQ393152 QVJ393152:QVM393152 RFF393152:RFI393152 RPB393152:RPE393152 RYX393152:RZA393152 SIT393152:SIW393152 SSP393152:SSS393152 TCL393152:TCO393152 TMH393152:TMK393152 TWD393152:TWG393152 UFZ393152:UGC393152 UPV393152:UPY393152 UZR393152:UZU393152 VJN393152:VJQ393152 VTJ393152:VTM393152 WDF393152:WDI393152 WNB393152:WNE393152 WWX393152:WXA393152 AP458688:AS458688 KL458688:KO458688 UH458688:UK458688 AED458688:AEG458688 ANZ458688:AOC458688 AXV458688:AXY458688 BHR458688:BHU458688 BRN458688:BRQ458688 CBJ458688:CBM458688 CLF458688:CLI458688 CVB458688:CVE458688 DEX458688:DFA458688 DOT458688:DOW458688 DYP458688:DYS458688 EIL458688:EIO458688 ESH458688:ESK458688 FCD458688:FCG458688 FLZ458688:FMC458688 FVV458688:FVY458688 GFR458688:GFU458688 GPN458688:GPQ458688 GZJ458688:GZM458688 HJF458688:HJI458688 HTB458688:HTE458688 ICX458688:IDA458688 IMT458688:IMW458688 IWP458688:IWS458688 JGL458688:JGO458688 JQH458688:JQK458688 KAD458688:KAG458688 KJZ458688:KKC458688 KTV458688:KTY458688 LDR458688:LDU458688 LNN458688:LNQ458688 LXJ458688:LXM458688 MHF458688:MHI458688 MRB458688:MRE458688 NAX458688:NBA458688 NKT458688:NKW458688 NUP458688:NUS458688 OEL458688:OEO458688 OOH458688:OOK458688 OYD458688:OYG458688 PHZ458688:PIC458688 PRV458688:PRY458688 QBR458688:QBU458688 QLN458688:QLQ458688 QVJ458688:QVM458688 RFF458688:RFI458688 RPB458688:RPE458688 RYX458688:RZA458688 SIT458688:SIW458688 SSP458688:SSS458688 TCL458688:TCO458688 TMH458688:TMK458688 TWD458688:TWG458688 UFZ458688:UGC458688 UPV458688:UPY458688 UZR458688:UZU458688 VJN458688:VJQ458688 VTJ458688:VTM458688 WDF458688:WDI458688 WNB458688:WNE458688 WWX458688:WXA458688 AP524224:AS524224 KL524224:KO524224 UH524224:UK524224 AED524224:AEG524224 ANZ524224:AOC524224 AXV524224:AXY524224 BHR524224:BHU524224 BRN524224:BRQ524224 CBJ524224:CBM524224 CLF524224:CLI524224 CVB524224:CVE524224 DEX524224:DFA524224 DOT524224:DOW524224 DYP524224:DYS524224 EIL524224:EIO524224 ESH524224:ESK524224 FCD524224:FCG524224 FLZ524224:FMC524224 FVV524224:FVY524224 GFR524224:GFU524224 GPN524224:GPQ524224 GZJ524224:GZM524224 HJF524224:HJI524224 HTB524224:HTE524224 ICX524224:IDA524224 IMT524224:IMW524224 IWP524224:IWS524224 JGL524224:JGO524224 JQH524224:JQK524224 KAD524224:KAG524224 KJZ524224:KKC524224 KTV524224:KTY524224 LDR524224:LDU524224 LNN524224:LNQ524224 LXJ524224:LXM524224 MHF524224:MHI524224 MRB524224:MRE524224 NAX524224:NBA524224 NKT524224:NKW524224 NUP524224:NUS524224 OEL524224:OEO524224 OOH524224:OOK524224 OYD524224:OYG524224 PHZ524224:PIC524224 PRV524224:PRY524224 QBR524224:QBU524224 QLN524224:QLQ524224 QVJ524224:QVM524224 RFF524224:RFI524224 RPB524224:RPE524224 RYX524224:RZA524224 SIT524224:SIW524224 SSP524224:SSS524224 TCL524224:TCO524224 TMH524224:TMK524224 TWD524224:TWG524224 UFZ524224:UGC524224 UPV524224:UPY524224 UZR524224:UZU524224 VJN524224:VJQ524224 VTJ524224:VTM524224 WDF524224:WDI524224 WNB524224:WNE524224 WWX524224:WXA524224 AP589760:AS589760 KL589760:KO589760 UH589760:UK589760 AED589760:AEG589760 ANZ589760:AOC589760 AXV589760:AXY589760 BHR589760:BHU589760 BRN589760:BRQ589760 CBJ589760:CBM589760 CLF589760:CLI589760 CVB589760:CVE589760 DEX589760:DFA589760 DOT589760:DOW589760 DYP589760:DYS589760 EIL589760:EIO589760 ESH589760:ESK589760 FCD589760:FCG589760 FLZ589760:FMC589760 FVV589760:FVY589760 GFR589760:GFU589760 GPN589760:GPQ589760 GZJ589760:GZM589760 HJF589760:HJI589760 HTB589760:HTE589760 ICX589760:IDA589760 IMT589760:IMW589760 IWP589760:IWS589760 JGL589760:JGO589760 JQH589760:JQK589760 KAD589760:KAG589760 KJZ589760:KKC589760 KTV589760:KTY589760 LDR589760:LDU589760 LNN589760:LNQ589760 LXJ589760:LXM589760 MHF589760:MHI589760 MRB589760:MRE589760 NAX589760:NBA589760 NKT589760:NKW589760 NUP589760:NUS589760 OEL589760:OEO589760 OOH589760:OOK589760 OYD589760:OYG589760 PHZ589760:PIC589760 PRV589760:PRY589760 QBR589760:QBU589760 QLN589760:QLQ589760 QVJ589760:QVM589760 RFF589760:RFI589760 RPB589760:RPE589760 RYX589760:RZA589760 SIT589760:SIW589760 SSP589760:SSS589760 TCL589760:TCO589760 TMH589760:TMK589760 TWD589760:TWG589760 UFZ589760:UGC589760 UPV589760:UPY589760 UZR589760:UZU589760 VJN589760:VJQ589760 VTJ589760:VTM589760 WDF589760:WDI589760 WNB589760:WNE589760 WWX589760:WXA589760 AP655296:AS655296 KL655296:KO655296 UH655296:UK655296 AED655296:AEG655296 ANZ655296:AOC655296 AXV655296:AXY655296 BHR655296:BHU655296 BRN655296:BRQ655296 CBJ655296:CBM655296 CLF655296:CLI655296 CVB655296:CVE655296 DEX655296:DFA655296 DOT655296:DOW655296 DYP655296:DYS655296 EIL655296:EIO655296 ESH655296:ESK655296 FCD655296:FCG655296 FLZ655296:FMC655296 FVV655296:FVY655296 GFR655296:GFU655296 GPN655296:GPQ655296 GZJ655296:GZM655296 HJF655296:HJI655296 HTB655296:HTE655296 ICX655296:IDA655296 IMT655296:IMW655296 IWP655296:IWS655296 JGL655296:JGO655296 JQH655296:JQK655296 KAD655296:KAG655296 KJZ655296:KKC655296 KTV655296:KTY655296 LDR655296:LDU655296 LNN655296:LNQ655296 LXJ655296:LXM655296 MHF655296:MHI655296 MRB655296:MRE655296 NAX655296:NBA655296 NKT655296:NKW655296 NUP655296:NUS655296 OEL655296:OEO655296 OOH655296:OOK655296 OYD655296:OYG655296 PHZ655296:PIC655296 PRV655296:PRY655296 QBR655296:QBU655296 QLN655296:QLQ655296 QVJ655296:QVM655296 RFF655296:RFI655296 RPB655296:RPE655296 RYX655296:RZA655296 SIT655296:SIW655296 SSP655296:SSS655296 TCL655296:TCO655296 TMH655296:TMK655296 TWD655296:TWG655296 UFZ655296:UGC655296 UPV655296:UPY655296 UZR655296:UZU655296 VJN655296:VJQ655296 VTJ655296:VTM655296 WDF655296:WDI655296 WNB655296:WNE655296 WWX655296:WXA655296 AP720832:AS720832 KL720832:KO720832 UH720832:UK720832 AED720832:AEG720832 ANZ720832:AOC720832 AXV720832:AXY720832 BHR720832:BHU720832 BRN720832:BRQ720832 CBJ720832:CBM720832 CLF720832:CLI720832 CVB720832:CVE720832 DEX720832:DFA720832 DOT720832:DOW720832 DYP720832:DYS720832 EIL720832:EIO720832 ESH720832:ESK720832 FCD720832:FCG720832 FLZ720832:FMC720832 FVV720832:FVY720832 GFR720832:GFU720832 GPN720832:GPQ720832 GZJ720832:GZM720832 HJF720832:HJI720832 HTB720832:HTE720832 ICX720832:IDA720832 IMT720832:IMW720832 IWP720832:IWS720832 JGL720832:JGO720832 JQH720832:JQK720832 KAD720832:KAG720832 KJZ720832:KKC720832 KTV720832:KTY720832 LDR720832:LDU720832 LNN720832:LNQ720832 LXJ720832:LXM720832 MHF720832:MHI720832 MRB720832:MRE720832 NAX720832:NBA720832 NKT720832:NKW720832 NUP720832:NUS720832 OEL720832:OEO720832 OOH720832:OOK720832 OYD720832:OYG720832 PHZ720832:PIC720832 PRV720832:PRY720832 QBR720832:QBU720832 QLN720832:QLQ720832 QVJ720832:QVM720832 RFF720832:RFI720832 RPB720832:RPE720832 RYX720832:RZA720832 SIT720832:SIW720832 SSP720832:SSS720832 TCL720832:TCO720832 TMH720832:TMK720832 TWD720832:TWG720832 UFZ720832:UGC720832 UPV720832:UPY720832 UZR720832:UZU720832 VJN720832:VJQ720832 VTJ720832:VTM720832 WDF720832:WDI720832 WNB720832:WNE720832 WWX720832:WXA720832 AP786368:AS786368 KL786368:KO786368 UH786368:UK786368 AED786368:AEG786368 ANZ786368:AOC786368 AXV786368:AXY786368 BHR786368:BHU786368 BRN786368:BRQ786368 CBJ786368:CBM786368 CLF786368:CLI786368 CVB786368:CVE786368 DEX786368:DFA786368 DOT786368:DOW786368 DYP786368:DYS786368 EIL786368:EIO786368 ESH786368:ESK786368 FCD786368:FCG786368 FLZ786368:FMC786368 FVV786368:FVY786368 GFR786368:GFU786368 GPN786368:GPQ786368 GZJ786368:GZM786368 HJF786368:HJI786368 HTB786368:HTE786368 ICX786368:IDA786368 IMT786368:IMW786368 IWP786368:IWS786368 JGL786368:JGO786368 JQH786368:JQK786368 KAD786368:KAG786368 KJZ786368:KKC786368 KTV786368:KTY786368 LDR786368:LDU786368 LNN786368:LNQ786368 LXJ786368:LXM786368 MHF786368:MHI786368 MRB786368:MRE786368 NAX786368:NBA786368 NKT786368:NKW786368 NUP786368:NUS786368 OEL786368:OEO786368 OOH786368:OOK786368 OYD786368:OYG786368 PHZ786368:PIC786368 PRV786368:PRY786368 QBR786368:QBU786368 QLN786368:QLQ786368 QVJ786368:QVM786368 RFF786368:RFI786368 RPB786368:RPE786368 RYX786368:RZA786368 SIT786368:SIW786368 SSP786368:SSS786368 TCL786368:TCO786368 TMH786368:TMK786368 TWD786368:TWG786368 UFZ786368:UGC786368 UPV786368:UPY786368 UZR786368:UZU786368 VJN786368:VJQ786368 VTJ786368:VTM786368 WDF786368:WDI786368 WNB786368:WNE786368 WWX786368:WXA786368 AP851904:AS851904 KL851904:KO851904 UH851904:UK851904 AED851904:AEG851904 ANZ851904:AOC851904 AXV851904:AXY851904 BHR851904:BHU851904 BRN851904:BRQ851904 CBJ851904:CBM851904 CLF851904:CLI851904 CVB851904:CVE851904 DEX851904:DFA851904 DOT851904:DOW851904 DYP851904:DYS851904 EIL851904:EIO851904 ESH851904:ESK851904 FCD851904:FCG851904 FLZ851904:FMC851904 FVV851904:FVY851904 GFR851904:GFU851904 GPN851904:GPQ851904 GZJ851904:GZM851904 HJF851904:HJI851904 HTB851904:HTE851904 ICX851904:IDA851904 IMT851904:IMW851904 IWP851904:IWS851904 JGL851904:JGO851904 JQH851904:JQK851904 KAD851904:KAG851904 KJZ851904:KKC851904 KTV851904:KTY851904 LDR851904:LDU851904 LNN851904:LNQ851904 LXJ851904:LXM851904 MHF851904:MHI851904 MRB851904:MRE851904 NAX851904:NBA851904 NKT851904:NKW851904 NUP851904:NUS851904 OEL851904:OEO851904 OOH851904:OOK851904 OYD851904:OYG851904 PHZ851904:PIC851904 PRV851904:PRY851904 QBR851904:QBU851904 QLN851904:QLQ851904 QVJ851904:QVM851904 RFF851904:RFI851904 RPB851904:RPE851904 RYX851904:RZA851904 SIT851904:SIW851904 SSP851904:SSS851904 TCL851904:TCO851904 TMH851904:TMK851904 TWD851904:TWG851904 UFZ851904:UGC851904 UPV851904:UPY851904 UZR851904:UZU851904 VJN851904:VJQ851904 VTJ851904:VTM851904 WDF851904:WDI851904 WNB851904:WNE851904 WWX851904:WXA851904 AP917440:AS917440 KL917440:KO917440 UH917440:UK917440 AED917440:AEG917440 ANZ917440:AOC917440 AXV917440:AXY917440 BHR917440:BHU917440 BRN917440:BRQ917440 CBJ917440:CBM917440 CLF917440:CLI917440 CVB917440:CVE917440 DEX917440:DFA917440 DOT917440:DOW917440 DYP917440:DYS917440 EIL917440:EIO917440 ESH917440:ESK917440 FCD917440:FCG917440 FLZ917440:FMC917440 FVV917440:FVY917440 GFR917440:GFU917440 GPN917440:GPQ917440 GZJ917440:GZM917440 HJF917440:HJI917440 HTB917440:HTE917440 ICX917440:IDA917440 IMT917440:IMW917440 IWP917440:IWS917440 JGL917440:JGO917440 JQH917440:JQK917440 KAD917440:KAG917440 KJZ917440:KKC917440 KTV917440:KTY917440 LDR917440:LDU917440 LNN917440:LNQ917440 LXJ917440:LXM917440 MHF917440:MHI917440 MRB917440:MRE917440 NAX917440:NBA917440 NKT917440:NKW917440 NUP917440:NUS917440 OEL917440:OEO917440 OOH917440:OOK917440 OYD917440:OYG917440 PHZ917440:PIC917440 PRV917440:PRY917440 QBR917440:QBU917440 QLN917440:QLQ917440 QVJ917440:QVM917440 RFF917440:RFI917440 RPB917440:RPE917440 RYX917440:RZA917440 SIT917440:SIW917440 SSP917440:SSS917440 TCL917440:TCO917440 TMH917440:TMK917440 TWD917440:TWG917440 UFZ917440:UGC917440 UPV917440:UPY917440 UZR917440:UZU917440 VJN917440:VJQ917440 VTJ917440:VTM917440 WDF917440:WDI917440 WNB917440:WNE917440 WWX917440:WXA917440 AP982976:AS982976 KL982976:KO982976 UH982976:UK982976 AED982976:AEG982976 ANZ982976:AOC982976 AXV982976:AXY982976 BHR982976:BHU982976 BRN982976:BRQ982976 CBJ982976:CBM982976 CLF982976:CLI982976 CVB982976:CVE982976 DEX982976:DFA982976 DOT982976:DOW982976 DYP982976:DYS982976 EIL982976:EIO982976 ESH982976:ESK982976 FCD982976:FCG982976 FLZ982976:FMC982976 FVV982976:FVY982976 GFR982976:GFU982976 GPN982976:GPQ982976 GZJ982976:GZM982976 HJF982976:HJI982976 HTB982976:HTE982976 ICX982976:IDA982976 IMT982976:IMW982976 IWP982976:IWS982976 JGL982976:JGO982976 JQH982976:JQK982976 KAD982976:KAG982976 KJZ982976:KKC982976 KTV982976:KTY982976 LDR982976:LDU982976 LNN982976:LNQ982976 LXJ982976:LXM982976 MHF982976:MHI982976 MRB982976:MRE982976 NAX982976:NBA982976 NKT982976:NKW982976 NUP982976:NUS982976 OEL982976:OEO982976 OOH982976:OOK982976 OYD982976:OYG982976 PHZ982976:PIC982976 PRV982976:PRY982976 QBR982976:QBU982976 QLN982976:QLQ982976 QVJ982976:QVM982976 RFF982976:RFI982976 RPB982976:RPE982976 RYX982976:RZA982976 SIT982976:SIW982976 SSP982976:SSS982976 TCL982976:TCO982976 TMH982976:TMK982976 TWD982976:TWG982976 UFZ982976:UGC982976 UPV982976:UPY982976 UZR982976:UZU982976 VJN982976:VJQ982976 VTJ982976:VTM982976 WDF982976:WDI982976 WNB982976:WNE982976 WWX982976:WXA982976 AP83:AS83 KL94:KO94 UH94:UK94 AED94:AEG94 ANZ94:AOC94 AXV94:AXY94 BHR94:BHU94 BRN94:BRQ94 CBJ94:CBM94 CLF94:CLI94 CVB94:CVE94 DEX94:DFA94 DOT94:DOW94 DYP94:DYS94 EIL94:EIO94 ESH94:ESK94 FCD94:FCG94 FLZ94:FMC94 FVV94:FVY94 GFR94:GFU94 GPN94:GPQ94 GZJ94:GZM94 HJF94:HJI94 HTB94:HTE94 ICX94:IDA94 IMT94:IMW94 IWP94:IWS94 JGL94:JGO94 JQH94:JQK94 KAD94:KAG94 KJZ94:KKC94 KTV94:KTY94 LDR94:LDU94 LNN94:LNQ94 LXJ94:LXM94 MHF94:MHI94 MRB94:MRE94 NAX94:NBA94 NKT94:NKW94 NUP94:NUS94 OEL94:OEO94 OOH94:OOK94 OYD94:OYG94 PHZ94:PIC94 PRV94:PRY94 QBR94:QBU94 QLN94:QLQ94 QVJ94:QVM94 RFF94:RFI94 RPB94:RPE94 RYX94:RZA94 SIT94:SIW94 SSP94:SSS94 TCL94:TCO94 TMH94:TMK94 TWD94:TWG94 UFZ94:UGC94 UPV94:UPY94 UZR94:UZU94 VJN94:VJQ94 VTJ94:VTM94 WDF94:WDI94 WNB94:WNE94 WWX94:WXA94 AP65500:AS65500 KL65500:KO65500 UH65500:UK65500 AED65500:AEG65500 ANZ65500:AOC65500 AXV65500:AXY65500 BHR65500:BHU65500 BRN65500:BRQ65500 CBJ65500:CBM65500 CLF65500:CLI65500 CVB65500:CVE65500 DEX65500:DFA65500 DOT65500:DOW65500 DYP65500:DYS65500 EIL65500:EIO65500 ESH65500:ESK65500 FCD65500:FCG65500 FLZ65500:FMC65500 FVV65500:FVY65500 GFR65500:GFU65500 GPN65500:GPQ65500 GZJ65500:GZM65500 HJF65500:HJI65500 HTB65500:HTE65500 ICX65500:IDA65500 IMT65500:IMW65500 IWP65500:IWS65500 JGL65500:JGO65500 JQH65500:JQK65500 KAD65500:KAG65500 KJZ65500:KKC65500 KTV65500:KTY65500 LDR65500:LDU65500 LNN65500:LNQ65500 LXJ65500:LXM65500 MHF65500:MHI65500 MRB65500:MRE65500 NAX65500:NBA65500 NKT65500:NKW65500 NUP65500:NUS65500 OEL65500:OEO65500 OOH65500:OOK65500 OYD65500:OYG65500 PHZ65500:PIC65500 PRV65500:PRY65500 QBR65500:QBU65500 QLN65500:QLQ65500 QVJ65500:QVM65500 RFF65500:RFI65500 RPB65500:RPE65500 RYX65500:RZA65500 SIT65500:SIW65500 SSP65500:SSS65500 TCL65500:TCO65500 TMH65500:TMK65500 TWD65500:TWG65500 UFZ65500:UGC65500 UPV65500:UPY65500 UZR65500:UZU65500 VJN65500:VJQ65500 VTJ65500:VTM65500 WDF65500:WDI65500 WNB65500:WNE65500 WWX65500:WXA65500 AP131036:AS131036 KL131036:KO131036 UH131036:UK131036 AED131036:AEG131036 ANZ131036:AOC131036 AXV131036:AXY131036 BHR131036:BHU131036 BRN131036:BRQ131036 CBJ131036:CBM131036 CLF131036:CLI131036 CVB131036:CVE131036 DEX131036:DFA131036 DOT131036:DOW131036 DYP131036:DYS131036 EIL131036:EIO131036 ESH131036:ESK131036 FCD131036:FCG131036 FLZ131036:FMC131036 FVV131036:FVY131036 GFR131036:GFU131036 GPN131036:GPQ131036 GZJ131036:GZM131036 HJF131036:HJI131036 HTB131036:HTE131036 ICX131036:IDA131036 IMT131036:IMW131036 IWP131036:IWS131036 JGL131036:JGO131036 JQH131036:JQK131036 KAD131036:KAG131036 KJZ131036:KKC131036 KTV131036:KTY131036 LDR131036:LDU131036 LNN131036:LNQ131036 LXJ131036:LXM131036 MHF131036:MHI131036 MRB131036:MRE131036 NAX131036:NBA131036 NKT131036:NKW131036 NUP131036:NUS131036 OEL131036:OEO131036 OOH131036:OOK131036 OYD131036:OYG131036 PHZ131036:PIC131036 PRV131036:PRY131036 QBR131036:QBU131036 QLN131036:QLQ131036 QVJ131036:QVM131036 RFF131036:RFI131036 RPB131036:RPE131036 RYX131036:RZA131036 SIT131036:SIW131036 SSP131036:SSS131036 TCL131036:TCO131036 TMH131036:TMK131036 TWD131036:TWG131036 UFZ131036:UGC131036 UPV131036:UPY131036 UZR131036:UZU131036 VJN131036:VJQ131036 VTJ131036:VTM131036 WDF131036:WDI131036 WNB131036:WNE131036 WWX131036:WXA131036 AP196572:AS196572 KL196572:KO196572 UH196572:UK196572 AED196572:AEG196572 ANZ196572:AOC196572 AXV196572:AXY196572 BHR196572:BHU196572 BRN196572:BRQ196572 CBJ196572:CBM196572 CLF196572:CLI196572 CVB196572:CVE196572 DEX196572:DFA196572 DOT196572:DOW196572 DYP196572:DYS196572 EIL196572:EIO196572 ESH196572:ESK196572 FCD196572:FCG196572 FLZ196572:FMC196572 FVV196572:FVY196572 GFR196572:GFU196572 GPN196572:GPQ196572 GZJ196572:GZM196572 HJF196572:HJI196572 HTB196572:HTE196572 ICX196572:IDA196572 IMT196572:IMW196572 IWP196572:IWS196572 JGL196572:JGO196572 JQH196572:JQK196572 KAD196572:KAG196572 KJZ196572:KKC196572 KTV196572:KTY196572 LDR196572:LDU196572 LNN196572:LNQ196572 LXJ196572:LXM196572 MHF196572:MHI196572 MRB196572:MRE196572 NAX196572:NBA196572 NKT196572:NKW196572 NUP196572:NUS196572 OEL196572:OEO196572 OOH196572:OOK196572 OYD196572:OYG196572 PHZ196572:PIC196572 PRV196572:PRY196572 QBR196572:QBU196572 QLN196572:QLQ196572 QVJ196572:QVM196572 RFF196572:RFI196572 RPB196572:RPE196572 RYX196572:RZA196572 SIT196572:SIW196572 SSP196572:SSS196572 TCL196572:TCO196572 TMH196572:TMK196572 TWD196572:TWG196572 UFZ196572:UGC196572 UPV196572:UPY196572 UZR196572:UZU196572 VJN196572:VJQ196572 VTJ196572:VTM196572 WDF196572:WDI196572 WNB196572:WNE196572 WWX196572:WXA196572 AP262108:AS262108 KL262108:KO262108 UH262108:UK262108 AED262108:AEG262108 ANZ262108:AOC262108 AXV262108:AXY262108 BHR262108:BHU262108 BRN262108:BRQ262108 CBJ262108:CBM262108 CLF262108:CLI262108 CVB262108:CVE262108 DEX262108:DFA262108 DOT262108:DOW262108 DYP262108:DYS262108 EIL262108:EIO262108 ESH262108:ESK262108 FCD262108:FCG262108 FLZ262108:FMC262108 FVV262108:FVY262108 GFR262108:GFU262108 GPN262108:GPQ262108 GZJ262108:GZM262108 HJF262108:HJI262108 HTB262108:HTE262108 ICX262108:IDA262108 IMT262108:IMW262108 IWP262108:IWS262108 JGL262108:JGO262108 JQH262108:JQK262108 KAD262108:KAG262108 KJZ262108:KKC262108 KTV262108:KTY262108 LDR262108:LDU262108 LNN262108:LNQ262108 LXJ262108:LXM262108 MHF262108:MHI262108 MRB262108:MRE262108 NAX262108:NBA262108 NKT262108:NKW262108 NUP262108:NUS262108 OEL262108:OEO262108 OOH262108:OOK262108 OYD262108:OYG262108 PHZ262108:PIC262108 PRV262108:PRY262108 QBR262108:QBU262108 QLN262108:QLQ262108 QVJ262108:QVM262108 RFF262108:RFI262108 RPB262108:RPE262108 RYX262108:RZA262108 SIT262108:SIW262108 SSP262108:SSS262108 TCL262108:TCO262108 TMH262108:TMK262108 TWD262108:TWG262108 UFZ262108:UGC262108 UPV262108:UPY262108 UZR262108:UZU262108 VJN262108:VJQ262108 VTJ262108:VTM262108 WDF262108:WDI262108 WNB262108:WNE262108 WWX262108:WXA262108 AP327644:AS327644 KL327644:KO327644 UH327644:UK327644 AED327644:AEG327644 ANZ327644:AOC327644 AXV327644:AXY327644 BHR327644:BHU327644 BRN327644:BRQ327644 CBJ327644:CBM327644 CLF327644:CLI327644 CVB327644:CVE327644 DEX327644:DFA327644 DOT327644:DOW327644 DYP327644:DYS327644 EIL327644:EIO327644 ESH327644:ESK327644 FCD327644:FCG327644 FLZ327644:FMC327644 FVV327644:FVY327644 GFR327644:GFU327644 GPN327644:GPQ327644 GZJ327644:GZM327644 HJF327644:HJI327644 HTB327644:HTE327644 ICX327644:IDA327644 IMT327644:IMW327644 IWP327644:IWS327644 JGL327644:JGO327644 JQH327644:JQK327644 KAD327644:KAG327644 KJZ327644:KKC327644 KTV327644:KTY327644 LDR327644:LDU327644 LNN327644:LNQ327644 LXJ327644:LXM327644 MHF327644:MHI327644 MRB327644:MRE327644 NAX327644:NBA327644 NKT327644:NKW327644 NUP327644:NUS327644 OEL327644:OEO327644 OOH327644:OOK327644 OYD327644:OYG327644 PHZ327644:PIC327644 PRV327644:PRY327644 QBR327644:QBU327644 QLN327644:QLQ327644 QVJ327644:QVM327644 RFF327644:RFI327644 RPB327644:RPE327644 RYX327644:RZA327644 SIT327644:SIW327644 SSP327644:SSS327644 TCL327644:TCO327644 TMH327644:TMK327644 TWD327644:TWG327644 UFZ327644:UGC327644 UPV327644:UPY327644 UZR327644:UZU327644 VJN327644:VJQ327644 VTJ327644:VTM327644 WDF327644:WDI327644 WNB327644:WNE327644 WWX327644:WXA327644 AP393180:AS393180 KL393180:KO393180 UH393180:UK393180 AED393180:AEG393180 ANZ393180:AOC393180 AXV393180:AXY393180 BHR393180:BHU393180 BRN393180:BRQ393180 CBJ393180:CBM393180 CLF393180:CLI393180 CVB393180:CVE393180 DEX393180:DFA393180 DOT393180:DOW393180 DYP393180:DYS393180 EIL393180:EIO393180 ESH393180:ESK393180 FCD393180:FCG393180 FLZ393180:FMC393180 FVV393180:FVY393180 GFR393180:GFU393180 GPN393180:GPQ393180 GZJ393180:GZM393180 HJF393180:HJI393180 HTB393180:HTE393180 ICX393180:IDA393180 IMT393180:IMW393180 IWP393180:IWS393180 JGL393180:JGO393180 JQH393180:JQK393180 KAD393180:KAG393180 KJZ393180:KKC393180 KTV393180:KTY393180 LDR393180:LDU393180 LNN393180:LNQ393180 LXJ393180:LXM393180 MHF393180:MHI393180 MRB393180:MRE393180 NAX393180:NBA393180 NKT393180:NKW393180 NUP393180:NUS393180 OEL393180:OEO393180 OOH393180:OOK393180 OYD393180:OYG393180 PHZ393180:PIC393180 PRV393180:PRY393180 QBR393180:QBU393180 QLN393180:QLQ393180 QVJ393180:QVM393180 RFF393180:RFI393180 RPB393180:RPE393180 RYX393180:RZA393180 SIT393180:SIW393180 SSP393180:SSS393180 TCL393180:TCO393180 TMH393180:TMK393180 TWD393180:TWG393180 UFZ393180:UGC393180 UPV393180:UPY393180 UZR393180:UZU393180 VJN393180:VJQ393180 VTJ393180:VTM393180 WDF393180:WDI393180 WNB393180:WNE393180 WWX393180:WXA393180 AP458716:AS458716 KL458716:KO458716 UH458716:UK458716 AED458716:AEG458716 ANZ458716:AOC458716 AXV458716:AXY458716 BHR458716:BHU458716 BRN458716:BRQ458716 CBJ458716:CBM458716 CLF458716:CLI458716 CVB458716:CVE458716 DEX458716:DFA458716 DOT458716:DOW458716 DYP458716:DYS458716 EIL458716:EIO458716 ESH458716:ESK458716 FCD458716:FCG458716 FLZ458716:FMC458716 FVV458716:FVY458716 GFR458716:GFU458716 GPN458716:GPQ458716 GZJ458716:GZM458716 HJF458716:HJI458716 HTB458716:HTE458716 ICX458716:IDA458716 IMT458716:IMW458716 IWP458716:IWS458716 JGL458716:JGO458716 JQH458716:JQK458716 KAD458716:KAG458716 KJZ458716:KKC458716 KTV458716:KTY458716 LDR458716:LDU458716 LNN458716:LNQ458716 LXJ458716:LXM458716 MHF458716:MHI458716 MRB458716:MRE458716 NAX458716:NBA458716 NKT458716:NKW458716 NUP458716:NUS458716 OEL458716:OEO458716 OOH458716:OOK458716 OYD458716:OYG458716 PHZ458716:PIC458716 PRV458716:PRY458716 QBR458716:QBU458716 QLN458716:QLQ458716 QVJ458716:QVM458716 RFF458716:RFI458716 RPB458716:RPE458716 RYX458716:RZA458716 SIT458716:SIW458716 SSP458716:SSS458716 TCL458716:TCO458716 TMH458716:TMK458716 TWD458716:TWG458716 UFZ458716:UGC458716 UPV458716:UPY458716 UZR458716:UZU458716 VJN458716:VJQ458716 VTJ458716:VTM458716 WDF458716:WDI458716 WNB458716:WNE458716 WWX458716:WXA458716 AP524252:AS524252 KL524252:KO524252 UH524252:UK524252 AED524252:AEG524252 ANZ524252:AOC524252 AXV524252:AXY524252 BHR524252:BHU524252 BRN524252:BRQ524252 CBJ524252:CBM524252 CLF524252:CLI524252 CVB524252:CVE524252 DEX524252:DFA524252 DOT524252:DOW524252 DYP524252:DYS524252 EIL524252:EIO524252 ESH524252:ESK524252 FCD524252:FCG524252 FLZ524252:FMC524252 FVV524252:FVY524252 GFR524252:GFU524252 GPN524252:GPQ524252 GZJ524252:GZM524252 HJF524252:HJI524252 HTB524252:HTE524252 ICX524252:IDA524252 IMT524252:IMW524252 IWP524252:IWS524252 JGL524252:JGO524252 JQH524252:JQK524252 KAD524252:KAG524252 KJZ524252:KKC524252 KTV524252:KTY524252 LDR524252:LDU524252 LNN524252:LNQ524252 LXJ524252:LXM524252 MHF524252:MHI524252 MRB524252:MRE524252 NAX524252:NBA524252 NKT524252:NKW524252 NUP524252:NUS524252 OEL524252:OEO524252 OOH524252:OOK524252 OYD524252:OYG524252 PHZ524252:PIC524252 PRV524252:PRY524252 QBR524252:QBU524252 QLN524252:QLQ524252 QVJ524252:QVM524252 RFF524252:RFI524252 RPB524252:RPE524252 RYX524252:RZA524252 SIT524252:SIW524252 SSP524252:SSS524252 TCL524252:TCO524252 TMH524252:TMK524252 TWD524252:TWG524252 UFZ524252:UGC524252 UPV524252:UPY524252 UZR524252:UZU524252 VJN524252:VJQ524252 VTJ524252:VTM524252 WDF524252:WDI524252 WNB524252:WNE524252 WWX524252:WXA524252 AP589788:AS589788 KL589788:KO589788 UH589788:UK589788 AED589788:AEG589788 ANZ589788:AOC589788 AXV589788:AXY589788 BHR589788:BHU589788 BRN589788:BRQ589788 CBJ589788:CBM589788 CLF589788:CLI589788 CVB589788:CVE589788 DEX589788:DFA589788 DOT589788:DOW589788 DYP589788:DYS589788 EIL589788:EIO589788 ESH589788:ESK589788 FCD589788:FCG589788 FLZ589788:FMC589788 FVV589788:FVY589788 GFR589788:GFU589788 GPN589788:GPQ589788 GZJ589788:GZM589788 HJF589788:HJI589788 HTB589788:HTE589788 ICX589788:IDA589788 IMT589788:IMW589788 IWP589788:IWS589788 JGL589788:JGO589788 JQH589788:JQK589788 KAD589788:KAG589788 KJZ589788:KKC589788 KTV589788:KTY589788 LDR589788:LDU589788 LNN589788:LNQ589788 LXJ589788:LXM589788 MHF589788:MHI589788 MRB589788:MRE589788 NAX589788:NBA589788 NKT589788:NKW589788 NUP589788:NUS589788 OEL589788:OEO589788 OOH589788:OOK589788 OYD589788:OYG589788 PHZ589788:PIC589788 PRV589788:PRY589788 QBR589788:QBU589788 QLN589788:QLQ589788 QVJ589788:QVM589788 RFF589788:RFI589788 RPB589788:RPE589788 RYX589788:RZA589788 SIT589788:SIW589788 SSP589788:SSS589788 TCL589788:TCO589788 TMH589788:TMK589788 TWD589788:TWG589788 UFZ589788:UGC589788 UPV589788:UPY589788 UZR589788:UZU589788 VJN589788:VJQ589788 VTJ589788:VTM589788 WDF589788:WDI589788 WNB589788:WNE589788 WWX589788:WXA589788 AP655324:AS655324 KL655324:KO655324 UH655324:UK655324 AED655324:AEG655324 ANZ655324:AOC655324 AXV655324:AXY655324 BHR655324:BHU655324 BRN655324:BRQ655324 CBJ655324:CBM655324 CLF655324:CLI655324 CVB655324:CVE655324 DEX655324:DFA655324 DOT655324:DOW655324 DYP655324:DYS655324 EIL655324:EIO655324 ESH655324:ESK655324 FCD655324:FCG655324 FLZ655324:FMC655324 FVV655324:FVY655324 GFR655324:GFU655324 GPN655324:GPQ655324 GZJ655324:GZM655324 HJF655324:HJI655324 HTB655324:HTE655324 ICX655324:IDA655324 IMT655324:IMW655324 IWP655324:IWS655324 JGL655324:JGO655324 JQH655324:JQK655324 KAD655324:KAG655324 KJZ655324:KKC655324 KTV655324:KTY655324 LDR655324:LDU655324 LNN655324:LNQ655324 LXJ655324:LXM655324 MHF655324:MHI655324 MRB655324:MRE655324 NAX655324:NBA655324 NKT655324:NKW655324 NUP655324:NUS655324 OEL655324:OEO655324 OOH655324:OOK655324 OYD655324:OYG655324 PHZ655324:PIC655324 PRV655324:PRY655324 QBR655324:QBU655324 QLN655324:QLQ655324 QVJ655324:QVM655324 RFF655324:RFI655324 RPB655324:RPE655324 RYX655324:RZA655324 SIT655324:SIW655324 SSP655324:SSS655324 TCL655324:TCO655324 TMH655324:TMK655324 TWD655324:TWG655324 UFZ655324:UGC655324 UPV655324:UPY655324 UZR655324:UZU655324 VJN655324:VJQ655324 VTJ655324:VTM655324 WDF655324:WDI655324 WNB655324:WNE655324 WWX655324:WXA655324 AP720860:AS720860 KL720860:KO720860 UH720860:UK720860 AED720860:AEG720860 ANZ720860:AOC720860 AXV720860:AXY720860 BHR720860:BHU720860 BRN720860:BRQ720860 CBJ720860:CBM720860 CLF720860:CLI720860 CVB720860:CVE720860 DEX720860:DFA720860 DOT720860:DOW720860 DYP720860:DYS720860 EIL720860:EIO720860 ESH720860:ESK720860 FCD720860:FCG720860 FLZ720860:FMC720860 FVV720860:FVY720860 GFR720860:GFU720860 GPN720860:GPQ720860 GZJ720860:GZM720860 HJF720860:HJI720860 HTB720860:HTE720860 ICX720860:IDA720860 IMT720860:IMW720860 IWP720860:IWS720860 JGL720860:JGO720860 JQH720860:JQK720860 KAD720860:KAG720860 KJZ720860:KKC720860 KTV720860:KTY720860 LDR720860:LDU720860 LNN720860:LNQ720860 LXJ720860:LXM720860 MHF720860:MHI720860 MRB720860:MRE720860 NAX720860:NBA720860 NKT720860:NKW720860 NUP720860:NUS720860 OEL720860:OEO720860 OOH720860:OOK720860 OYD720860:OYG720860 PHZ720860:PIC720860 PRV720860:PRY720860 QBR720860:QBU720860 QLN720860:QLQ720860 QVJ720860:QVM720860 RFF720860:RFI720860 RPB720860:RPE720860 RYX720860:RZA720860 SIT720860:SIW720860 SSP720860:SSS720860 TCL720860:TCO720860 TMH720860:TMK720860 TWD720860:TWG720860 UFZ720860:UGC720860 UPV720860:UPY720860 UZR720860:UZU720860 VJN720860:VJQ720860 VTJ720860:VTM720860 WDF720860:WDI720860 WNB720860:WNE720860 WWX720860:WXA720860 AP786396:AS786396 KL786396:KO786396 UH786396:UK786396 AED786396:AEG786396 ANZ786396:AOC786396 AXV786396:AXY786396 BHR786396:BHU786396 BRN786396:BRQ786396 CBJ786396:CBM786396 CLF786396:CLI786396 CVB786396:CVE786396 DEX786396:DFA786396 DOT786396:DOW786396 DYP786396:DYS786396 EIL786396:EIO786396 ESH786396:ESK786396 FCD786396:FCG786396 FLZ786396:FMC786396 FVV786396:FVY786396 GFR786396:GFU786396 GPN786396:GPQ786396 GZJ786396:GZM786396 HJF786396:HJI786396 HTB786396:HTE786396 ICX786396:IDA786396 IMT786396:IMW786396 IWP786396:IWS786396 JGL786396:JGO786396 JQH786396:JQK786396 KAD786396:KAG786396 KJZ786396:KKC786396 KTV786396:KTY786396 LDR786396:LDU786396 LNN786396:LNQ786396 LXJ786396:LXM786396 MHF786396:MHI786396 MRB786396:MRE786396 NAX786396:NBA786396 NKT786396:NKW786396 NUP786396:NUS786396 OEL786396:OEO786396 OOH786396:OOK786396 OYD786396:OYG786396 PHZ786396:PIC786396 PRV786396:PRY786396 QBR786396:QBU786396 QLN786396:QLQ786396 QVJ786396:QVM786396 RFF786396:RFI786396 RPB786396:RPE786396 RYX786396:RZA786396 SIT786396:SIW786396 SSP786396:SSS786396 TCL786396:TCO786396 TMH786396:TMK786396 TWD786396:TWG786396 UFZ786396:UGC786396 UPV786396:UPY786396 UZR786396:UZU786396 VJN786396:VJQ786396 VTJ786396:VTM786396 WDF786396:WDI786396 WNB786396:WNE786396 WWX786396:WXA786396 AP851932:AS851932 KL851932:KO851932 UH851932:UK851932 AED851932:AEG851932 ANZ851932:AOC851932 AXV851932:AXY851932 BHR851932:BHU851932 BRN851932:BRQ851932 CBJ851932:CBM851932 CLF851932:CLI851932 CVB851932:CVE851932 DEX851932:DFA851932 DOT851932:DOW851932 DYP851932:DYS851932 EIL851932:EIO851932 ESH851932:ESK851932 FCD851932:FCG851932 FLZ851932:FMC851932 FVV851932:FVY851932 GFR851932:GFU851932 GPN851932:GPQ851932 GZJ851932:GZM851932 HJF851932:HJI851932 HTB851932:HTE851932 ICX851932:IDA851932 IMT851932:IMW851932 IWP851932:IWS851932 JGL851932:JGO851932 JQH851932:JQK851932 KAD851932:KAG851932 KJZ851932:KKC851932 KTV851932:KTY851932 LDR851932:LDU851932 LNN851932:LNQ851932 LXJ851932:LXM851932 MHF851932:MHI851932 MRB851932:MRE851932 NAX851932:NBA851932 NKT851932:NKW851932 NUP851932:NUS851932 OEL851932:OEO851932 OOH851932:OOK851932 OYD851932:OYG851932 PHZ851932:PIC851932 PRV851932:PRY851932 QBR851932:QBU851932 QLN851932:QLQ851932 QVJ851932:QVM851932 RFF851932:RFI851932 RPB851932:RPE851932 RYX851932:RZA851932 SIT851932:SIW851932 SSP851932:SSS851932 TCL851932:TCO851932 TMH851932:TMK851932 TWD851932:TWG851932 UFZ851932:UGC851932 UPV851932:UPY851932 UZR851932:UZU851932 VJN851932:VJQ851932 VTJ851932:VTM851932 WDF851932:WDI851932 WNB851932:WNE851932 WWX851932:WXA851932 AP917468:AS917468 KL917468:KO917468 UH917468:UK917468 AED917468:AEG917468 ANZ917468:AOC917468 AXV917468:AXY917468 BHR917468:BHU917468 BRN917468:BRQ917468 CBJ917468:CBM917468 CLF917468:CLI917468 CVB917468:CVE917468 DEX917468:DFA917468 DOT917468:DOW917468 DYP917468:DYS917468 EIL917468:EIO917468 ESH917468:ESK917468 FCD917468:FCG917468 FLZ917468:FMC917468 FVV917468:FVY917468 GFR917468:GFU917468 GPN917468:GPQ917468 GZJ917468:GZM917468 HJF917468:HJI917468 HTB917468:HTE917468 ICX917468:IDA917468 IMT917468:IMW917468 IWP917468:IWS917468 JGL917468:JGO917468 JQH917468:JQK917468 KAD917468:KAG917468 KJZ917468:KKC917468 KTV917468:KTY917468 LDR917468:LDU917468 LNN917468:LNQ917468 LXJ917468:LXM917468 MHF917468:MHI917468 MRB917468:MRE917468 NAX917468:NBA917468 NKT917468:NKW917468 NUP917468:NUS917468 OEL917468:OEO917468 OOH917468:OOK917468 OYD917468:OYG917468 PHZ917468:PIC917468 PRV917468:PRY917468 QBR917468:QBU917468 QLN917468:QLQ917468 QVJ917468:QVM917468 RFF917468:RFI917468 RPB917468:RPE917468 RYX917468:RZA917468 SIT917468:SIW917468 SSP917468:SSS917468 TCL917468:TCO917468 TMH917468:TMK917468 TWD917468:TWG917468 UFZ917468:UGC917468 UPV917468:UPY917468 UZR917468:UZU917468 VJN917468:VJQ917468 VTJ917468:VTM917468 WDF917468:WDI917468 WNB917468:WNE917468 WWX917468:WXA917468 AP983004:AS983004 KL983004:KO983004 UH983004:UK983004 AED983004:AEG983004 ANZ983004:AOC983004 AXV983004:AXY983004 BHR983004:BHU983004 BRN983004:BRQ983004 CBJ983004:CBM983004 CLF983004:CLI983004 CVB983004:CVE983004 DEX983004:DFA983004 DOT983004:DOW983004 DYP983004:DYS983004 EIL983004:EIO983004 ESH983004:ESK983004 FCD983004:FCG983004 FLZ983004:FMC983004 FVV983004:FVY983004 GFR983004:GFU983004 GPN983004:GPQ983004 GZJ983004:GZM983004 HJF983004:HJI983004 HTB983004:HTE983004 ICX983004:IDA983004 IMT983004:IMW983004 IWP983004:IWS983004 JGL983004:JGO983004 JQH983004:JQK983004 KAD983004:KAG983004 KJZ983004:KKC983004 KTV983004:KTY983004 LDR983004:LDU983004 LNN983004:LNQ983004 LXJ983004:LXM983004 MHF983004:MHI983004 MRB983004:MRE983004 NAX983004:NBA983004 NKT983004:NKW983004 NUP983004:NUS983004 OEL983004:OEO983004 OOH983004:OOK983004 OYD983004:OYG983004 PHZ983004:PIC983004 PRV983004:PRY983004 QBR983004:QBU983004 QLN983004:QLQ983004 QVJ983004:QVM983004 RFF983004:RFI983004 RPB983004:RPE983004 RYX983004:RZA983004 SIT983004:SIW983004 SSP983004:SSS983004 TCL983004:TCO983004 TMH983004:TMK983004 TWD983004:TWG983004 UFZ983004:UGC983004 UPV983004:UPY983004 UZR983004:UZU983004 VJN983004:VJQ983004 VTJ983004:VTM983004 WDF983004:WDI983004 WNB983004:WNE983004 WWX983004:WXA983004 AP61:AS61 KL83:KO83 UH83:UK83 AED83:AEG83 ANZ83:AOC83 AXV83:AXY83 BHR83:BHU83 BRN83:BRQ83 CBJ83:CBM83 CLF83:CLI83 CVB83:CVE83 DEX83:DFA83 DOT83:DOW83 DYP83:DYS83 EIL83:EIO83 ESH83:ESK83 FCD83:FCG83 FLZ83:FMC83 FVV83:FVY83 GFR83:GFU83 GPN83:GPQ83 GZJ83:GZM83 HJF83:HJI83 HTB83:HTE83 ICX83:IDA83 IMT83:IMW83 IWP83:IWS83 JGL83:JGO83 JQH83:JQK83 KAD83:KAG83 KJZ83:KKC83 KTV83:KTY83 LDR83:LDU83 LNN83:LNQ83 LXJ83:LXM83 MHF83:MHI83 MRB83:MRE83 NAX83:NBA83 NKT83:NKW83 NUP83:NUS83 OEL83:OEO83 OOH83:OOK83 OYD83:OYG83 PHZ83:PIC83 PRV83:PRY83 QBR83:QBU83 QLN83:QLQ83 QVJ83:QVM83 RFF83:RFI83 RPB83:RPE83 RYX83:RZA83 SIT83:SIW83 SSP83:SSS83 TCL83:TCO83 TMH83:TMK83 TWD83:TWG83 UFZ83:UGC83 UPV83:UPY83 UZR83:UZU83 VJN83:VJQ83 VTJ83:VTM83 WDF83:WDI83 WNB83:WNE83 WWX83:WXA83 AP65492:AS65492 KL65492:KO65492 UH65492:UK65492 AED65492:AEG65492 ANZ65492:AOC65492 AXV65492:AXY65492 BHR65492:BHU65492 BRN65492:BRQ65492 CBJ65492:CBM65492 CLF65492:CLI65492 CVB65492:CVE65492 DEX65492:DFA65492 DOT65492:DOW65492 DYP65492:DYS65492 EIL65492:EIO65492 ESH65492:ESK65492 FCD65492:FCG65492 FLZ65492:FMC65492 FVV65492:FVY65492 GFR65492:GFU65492 GPN65492:GPQ65492 GZJ65492:GZM65492 HJF65492:HJI65492 HTB65492:HTE65492 ICX65492:IDA65492 IMT65492:IMW65492 IWP65492:IWS65492 JGL65492:JGO65492 JQH65492:JQK65492 KAD65492:KAG65492 KJZ65492:KKC65492 KTV65492:KTY65492 LDR65492:LDU65492 LNN65492:LNQ65492 LXJ65492:LXM65492 MHF65492:MHI65492 MRB65492:MRE65492 NAX65492:NBA65492 NKT65492:NKW65492 NUP65492:NUS65492 OEL65492:OEO65492 OOH65492:OOK65492 OYD65492:OYG65492 PHZ65492:PIC65492 PRV65492:PRY65492 QBR65492:QBU65492 QLN65492:QLQ65492 QVJ65492:QVM65492 RFF65492:RFI65492 RPB65492:RPE65492 RYX65492:RZA65492 SIT65492:SIW65492 SSP65492:SSS65492 TCL65492:TCO65492 TMH65492:TMK65492 TWD65492:TWG65492 UFZ65492:UGC65492 UPV65492:UPY65492 UZR65492:UZU65492 VJN65492:VJQ65492 VTJ65492:VTM65492 WDF65492:WDI65492 WNB65492:WNE65492 WWX65492:WXA65492 AP131028:AS131028 KL131028:KO131028 UH131028:UK131028 AED131028:AEG131028 ANZ131028:AOC131028 AXV131028:AXY131028 BHR131028:BHU131028 BRN131028:BRQ131028 CBJ131028:CBM131028 CLF131028:CLI131028 CVB131028:CVE131028 DEX131028:DFA131028 DOT131028:DOW131028 DYP131028:DYS131028 EIL131028:EIO131028 ESH131028:ESK131028 FCD131028:FCG131028 FLZ131028:FMC131028 FVV131028:FVY131028 GFR131028:GFU131028 GPN131028:GPQ131028 GZJ131028:GZM131028 HJF131028:HJI131028 HTB131028:HTE131028 ICX131028:IDA131028 IMT131028:IMW131028 IWP131028:IWS131028 JGL131028:JGO131028 JQH131028:JQK131028 KAD131028:KAG131028 KJZ131028:KKC131028 KTV131028:KTY131028 LDR131028:LDU131028 LNN131028:LNQ131028 LXJ131028:LXM131028 MHF131028:MHI131028 MRB131028:MRE131028 NAX131028:NBA131028 NKT131028:NKW131028 NUP131028:NUS131028 OEL131028:OEO131028 OOH131028:OOK131028 OYD131028:OYG131028 PHZ131028:PIC131028 PRV131028:PRY131028 QBR131028:QBU131028 QLN131028:QLQ131028 QVJ131028:QVM131028 RFF131028:RFI131028 RPB131028:RPE131028 RYX131028:RZA131028 SIT131028:SIW131028 SSP131028:SSS131028 TCL131028:TCO131028 TMH131028:TMK131028 TWD131028:TWG131028 UFZ131028:UGC131028 UPV131028:UPY131028 UZR131028:UZU131028 VJN131028:VJQ131028 VTJ131028:VTM131028 WDF131028:WDI131028 WNB131028:WNE131028 WWX131028:WXA131028 AP196564:AS196564 KL196564:KO196564 UH196564:UK196564 AED196564:AEG196564 ANZ196564:AOC196564 AXV196564:AXY196564 BHR196564:BHU196564 BRN196564:BRQ196564 CBJ196564:CBM196564 CLF196564:CLI196564 CVB196564:CVE196564 DEX196564:DFA196564 DOT196564:DOW196564 DYP196564:DYS196564 EIL196564:EIO196564 ESH196564:ESK196564 FCD196564:FCG196564 FLZ196564:FMC196564 FVV196564:FVY196564 GFR196564:GFU196564 GPN196564:GPQ196564 GZJ196564:GZM196564 HJF196564:HJI196564 HTB196564:HTE196564 ICX196564:IDA196564 IMT196564:IMW196564 IWP196564:IWS196564 JGL196564:JGO196564 JQH196564:JQK196564 KAD196564:KAG196564 KJZ196564:KKC196564 KTV196564:KTY196564 LDR196564:LDU196564 LNN196564:LNQ196564 LXJ196564:LXM196564 MHF196564:MHI196564 MRB196564:MRE196564 NAX196564:NBA196564 NKT196564:NKW196564 NUP196564:NUS196564 OEL196564:OEO196564 OOH196564:OOK196564 OYD196564:OYG196564 PHZ196564:PIC196564 PRV196564:PRY196564 QBR196564:QBU196564 QLN196564:QLQ196564 QVJ196564:QVM196564 RFF196564:RFI196564 RPB196564:RPE196564 RYX196564:RZA196564 SIT196564:SIW196564 SSP196564:SSS196564 TCL196564:TCO196564 TMH196564:TMK196564 TWD196564:TWG196564 UFZ196564:UGC196564 UPV196564:UPY196564 UZR196564:UZU196564 VJN196564:VJQ196564 VTJ196564:VTM196564 WDF196564:WDI196564 WNB196564:WNE196564 WWX196564:WXA196564 AP262100:AS262100 KL262100:KO262100 UH262100:UK262100 AED262100:AEG262100 ANZ262100:AOC262100 AXV262100:AXY262100 BHR262100:BHU262100 BRN262100:BRQ262100 CBJ262100:CBM262100 CLF262100:CLI262100 CVB262100:CVE262100 DEX262100:DFA262100 DOT262100:DOW262100 DYP262100:DYS262100 EIL262100:EIO262100 ESH262100:ESK262100 FCD262100:FCG262100 FLZ262100:FMC262100 FVV262100:FVY262100 GFR262100:GFU262100 GPN262100:GPQ262100 GZJ262100:GZM262100 HJF262100:HJI262100 HTB262100:HTE262100 ICX262100:IDA262100 IMT262100:IMW262100 IWP262100:IWS262100 JGL262100:JGO262100 JQH262100:JQK262100 KAD262100:KAG262100 KJZ262100:KKC262100 KTV262100:KTY262100 LDR262100:LDU262100 LNN262100:LNQ262100 LXJ262100:LXM262100 MHF262100:MHI262100 MRB262100:MRE262100 NAX262100:NBA262100 NKT262100:NKW262100 NUP262100:NUS262100 OEL262100:OEO262100 OOH262100:OOK262100 OYD262100:OYG262100 PHZ262100:PIC262100 PRV262100:PRY262100 QBR262100:QBU262100 QLN262100:QLQ262100 QVJ262100:QVM262100 RFF262100:RFI262100 RPB262100:RPE262100 RYX262100:RZA262100 SIT262100:SIW262100 SSP262100:SSS262100 TCL262100:TCO262100 TMH262100:TMK262100 TWD262100:TWG262100 UFZ262100:UGC262100 UPV262100:UPY262100 UZR262100:UZU262100 VJN262100:VJQ262100 VTJ262100:VTM262100 WDF262100:WDI262100 WNB262100:WNE262100 WWX262100:WXA262100 AP327636:AS327636 KL327636:KO327636 UH327636:UK327636 AED327636:AEG327636 ANZ327636:AOC327636 AXV327636:AXY327636 BHR327636:BHU327636 BRN327636:BRQ327636 CBJ327636:CBM327636 CLF327636:CLI327636 CVB327636:CVE327636 DEX327636:DFA327636 DOT327636:DOW327636 DYP327636:DYS327636 EIL327636:EIO327636 ESH327636:ESK327636 FCD327636:FCG327636 FLZ327636:FMC327636 FVV327636:FVY327636 GFR327636:GFU327636 GPN327636:GPQ327636 GZJ327636:GZM327636 HJF327636:HJI327636 HTB327636:HTE327636 ICX327636:IDA327636 IMT327636:IMW327636 IWP327636:IWS327636 JGL327636:JGO327636 JQH327636:JQK327636 KAD327636:KAG327636 KJZ327636:KKC327636 KTV327636:KTY327636 LDR327636:LDU327636 LNN327636:LNQ327636 LXJ327636:LXM327636 MHF327636:MHI327636 MRB327636:MRE327636 NAX327636:NBA327636 NKT327636:NKW327636 NUP327636:NUS327636 OEL327636:OEO327636 OOH327636:OOK327636 OYD327636:OYG327636 PHZ327636:PIC327636 PRV327636:PRY327636 QBR327636:QBU327636 QLN327636:QLQ327636 QVJ327636:QVM327636 RFF327636:RFI327636 RPB327636:RPE327636 RYX327636:RZA327636 SIT327636:SIW327636 SSP327636:SSS327636 TCL327636:TCO327636 TMH327636:TMK327636 TWD327636:TWG327636 UFZ327636:UGC327636 UPV327636:UPY327636 UZR327636:UZU327636 VJN327636:VJQ327636 VTJ327636:VTM327636 WDF327636:WDI327636 WNB327636:WNE327636 WWX327636:WXA327636 AP393172:AS393172 KL393172:KO393172 UH393172:UK393172 AED393172:AEG393172 ANZ393172:AOC393172 AXV393172:AXY393172 BHR393172:BHU393172 BRN393172:BRQ393172 CBJ393172:CBM393172 CLF393172:CLI393172 CVB393172:CVE393172 DEX393172:DFA393172 DOT393172:DOW393172 DYP393172:DYS393172 EIL393172:EIO393172 ESH393172:ESK393172 FCD393172:FCG393172 FLZ393172:FMC393172 FVV393172:FVY393172 GFR393172:GFU393172 GPN393172:GPQ393172 GZJ393172:GZM393172 HJF393172:HJI393172 HTB393172:HTE393172 ICX393172:IDA393172 IMT393172:IMW393172 IWP393172:IWS393172 JGL393172:JGO393172 JQH393172:JQK393172 KAD393172:KAG393172 KJZ393172:KKC393172 KTV393172:KTY393172 LDR393172:LDU393172 LNN393172:LNQ393172 LXJ393172:LXM393172 MHF393172:MHI393172 MRB393172:MRE393172 NAX393172:NBA393172 NKT393172:NKW393172 NUP393172:NUS393172 OEL393172:OEO393172 OOH393172:OOK393172 OYD393172:OYG393172 PHZ393172:PIC393172 PRV393172:PRY393172 QBR393172:QBU393172 QLN393172:QLQ393172 QVJ393172:QVM393172 RFF393172:RFI393172 RPB393172:RPE393172 RYX393172:RZA393172 SIT393172:SIW393172 SSP393172:SSS393172 TCL393172:TCO393172 TMH393172:TMK393172 TWD393172:TWG393172 UFZ393172:UGC393172 UPV393172:UPY393172 UZR393172:UZU393172 VJN393172:VJQ393172 VTJ393172:VTM393172 WDF393172:WDI393172 WNB393172:WNE393172 WWX393172:WXA393172 AP458708:AS458708 KL458708:KO458708 UH458708:UK458708 AED458708:AEG458708 ANZ458708:AOC458708 AXV458708:AXY458708 BHR458708:BHU458708 BRN458708:BRQ458708 CBJ458708:CBM458708 CLF458708:CLI458708 CVB458708:CVE458708 DEX458708:DFA458708 DOT458708:DOW458708 DYP458708:DYS458708 EIL458708:EIO458708 ESH458708:ESK458708 FCD458708:FCG458708 FLZ458708:FMC458708 FVV458708:FVY458708 GFR458708:GFU458708 GPN458708:GPQ458708 GZJ458708:GZM458708 HJF458708:HJI458708 HTB458708:HTE458708 ICX458708:IDA458708 IMT458708:IMW458708 IWP458708:IWS458708 JGL458708:JGO458708 JQH458708:JQK458708 KAD458708:KAG458708 KJZ458708:KKC458708 KTV458708:KTY458708 LDR458708:LDU458708 LNN458708:LNQ458708 LXJ458708:LXM458708 MHF458708:MHI458708 MRB458708:MRE458708 NAX458708:NBA458708 NKT458708:NKW458708 NUP458708:NUS458708 OEL458708:OEO458708 OOH458708:OOK458708 OYD458708:OYG458708 PHZ458708:PIC458708 PRV458708:PRY458708 QBR458708:QBU458708 QLN458708:QLQ458708 QVJ458708:QVM458708 RFF458708:RFI458708 RPB458708:RPE458708 RYX458708:RZA458708 SIT458708:SIW458708 SSP458708:SSS458708 TCL458708:TCO458708 TMH458708:TMK458708 TWD458708:TWG458708 UFZ458708:UGC458708 UPV458708:UPY458708 UZR458708:UZU458708 VJN458708:VJQ458708 VTJ458708:VTM458708 WDF458708:WDI458708 WNB458708:WNE458708 WWX458708:WXA458708 AP524244:AS524244 KL524244:KO524244 UH524244:UK524244 AED524244:AEG524244 ANZ524244:AOC524244 AXV524244:AXY524244 BHR524244:BHU524244 BRN524244:BRQ524244 CBJ524244:CBM524244 CLF524244:CLI524244 CVB524244:CVE524244 DEX524244:DFA524244 DOT524244:DOW524244 DYP524244:DYS524244 EIL524244:EIO524244 ESH524244:ESK524244 FCD524244:FCG524244 FLZ524244:FMC524244 FVV524244:FVY524244 GFR524244:GFU524244 GPN524244:GPQ524244 GZJ524244:GZM524244 HJF524244:HJI524244 HTB524244:HTE524244 ICX524244:IDA524244 IMT524244:IMW524244 IWP524244:IWS524244 JGL524244:JGO524244 JQH524244:JQK524244 KAD524244:KAG524244 KJZ524244:KKC524244 KTV524244:KTY524244 LDR524244:LDU524244 LNN524244:LNQ524244 LXJ524244:LXM524244 MHF524244:MHI524244 MRB524244:MRE524244 NAX524244:NBA524244 NKT524244:NKW524244 NUP524244:NUS524244 OEL524244:OEO524244 OOH524244:OOK524244 OYD524244:OYG524244 PHZ524244:PIC524244 PRV524244:PRY524244 QBR524244:QBU524244 QLN524244:QLQ524244 QVJ524244:QVM524244 RFF524244:RFI524244 RPB524244:RPE524244 RYX524244:RZA524244 SIT524244:SIW524244 SSP524244:SSS524244 TCL524244:TCO524244 TMH524244:TMK524244 TWD524244:TWG524244 UFZ524244:UGC524244 UPV524244:UPY524244 UZR524244:UZU524244 VJN524244:VJQ524244 VTJ524244:VTM524244 WDF524244:WDI524244 WNB524244:WNE524244 WWX524244:WXA524244 AP589780:AS589780 KL589780:KO589780 UH589780:UK589780 AED589780:AEG589780 ANZ589780:AOC589780 AXV589780:AXY589780 BHR589780:BHU589780 BRN589780:BRQ589780 CBJ589780:CBM589780 CLF589780:CLI589780 CVB589780:CVE589780 DEX589780:DFA589780 DOT589780:DOW589780 DYP589780:DYS589780 EIL589780:EIO589780 ESH589780:ESK589780 FCD589780:FCG589780 FLZ589780:FMC589780 FVV589780:FVY589780 GFR589780:GFU589780 GPN589780:GPQ589780 GZJ589780:GZM589780 HJF589780:HJI589780 HTB589780:HTE589780 ICX589780:IDA589780 IMT589780:IMW589780 IWP589780:IWS589780 JGL589780:JGO589780 JQH589780:JQK589780 KAD589780:KAG589780 KJZ589780:KKC589780 KTV589780:KTY589780 LDR589780:LDU589780 LNN589780:LNQ589780 LXJ589780:LXM589780 MHF589780:MHI589780 MRB589780:MRE589780 NAX589780:NBA589780 NKT589780:NKW589780 NUP589780:NUS589780 OEL589780:OEO589780 OOH589780:OOK589780 OYD589780:OYG589780 PHZ589780:PIC589780 PRV589780:PRY589780 QBR589780:QBU589780 QLN589780:QLQ589780 QVJ589780:QVM589780 RFF589780:RFI589780 RPB589780:RPE589780 RYX589780:RZA589780 SIT589780:SIW589780 SSP589780:SSS589780 TCL589780:TCO589780 TMH589780:TMK589780 TWD589780:TWG589780 UFZ589780:UGC589780 UPV589780:UPY589780 UZR589780:UZU589780 VJN589780:VJQ589780 VTJ589780:VTM589780 WDF589780:WDI589780 WNB589780:WNE589780 WWX589780:WXA589780 AP655316:AS655316 KL655316:KO655316 UH655316:UK655316 AED655316:AEG655316 ANZ655316:AOC655316 AXV655316:AXY655316 BHR655316:BHU655316 BRN655316:BRQ655316 CBJ655316:CBM655316 CLF655316:CLI655316 CVB655316:CVE655316 DEX655316:DFA655316 DOT655316:DOW655316 DYP655316:DYS655316 EIL655316:EIO655316 ESH655316:ESK655316 FCD655316:FCG655316 FLZ655316:FMC655316 FVV655316:FVY655316 GFR655316:GFU655316 GPN655316:GPQ655316 GZJ655316:GZM655316 HJF655316:HJI655316 HTB655316:HTE655316 ICX655316:IDA655316 IMT655316:IMW655316 IWP655316:IWS655316 JGL655316:JGO655316 JQH655316:JQK655316 KAD655316:KAG655316 KJZ655316:KKC655316 KTV655316:KTY655316 LDR655316:LDU655316 LNN655316:LNQ655316 LXJ655316:LXM655316 MHF655316:MHI655316 MRB655316:MRE655316 NAX655316:NBA655316 NKT655316:NKW655316 NUP655316:NUS655316 OEL655316:OEO655316 OOH655316:OOK655316 OYD655316:OYG655316 PHZ655316:PIC655316 PRV655316:PRY655316 QBR655316:QBU655316 QLN655316:QLQ655316 QVJ655316:QVM655316 RFF655316:RFI655316 RPB655316:RPE655316 RYX655316:RZA655316 SIT655316:SIW655316 SSP655316:SSS655316 TCL655316:TCO655316 TMH655316:TMK655316 TWD655316:TWG655316 UFZ655316:UGC655316 UPV655316:UPY655316 UZR655316:UZU655316 VJN655316:VJQ655316 VTJ655316:VTM655316 WDF655316:WDI655316 WNB655316:WNE655316 WWX655316:WXA655316 AP720852:AS720852 KL720852:KO720852 UH720852:UK720852 AED720852:AEG720852 ANZ720852:AOC720852 AXV720852:AXY720852 BHR720852:BHU720852 BRN720852:BRQ720852 CBJ720852:CBM720852 CLF720852:CLI720852 CVB720852:CVE720852 DEX720852:DFA720852 DOT720852:DOW720852 DYP720852:DYS720852 EIL720852:EIO720852 ESH720852:ESK720852 FCD720852:FCG720852 FLZ720852:FMC720852 FVV720852:FVY720852 GFR720852:GFU720852 GPN720852:GPQ720852 GZJ720852:GZM720852 HJF720852:HJI720852 HTB720852:HTE720852 ICX720852:IDA720852 IMT720852:IMW720852 IWP720852:IWS720852 JGL720852:JGO720852 JQH720852:JQK720852 KAD720852:KAG720852 KJZ720852:KKC720852 KTV720852:KTY720852 LDR720852:LDU720852 LNN720852:LNQ720852 LXJ720852:LXM720852 MHF720852:MHI720852 MRB720852:MRE720852 NAX720852:NBA720852 NKT720852:NKW720852 NUP720852:NUS720852 OEL720852:OEO720852 OOH720852:OOK720852 OYD720852:OYG720852 PHZ720852:PIC720852 PRV720852:PRY720852 QBR720852:QBU720852 QLN720852:QLQ720852 QVJ720852:QVM720852 RFF720852:RFI720852 RPB720852:RPE720852 RYX720852:RZA720852 SIT720852:SIW720852 SSP720852:SSS720852 TCL720852:TCO720852 TMH720852:TMK720852 TWD720852:TWG720852 UFZ720852:UGC720852 UPV720852:UPY720852 UZR720852:UZU720852 VJN720852:VJQ720852 VTJ720852:VTM720852 WDF720852:WDI720852 WNB720852:WNE720852 WWX720852:WXA720852 AP786388:AS786388 KL786388:KO786388 UH786388:UK786388 AED786388:AEG786388 ANZ786388:AOC786388 AXV786388:AXY786388 BHR786388:BHU786388 BRN786388:BRQ786388 CBJ786388:CBM786388 CLF786388:CLI786388 CVB786388:CVE786388 DEX786388:DFA786388 DOT786388:DOW786388 DYP786388:DYS786388 EIL786388:EIO786388 ESH786388:ESK786388 FCD786388:FCG786388 FLZ786388:FMC786388 FVV786388:FVY786388 GFR786388:GFU786388 GPN786388:GPQ786388 GZJ786388:GZM786388 HJF786388:HJI786388 HTB786388:HTE786388 ICX786388:IDA786388 IMT786388:IMW786388 IWP786388:IWS786388 JGL786388:JGO786388 JQH786388:JQK786388 KAD786388:KAG786388 KJZ786388:KKC786388 KTV786388:KTY786388 LDR786388:LDU786388 LNN786388:LNQ786388 LXJ786388:LXM786388 MHF786388:MHI786388 MRB786388:MRE786388 NAX786388:NBA786388 NKT786388:NKW786388 NUP786388:NUS786388 OEL786388:OEO786388 OOH786388:OOK786388 OYD786388:OYG786388 PHZ786388:PIC786388 PRV786388:PRY786388 QBR786388:QBU786388 QLN786388:QLQ786388 QVJ786388:QVM786388 RFF786388:RFI786388 RPB786388:RPE786388 RYX786388:RZA786388 SIT786388:SIW786388 SSP786388:SSS786388 TCL786388:TCO786388 TMH786388:TMK786388 TWD786388:TWG786388 UFZ786388:UGC786388 UPV786388:UPY786388 UZR786388:UZU786388 VJN786388:VJQ786388 VTJ786388:VTM786388 WDF786388:WDI786388 WNB786388:WNE786388 WWX786388:WXA786388 AP851924:AS851924 KL851924:KO851924 UH851924:UK851924 AED851924:AEG851924 ANZ851924:AOC851924 AXV851924:AXY851924 BHR851924:BHU851924 BRN851924:BRQ851924 CBJ851924:CBM851924 CLF851924:CLI851924 CVB851924:CVE851924 DEX851924:DFA851924 DOT851924:DOW851924 DYP851924:DYS851924 EIL851924:EIO851924 ESH851924:ESK851924 FCD851924:FCG851924 FLZ851924:FMC851924 FVV851924:FVY851924 GFR851924:GFU851924 GPN851924:GPQ851924 GZJ851924:GZM851924 HJF851924:HJI851924 HTB851924:HTE851924 ICX851924:IDA851924 IMT851924:IMW851924 IWP851924:IWS851924 JGL851924:JGO851924 JQH851924:JQK851924 KAD851924:KAG851924 KJZ851924:KKC851924 KTV851924:KTY851924 LDR851924:LDU851924 LNN851924:LNQ851924 LXJ851924:LXM851924 MHF851924:MHI851924 MRB851924:MRE851924 NAX851924:NBA851924 NKT851924:NKW851924 NUP851924:NUS851924 OEL851924:OEO851924 OOH851924:OOK851924 OYD851924:OYG851924 PHZ851924:PIC851924 PRV851924:PRY851924 QBR851924:QBU851924 QLN851924:QLQ851924 QVJ851924:QVM851924 RFF851924:RFI851924 RPB851924:RPE851924 RYX851924:RZA851924 SIT851924:SIW851924 SSP851924:SSS851924 TCL851924:TCO851924 TMH851924:TMK851924 TWD851924:TWG851924 UFZ851924:UGC851924 UPV851924:UPY851924 UZR851924:UZU851924 VJN851924:VJQ851924 VTJ851924:VTM851924 WDF851924:WDI851924 WNB851924:WNE851924 WWX851924:WXA851924 AP917460:AS917460 KL917460:KO917460 UH917460:UK917460 AED917460:AEG917460 ANZ917460:AOC917460 AXV917460:AXY917460 BHR917460:BHU917460 BRN917460:BRQ917460 CBJ917460:CBM917460 CLF917460:CLI917460 CVB917460:CVE917460 DEX917460:DFA917460 DOT917460:DOW917460 DYP917460:DYS917460 EIL917460:EIO917460 ESH917460:ESK917460 FCD917460:FCG917460 FLZ917460:FMC917460 FVV917460:FVY917460 GFR917460:GFU917460 GPN917460:GPQ917460 GZJ917460:GZM917460 HJF917460:HJI917460 HTB917460:HTE917460 ICX917460:IDA917460 IMT917460:IMW917460 IWP917460:IWS917460 JGL917460:JGO917460 JQH917460:JQK917460 KAD917460:KAG917460 KJZ917460:KKC917460 KTV917460:KTY917460 LDR917460:LDU917460 LNN917460:LNQ917460 LXJ917460:LXM917460 MHF917460:MHI917460 MRB917460:MRE917460 NAX917460:NBA917460 NKT917460:NKW917460 NUP917460:NUS917460 OEL917460:OEO917460 OOH917460:OOK917460 OYD917460:OYG917460 PHZ917460:PIC917460 PRV917460:PRY917460 QBR917460:QBU917460 QLN917460:QLQ917460 QVJ917460:QVM917460 RFF917460:RFI917460 RPB917460:RPE917460 RYX917460:RZA917460 SIT917460:SIW917460 SSP917460:SSS917460 TCL917460:TCO917460 TMH917460:TMK917460 TWD917460:TWG917460 UFZ917460:UGC917460 UPV917460:UPY917460 UZR917460:UZU917460 VJN917460:VJQ917460 VTJ917460:VTM917460 WDF917460:WDI917460 WNB917460:WNE917460 WWX917460:WXA917460 AP982996:AS982996 KL982996:KO982996 UH982996:UK982996 AED982996:AEG982996 ANZ982996:AOC982996 AXV982996:AXY982996 BHR982996:BHU982996 BRN982996:BRQ982996 CBJ982996:CBM982996 CLF982996:CLI982996 CVB982996:CVE982996 DEX982996:DFA982996 DOT982996:DOW982996 DYP982996:DYS982996 EIL982996:EIO982996 ESH982996:ESK982996 FCD982996:FCG982996 FLZ982996:FMC982996 FVV982996:FVY982996 GFR982996:GFU982996 GPN982996:GPQ982996 GZJ982996:GZM982996 HJF982996:HJI982996 HTB982996:HTE982996 ICX982996:IDA982996 IMT982996:IMW982996 IWP982996:IWS982996 JGL982996:JGO982996 JQH982996:JQK982996 KAD982996:KAG982996 KJZ982996:KKC982996 KTV982996:KTY982996 LDR982996:LDU982996 LNN982996:LNQ982996 LXJ982996:LXM982996 MHF982996:MHI982996 MRB982996:MRE982996 NAX982996:NBA982996 NKT982996:NKW982996 NUP982996:NUS982996 OEL982996:OEO982996 OOH982996:OOK982996 OYD982996:OYG982996 PHZ982996:PIC982996 PRV982996:PRY982996 QBR982996:QBU982996 QLN982996:QLQ982996 QVJ982996:QVM982996 RFF982996:RFI982996 RPB982996:RPE982996 RYX982996:RZA982996 SIT982996:SIW982996 SSP982996:SSS982996 TCL982996:TCO982996 TMH982996:TMK982996 TWD982996:TWG982996 UFZ982996:UGC982996 UPV982996:UPY982996 UZR982996:UZU982996 VJN982996:VJQ982996 VTJ982996:VTM982996 WDF982996:WDI982996 WNB982996:WNE982996 AP94:AS94">
      <formula1>"市,区,町,村"</formula1>
    </dataValidation>
    <dataValidation type="list" imeMode="disabled" allowBlank="1" showInputMessage="1" showErrorMessage="1" sqref="WYA982926:WYE982926 LO4:LS4 VK4:VO4 AFG4:AFK4 APC4:APG4 AYY4:AZC4 BIU4:BIY4 BSQ4:BSU4 CCM4:CCQ4 CMI4:CMM4 CWE4:CWI4 DGA4:DGE4 DPW4:DQA4 DZS4:DZW4 EJO4:EJS4 ETK4:ETO4 FDG4:FDK4 FNC4:FNG4 FWY4:FXC4 GGU4:GGY4 GQQ4:GQU4 HAM4:HAQ4 HKI4:HKM4 HUE4:HUI4 IEA4:IEE4 INW4:IOA4 IXS4:IXW4 JHO4:JHS4 JRK4:JRO4 KBG4:KBK4 KLC4:KLG4 KUY4:KVC4 LEU4:LEY4 LOQ4:LOU4 LYM4:LYQ4 MII4:MIM4 MSE4:MSI4 NCA4:NCE4 NLW4:NMA4 NVS4:NVW4 OFO4:OFS4 OPK4:OPO4 OZG4:OZK4 PJC4:PJG4 PSY4:PTC4 QCU4:QCY4 QMQ4:QMU4 QWM4:QWQ4 RGI4:RGM4 RQE4:RQI4 SAA4:SAE4 SJW4:SKA4 STS4:STW4 TDO4:TDS4 TNK4:TNO4 TXG4:TXK4 UHC4:UHG4 UQY4:URC4 VAU4:VAY4 VKQ4:VKU4 VUM4:VUQ4 WEI4:WEM4 WOE4:WOI4 WYA4:WYE4 BS65422:BW65422 LO65422:LS65422 VK65422:VO65422 AFG65422:AFK65422 APC65422:APG65422 AYY65422:AZC65422 BIU65422:BIY65422 BSQ65422:BSU65422 CCM65422:CCQ65422 CMI65422:CMM65422 CWE65422:CWI65422 DGA65422:DGE65422 DPW65422:DQA65422 DZS65422:DZW65422 EJO65422:EJS65422 ETK65422:ETO65422 FDG65422:FDK65422 FNC65422:FNG65422 FWY65422:FXC65422 GGU65422:GGY65422 GQQ65422:GQU65422 HAM65422:HAQ65422 HKI65422:HKM65422 HUE65422:HUI65422 IEA65422:IEE65422 INW65422:IOA65422 IXS65422:IXW65422 JHO65422:JHS65422 JRK65422:JRO65422 KBG65422:KBK65422 KLC65422:KLG65422 KUY65422:KVC65422 LEU65422:LEY65422 LOQ65422:LOU65422 LYM65422:LYQ65422 MII65422:MIM65422 MSE65422:MSI65422 NCA65422:NCE65422 NLW65422:NMA65422 NVS65422:NVW65422 OFO65422:OFS65422 OPK65422:OPO65422 OZG65422:OZK65422 PJC65422:PJG65422 PSY65422:PTC65422 QCU65422:QCY65422 QMQ65422:QMU65422 QWM65422:QWQ65422 RGI65422:RGM65422 RQE65422:RQI65422 SAA65422:SAE65422 SJW65422:SKA65422 STS65422:STW65422 TDO65422:TDS65422 TNK65422:TNO65422 TXG65422:TXK65422 UHC65422:UHG65422 UQY65422:URC65422 VAU65422:VAY65422 VKQ65422:VKU65422 VUM65422:VUQ65422 WEI65422:WEM65422 WOE65422:WOI65422 WYA65422:WYE65422 BS130958:BW130958 LO130958:LS130958 VK130958:VO130958 AFG130958:AFK130958 APC130958:APG130958 AYY130958:AZC130958 BIU130958:BIY130958 BSQ130958:BSU130958 CCM130958:CCQ130958 CMI130958:CMM130958 CWE130958:CWI130958 DGA130958:DGE130958 DPW130958:DQA130958 DZS130958:DZW130958 EJO130958:EJS130958 ETK130958:ETO130958 FDG130958:FDK130958 FNC130958:FNG130958 FWY130958:FXC130958 GGU130958:GGY130958 GQQ130958:GQU130958 HAM130958:HAQ130958 HKI130958:HKM130958 HUE130958:HUI130958 IEA130958:IEE130958 INW130958:IOA130958 IXS130958:IXW130958 JHO130958:JHS130958 JRK130958:JRO130958 KBG130958:KBK130958 KLC130958:KLG130958 KUY130958:KVC130958 LEU130958:LEY130958 LOQ130958:LOU130958 LYM130958:LYQ130958 MII130958:MIM130958 MSE130958:MSI130958 NCA130958:NCE130958 NLW130958:NMA130958 NVS130958:NVW130958 OFO130958:OFS130958 OPK130958:OPO130958 OZG130958:OZK130958 PJC130958:PJG130958 PSY130958:PTC130958 QCU130958:QCY130958 QMQ130958:QMU130958 QWM130958:QWQ130958 RGI130958:RGM130958 RQE130958:RQI130958 SAA130958:SAE130958 SJW130958:SKA130958 STS130958:STW130958 TDO130958:TDS130958 TNK130958:TNO130958 TXG130958:TXK130958 UHC130958:UHG130958 UQY130958:URC130958 VAU130958:VAY130958 VKQ130958:VKU130958 VUM130958:VUQ130958 WEI130958:WEM130958 WOE130958:WOI130958 WYA130958:WYE130958 BS196494:BW196494 LO196494:LS196494 VK196494:VO196494 AFG196494:AFK196494 APC196494:APG196494 AYY196494:AZC196494 BIU196494:BIY196494 BSQ196494:BSU196494 CCM196494:CCQ196494 CMI196494:CMM196494 CWE196494:CWI196494 DGA196494:DGE196494 DPW196494:DQA196494 DZS196494:DZW196494 EJO196494:EJS196494 ETK196494:ETO196494 FDG196494:FDK196494 FNC196494:FNG196494 FWY196494:FXC196494 GGU196494:GGY196494 GQQ196494:GQU196494 HAM196494:HAQ196494 HKI196494:HKM196494 HUE196494:HUI196494 IEA196494:IEE196494 INW196494:IOA196494 IXS196494:IXW196494 JHO196494:JHS196494 JRK196494:JRO196494 KBG196494:KBK196494 KLC196494:KLG196494 KUY196494:KVC196494 LEU196494:LEY196494 LOQ196494:LOU196494 LYM196494:LYQ196494 MII196494:MIM196494 MSE196494:MSI196494 NCA196494:NCE196494 NLW196494:NMA196494 NVS196494:NVW196494 OFO196494:OFS196494 OPK196494:OPO196494 OZG196494:OZK196494 PJC196494:PJG196494 PSY196494:PTC196494 QCU196494:QCY196494 QMQ196494:QMU196494 QWM196494:QWQ196494 RGI196494:RGM196494 RQE196494:RQI196494 SAA196494:SAE196494 SJW196494:SKA196494 STS196494:STW196494 TDO196494:TDS196494 TNK196494:TNO196494 TXG196494:TXK196494 UHC196494:UHG196494 UQY196494:URC196494 VAU196494:VAY196494 VKQ196494:VKU196494 VUM196494:VUQ196494 WEI196494:WEM196494 WOE196494:WOI196494 WYA196494:WYE196494 BS262030:BW262030 LO262030:LS262030 VK262030:VO262030 AFG262030:AFK262030 APC262030:APG262030 AYY262030:AZC262030 BIU262030:BIY262030 BSQ262030:BSU262030 CCM262030:CCQ262030 CMI262030:CMM262030 CWE262030:CWI262030 DGA262030:DGE262030 DPW262030:DQA262030 DZS262030:DZW262030 EJO262030:EJS262030 ETK262030:ETO262030 FDG262030:FDK262030 FNC262030:FNG262030 FWY262030:FXC262030 GGU262030:GGY262030 GQQ262030:GQU262030 HAM262030:HAQ262030 HKI262030:HKM262030 HUE262030:HUI262030 IEA262030:IEE262030 INW262030:IOA262030 IXS262030:IXW262030 JHO262030:JHS262030 JRK262030:JRO262030 KBG262030:KBK262030 KLC262030:KLG262030 KUY262030:KVC262030 LEU262030:LEY262030 LOQ262030:LOU262030 LYM262030:LYQ262030 MII262030:MIM262030 MSE262030:MSI262030 NCA262030:NCE262030 NLW262030:NMA262030 NVS262030:NVW262030 OFO262030:OFS262030 OPK262030:OPO262030 OZG262030:OZK262030 PJC262030:PJG262030 PSY262030:PTC262030 QCU262030:QCY262030 QMQ262030:QMU262030 QWM262030:QWQ262030 RGI262030:RGM262030 RQE262030:RQI262030 SAA262030:SAE262030 SJW262030:SKA262030 STS262030:STW262030 TDO262030:TDS262030 TNK262030:TNO262030 TXG262030:TXK262030 UHC262030:UHG262030 UQY262030:URC262030 VAU262030:VAY262030 VKQ262030:VKU262030 VUM262030:VUQ262030 WEI262030:WEM262030 WOE262030:WOI262030 WYA262030:WYE262030 BS327566:BW327566 LO327566:LS327566 VK327566:VO327566 AFG327566:AFK327566 APC327566:APG327566 AYY327566:AZC327566 BIU327566:BIY327566 BSQ327566:BSU327566 CCM327566:CCQ327566 CMI327566:CMM327566 CWE327566:CWI327566 DGA327566:DGE327566 DPW327566:DQA327566 DZS327566:DZW327566 EJO327566:EJS327566 ETK327566:ETO327566 FDG327566:FDK327566 FNC327566:FNG327566 FWY327566:FXC327566 GGU327566:GGY327566 GQQ327566:GQU327566 HAM327566:HAQ327566 HKI327566:HKM327566 HUE327566:HUI327566 IEA327566:IEE327566 INW327566:IOA327566 IXS327566:IXW327566 JHO327566:JHS327566 JRK327566:JRO327566 KBG327566:KBK327566 KLC327566:KLG327566 KUY327566:KVC327566 LEU327566:LEY327566 LOQ327566:LOU327566 LYM327566:LYQ327566 MII327566:MIM327566 MSE327566:MSI327566 NCA327566:NCE327566 NLW327566:NMA327566 NVS327566:NVW327566 OFO327566:OFS327566 OPK327566:OPO327566 OZG327566:OZK327566 PJC327566:PJG327566 PSY327566:PTC327566 QCU327566:QCY327566 QMQ327566:QMU327566 QWM327566:QWQ327566 RGI327566:RGM327566 RQE327566:RQI327566 SAA327566:SAE327566 SJW327566:SKA327566 STS327566:STW327566 TDO327566:TDS327566 TNK327566:TNO327566 TXG327566:TXK327566 UHC327566:UHG327566 UQY327566:URC327566 VAU327566:VAY327566 VKQ327566:VKU327566 VUM327566:VUQ327566 WEI327566:WEM327566 WOE327566:WOI327566 WYA327566:WYE327566 BS393102:BW393102 LO393102:LS393102 VK393102:VO393102 AFG393102:AFK393102 APC393102:APG393102 AYY393102:AZC393102 BIU393102:BIY393102 BSQ393102:BSU393102 CCM393102:CCQ393102 CMI393102:CMM393102 CWE393102:CWI393102 DGA393102:DGE393102 DPW393102:DQA393102 DZS393102:DZW393102 EJO393102:EJS393102 ETK393102:ETO393102 FDG393102:FDK393102 FNC393102:FNG393102 FWY393102:FXC393102 GGU393102:GGY393102 GQQ393102:GQU393102 HAM393102:HAQ393102 HKI393102:HKM393102 HUE393102:HUI393102 IEA393102:IEE393102 INW393102:IOA393102 IXS393102:IXW393102 JHO393102:JHS393102 JRK393102:JRO393102 KBG393102:KBK393102 KLC393102:KLG393102 KUY393102:KVC393102 LEU393102:LEY393102 LOQ393102:LOU393102 LYM393102:LYQ393102 MII393102:MIM393102 MSE393102:MSI393102 NCA393102:NCE393102 NLW393102:NMA393102 NVS393102:NVW393102 OFO393102:OFS393102 OPK393102:OPO393102 OZG393102:OZK393102 PJC393102:PJG393102 PSY393102:PTC393102 QCU393102:QCY393102 QMQ393102:QMU393102 QWM393102:QWQ393102 RGI393102:RGM393102 RQE393102:RQI393102 SAA393102:SAE393102 SJW393102:SKA393102 STS393102:STW393102 TDO393102:TDS393102 TNK393102:TNO393102 TXG393102:TXK393102 UHC393102:UHG393102 UQY393102:URC393102 VAU393102:VAY393102 VKQ393102:VKU393102 VUM393102:VUQ393102 WEI393102:WEM393102 WOE393102:WOI393102 WYA393102:WYE393102 BS458638:BW458638 LO458638:LS458638 VK458638:VO458638 AFG458638:AFK458638 APC458638:APG458638 AYY458638:AZC458638 BIU458638:BIY458638 BSQ458638:BSU458638 CCM458638:CCQ458638 CMI458638:CMM458638 CWE458638:CWI458638 DGA458638:DGE458638 DPW458638:DQA458638 DZS458638:DZW458638 EJO458638:EJS458638 ETK458638:ETO458638 FDG458638:FDK458638 FNC458638:FNG458638 FWY458638:FXC458638 GGU458638:GGY458638 GQQ458638:GQU458638 HAM458638:HAQ458638 HKI458638:HKM458638 HUE458638:HUI458638 IEA458638:IEE458638 INW458638:IOA458638 IXS458638:IXW458638 JHO458638:JHS458638 JRK458638:JRO458638 KBG458638:KBK458638 KLC458638:KLG458638 KUY458638:KVC458638 LEU458638:LEY458638 LOQ458638:LOU458638 LYM458638:LYQ458638 MII458638:MIM458638 MSE458638:MSI458638 NCA458638:NCE458638 NLW458638:NMA458638 NVS458638:NVW458638 OFO458638:OFS458638 OPK458638:OPO458638 OZG458638:OZK458638 PJC458638:PJG458638 PSY458638:PTC458638 QCU458638:QCY458638 QMQ458638:QMU458638 QWM458638:QWQ458638 RGI458638:RGM458638 RQE458638:RQI458638 SAA458638:SAE458638 SJW458638:SKA458638 STS458638:STW458638 TDO458638:TDS458638 TNK458638:TNO458638 TXG458638:TXK458638 UHC458638:UHG458638 UQY458638:URC458638 VAU458638:VAY458638 VKQ458638:VKU458638 VUM458638:VUQ458638 WEI458638:WEM458638 WOE458638:WOI458638 WYA458638:WYE458638 BS524174:BW524174 LO524174:LS524174 VK524174:VO524174 AFG524174:AFK524174 APC524174:APG524174 AYY524174:AZC524174 BIU524174:BIY524174 BSQ524174:BSU524174 CCM524174:CCQ524174 CMI524174:CMM524174 CWE524174:CWI524174 DGA524174:DGE524174 DPW524174:DQA524174 DZS524174:DZW524174 EJO524174:EJS524174 ETK524174:ETO524174 FDG524174:FDK524174 FNC524174:FNG524174 FWY524174:FXC524174 GGU524174:GGY524174 GQQ524174:GQU524174 HAM524174:HAQ524174 HKI524174:HKM524174 HUE524174:HUI524174 IEA524174:IEE524174 INW524174:IOA524174 IXS524174:IXW524174 JHO524174:JHS524174 JRK524174:JRO524174 KBG524174:KBK524174 KLC524174:KLG524174 KUY524174:KVC524174 LEU524174:LEY524174 LOQ524174:LOU524174 LYM524174:LYQ524174 MII524174:MIM524174 MSE524174:MSI524174 NCA524174:NCE524174 NLW524174:NMA524174 NVS524174:NVW524174 OFO524174:OFS524174 OPK524174:OPO524174 OZG524174:OZK524174 PJC524174:PJG524174 PSY524174:PTC524174 QCU524174:QCY524174 QMQ524174:QMU524174 QWM524174:QWQ524174 RGI524174:RGM524174 RQE524174:RQI524174 SAA524174:SAE524174 SJW524174:SKA524174 STS524174:STW524174 TDO524174:TDS524174 TNK524174:TNO524174 TXG524174:TXK524174 UHC524174:UHG524174 UQY524174:URC524174 VAU524174:VAY524174 VKQ524174:VKU524174 VUM524174:VUQ524174 WEI524174:WEM524174 WOE524174:WOI524174 WYA524174:WYE524174 BS589710:BW589710 LO589710:LS589710 VK589710:VO589710 AFG589710:AFK589710 APC589710:APG589710 AYY589710:AZC589710 BIU589710:BIY589710 BSQ589710:BSU589710 CCM589710:CCQ589710 CMI589710:CMM589710 CWE589710:CWI589710 DGA589710:DGE589710 DPW589710:DQA589710 DZS589710:DZW589710 EJO589710:EJS589710 ETK589710:ETO589710 FDG589710:FDK589710 FNC589710:FNG589710 FWY589710:FXC589710 GGU589710:GGY589710 GQQ589710:GQU589710 HAM589710:HAQ589710 HKI589710:HKM589710 HUE589710:HUI589710 IEA589710:IEE589710 INW589710:IOA589710 IXS589710:IXW589710 JHO589710:JHS589710 JRK589710:JRO589710 KBG589710:KBK589710 KLC589710:KLG589710 KUY589710:KVC589710 LEU589710:LEY589710 LOQ589710:LOU589710 LYM589710:LYQ589710 MII589710:MIM589710 MSE589710:MSI589710 NCA589710:NCE589710 NLW589710:NMA589710 NVS589710:NVW589710 OFO589710:OFS589710 OPK589710:OPO589710 OZG589710:OZK589710 PJC589710:PJG589710 PSY589710:PTC589710 QCU589710:QCY589710 QMQ589710:QMU589710 QWM589710:QWQ589710 RGI589710:RGM589710 RQE589710:RQI589710 SAA589710:SAE589710 SJW589710:SKA589710 STS589710:STW589710 TDO589710:TDS589710 TNK589710:TNO589710 TXG589710:TXK589710 UHC589710:UHG589710 UQY589710:URC589710 VAU589710:VAY589710 VKQ589710:VKU589710 VUM589710:VUQ589710 WEI589710:WEM589710 WOE589710:WOI589710 WYA589710:WYE589710 BS655246:BW655246 LO655246:LS655246 VK655246:VO655246 AFG655246:AFK655246 APC655246:APG655246 AYY655246:AZC655246 BIU655246:BIY655246 BSQ655246:BSU655246 CCM655246:CCQ655246 CMI655246:CMM655246 CWE655246:CWI655246 DGA655246:DGE655246 DPW655246:DQA655246 DZS655246:DZW655246 EJO655246:EJS655246 ETK655246:ETO655246 FDG655246:FDK655246 FNC655246:FNG655246 FWY655246:FXC655246 GGU655246:GGY655246 GQQ655246:GQU655246 HAM655246:HAQ655246 HKI655246:HKM655246 HUE655246:HUI655246 IEA655246:IEE655246 INW655246:IOA655246 IXS655246:IXW655246 JHO655246:JHS655246 JRK655246:JRO655246 KBG655246:KBK655246 KLC655246:KLG655246 KUY655246:KVC655246 LEU655246:LEY655246 LOQ655246:LOU655246 LYM655246:LYQ655246 MII655246:MIM655246 MSE655246:MSI655246 NCA655246:NCE655246 NLW655246:NMA655246 NVS655246:NVW655246 OFO655246:OFS655246 OPK655246:OPO655246 OZG655246:OZK655246 PJC655246:PJG655246 PSY655246:PTC655246 QCU655246:QCY655246 QMQ655246:QMU655246 QWM655246:QWQ655246 RGI655246:RGM655246 RQE655246:RQI655246 SAA655246:SAE655246 SJW655246:SKA655246 STS655246:STW655246 TDO655246:TDS655246 TNK655246:TNO655246 TXG655246:TXK655246 UHC655246:UHG655246 UQY655246:URC655246 VAU655246:VAY655246 VKQ655246:VKU655246 VUM655246:VUQ655246 WEI655246:WEM655246 WOE655246:WOI655246 WYA655246:WYE655246 BS720782:BW720782 LO720782:LS720782 VK720782:VO720782 AFG720782:AFK720782 APC720782:APG720782 AYY720782:AZC720782 BIU720782:BIY720782 BSQ720782:BSU720782 CCM720782:CCQ720782 CMI720782:CMM720782 CWE720782:CWI720782 DGA720782:DGE720782 DPW720782:DQA720782 DZS720782:DZW720782 EJO720782:EJS720782 ETK720782:ETO720782 FDG720782:FDK720782 FNC720782:FNG720782 FWY720782:FXC720782 GGU720782:GGY720782 GQQ720782:GQU720782 HAM720782:HAQ720782 HKI720782:HKM720782 HUE720782:HUI720782 IEA720782:IEE720782 INW720782:IOA720782 IXS720782:IXW720782 JHO720782:JHS720782 JRK720782:JRO720782 KBG720782:KBK720782 KLC720782:KLG720782 KUY720782:KVC720782 LEU720782:LEY720782 LOQ720782:LOU720782 LYM720782:LYQ720782 MII720782:MIM720782 MSE720782:MSI720782 NCA720782:NCE720782 NLW720782:NMA720782 NVS720782:NVW720782 OFO720782:OFS720782 OPK720782:OPO720782 OZG720782:OZK720782 PJC720782:PJG720782 PSY720782:PTC720782 QCU720782:QCY720782 QMQ720782:QMU720782 QWM720782:QWQ720782 RGI720782:RGM720782 RQE720782:RQI720782 SAA720782:SAE720782 SJW720782:SKA720782 STS720782:STW720782 TDO720782:TDS720782 TNK720782:TNO720782 TXG720782:TXK720782 UHC720782:UHG720782 UQY720782:URC720782 VAU720782:VAY720782 VKQ720782:VKU720782 VUM720782:VUQ720782 WEI720782:WEM720782 WOE720782:WOI720782 WYA720782:WYE720782 BS786318:BW786318 LO786318:LS786318 VK786318:VO786318 AFG786318:AFK786318 APC786318:APG786318 AYY786318:AZC786318 BIU786318:BIY786318 BSQ786318:BSU786318 CCM786318:CCQ786318 CMI786318:CMM786318 CWE786318:CWI786318 DGA786318:DGE786318 DPW786318:DQA786318 DZS786318:DZW786318 EJO786318:EJS786318 ETK786318:ETO786318 FDG786318:FDK786318 FNC786318:FNG786318 FWY786318:FXC786318 GGU786318:GGY786318 GQQ786318:GQU786318 HAM786318:HAQ786318 HKI786318:HKM786318 HUE786318:HUI786318 IEA786318:IEE786318 INW786318:IOA786318 IXS786318:IXW786318 JHO786318:JHS786318 JRK786318:JRO786318 KBG786318:KBK786318 KLC786318:KLG786318 KUY786318:KVC786318 LEU786318:LEY786318 LOQ786318:LOU786318 LYM786318:LYQ786318 MII786318:MIM786318 MSE786318:MSI786318 NCA786318:NCE786318 NLW786318:NMA786318 NVS786318:NVW786318 OFO786318:OFS786318 OPK786318:OPO786318 OZG786318:OZK786318 PJC786318:PJG786318 PSY786318:PTC786318 QCU786318:QCY786318 QMQ786318:QMU786318 QWM786318:QWQ786318 RGI786318:RGM786318 RQE786318:RQI786318 SAA786318:SAE786318 SJW786318:SKA786318 STS786318:STW786318 TDO786318:TDS786318 TNK786318:TNO786318 TXG786318:TXK786318 UHC786318:UHG786318 UQY786318:URC786318 VAU786318:VAY786318 VKQ786318:VKU786318 VUM786318:VUQ786318 WEI786318:WEM786318 WOE786318:WOI786318 WYA786318:WYE786318 BS851854:BW851854 LO851854:LS851854 VK851854:VO851854 AFG851854:AFK851854 APC851854:APG851854 AYY851854:AZC851854 BIU851854:BIY851854 BSQ851854:BSU851854 CCM851854:CCQ851854 CMI851854:CMM851854 CWE851854:CWI851854 DGA851854:DGE851854 DPW851854:DQA851854 DZS851854:DZW851854 EJO851854:EJS851854 ETK851854:ETO851854 FDG851854:FDK851854 FNC851854:FNG851854 FWY851854:FXC851854 GGU851854:GGY851854 GQQ851854:GQU851854 HAM851854:HAQ851854 HKI851854:HKM851854 HUE851854:HUI851854 IEA851854:IEE851854 INW851854:IOA851854 IXS851854:IXW851854 JHO851854:JHS851854 JRK851854:JRO851854 KBG851854:KBK851854 KLC851854:KLG851854 KUY851854:KVC851854 LEU851854:LEY851854 LOQ851854:LOU851854 LYM851854:LYQ851854 MII851854:MIM851854 MSE851854:MSI851854 NCA851854:NCE851854 NLW851854:NMA851854 NVS851854:NVW851854 OFO851854:OFS851854 OPK851854:OPO851854 OZG851854:OZK851854 PJC851854:PJG851854 PSY851854:PTC851854 QCU851854:QCY851854 QMQ851854:QMU851854 QWM851854:QWQ851854 RGI851854:RGM851854 RQE851854:RQI851854 SAA851854:SAE851854 SJW851854:SKA851854 STS851854:STW851854 TDO851854:TDS851854 TNK851854:TNO851854 TXG851854:TXK851854 UHC851854:UHG851854 UQY851854:URC851854 VAU851854:VAY851854 VKQ851854:VKU851854 VUM851854:VUQ851854 WEI851854:WEM851854 WOE851854:WOI851854 WYA851854:WYE851854 BS917390:BW917390 LO917390:LS917390 VK917390:VO917390 AFG917390:AFK917390 APC917390:APG917390 AYY917390:AZC917390 BIU917390:BIY917390 BSQ917390:BSU917390 CCM917390:CCQ917390 CMI917390:CMM917390 CWE917390:CWI917390 DGA917390:DGE917390 DPW917390:DQA917390 DZS917390:DZW917390 EJO917390:EJS917390 ETK917390:ETO917390 FDG917390:FDK917390 FNC917390:FNG917390 FWY917390:FXC917390 GGU917390:GGY917390 GQQ917390:GQU917390 HAM917390:HAQ917390 HKI917390:HKM917390 HUE917390:HUI917390 IEA917390:IEE917390 INW917390:IOA917390 IXS917390:IXW917390 JHO917390:JHS917390 JRK917390:JRO917390 KBG917390:KBK917390 KLC917390:KLG917390 KUY917390:KVC917390 LEU917390:LEY917390 LOQ917390:LOU917390 LYM917390:LYQ917390 MII917390:MIM917390 MSE917390:MSI917390 NCA917390:NCE917390 NLW917390:NMA917390 NVS917390:NVW917390 OFO917390:OFS917390 OPK917390:OPO917390 OZG917390:OZK917390 PJC917390:PJG917390 PSY917390:PTC917390 QCU917390:QCY917390 QMQ917390:QMU917390 QWM917390:QWQ917390 RGI917390:RGM917390 RQE917390:RQI917390 SAA917390:SAE917390 SJW917390:SKA917390 STS917390:STW917390 TDO917390:TDS917390 TNK917390:TNO917390 TXG917390:TXK917390 UHC917390:UHG917390 UQY917390:URC917390 VAU917390:VAY917390 VKQ917390:VKU917390 VUM917390:VUQ917390 WEI917390:WEM917390 WOE917390:WOI917390 WYA917390:WYE917390 BS982926:BW982926 LO982926:LS982926 VK982926:VO982926 AFG982926:AFK982926 APC982926:APG982926 AYY982926:AZC982926 BIU982926:BIY982926 BSQ982926:BSU982926 CCM982926:CCQ982926 CMI982926:CMM982926 CWE982926:CWI982926 DGA982926:DGE982926 DPW982926:DQA982926 DZS982926:DZW982926 EJO982926:EJS982926 ETK982926:ETO982926 FDG982926:FDK982926 FNC982926:FNG982926 FWY982926:FXC982926 GGU982926:GGY982926 GQQ982926:GQU982926 HAM982926:HAQ982926 HKI982926:HKM982926 HUE982926:HUI982926 IEA982926:IEE982926 INW982926:IOA982926 IXS982926:IXW982926 JHO982926:JHS982926 JRK982926:JRO982926 KBG982926:KBK982926 KLC982926:KLG982926 KUY982926:KVC982926 LEU982926:LEY982926 LOQ982926:LOU982926 LYM982926:LYQ982926 MII982926:MIM982926 MSE982926:MSI982926 NCA982926:NCE982926 NLW982926:NMA982926 NVS982926:NVW982926 OFO982926:OFS982926 OPK982926:OPO982926 OZG982926:OZK982926 PJC982926:PJG982926 PSY982926:PTC982926 QCU982926:QCY982926 QMQ982926:QMU982926 QWM982926:QWQ982926 RGI982926:RGM982926 RQE982926:RQI982926 SAA982926:SAE982926 SJW982926:SKA982926 STS982926:STW982926 TDO982926:TDS982926 TNK982926:TNO982926 TXG982926:TXK982926 UHC982926:UHG982926 UQY982926:URC982926 VAU982926:VAY982926 VKQ982926:VKU982926 VUM982926:VUQ982926 WEI982926:WEM982926 WOE982926:WOI982926">
      <formula1>"28"</formula1>
    </dataValidation>
    <dataValidation type="list" imeMode="disabled" allowBlank="1" showInputMessage="1" showErrorMessage="1" sqref="WYC982937:WYF982937 MC4:MG4 VY4:WC4 AFU4:AFY4 APQ4:APU4 AZM4:AZQ4 BJI4:BJM4 BTE4:BTI4 CDA4:CDE4 CMW4:CNA4 CWS4:CWW4 DGO4:DGS4 DQK4:DQO4 EAG4:EAK4 EKC4:EKG4 ETY4:EUC4 FDU4:FDY4 FNQ4:FNU4 FXM4:FXQ4 GHI4:GHM4 GRE4:GRI4 HBA4:HBE4 HKW4:HLA4 HUS4:HUW4 IEO4:IES4 IOK4:IOO4 IYG4:IYK4 JIC4:JIG4 JRY4:JSC4 KBU4:KBY4 KLQ4:KLU4 KVM4:KVQ4 LFI4:LFM4 LPE4:LPI4 LZA4:LZE4 MIW4:MJA4 MSS4:MSW4 NCO4:NCS4 NMK4:NMO4 NWG4:NWK4 OGC4:OGG4 OPY4:OQC4 OZU4:OZY4 PJQ4:PJU4 PTM4:PTQ4 QDI4:QDM4 QNE4:QNI4 QXA4:QXE4 RGW4:RHA4 RQS4:RQW4 SAO4:SAS4 SKK4:SKO4 SUG4:SUK4 TEC4:TEG4 TNY4:TOC4 TXU4:TXY4 UHQ4:UHU4 URM4:URQ4 VBI4:VBM4 VLE4:VLI4 VVA4:VVE4 WEW4:WFA4 WOS4:WOW4 WYO4:WYS4 CG65422:CK65422 MC65422:MG65422 VY65422:WC65422 AFU65422:AFY65422 APQ65422:APU65422 AZM65422:AZQ65422 BJI65422:BJM65422 BTE65422:BTI65422 CDA65422:CDE65422 CMW65422:CNA65422 CWS65422:CWW65422 DGO65422:DGS65422 DQK65422:DQO65422 EAG65422:EAK65422 EKC65422:EKG65422 ETY65422:EUC65422 FDU65422:FDY65422 FNQ65422:FNU65422 FXM65422:FXQ65422 GHI65422:GHM65422 GRE65422:GRI65422 HBA65422:HBE65422 HKW65422:HLA65422 HUS65422:HUW65422 IEO65422:IES65422 IOK65422:IOO65422 IYG65422:IYK65422 JIC65422:JIG65422 JRY65422:JSC65422 KBU65422:KBY65422 KLQ65422:KLU65422 KVM65422:KVQ65422 LFI65422:LFM65422 LPE65422:LPI65422 LZA65422:LZE65422 MIW65422:MJA65422 MSS65422:MSW65422 NCO65422:NCS65422 NMK65422:NMO65422 NWG65422:NWK65422 OGC65422:OGG65422 OPY65422:OQC65422 OZU65422:OZY65422 PJQ65422:PJU65422 PTM65422:PTQ65422 QDI65422:QDM65422 QNE65422:QNI65422 QXA65422:QXE65422 RGW65422:RHA65422 RQS65422:RQW65422 SAO65422:SAS65422 SKK65422:SKO65422 SUG65422:SUK65422 TEC65422:TEG65422 TNY65422:TOC65422 TXU65422:TXY65422 UHQ65422:UHU65422 URM65422:URQ65422 VBI65422:VBM65422 VLE65422:VLI65422 VVA65422:VVE65422 WEW65422:WFA65422 WOS65422:WOW65422 WYO65422:WYS65422 CG130958:CK130958 MC130958:MG130958 VY130958:WC130958 AFU130958:AFY130958 APQ130958:APU130958 AZM130958:AZQ130958 BJI130958:BJM130958 BTE130958:BTI130958 CDA130958:CDE130958 CMW130958:CNA130958 CWS130958:CWW130958 DGO130958:DGS130958 DQK130958:DQO130958 EAG130958:EAK130958 EKC130958:EKG130958 ETY130958:EUC130958 FDU130958:FDY130958 FNQ130958:FNU130958 FXM130958:FXQ130958 GHI130958:GHM130958 GRE130958:GRI130958 HBA130958:HBE130958 HKW130958:HLA130958 HUS130958:HUW130958 IEO130958:IES130958 IOK130958:IOO130958 IYG130958:IYK130958 JIC130958:JIG130958 JRY130958:JSC130958 KBU130958:KBY130958 KLQ130958:KLU130958 KVM130958:KVQ130958 LFI130958:LFM130958 LPE130958:LPI130958 LZA130958:LZE130958 MIW130958:MJA130958 MSS130958:MSW130958 NCO130958:NCS130958 NMK130958:NMO130958 NWG130958:NWK130958 OGC130958:OGG130958 OPY130958:OQC130958 OZU130958:OZY130958 PJQ130958:PJU130958 PTM130958:PTQ130958 QDI130958:QDM130958 QNE130958:QNI130958 QXA130958:QXE130958 RGW130958:RHA130958 RQS130958:RQW130958 SAO130958:SAS130958 SKK130958:SKO130958 SUG130958:SUK130958 TEC130958:TEG130958 TNY130958:TOC130958 TXU130958:TXY130958 UHQ130958:UHU130958 URM130958:URQ130958 VBI130958:VBM130958 VLE130958:VLI130958 VVA130958:VVE130958 WEW130958:WFA130958 WOS130958:WOW130958 WYO130958:WYS130958 CG196494:CK196494 MC196494:MG196494 VY196494:WC196494 AFU196494:AFY196494 APQ196494:APU196494 AZM196494:AZQ196494 BJI196494:BJM196494 BTE196494:BTI196494 CDA196494:CDE196494 CMW196494:CNA196494 CWS196494:CWW196494 DGO196494:DGS196494 DQK196494:DQO196494 EAG196494:EAK196494 EKC196494:EKG196494 ETY196494:EUC196494 FDU196494:FDY196494 FNQ196494:FNU196494 FXM196494:FXQ196494 GHI196494:GHM196494 GRE196494:GRI196494 HBA196494:HBE196494 HKW196494:HLA196494 HUS196494:HUW196494 IEO196494:IES196494 IOK196494:IOO196494 IYG196494:IYK196494 JIC196494:JIG196494 JRY196494:JSC196494 KBU196494:KBY196494 KLQ196494:KLU196494 KVM196494:KVQ196494 LFI196494:LFM196494 LPE196494:LPI196494 LZA196494:LZE196494 MIW196494:MJA196494 MSS196494:MSW196494 NCO196494:NCS196494 NMK196494:NMO196494 NWG196494:NWK196494 OGC196494:OGG196494 OPY196494:OQC196494 OZU196494:OZY196494 PJQ196494:PJU196494 PTM196494:PTQ196494 QDI196494:QDM196494 QNE196494:QNI196494 QXA196494:QXE196494 RGW196494:RHA196494 RQS196494:RQW196494 SAO196494:SAS196494 SKK196494:SKO196494 SUG196494:SUK196494 TEC196494:TEG196494 TNY196494:TOC196494 TXU196494:TXY196494 UHQ196494:UHU196494 URM196494:URQ196494 VBI196494:VBM196494 VLE196494:VLI196494 VVA196494:VVE196494 WEW196494:WFA196494 WOS196494:WOW196494 WYO196494:WYS196494 CG262030:CK262030 MC262030:MG262030 VY262030:WC262030 AFU262030:AFY262030 APQ262030:APU262030 AZM262030:AZQ262030 BJI262030:BJM262030 BTE262030:BTI262030 CDA262030:CDE262030 CMW262030:CNA262030 CWS262030:CWW262030 DGO262030:DGS262030 DQK262030:DQO262030 EAG262030:EAK262030 EKC262030:EKG262030 ETY262030:EUC262030 FDU262030:FDY262030 FNQ262030:FNU262030 FXM262030:FXQ262030 GHI262030:GHM262030 GRE262030:GRI262030 HBA262030:HBE262030 HKW262030:HLA262030 HUS262030:HUW262030 IEO262030:IES262030 IOK262030:IOO262030 IYG262030:IYK262030 JIC262030:JIG262030 JRY262030:JSC262030 KBU262030:KBY262030 KLQ262030:KLU262030 KVM262030:KVQ262030 LFI262030:LFM262030 LPE262030:LPI262030 LZA262030:LZE262030 MIW262030:MJA262030 MSS262030:MSW262030 NCO262030:NCS262030 NMK262030:NMO262030 NWG262030:NWK262030 OGC262030:OGG262030 OPY262030:OQC262030 OZU262030:OZY262030 PJQ262030:PJU262030 PTM262030:PTQ262030 QDI262030:QDM262030 QNE262030:QNI262030 QXA262030:QXE262030 RGW262030:RHA262030 RQS262030:RQW262030 SAO262030:SAS262030 SKK262030:SKO262030 SUG262030:SUK262030 TEC262030:TEG262030 TNY262030:TOC262030 TXU262030:TXY262030 UHQ262030:UHU262030 URM262030:URQ262030 VBI262030:VBM262030 VLE262030:VLI262030 VVA262030:VVE262030 WEW262030:WFA262030 WOS262030:WOW262030 WYO262030:WYS262030 CG327566:CK327566 MC327566:MG327566 VY327566:WC327566 AFU327566:AFY327566 APQ327566:APU327566 AZM327566:AZQ327566 BJI327566:BJM327566 BTE327566:BTI327566 CDA327566:CDE327566 CMW327566:CNA327566 CWS327566:CWW327566 DGO327566:DGS327566 DQK327566:DQO327566 EAG327566:EAK327566 EKC327566:EKG327566 ETY327566:EUC327566 FDU327566:FDY327566 FNQ327566:FNU327566 FXM327566:FXQ327566 GHI327566:GHM327566 GRE327566:GRI327566 HBA327566:HBE327566 HKW327566:HLA327566 HUS327566:HUW327566 IEO327566:IES327566 IOK327566:IOO327566 IYG327566:IYK327566 JIC327566:JIG327566 JRY327566:JSC327566 KBU327566:KBY327566 KLQ327566:KLU327566 KVM327566:KVQ327566 LFI327566:LFM327566 LPE327566:LPI327566 LZA327566:LZE327566 MIW327566:MJA327566 MSS327566:MSW327566 NCO327566:NCS327566 NMK327566:NMO327566 NWG327566:NWK327566 OGC327566:OGG327566 OPY327566:OQC327566 OZU327566:OZY327566 PJQ327566:PJU327566 PTM327566:PTQ327566 QDI327566:QDM327566 QNE327566:QNI327566 QXA327566:QXE327566 RGW327566:RHA327566 RQS327566:RQW327566 SAO327566:SAS327566 SKK327566:SKO327566 SUG327566:SUK327566 TEC327566:TEG327566 TNY327566:TOC327566 TXU327566:TXY327566 UHQ327566:UHU327566 URM327566:URQ327566 VBI327566:VBM327566 VLE327566:VLI327566 VVA327566:VVE327566 WEW327566:WFA327566 WOS327566:WOW327566 WYO327566:WYS327566 CG393102:CK393102 MC393102:MG393102 VY393102:WC393102 AFU393102:AFY393102 APQ393102:APU393102 AZM393102:AZQ393102 BJI393102:BJM393102 BTE393102:BTI393102 CDA393102:CDE393102 CMW393102:CNA393102 CWS393102:CWW393102 DGO393102:DGS393102 DQK393102:DQO393102 EAG393102:EAK393102 EKC393102:EKG393102 ETY393102:EUC393102 FDU393102:FDY393102 FNQ393102:FNU393102 FXM393102:FXQ393102 GHI393102:GHM393102 GRE393102:GRI393102 HBA393102:HBE393102 HKW393102:HLA393102 HUS393102:HUW393102 IEO393102:IES393102 IOK393102:IOO393102 IYG393102:IYK393102 JIC393102:JIG393102 JRY393102:JSC393102 KBU393102:KBY393102 KLQ393102:KLU393102 KVM393102:KVQ393102 LFI393102:LFM393102 LPE393102:LPI393102 LZA393102:LZE393102 MIW393102:MJA393102 MSS393102:MSW393102 NCO393102:NCS393102 NMK393102:NMO393102 NWG393102:NWK393102 OGC393102:OGG393102 OPY393102:OQC393102 OZU393102:OZY393102 PJQ393102:PJU393102 PTM393102:PTQ393102 QDI393102:QDM393102 QNE393102:QNI393102 QXA393102:QXE393102 RGW393102:RHA393102 RQS393102:RQW393102 SAO393102:SAS393102 SKK393102:SKO393102 SUG393102:SUK393102 TEC393102:TEG393102 TNY393102:TOC393102 TXU393102:TXY393102 UHQ393102:UHU393102 URM393102:URQ393102 VBI393102:VBM393102 VLE393102:VLI393102 VVA393102:VVE393102 WEW393102:WFA393102 WOS393102:WOW393102 WYO393102:WYS393102 CG458638:CK458638 MC458638:MG458638 VY458638:WC458638 AFU458638:AFY458638 APQ458638:APU458638 AZM458638:AZQ458638 BJI458638:BJM458638 BTE458638:BTI458638 CDA458638:CDE458638 CMW458638:CNA458638 CWS458638:CWW458638 DGO458638:DGS458638 DQK458638:DQO458638 EAG458638:EAK458638 EKC458638:EKG458638 ETY458638:EUC458638 FDU458638:FDY458638 FNQ458638:FNU458638 FXM458638:FXQ458638 GHI458638:GHM458638 GRE458638:GRI458638 HBA458638:HBE458638 HKW458638:HLA458638 HUS458638:HUW458638 IEO458638:IES458638 IOK458638:IOO458638 IYG458638:IYK458638 JIC458638:JIG458638 JRY458638:JSC458638 KBU458638:KBY458638 KLQ458638:KLU458638 KVM458638:KVQ458638 LFI458638:LFM458638 LPE458638:LPI458638 LZA458638:LZE458638 MIW458638:MJA458638 MSS458638:MSW458638 NCO458638:NCS458638 NMK458638:NMO458638 NWG458638:NWK458638 OGC458638:OGG458638 OPY458638:OQC458638 OZU458638:OZY458638 PJQ458638:PJU458638 PTM458638:PTQ458638 QDI458638:QDM458638 QNE458638:QNI458638 QXA458638:QXE458638 RGW458638:RHA458638 RQS458638:RQW458638 SAO458638:SAS458638 SKK458638:SKO458638 SUG458638:SUK458638 TEC458638:TEG458638 TNY458638:TOC458638 TXU458638:TXY458638 UHQ458638:UHU458638 URM458638:URQ458638 VBI458638:VBM458638 VLE458638:VLI458638 VVA458638:VVE458638 WEW458638:WFA458638 WOS458638:WOW458638 WYO458638:WYS458638 CG524174:CK524174 MC524174:MG524174 VY524174:WC524174 AFU524174:AFY524174 APQ524174:APU524174 AZM524174:AZQ524174 BJI524174:BJM524174 BTE524174:BTI524174 CDA524174:CDE524174 CMW524174:CNA524174 CWS524174:CWW524174 DGO524174:DGS524174 DQK524174:DQO524174 EAG524174:EAK524174 EKC524174:EKG524174 ETY524174:EUC524174 FDU524174:FDY524174 FNQ524174:FNU524174 FXM524174:FXQ524174 GHI524174:GHM524174 GRE524174:GRI524174 HBA524174:HBE524174 HKW524174:HLA524174 HUS524174:HUW524174 IEO524174:IES524174 IOK524174:IOO524174 IYG524174:IYK524174 JIC524174:JIG524174 JRY524174:JSC524174 KBU524174:KBY524174 KLQ524174:KLU524174 KVM524174:KVQ524174 LFI524174:LFM524174 LPE524174:LPI524174 LZA524174:LZE524174 MIW524174:MJA524174 MSS524174:MSW524174 NCO524174:NCS524174 NMK524174:NMO524174 NWG524174:NWK524174 OGC524174:OGG524174 OPY524174:OQC524174 OZU524174:OZY524174 PJQ524174:PJU524174 PTM524174:PTQ524174 QDI524174:QDM524174 QNE524174:QNI524174 QXA524174:QXE524174 RGW524174:RHA524174 RQS524174:RQW524174 SAO524174:SAS524174 SKK524174:SKO524174 SUG524174:SUK524174 TEC524174:TEG524174 TNY524174:TOC524174 TXU524174:TXY524174 UHQ524174:UHU524174 URM524174:URQ524174 VBI524174:VBM524174 VLE524174:VLI524174 VVA524174:VVE524174 WEW524174:WFA524174 WOS524174:WOW524174 WYO524174:WYS524174 CG589710:CK589710 MC589710:MG589710 VY589710:WC589710 AFU589710:AFY589710 APQ589710:APU589710 AZM589710:AZQ589710 BJI589710:BJM589710 BTE589710:BTI589710 CDA589710:CDE589710 CMW589710:CNA589710 CWS589710:CWW589710 DGO589710:DGS589710 DQK589710:DQO589710 EAG589710:EAK589710 EKC589710:EKG589710 ETY589710:EUC589710 FDU589710:FDY589710 FNQ589710:FNU589710 FXM589710:FXQ589710 GHI589710:GHM589710 GRE589710:GRI589710 HBA589710:HBE589710 HKW589710:HLA589710 HUS589710:HUW589710 IEO589710:IES589710 IOK589710:IOO589710 IYG589710:IYK589710 JIC589710:JIG589710 JRY589710:JSC589710 KBU589710:KBY589710 KLQ589710:KLU589710 KVM589710:KVQ589710 LFI589710:LFM589710 LPE589710:LPI589710 LZA589710:LZE589710 MIW589710:MJA589710 MSS589710:MSW589710 NCO589710:NCS589710 NMK589710:NMO589710 NWG589710:NWK589710 OGC589710:OGG589710 OPY589710:OQC589710 OZU589710:OZY589710 PJQ589710:PJU589710 PTM589710:PTQ589710 QDI589710:QDM589710 QNE589710:QNI589710 QXA589710:QXE589710 RGW589710:RHA589710 RQS589710:RQW589710 SAO589710:SAS589710 SKK589710:SKO589710 SUG589710:SUK589710 TEC589710:TEG589710 TNY589710:TOC589710 TXU589710:TXY589710 UHQ589710:UHU589710 URM589710:URQ589710 VBI589710:VBM589710 VLE589710:VLI589710 VVA589710:VVE589710 WEW589710:WFA589710 WOS589710:WOW589710 WYO589710:WYS589710 CG655246:CK655246 MC655246:MG655246 VY655246:WC655246 AFU655246:AFY655246 APQ655246:APU655246 AZM655246:AZQ655246 BJI655246:BJM655246 BTE655246:BTI655246 CDA655246:CDE655246 CMW655246:CNA655246 CWS655246:CWW655246 DGO655246:DGS655246 DQK655246:DQO655246 EAG655246:EAK655246 EKC655246:EKG655246 ETY655246:EUC655246 FDU655246:FDY655246 FNQ655246:FNU655246 FXM655246:FXQ655246 GHI655246:GHM655246 GRE655246:GRI655246 HBA655246:HBE655246 HKW655246:HLA655246 HUS655246:HUW655246 IEO655246:IES655246 IOK655246:IOO655246 IYG655246:IYK655246 JIC655246:JIG655246 JRY655246:JSC655246 KBU655246:KBY655246 KLQ655246:KLU655246 KVM655246:KVQ655246 LFI655246:LFM655246 LPE655246:LPI655246 LZA655246:LZE655246 MIW655246:MJA655246 MSS655246:MSW655246 NCO655246:NCS655246 NMK655246:NMO655246 NWG655246:NWK655246 OGC655246:OGG655246 OPY655246:OQC655246 OZU655246:OZY655246 PJQ655246:PJU655246 PTM655246:PTQ655246 QDI655246:QDM655246 QNE655246:QNI655246 QXA655246:QXE655246 RGW655246:RHA655246 RQS655246:RQW655246 SAO655246:SAS655246 SKK655246:SKO655246 SUG655246:SUK655246 TEC655246:TEG655246 TNY655246:TOC655246 TXU655246:TXY655246 UHQ655246:UHU655246 URM655246:URQ655246 VBI655246:VBM655246 VLE655246:VLI655246 VVA655246:VVE655246 WEW655246:WFA655246 WOS655246:WOW655246 WYO655246:WYS655246 CG720782:CK720782 MC720782:MG720782 VY720782:WC720782 AFU720782:AFY720782 APQ720782:APU720782 AZM720782:AZQ720782 BJI720782:BJM720782 BTE720782:BTI720782 CDA720782:CDE720782 CMW720782:CNA720782 CWS720782:CWW720782 DGO720782:DGS720782 DQK720782:DQO720782 EAG720782:EAK720782 EKC720782:EKG720782 ETY720782:EUC720782 FDU720782:FDY720782 FNQ720782:FNU720782 FXM720782:FXQ720782 GHI720782:GHM720782 GRE720782:GRI720782 HBA720782:HBE720782 HKW720782:HLA720782 HUS720782:HUW720782 IEO720782:IES720782 IOK720782:IOO720782 IYG720782:IYK720782 JIC720782:JIG720782 JRY720782:JSC720782 KBU720782:KBY720782 KLQ720782:KLU720782 KVM720782:KVQ720782 LFI720782:LFM720782 LPE720782:LPI720782 LZA720782:LZE720782 MIW720782:MJA720782 MSS720782:MSW720782 NCO720782:NCS720782 NMK720782:NMO720782 NWG720782:NWK720782 OGC720782:OGG720782 OPY720782:OQC720782 OZU720782:OZY720782 PJQ720782:PJU720782 PTM720782:PTQ720782 QDI720782:QDM720782 QNE720782:QNI720782 QXA720782:QXE720782 RGW720782:RHA720782 RQS720782:RQW720782 SAO720782:SAS720782 SKK720782:SKO720782 SUG720782:SUK720782 TEC720782:TEG720782 TNY720782:TOC720782 TXU720782:TXY720782 UHQ720782:UHU720782 URM720782:URQ720782 VBI720782:VBM720782 VLE720782:VLI720782 VVA720782:VVE720782 WEW720782:WFA720782 WOS720782:WOW720782 WYO720782:WYS720782 CG786318:CK786318 MC786318:MG786318 VY786318:WC786318 AFU786318:AFY786318 APQ786318:APU786318 AZM786318:AZQ786318 BJI786318:BJM786318 BTE786318:BTI786318 CDA786318:CDE786318 CMW786318:CNA786318 CWS786318:CWW786318 DGO786318:DGS786318 DQK786318:DQO786318 EAG786318:EAK786318 EKC786318:EKG786318 ETY786318:EUC786318 FDU786318:FDY786318 FNQ786318:FNU786318 FXM786318:FXQ786318 GHI786318:GHM786318 GRE786318:GRI786318 HBA786318:HBE786318 HKW786318:HLA786318 HUS786318:HUW786318 IEO786318:IES786318 IOK786318:IOO786318 IYG786318:IYK786318 JIC786318:JIG786318 JRY786318:JSC786318 KBU786318:KBY786318 KLQ786318:KLU786318 KVM786318:KVQ786318 LFI786318:LFM786318 LPE786318:LPI786318 LZA786318:LZE786318 MIW786318:MJA786318 MSS786318:MSW786318 NCO786318:NCS786318 NMK786318:NMO786318 NWG786318:NWK786318 OGC786318:OGG786318 OPY786318:OQC786318 OZU786318:OZY786318 PJQ786318:PJU786318 PTM786318:PTQ786318 QDI786318:QDM786318 QNE786318:QNI786318 QXA786318:QXE786318 RGW786318:RHA786318 RQS786318:RQW786318 SAO786318:SAS786318 SKK786318:SKO786318 SUG786318:SUK786318 TEC786318:TEG786318 TNY786318:TOC786318 TXU786318:TXY786318 UHQ786318:UHU786318 URM786318:URQ786318 VBI786318:VBM786318 VLE786318:VLI786318 VVA786318:VVE786318 WEW786318:WFA786318 WOS786318:WOW786318 WYO786318:WYS786318 CG851854:CK851854 MC851854:MG851854 VY851854:WC851854 AFU851854:AFY851854 APQ851854:APU851854 AZM851854:AZQ851854 BJI851854:BJM851854 BTE851854:BTI851854 CDA851854:CDE851854 CMW851854:CNA851854 CWS851854:CWW851854 DGO851854:DGS851854 DQK851854:DQO851854 EAG851854:EAK851854 EKC851854:EKG851854 ETY851854:EUC851854 FDU851854:FDY851854 FNQ851854:FNU851854 FXM851854:FXQ851854 GHI851854:GHM851854 GRE851854:GRI851854 HBA851854:HBE851854 HKW851854:HLA851854 HUS851854:HUW851854 IEO851854:IES851854 IOK851854:IOO851854 IYG851854:IYK851854 JIC851854:JIG851854 JRY851854:JSC851854 KBU851854:KBY851854 KLQ851854:KLU851854 KVM851854:KVQ851854 LFI851854:LFM851854 LPE851854:LPI851854 LZA851854:LZE851854 MIW851854:MJA851854 MSS851854:MSW851854 NCO851854:NCS851854 NMK851854:NMO851854 NWG851854:NWK851854 OGC851854:OGG851854 OPY851854:OQC851854 OZU851854:OZY851854 PJQ851854:PJU851854 PTM851854:PTQ851854 QDI851854:QDM851854 QNE851854:QNI851854 QXA851854:QXE851854 RGW851854:RHA851854 RQS851854:RQW851854 SAO851854:SAS851854 SKK851854:SKO851854 SUG851854:SUK851854 TEC851854:TEG851854 TNY851854:TOC851854 TXU851854:TXY851854 UHQ851854:UHU851854 URM851854:URQ851854 VBI851854:VBM851854 VLE851854:VLI851854 VVA851854:VVE851854 WEW851854:WFA851854 WOS851854:WOW851854 WYO851854:WYS851854 CG917390:CK917390 MC917390:MG917390 VY917390:WC917390 AFU917390:AFY917390 APQ917390:APU917390 AZM917390:AZQ917390 BJI917390:BJM917390 BTE917390:BTI917390 CDA917390:CDE917390 CMW917390:CNA917390 CWS917390:CWW917390 DGO917390:DGS917390 DQK917390:DQO917390 EAG917390:EAK917390 EKC917390:EKG917390 ETY917390:EUC917390 FDU917390:FDY917390 FNQ917390:FNU917390 FXM917390:FXQ917390 GHI917390:GHM917390 GRE917390:GRI917390 HBA917390:HBE917390 HKW917390:HLA917390 HUS917390:HUW917390 IEO917390:IES917390 IOK917390:IOO917390 IYG917390:IYK917390 JIC917390:JIG917390 JRY917390:JSC917390 KBU917390:KBY917390 KLQ917390:KLU917390 KVM917390:KVQ917390 LFI917390:LFM917390 LPE917390:LPI917390 LZA917390:LZE917390 MIW917390:MJA917390 MSS917390:MSW917390 NCO917390:NCS917390 NMK917390:NMO917390 NWG917390:NWK917390 OGC917390:OGG917390 OPY917390:OQC917390 OZU917390:OZY917390 PJQ917390:PJU917390 PTM917390:PTQ917390 QDI917390:QDM917390 QNE917390:QNI917390 QXA917390:QXE917390 RGW917390:RHA917390 RQS917390:RQW917390 SAO917390:SAS917390 SKK917390:SKO917390 SUG917390:SUK917390 TEC917390:TEG917390 TNY917390:TOC917390 TXU917390:TXY917390 UHQ917390:UHU917390 URM917390:URQ917390 VBI917390:VBM917390 VLE917390:VLI917390 VVA917390:VVE917390 WEW917390:WFA917390 WOS917390:WOW917390 WYO917390:WYS917390 CG982926:CK982926 MC982926:MG982926 VY982926:WC982926 AFU982926:AFY982926 APQ982926:APU982926 AZM982926:AZQ982926 BJI982926:BJM982926 BTE982926:BTI982926 CDA982926:CDE982926 CMW982926:CNA982926 CWS982926:CWW982926 DGO982926:DGS982926 DQK982926:DQO982926 EAG982926:EAK982926 EKC982926:EKG982926 ETY982926:EUC982926 FDU982926:FDY982926 FNQ982926:FNU982926 FXM982926:FXQ982926 GHI982926:GHM982926 GRE982926:GRI982926 HBA982926:HBE982926 HKW982926:HLA982926 HUS982926:HUW982926 IEO982926:IES982926 IOK982926:IOO982926 IYG982926:IYK982926 JIC982926:JIG982926 JRY982926:JSC982926 KBU982926:KBY982926 KLQ982926:KLU982926 KVM982926:KVQ982926 LFI982926:LFM982926 LPE982926:LPI982926 LZA982926:LZE982926 MIW982926:MJA982926 MSS982926:MSW982926 NCO982926:NCS982926 NMK982926:NMO982926 NWG982926:NWK982926 OGC982926:OGG982926 OPY982926:OQC982926 OZU982926:OZY982926 PJQ982926:PJU982926 PTM982926:PTQ982926 QDI982926:QDM982926 QNE982926:QNI982926 QXA982926:QXE982926 RGW982926:RHA982926 RQS982926:RQW982926 SAO982926:SAS982926 SKK982926:SKO982926 SUG982926:SUK982926 TEC982926:TEG982926 TNY982926:TOC982926 TXU982926:TXY982926 UHQ982926:UHU982926 URM982926:URQ982926 VBI982926:VBM982926 VLE982926:VLI982926 VVA982926:VVE982926 WEW982926:WFA982926 WOS982926:WOW982926 WYO982926:WYS982926 BU65433:BX65433 LQ65433:LT65433 VM65433:VP65433 AFI65433:AFL65433 APE65433:APH65433 AZA65433:AZD65433 BIW65433:BIZ65433 BSS65433:BSV65433 CCO65433:CCR65433 CMK65433:CMN65433 CWG65433:CWJ65433 DGC65433:DGF65433 DPY65433:DQB65433 DZU65433:DZX65433 EJQ65433:EJT65433 ETM65433:ETP65433 FDI65433:FDL65433 FNE65433:FNH65433 FXA65433:FXD65433 GGW65433:GGZ65433 GQS65433:GQV65433 HAO65433:HAR65433 HKK65433:HKN65433 HUG65433:HUJ65433 IEC65433:IEF65433 INY65433:IOB65433 IXU65433:IXX65433 JHQ65433:JHT65433 JRM65433:JRP65433 KBI65433:KBL65433 KLE65433:KLH65433 KVA65433:KVD65433 LEW65433:LEZ65433 LOS65433:LOV65433 LYO65433:LYR65433 MIK65433:MIN65433 MSG65433:MSJ65433 NCC65433:NCF65433 NLY65433:NMB65433 NVU65433:NVX65433 OFQ65433:OFT65433 OPM65433:OPP65433 OZI65433:OZL65433 PJE65433:PJH65433 PTA65433:PTD65433 QCW65433:QCZ65433 QMS65433:QMV65433 QWO65433:QWR65433 RGK65433:RGN65433 RQG65433:RQJ65433 SAC65433:SAF65433 SJY65433:SKB65433 STU65433:STX65433 TDQ65433:TDT65433 TNM65433:TNP65433 TXI65433:TXL65433 UHE65433:UHH65433 URA65433:URD65433 VAW65433:VAZ65433 VKS65433:VKV65433 VUO65433:VUR65433 WEK65433:WEN65433 WOG65433:WOJ65433 WYC65433:WYF65433 BU130969:BX130969 LQ130969:LT130969 VM130969:VP130969 AFI130969:AFL130969 APE130969:APH130969 AZA130969:AZD130969 BIW130969:BIZ130969 BSS130969:BSV130969 CCO130969:CCR130969 CMK130969:CMN130969 CWG130969:CWJ130969 DGC130969:DGF130969 DPY130969:DQB130969 DZU130969:DZX130969 EJQ130969:EJT130969 ETM130969:ETP130969 FDI130969:FDL130969 FNE130969:FNH130969 FXA130969:FXD130969 GGW130969:GGZ130969 GQS130969:GQV130969 HAO130969:HAR130969 HKK130969:HKN130969 HUG130969:HUJ130969 IEC130969:IEF130969 INY130969:IOB130969 IXU130969:IXX130969 JHQ130969:JHT130969 JRM130969:JRP130969 KBI130969:KBL130969 KLE130969:KLH130969 KVA130969:KVD130969 LEW130969:LEZ130969 LOS130969:LOV130969 LYO130969:LYR130969 MIK130969:MIN130969 MSG130969:MSJ130969 NCC130969:NCF130969 NLY130969:NMB130969 NVU130969:NVX130969 OFQ130969:OFT130969 OPM130969:OPP130969 OZI130969:OZL130969 PJE130969:PJH130969 PTA130969:PTD130969 QCW130969:QCZ130969 QMS130969:QMV130969 QWO130969:QWR130969 RGK130969:RGN130969 RQG130969:RQJ130969 SAC130969:SAF130969 SJY130969:SKB130969 STU130969:STX130969 TDQ130969:TDT130969 TNM130969:TNP130969 TXI130969:TXL130969 UHE130969:UHH130969 URA130969:URD130969 VAW130969:VAZ130969 VKS130969:VKV130969 VUO130969:VUR130969 WEK130969:WEN130969 WOG130969:WOJ130969 WYC130969:WYF130969 BU196505:BX196505 LQ196505:LT196505 VM196505:VP196505 AFI196505:AFL196505 APE196505:APH196505 AZA196505:AZD196505 BIW196505:BIZ196505 BSS196505:BSV196505 CCO196505:CCR196505 CMK196505:CMN196505 CWG196505:CWJ196505 DGC196505:DGF196505 DPY196505:DQB196505 DZU196505:DZX196505 EJQ196505:EJT196505 ETM196505:ETP196505 FDI196505:FDL196505 FNE196505:FNH196505 FXA196505:FXD196505 GGW196505:GGZ196505 GQS196505:GQV196505 HAO196505:HAR196505 HKK196505:HKN196505 HUG196505:HUJ196505 IEC196505:IEF196505 INY196505:IOB196505 IXU196505:IXX196505 JHQ196505:JHT196505 JRM196505:JRP196505 KBI196505:KBL196505 KLE196505:KLH196505 KVA196505:KVD196505 LEW196505:LEZ196505 LOS196505:LOV196505 LYO196505:LYR196505 MIK196505:MIN196505 MSG196505:MSJ196505 NCC196505:NCF196505 NLY196505:NMB196505 NVU196505:NVX196505 OFQ196505:OFT196505 OPM196505:OPP196505 OZI196505:OZL196505 PJE196505:PJH196505 PTA196505:PTD196505 QCW196505:QCZ196505 QMS196505:QMV196505 QWO196505:QWR196505 RGK196505:RGN196505 RQG196505:RQJ196505 SAC196505:SAF196505 SJY196505:SKB196505 STU196505:STX196505 TDQ196505:TDT196505 TNM196505:TNP196505 TXI196505:TXL196505 UHE196505:UHH196505 URA196505:URD196505 VAW196505:VAZ196505 VKS196505:VKV196505 VUO196505:VUR196505 WEK196505:WEN196505 WOG196505:WOJ196505 WYC196505:WYF196505 BU262041:BX262041 LQ262041:LT262041 VM262041:VP262041 AFI262041:AFL262041 APE262041:APH262041 AZA262041:AZD262041 BIW262041:BIZ262041 BSS262041:BSV262041 CCO262041:CCR262041 CMK262041:CMN262041 CWG262041:CWJ262041 DGC262041:DGF262041 DPY262041:DQB262041 DZU262041:DZX262041 EJQ262041:EJT262041 ETM262041:ETP262041 FDI262041:FDL262041 FNE262041:FNH262041 FXA262041:FXD262041 GGW262041:GGZ262041 GQS262041:GQV262041 HAO262041:HAR262041 HKK262041:HKN262041 HUG262041:HUJ262041 IEC262041:IEF262041 INY262041:IOB262041 IXU262041:IXX262041 JHQ262041:JHT262041 JRM262041:JRP262041 KBI262041:KBL262041 KLE262041:KLH262041 KVA262041:KVD262041 LEW262041:LEZ262041 LOS262041:LOV262041 LYO262041:LYR262041 MIK262041:MIN262041 MSG262041:MSJ262041 NCC262041:NCF262041 NLY262041:NMB262041 NVU262041:NVX262041 OFQ262041:OFT262041 OPM262041:OPP262041 OZI262041:OZL262041 PJE262041:PJH262041 PTA262041:PTD262041 QCW262041:QCZ262041 QMS262041:QMV262041 QWO262041:QWR262041 RGK262041:RGN262041 RQG262041:RQJ262041 SAC262041:SAF262041 SJY262041:SKB262041 STU262041:STX262041 TDQ262041:TDT262041 TNM262041:TNP262041 TXI262041:TXL262041 UHE262041:UHH262041 URA262041:URD262041 VAW262041:VAZ262041 VKS262041:VKV262041 VUO262041:VUR262041 WEK262041:WEN262041 WOG262041:WOJ262041 WYC262041:WYF262041 BU327577:BX327577 LQ327577:LT327577 VM327577:VP327577 AFI327577:AFL327577 APE327577:APH327577 AZA327577:AZD327577 BIW327577:BIZ327577 BSS327577:BSV327577 CCO327577:CCR327577 CMK327577:CMN327577 CWG327577:CWJ327577 DGC327577:DGF327577 DPY327577:DQB327577 DZU327577:DZX327577 EJQ327577:EJT327577 ETM327577:ETP327577 FDI327577:FDL327577 FNE327577:FNH327577 FXA327577:FXD327577 GGW327577:GGZ327577 GQS327577:GQV327577 HAO327577:HAR327577 HKK327577:HKN327577 HUG327577:HUJ327577 IEC327577:IEF327577 INY327577:IOB327577 IXU327577:IXX327577 JHQ327577:JHT327577 JRM327577:JRP327577 KBI327577:KBL327577 KLE327577:KLH327577 KVA327577:KVD327577 LEW327577:LEZ327577 LOS327577:LOV327577 LYO327577:LYR327577 MIK327577:MIN327577 MSG327577:MSJ327577 NCC327577:NCF327577 NLY327577:NMB327577 NVU327577:NVX327577 OFQ327577:OFT327577 OPM327577:OPP327577 OZI327577:OZL327577 PJE327577:PJH327577 PTA327577:PTD327577 QCW327577:QCZ327577 QMS327577:QMV327577 QWO327577:QWR327577 RGK327577:RGN327577 RQG327577:RQJ327577 SAC327577:SAF327577 SJY327577:SKB327577 STU327577:STX327577 TDQ327577:TDT327577 TNM327577:TNP327577 TXI327577:TXL327577 UHE327577:UHH327577 URA327577:URD327577 VAW327577:VAZ327577 VKS327577:VKV327577 VUO327577:VUR327577 WEK327577:WEN327577 WOG327577:WOJ327577 WYC327577:WYF327577 BU393113:BX393113 LQ393113:LT393113 VM393113:VP393113 AFI393113:AFL393113 APE393113:APH393113 AZA393113:AZD393113 BIW393113:BIZ393113 BSS393113:BSV393113 CCO393113:CCR393113 CMK393113:CMN393113 CWG393113:CWJ393113 DGC393113:DGF393113 DPY393113:DQB393113 DZU393113:DZX393113 EJQ393113:EJT393113 ETM393113:ETP393113 FDI393113:FDL393113 FNE393113:FNH393113 FXA393113:FXD393113 GGW393113:GGZ393113 GQS393113:GQV393113 HAO393113:HAR393113 HKK393113:HKN393113 HUG393113:HUJ393113 IEC393113:IEF393113 INY393113:IOB393113 IXU393113:IXX393113 JHQ393113:JHT393113 JRM393113:JRP393113 KBI393113:KBL393113 KLE393113:KLH393113 KVA393113:KVD393113 LEW393113:LEZ393113 LOS393113:LOV393113 LYO393113:LYR393113 MIK393113:MIN393113 MSG393113:MSJ393113 NCC393113:NCF393113 NLY393113:NMB393113 NVU393113:NVX393113 OFQ393113:OFT393113 OPM393113:OPP393113 OZI393113:OZL393113 PJE393113:PJH393113 PTA393113:PTD393113 QCW393113:QCZ393113 QMS393113:QMV393113 QWO393113:QWR393113 RGK393113:RGN393113 RQG393113:RQJ393113 SAC393113:SAF393113 SJY393113:SKB393113 STU393113:STX393113 TDQ393113:TDT393113 TNM393113:TNP393113 TXI393113:TXL393113 UHE393113:UHH393113 URA393113:URD393113 VAW393113:VAZ393113 VKS393113:VKV393113 VUO393113:VUR393113 WEK393113:WEN393113 WOG393113:WOJ393113 WYC393113:WYF393113 BU458649:BX458649 LQ458649:LT458649 VM458649:VP458649 AFI458649:AFL458649 APE458649:APH458649 AZA458649:AZD458649 BIW458649:BIZ458649 BSS458649:BSV458649 CCO458649:CCR458649 CMK458649:CMN458649 CWG458649:CWJ458649 DGC458649:DGF458649 DPY458649:DQB458649 DZU458649:DZX458649 EJQ458649:EJT458649 ETM458649:ETP458649 FDI458649:FDL458649 FNE458649:FNH458649 FXA458649:FXD458649 GGW458649:GGZ458649 GQS458649:GQV458649 HAO458649:HAR458649 HKK458649:HKN458649 HUG458649:HUJ458649 IEC458649:IEF458649 INY458649:IOB458649 IXU458649:IXX458649 JHQ458649:JHT458649 JRM458649:JRP458649 KBI458649:KBL458649 KLE458649:KLH458649 KVA458649:KVD458649 LEW458649:LEZ458649 LOS458649:LOV458649 LYO458649:LYR458649 MIK458649:MIN458649 MSG458649:MSJ458649 NCC458649:NCF458649 NLY458649:NMB458649 NVU458649:NVX458649 OFQ458649:OFT458649 OPM458649:OPP458649 OZI458649:OZL458649 PJE458649:PJH458649 PTA458649:PTD458649 QCW458649:QCZ458649 QMS458649:QMV458649 QWO458649:QWR458649 RGK458649:RGN458649 RQG458649:RQJ458649 SAC458649:SAF458649 SJY458649:SKB458649 STU458649:STX458649 TDQ458649:TDT458649 TNM458649:TNP458649 TXI458649:TXL458649 UHE458649:UHH458649 URA458649:URD458649 VAW458649:VAZ458649 VKS458649:VKV458649 VUO458649:VUR458649 WEK458649:WEN458649 WOG458649:WOJ458649 WYC458649:WYF458649 BU524185:BX524185 LQ524185:LT524185 VM524185:VP524185 AFI524185:AFL524185 APE524185:APH524185 AZA524185:AZD524185 BIW524185:BIZ524185 BSS524185:BSV524185 CCO524185:CCR524185 CMK524185:CMN524185 CWG524185:CWJ524185 DGC524185:DGF524185 DPY524185:DQB524185 DZU524185:DZX524185 EJQ524185:EJT524185 ETM524185:ETP524185 FDI524185:FDL524185 FNE524185:FNH524185 FXA524185:FXD524185 GGW524185:GGZ524185 GQS524185:GQV524185 HAO524185:HAR524185 HKK524185:HKN524185 HUG524185:HUJ524185 IEC524185:IEF524185 INY524185:IOB524185 IXU524185:IXX524185 JHQ524185:JHT524185 JRM524185:JRP524185 KBI524185:KBL524185 KLE524185:KLH524185 KVA524185:KVD524185 LEW524185:LEZ524185 LOS524185:LOV524185 LYO524185:LYR524185 MIK524185:MIN524185 MSG524185:MSJ524185 NCC524185:NCF524185 NLY524185:NMB524185 NVU524185:NVX524185 OFQ524185:OFT524185 OPM524185:OPP524185 OZI524185:OZL524185 PJE524185:PJH524185 PTA524185:PTD524185 QCW524185:QCZ524185 QMS524185:QMV524185 QWO524185:QWR524185 RGK524185:RGN524185 RQG524185:RQJ524185 SAC524185:SAF524185 SJY524185:SKB524185 STU524185:STX524185 TDQ524185:TDT524185 TNM524185:TNP524185 TXI524185:TXL524185 UHE524185:UHH524185 URA524185:URD524185 VAW524185:VAZ524185 VKS524185:VKV524185 VUO524185:VUR524185 WEK524185:WEN524185 WOG524185:WOJ524185 WYC524185:WYF524185 BU589721:BX589721 LQ589721:LT589721 VM589721:VP589721 AFI589721:AFL589721 APE589721:APH589721 AZA589721:AZD589721 BIW589721:BIZ589721 BSS589721:BSV589721 CCO589721:CCR589721 CMK589721:CMN589721 CWG589721:CWJ589721 DGC589721:DGF589721 DPY589721:DQB589721 DZU589721:DZX589721 EJQ589721:EJT589721 ETM589721:ETP589721 FDI589721:FDL589721 FNE589721:FNH589721 FXA589721:FXD589721 GGW589721:GGZ589721 GQS589721:GQV589721 HAO589721:HAR589721 HKK589721:HKN589721 HUG589721:HUJ589721 IEC589721:IEF589721 INY589721:IOB589721 IXU589721:IXX589721 JHQ589721:JHT589721 JRM589721:JRP589721 KBI589721:KBL589721 KLE589721:KLH589721 KVA589721:KVD589721 LEW589721:LEZ589721 LOS589721:LOV589721 LYO589721:LYR589721 MIK589721:MIN589721 MSG589721:MSJ589721 NCC589721:NCF589721 NLY589721:NMB589721 NVU589721:NVX589721 OFQ589721:OFT589721 OPM589721:OPP589721 OZI589721:OZL589721 PJE589721:PJH589721 PTA589721:PTD589721 QCW589721:QCZ589721 QMS589721:QMV589721 QWO589721:QWR589721 RGK589721:RGN589721 RQG589721:RQJ589721 SAC589721:SAF589721 SJY589721:SKB589721 STU589721:STX589721 TDQ589721:TDT589721 TNM589721:TNP589721 TXI589721:TXL589721 UHE589721:UHH589721 URA589721:URD589721 VAW589721:VAZ589721 VKS589721:VKV589721 VUO589721:VUR589721 WEK589721:WEN589721 WOG589721:WOJ589721 WYC589721:WYF589721 BU655257:BX655257 LQ655257:LT655257 VM655257:VP655257 AFI655257:AFL655257 APE655257:APH655257 AZA655257:AZD655257 BIW655257:BIZ655257 BSS655257:BSV655257 CCO655257:CCR655257 CMK655257:CMN655257 CWG655257:CWJ655257 DGC655257:DGF655257 DPY655257:DQB655257 DZU655257:DZX655257 EJQ655257:EJT655257 ETM655257:ETP655257 FDI655257:FDL655257 FNE655257:FNH655257 FXA655257:FXD655257 GGW655257:GGZ655257 GQS655257:GQV655257 HAO655257:HAR655257 HKK655257:HKN655257 HUG655257:HUJ655257 IEC655257:IEF655257 INY655257:IOB655257 IXU655257:IXX655257 JHQ655257:JHT655257 JRM655257:JRP655257 KBI655257:KBL655257 KLE655257:KLH655257 KVA655257:KVD655257 LEW655257:LEZ655257 LOS655257:LOV655257 LYO655257:LYR655257 MIK655257:MIN655257 MSG655257:MSJ655257 NCC655257:NCF655257 NLY655257:NMB655257 NVU655257:NVX655257 OFQ655257:OFT655257 OPM655257:OPP655257 OZI655257:OZL655257 PJE655257:PJH655257 PTA655257:PTD655257 QCW655257:QCZ655257 QMS655257:QMV655257 QWO655257:QWR655257 RGK655257:RGN655257 RQG655257:RQJ655257 SAC655257:SAF655257 SJY655257:SKB655257 STU655257:STX655257 TDQ655257:TDT655257 TNM655257:TNP655257 TXI655257:TXL655257 UHE655257:UHH655257 URA655257:URD655257 VAW655257:VAZ655257 VKS655257:VKV655257 VUO655257:VUR655257 WEK655257:WEN655257 WOG655257:WOJ655257 WYC655257:WYF655257 BU720793:BX720793 LQ720793:LT720793 VM720793:VP720793 AFI720793:AFL720793 APE720793:APH720793 AZA720793:AZD720793 BIW720793:BIZ720793 BSS720793:BSV720793 CCO720793:CCR720793 CMK720793:CMN720793 CWG720793:CWJ720793 DGC720793:DGF720793 DPY720793:DQB720793 DZU720793:DZX720793 EJQ720793:EJT720793 ETM720793:ETP720793 FDI720793:FDL720793 FNE720793:FNH720793 FXA720793:FXD720793 GGW720793:GGZ720793 GQS720793:GQV720793 HAO720793:HAR720793 HKK720793:HKN720793 HUG720793:HUJ720793 IEC720793:IEF720793 INY720793:IOB720793 IXU720793:IXX720793 JHQ720793:JHT720793 JRM720793:JRP720793 KBI720793:KBL720793 KLE720793:KLH720793 KVA720793:KVD720793 LEW720793:LEZ720793 LOS720793:LOV720793 LYO720793:LYR720793 MIK720793:MIN720793 MSG720793:MSJ720793 NCC720793:NCF720793 NLY720793:NMB720793 NVU720793:NVX720793 OFQ720793:OFT720793 OPM720793:OPP720793 OZI720793:OZL720793 PJE720793:PJH720793 PTA720793:PTD720793 QCW720793:QCZ720793 QMS720793:QMV720793 QWO720793:QWR720793 RGK720793:RGN720793 RQG720793:RQJ720793 SAC720793:SAF720793 SJY720793:SKB720793 STU720793:STX720793 TDQ720793:TDT720793 TNM720793:TNP720793 TXI720793:TXL720793 UHE720793:UHH720793 URA720793:URD720793 VAW720793:VAZ720793 VKS720793:VKV720793 VUO720793:VUR720793 WEK720793:WEN720793 WOG720793:WOJ720793 WYC720793:WYF720793 BU786329:BX786329 LQ786329:LT786329 VM786329:VP786329 AFI786329:AFL786329 APE786329:APH786329 AZA786329:AZD786329 BIW786329:BIZ786329 BSS786329:BSV786329 CCO786329:CCR786329 CMK786329:CMN786329 CWG786329:CWJ786329 DGC786329:DGF786329 DPY786329:DQB786329 DZU786329:DZX786329 EJQ786329:EJT786329 ETM786329:ETP786329 FDI786329:FDL786329 FNE786329:FNH786329 FXA786329:FXD786329 GGW786329:GGZ786329 GQS786329:GQV786329 HAO786329:HAR786329 HKK786329:HKN786329 HUG786329:HUJ786329 IEC786329:IEF786329 INY786329:IOB786329 IXU786329:IXX786329 JHQ786329:JHT786329 JRM786329:JRP786329 KBI786329:KBL786329 KLE786329:KLH786329 KVA786329:KVD786329 LEW786329:LEZ786329 LOS786329:LOV786329 LYO786329:LYR786329 MIK786329:MIN786329 MSG786329:MSJ786329 NCC786329:NCF786329 NLY786329:NMB786329 NVU786329:NVX786329 OFQ786329:OFT786329 OPM786329:OPP786329 OZI786329:OZL786329 PJE786329:PJH786329 PTA786329:PTD786329 QCW786329:QCZ786329 QMS786329:QMV786329 QWO786329:QWR786329 RGK786329:RGN786329 RQG786329:RQJ786329 SAC786329:SAF786329 SJY786329:SKB786329 STU786329:STX786329 TDQ786329:TDT786329 TNM786329:TNP786329 TXI786329:TXL786329 UHE786329:UHH786329 URA786329:URD786329 VAW786329:VAZ786329 VKS786329:VKV786329 VUO786329:VUR786329 WEK786329:WEN786329 WOG786329:WOJ786329 WYC786329:WYF786329 BU851865:BX851865 LQ851865:LT851865 VM851865:VP851865 AFI851865:AFL851865 APE851865:APH851865 AZA851865:AZD851865 BIW851865:BIZ851865 BSS851865:BSV851865 CCO851865:CCR851865 CMK851865:CMN851865 CWG851865:CWJ851865 DGC851865:DGF851865 DPY851865:DQB851865 DZU851865:DZX851865 EJQ851865:EJT851865 ETM851865:ETP851865 FDI851865:FDL851865 FNE851865:FNH851865 FXA851865:FXD851865 GGW851865:GGZ851865 GQS851865:GQV851865 HAO851865:HAR851865 HKK851865:HKN851865 HUG851865:HUJ851865 IEC851865:IEF851865 INY851865:IOB851865 IXU851865:IXX851865 JHQ851865:JHT851865 JRM851865:JRP851865 KBI851865:KBL851865 KLE851865:KLH851865 KVA851865:KVD851865 LEW851865:LEZ851865 LOS851865:LOV851865 LYO851865:LYR851865 MIK851865:MIN851865 MSG851865:MSJ851865 NCC851865:NCF851865 NLY851865:NMB851865 NVU851865:NVX851865 OFQ851865:OFT851865 OPM851865:OPP851865 OZI851865:OZL851865 PJE851865:PJH851865 PTA851865:PTD851865 QCW851865:QCZ851865 QMS851865:QMV851865 QWO851865:QWR851865 RGK851865:RGN851865 RQG851865:RQJ851865 SAC851865:SAF851865 SJY851865:SKB851865 STU851865:STX851865 TDQ851865:TDT851865 TNM851865:TNP851865 TXI851865:TXL851865 UHE851865:UHH851865 URA851865:URD851865 VAW851865:VAZ851865 VKS851865:VKV851865 VUO851865:VUR851865 WEK851865:WEN851865 WOG851865:WOJ851865 WYC851865:WYF851865 BU917401:BX917401 LQ917401:LT917401 VM917401:VP917401 AFI917401:AFL917401 APE917401:APH917401 AZA917401:AZD917401 BIW917401:BIZ917401 BSS917401:BSV917401 CCO917401:CCR917401 CMK917401:CMN917401 CWG917401:CWJ917401 DGC917401:DGF917401 DPY917401:DQB917401 DZU917401:DZX917401 EJQ917401:EJT917401 ETM917401:ETP917401 FDI917401:FDL917401 FNE917401:FNH917401 FXA917401:FXD917401 GGW917401:GGZ917401 GQS917401:GQV917401 HAO917401:HAR917401 HKK917401:HKN917401 HUG917401:HUJ917401 IEC917401:IEF917401 INY917401:IOB917401 IXU917401:IXX917401 JHQ917401:JHT917401 JRM917401:JRP917401 KBI917401:KBL917401 KLE917401:KLH917401 KVA917401:KVD917401 LEW917401:LEZ917401 LOS917401:LOV917401 LYO917401:LYR917401 MIK917401:MIN917401 MSG917401:MSJ917401 NCC917401:NCF917401 NLY917401:NMB917401 NVU917401:NVX917401 OFQ917401:OFT917401 OPM917401:OPP917401 OZI917401:OZL917401 PJE917401:PJH917401 PTA917401:PTD917401 QCW917401:QCZ917401 QMS917401:QMV917401 QWO917401:QWR917401 RGK917401:RGN917401 RQG917401:RQJ917401 SAC917401:SAF917401 SJY917401:SKB917401 STU917401:STX917401 TDQ917401:TDT917401 TNM917401:TNP917401 TXI917401:TXL917401 UHE917401:UHH917401 URA917401:URD917401 VAW917401:VAZ917401 VKS917401:VKV917401 VUO917401:VUR917401 WEK917401:WEN917401 WOG917401:WOJ917401 WYC917401:WYF917401 BU982937:BX982937 LQ982937:LT982937 VM982937:VP982937 AFI982937:AFL982937 APE982937:APH982937 AZA982937:AZD982937 BIW982937:BIZ982937 BSS982937:BSV982937 CCO982937:CCR982937 CMK982937:CMN982937 CWG982937:CWJ982937 DGC982937:DGF982937 DPY982937:DQB982937 DZU982937:DZX982937 EJQ982937:EJT982937 ETM982937:ETP982937 FDI982937:FDL982937 FNE982937:FNH982937 FXA982937:FXD982937 GGW982937:GGZ982937 GQS982937:GQV982937 HAO982937:HAR982937 HKK982937:HKN982937 HUG982937:HUJ982937 IEC982937:IEF982937 INY982937:IOB982937 IXU982937:IXX982937 JHQ982937:JHT982937 JRM982937:JRP982937 KBI982937:KBL982937 KLE982937:KLH982937 KVA982937:KVD982937 LEW982937:LEZ982937 LOS982937:LOV982937 LYO982937:LYR982937 MIK982937:MIN982937 MSG982937:MSJ982937 NCC982937:NCF982937 NLY982937:NMB982937 NVU982937:NVX982937 OFQ982937:OFT982937 OPM982937:OPP982937 OZI982937:OZL982937 PJE982937:PJH982937 PTA982937:PTD982937 QCW982937:QCZ982937 QMS982937:QMV982937 QWO982937:QWR982937 RGK982937:RGN982937 RQG982937:RQJ982937 SAC982937:SAF982937 SJY982937:SKB982937 STU982937:STX982937 TDQ982937:TDT982937 TNM982937:TNP982937 TXI982937:TXL982937 UHE982937:UHH982937 URA982937:URD982937 VAW982937:VAZ982937 VKS982937:VKV982937 VUO982937:VUR982937 WEK982937:WEN982937 WOG982937:WOJ982937">
      <formula1>"1,2,3,4,5,6,7,8,9,10,11,12,13,14,15,16,17,18,19,20,21,22,23,24,25,26,27,28,29,30,31"</formula1>
    </dataValidation>
    <dataValidation type="whole" imeMode="disabled" allowBlank="1" showInputMessage="1" showErrorMessage="1" errorTitle="入力エラー" sqref="X64:BN64">
      <formula1>0</formula1>
      <formula2>1160000</formula2>
    </dataValidation>
  </dataValidations>
  <printOptions horizontalCentered="1"/>
  <pageMargins left="0.78740157480314965" right="0.19685039370078741" top="0.74803149606299213" bottom="0.74803149606299213" header="0.31496062992125984" footer="0.31496062992125984"/>
  <pageSetup paperSize="9" scale="65" orientation="portrait" r:id="rId3"/>
  <rowBreaks count="1" manualBreakCount="1">
    <brk id="53" max="92" man="1"/>
  </rowBreaks>
  <drawing r:id="rId4"/>
  <extLst>
    <ext xmlns:x14="http://schemas.microsoft.com/office/spreadsheetml/2009/9/main" uri="{CCE6A557-97BC-4b89-ADB6-D9C93CAAB3DF}">
      <x14:dataValidations xmlns:xm="http://schemas.microsoft.com/office/excel/2006/main" count="1">
        <x14:dataValidation imeMode="disabled" allowBlank="1" showInputMessage="1" showErrorMessage="1">
          <xm:sqref>M75:U76 JI75:JQ76 TE75:TM76 ADA75:ADI76 AMW75:ANE76 AWS75:AXA76 BGO75:BGW76 BQK75:BQS76 CAG75:CAO76 CKC75:CKK76 CTY75:CUG76 DDU75:DEC76 DNQ75:DNY76 DXM75:DXU76 EHI75:EHQ76 ERE75:ERM76 FBA75:FBI76 FKW75:FLE76 FUS75:FVA76 GEO75:GEW76 GOK75:GOS76 GYG75:GYO76 HIC75:HIK76 HRY75:HSG76 IBU75:ICC76 ILQ75:ILY76 IVM75:IVU76 JFI75:JFQ76 JPE75:JPM76 JZA75:JZI76 KIW75:KJE76 KSS75:KTA76 LCO75:LCW76 LMK75:LMS76 LWG75:LWO76 MGC75:MGK76 MPY75:MQG76 MZU75:NAC76 NJQ75:NJY76 NTM75:NTU76 ODI75:ODQ76 ONE75:ONM76 OXA75:OXI76 PGW75:PHE76 PQS75:PRA76 QAO75:QAW76 QKK75:QKS76 QUG75:QUO76 REC75:REK76 RNY75:ROG76 RXU75:RYC76 SHQ75:SHY76 SRM75:SRU76 TBI75:TBQ76 TLE75:TLM76 TVA75:TVI76 UEW75:UFE76 UOS75:UPA76 UYO75:UYW76 VIK75:VIS76 VSG75:VSO76 WCC75:WCK76 WLY75:WMG76 WVU75:WWC76 M65485:U65486 JI65485:JQ65486 TE65485:TM65486 ADA65485:ADI65486 AMW65485:ANE65486 AWS65485:AXA65486 BGO65485:BGW65486 BQK65485:BQS65486 CAG65485:CAO65486 CKC65485:CKK65486 CTY65485:CUG65486 DDU65485:DEC65486 DNQ65485:DNY65486 DXM65485:DXU65486 EHI65485:EHQ65486 ERE65485:ERM65486 FBA65485:FBI65486 FKW65485:FLE65486 FUS65485:FVA65486 GEO65485:GEW65486 GOK65485:GOS65486 GYG65485:GYO65486 HIC65485:HIK65486 HRY65485:HSG65486 IBU65485:ICC65486 ILQ65485:ILY65486 IVM65485:IVU65486 JFI65485:JFQ65486 JPE65485:JPM65486 JZA65485:JZI65486 KIW65485:KJE65486 KSS65485:KTA65486 LCO65485:LCW65486 LMK65485:LMS65486 LWG65485:LWO65486 MGC65485:MGK65486 MPY65485:MQG65486 MZU65485:NAC65486 NJQ65485:NJY65486 NTM65485:NTU65486 ODI65485:ODQ65486 ONE65485:ONM65486 OXA65485:OXI65486 PGW65485:PHE65486 PQS65485:PRA65486 QAO65485:QAW65486 QKK65485:QKS65486 QUG65485:QUO65486 REC65485:REK65486 RNY65485:ROG65486 RXU65485:RYC65486 SHQ65485:SHY65486 SRM65485:SRU65486 TBI65485:TBQ65486 TLE65485:TLM65486 TVA65485:TVI65486 UEW65485:UFE65486 UOS65485:UPA65486 UYO65485:UYW65486 VIK65485:VIS65486 VSG65485:VSO65486 WCC65485:WCK65486 WLY65485:WMG65486 WVU65485:WWC65486 M131021:U131022 JI131021:JQ131022 TE131021:TM131022 ADA131021:ADI131022 AMW131021:ANE131022 AWS131021:AXA131022 BGO131021:BGW131022 BQK131021:BQS131022 CAG131021:CAO131022 CKC131021:CKK131022 CTY131021:CUG131022 DDU131021:DEC131022 DNQ131021:DNY131022 DXM131021:DXU131022 EHI131021:EHQ131022 ERE131021:ERM131022 FBA131021:FBI131022 FKW131021:FLE131022 FUS131021:FVA131022 GEO131021:GEW131022 GOK131021:GOS131022 GYG131021:GYO131022 HIC131021:HIK131022 HRY131021:HSG131022 IBU131021:ICC131022 ILQ131021:ILY131022 IVM131021:IVU131022 JFI131021:JFQ131022 JPE131021:JPM131022 JZA131021:JZI131022 KIW131021:KJE131022 KSS131021:KTA131022 LCO131021:LCW131022 LMK131021:LMS131022 LWG131021:LWO131022 MGC131021:MGK131022 MPY131021:MQG131022 MZU131021:NAC131022 NJQ131021:NJY131022 NTM131021:NTU131022 ODI131021:ODQ131022 ONE131021:ONM131022 OXA131021:OXI131022 PGW131021:PHE131022 PQS131021:PRA131022 QAO131021:QAW131022 QKK131021:QKS131022 QUG131021:QUO131022 REC131021:REK131022 RNY131021:ROG131022 RXU131021:RYC131022 SHQ131021:SHY131022 SRM131021:SRU131022 TBI131021:TBQ131022 TLE131021:TLM131022 TVA131021:TVI131022 UEW131021:UFE131022 UOS131021:UPA131022 UYO131021:UYW131022 VIK131021:VIS131022 VSG131021:VSO131022 WCC131021:WCK131022 WLY131021:WMG131022 WVU131021:WWC131022 M196557:U196558 JI196557:JQ196558 TE196557:TM196558 ADA196557:ADI196558 AMW196557:ANE196558 AWS196557:AXA196558 BGO196557:BGW196558 BQK196557:BQS196558 CAG196557:CAO196558 CKC196557:CKK196558 CTY196557:CUG196558 DDU196557:DEC196558 DNQ196557:DNY196558 DXM196557:DXU196558 EHI196557:EHQ196558 ERE196557:ERM196558 FBA196557:FBI196558 FKW196557:FLE196558 FUS196557:FVA196558 GEO196557:GEW196558 GOK196557:GOS196558 GYG196557:GYO196558 HIC196557:HIK196558 HRY196557:HSG196558 IBU196557:ICC196558 ILQ196557:ILY196558 IVM196557:IVU196558 JFI196557:JFQ196558 JPE196557:JPM196558 JZA196557:JZI196558 KIW196557:KJE196558 KSS196557:KTA196558 LCO196557:LCW196558 LMK196557:LMS196558 LWG196557:LWO196558 MGC196557:MGK196558 MPY196557:MQG196558 MZU196557:NAC196558 NJQ196557:NJY196558 NTM196557:NTU196558 ODI196557:ODQ196558 ONE196557:ONM196558 OXA196557:OXI196558 PGW196557:PHE196558 PQS196557:PRA196558 QAO196557:QAW196558 QKK196557:QKS196558 QUG196557:QUO196558 REC196557:REK196558 RNY196557:ROG196558 RXU196557:RYC196558 SHQ196557:SHY196558 SRM196557:SRU196558 TBI196557:TBQ196558 TLE196557:TLM196558 TVA196557:TVI196558 UEW196557:UFE196558 UOS196557:UPA196558 UYO196557:UYW196558 VIK196557:VIS196558 VSG196557:VSO196558 WCC196557:WCK196558 WLY196557:WMG196558 WVU196557:WWC196558 M262093:U262094 JI262093:JQ262094 TE262093:TM262094 ADA262093:ADI262094 AMW262093:ANE262094 AWS262093:AXA262094 BGO262093:BGW262094 BQK262093:BQS262094 CAG262093:CAO262094 CKC262093:CKK262094 CTY262093:CUG262094 DDU262093:DEC262094 DNQ262093:DNY262094 DXM262093:DXU262094 EHI262093:EHQ262094 ERE262093:ERM262094 FBA262093:FBI262094 FKW262093:FLE262094 FUS262093:FVA262094 GEO262093:GEW262094 GOK262093:GOS262094 GYG262093:GYO262094 HIC262093:HIK262094 HRY262093:HSG262094 IBU262093:ICC262094 ILQ262093:ILY262094 IVM262093:IVU262094 JFI262093:JFQ262094 JPE262093:JPM262094 JZA262093:JZI262094 KIW262093:KJE262094 KSS262093:KTA262094 LCO262093:LCW262094 LMK262093:LMS262094 LWG262093:LWO262094 MGC262093:MGK262094 MPY262093:MQG262094 MZU262093:NAC262094 NJQ262093:NJY262094 NTM262093:NTU262094 ODI262093:ODQ262094 ONE262093:ONM262094 OXA262093:OXI262094 PGW262093:PHE262094 PQS262093:PRA262094 QAO262093:QAW262094 QKK262093:QKS262094 QUG262093:QUO262094 REC262093:REK262094 RNY262093:ROG262094 RXU262093:RYC262094 SHQ262093:SHY262094 SRM262093:SRU262094 TBI262093:TBQ262094 TLE262093:TLM262094 TVA262093:TVI262094 UEW262093:UFE262094 UOS262093:UPA262094 UYO262093:UYW262094 VIK262093:VIS262094 VSG262093:VSO262094 WCC262093:WCK262094 WLY262093:WMG262094 WVU262093:WWC262094 M327629:U327630 JI327629:JQ327630 TE327629:TM327630 ADA327629:ADI327630 AMW327629:ANE327630 AWS327629:AXA327630 BGO327629:BGW327630 BQK327629:BQS327630 CAG327629:CAO327630 CKC327629:CKK327630 CTY327629:CUG327630 DDU327629:DEC327630 DNQ327629:DNY327630 DXM327629:DXU327630 EHI327629:EHQ327630 ERE327629:ERM327630 FBA327629:FBI327630 FKW327629:FLE327630 FUS327629:FVA327630 GEO327629:GEW327630 GOK327629:GOS327630 GYG327629:GYO327630 HIC327629:HIK327630 HRY327629:HSG327630 IBU327629:ICC327630 ILQ327629:ILY327630 IVM327629:IVU327630 JFI327629:JFQ327630 JPE327629:JPM327630 JZA327629:JZI327630 KIW327629:KJE327630 KSS327629:KTA327630 LCO327629:LCW327630 LMK327629:LMS327630 LWG327629:LWO327630 MGC327629:MGK327630 MPY327629:MQG327630 MZU327629:NAC327630 NJQ327629:NJY327630 NTM327629:NTU327630 ODI327629:ODQ327630 ONE327629:ONM327630 OXA327629:OXI327630 PGW327629:PHE327630 PQS327629:PRA327630 QAO327629:QAW327630 QKK327629:QKS327630 QUG327629:QUO327630 REC327629:REK327630 RNY327629:ROG327630 RXU327629:RYC327630 SHQ327629:SHY327630 SRM327629:SRU327630 TBI327629:TBQ327630 TLE327629:TLM327630 TVA327629:TVI327630 UEW327629:UFE327630 UOS327629:UPA327630 UYO327629:UYW327630 VIK327629:VIS327630 VSG327629:VSO327630 WCC327629:WCK327630 WLY327629:WMG327630 WVU327629:WWC327630 M393165:U393166 JI393165:JQ393166 TE393165:TM393166 ADA393165:ADI393166 AMW393165:ANE393166 AWS393165:AXA393166 BGO393165:BGW393166 BQK393165:BQS393166 CAG393165:CAO393166 CKC393165:CKK393166 CTY393165:CUG393166 DDU393165:DEC393166 DNQ393165:DNY393166 DXM393165:DXU393166 EHI393165:EHQ393166 ERE393165:ERM393166 FBA393165:FBI393166 FKW393165:FLE393166 FUS393165:FVA393166 GEO393165:GEW393166 GOK393165:GOS393166 GYG393165:GYO393166 HIC393165:HIK393166 HRY393165:HSG393166 IBU393165:ICC393166 ILQ393165:ILY393166 IVM393165:IVU393166 JFI393165:JFQ393166 JPE393165:JPM393166 JZA393165:JZI393166 KIW393165:KJE393166 KSS393165:KTA393166 LCO393165:LCW393166 LMK393165:LMS393166 LWG393165:LWO393166 MGC393165:MGK393166 MPY393165:MQG393166 MZU393165:NAC393166 NJQ393165:NJY393166 NTM393165:NTU393166 ODI393165:ODQ393166 ONE393165:ONM393166 OXA393165:OXI393166 PGW393165:PHE393166 PQS393165:PRA393166 QAO393165:QAW393166 QKK393165:QKS393166 QUG393165:QUO393166 REC393165:REK393166 RNY393165:ROG393166 RXU393165:RYC393166 SHQ393165:SHY393166 SRM393165:SRU393166 TBI393165:TBQ393166 TLE393165:TLM393166 TVA393165:TVI393166 UEW393165:UFE393166 UOS393165:UPA393166 UYO393165:UYW393166 VIK393165:VIS393166 VSG393165:VSO393166 WCC393165:WCK393166 WLY393165:WMG393166 WVU393165:WWC393166 M458701:U458702 JI458701:JQ458702 TE458701:TM458702 ADA458701:ADI458702 AMW458701:ANE458702 AWS458701:AXA458702 BGO458701:BGW458702 BQK458701:BQS458702 CAG458701:CAO458702 CKC458701:CKK458702 CTY458701:CUG458702 DDU458701:DEC458702 DNQ458701:DNY458702 DXM458701:DXU458702 EHI458701:EHQ458702 ERE458701:ERM458702 FBA458701:FBI458702 FKW458701:FLE458702 FUS458701:FVA458702 GEO458701:GEW458702 GOK458701:GOS458702 GYG458701:GYO458702 HIC458701:HIK458702 HRY458701:HSG458702 IBU458701:ICC458702 ILQ458701:ILY458702 IVM458701:IVU458702 JFI458701:JFQ458702 JPE458701:JPM458702 JZA458701:JZI458702 KIW458701:KJE458702 KSS458701:KTA458702 LCO458701:LCW458702 LMK458701:LMS458702 LWG458701:LWO458702 MGC458701:MGK458702 MPY458701:MQG458702 MZU458701:NAC458702 NJQ458701:NJY458702 NTM458701:NTU458702 ODI458701:ODQ458702 ONE458701:ONM458702 OXA458701:OXI458702 PGW458701:PHE458702 PQS458701:PRA458702 QAO458701:QAW458702 QKK458701:QKS458702 QUG458701:QUO458702 REC458701:REK458702 RNY458701:ROG458702 RXU458701:RYC458702 SHQ458701:SHY458702 SRM458701:SRU458702 TBI458701:TBQ458702 TLE458701:TLM458702 TVA458701:TVI458702 UEW458701:UFE458702 UOS458701:UPA458702 UYO458701:UYW458702 VIK458701:VIS458702 VSG458701:VSO458702 WCC458701:WCK458702 WLY458701:WMG458702 WVU458701:WWC458702 M524237:U524238 JI524237:JQ524238 TE524237:TM524238 ADA524237:ADI524238 AMW524237:ANE524238 AWS524237:AXA524238 BGO524237:BGW524238 BQK524237:BQS524238 CAG524237:CAO524238 CKC524237:CKK524238 CTY524237:CUG524238 DDU524237:DEC524238 DNQ524237:DNY524238 DXM524237:DXU524238 EHI524237:EHQ524238 ERE524237:ERM524238 FBA524237:FBI524238 FKW524237:FLE524238 FUS524237:FVA524238 GEO524237:GEW524238 GOK524237:GOS524238 GYG524237:GYO524238 HIC524237:HIK524238 HRY524237:HSG524238 IBU524237:ICC524238 ILQ524237:ILY524238 IVM524237:IVU524238 JFI524237:JFQ524238 JPE524237:JPM524238 JZA524237:JZI524238 KIW524237:KJE524238 KSS524237:KTA524238 LCO524237:LCW524238 LMK524237:LMS524238 LWG524237:LWO524238 MGC524237:MGK524238 MPY524237:MQG524238 MZU524237:NAC524238 NJQ524237:NJY524238 NTM524237:NTU524238 ODI524237:ODQ524238 ONE524237:ONM524238 OXA524237:OXI524238 PGW524237:PHE524238 PQS524237:PRA524238 QAO524237:QAW524238 QKK524237:QKS524238 QUG524237:QUO524238 REC524237:REK524238 RNY524237:ROG524238 RXU524237:RYC524238 SHQ524237:SHY524238 SRM524237:SRU524238 TBI524237:TBQ524238 TLE524237:TLM524238 TVA524237:TVI524238 UEW524237:UFE524238 UOS524237:UPA524238 UYO524237:UYW524238 VIK524237:VIS524238 VSG524237:VSO524238 WCC524237:WCK524238 WLY524237:WMG524238 WVU524237:WWC524238 M589773:U589774 JI589773:JQ589774 TE589773:TM589774 ADA589773:ADI589774 AMW589773:ANE589774 AWS589773:AXA589774 BGO589773:BGW589774 BQK589773:BQS589774 CAG589773:CAO589774 CKC589773:CKK589774 CTY589773:CUG589774 DDU589773:DEC589774 DNQ589773:DNY589774 DXM589773:DXU589774 EHI589773:EHQ589774 ERE589773:ERM589774 FBA589773:FBI589774 FKW589773:FLE589774 FUS589773:FVA589774 GEO589773:GEW589774 GOK589773:GOS589774 GYG589773:GYO589774 HIC589773:HIK589774 HRY589773:HSG589774 IBU589773:ICC589774 ILQ589773:ILY589774 IVM589773:IVU589774 JFI589773:JFQ589774 JPE589773:JPM589774 JZA589773:JZI589774 KIW589773:KJE589774 KSS589773:KTA589774 LCO589773:LCW589774 LMK589773:LMS589774 LWG589773:LWO589774 MGC589773:MGK589774 MPY589773:MQG589774 MZU589773:NAC589774 NJQ589773:NJY589774 NTM589773:NTU589774 ODI589773:ODQ589774 ONE589773:ONM589774 OXA589773:OXI589774 PGW589773:PHE589774 PQS589773:PRA589774 QAO589773:QAW589774 QKK589773:QKS589774 QUG589773:QUO589774 REC589773:REK589774 RNY589773:ROG589774 RXU589773:RYC589774 SHQ589773:SHY589774 SRM589773:SRU589774 TBI589773:TBQ589774 TLE589773:TLM589774 TVA589773:TVI589774 UEW589773:UFE589774 UOS589773:UPA589774 UYO589773:UYW589774 VIK589773:VIS589774 VSG589773:VSO589774 WCC589773:WCK589774 WLY589773:WMG589774 WVU589773:WWC589774 M655309:U655310 JI655309:JQ655310 TE655309:TM655310 ADA655309:ADI655310 AMW655309:ANE655310 AWS655309:AXA655310 BGO655309:BGW655310 BQK655309:BQS655310 CAG655309:CAO655310 CKC655309:CKK655310 CTY655309:CUG655310 DDU655309:DEC655310 DNQ655309:DNY655310 DXM655309:DXU655310 EHI655309:EHQ655310 ERE655309:ERM655310 FBA655309:FBI655310 FKW655309:FLE655310 FUS655309:FVA655310 GEO655309:GEW655310 GOK655309:GOS655310 GYG655309:GYO655310 HIC655309:HIK655310 HRY655309:HSG655310 IBU655309:ICC655310 ILQ655309:ILY655310 IVM655309:IVU655310 JFI655309:JFQ655310 JPE655309:JPM655310 JZA655309:JZI655310 KIW655309:KJE655310 KSS655309:KTA655310 LCO655309:LCW655310 LMK655309:LMS655310 LWG655309:LWO655310 MGC655309:MGK655310 MPY655309:MQG655310 MZU655309:NAC655310 NJQ655309:NJY655310 NTM655309:NTU655310 ODI655309:ODQ655310 ONE655309:ONM655310 OXA655309:OXI655310 PGW655309:PHE655310 PQS655309:PRA655310 QAO655309:QAW655310 QKK655309:QKS655310 QUG655309:QUO655310 REC655309:REK655310 RNY655309:ROG655310 RXU655309:RYC655310 SHQ655309:SHY655310 SRM655309:SRU655310 TBI655309:TBQ655310 TLE655309:TLM655310 TVA655309:TVI655310 UEW655309:UFE655310 UOS655309:UPA655310 UYO655309:UYW655310 VIK655309:VIS655310 VSG655309:VSO655310 WCC655309:WCK655310 WLY655309:WMG655310 WVU655309:WWC655310 M720845:U720846 JI720845:JQ720846 TE720845:TM720846 ADA720845:ADI720846 AMW720845:ANE720846 AWS720845:AXA720846 BGO720845:BGW720846 BQK720845:BQS720846 CAG720845:CAO720846 CKC720845:CKK720846 CTY720845:CUG720846 DDU720845:DEC720846 DNQ720845:DNY720846 DXM720845:DXU720846 EHI720845:EHQ720846 ERE720845:ERM720846 FBA720845:FBI720846 FKW720845:FLE720846 FUS720845:FVA720846 GEO720845:GEW720846 GOK720845:GOS720846 GYG720845:GYO720846 HIC720845:HIK720846 HRY720845:HSG720846 IBU720845:ICC720846 ILQ720845:ILY720846 IVM720845:IVU720846 JFI720845:JFQ720846 JPE720845:JPM720846 JZA720845:JZI720846 KIW720845:KJE720846 KSS720845:KTA720846 LCO720845:LCW720846 LMK720845:LMS720846 LWG720845:LWO720846 MGC720845:MGK720846 MPY720845:MQG720846 MZU720845:NAC720846 NJQ720845:NJY720846 NTM720845:NTU720846 ODI720845:ODQ720846 ONE720845:ONM720846 OXA720845:OXI720846 PGW720845:PHE720846 PQS720845:PRA720846 QAO720845:QAW720846 QKK720845:QKS720846 QUG720845:QUO720846 REC720845:REK720846 RNY720845:ROG720846 RXU720845:RYC720846 SHQ720845:SHY720846 SRM720845:SRU720846 TBI720845:TBQ720846 TLE720845:TLM720846 TVA720845:TVI720846 UEW720845:UFE720846 UOS720845:UPA720846 UYO720845:UYW720846 VIK720845:VIS720846 VSG720845:VSO720846 WCC720845:WCK720846 WLY720845:WMG720846 WVU720845:WWC720846 M786381:U786382 JI786381:JQ786382 TE786381:TM786382 ADA786381:ADI786382 AMW786381:ANE786382 AWS786381:AXA786382 BGO786381:BGW786382 BQK786381:BQS786382 CAG786381:CAO786382 CKC786381:CKK786382 CTY786381:CUG786382 DDU786381:DEC786382 DNQ786381:DNY786382 DXM786381:DXU786382 EHI786381:EHQ786382 ERE786381:ERM786382 FBA786381:FBI786382 FKW786381:FLE786382 FUS786381:FVA786382 GEO786381:GEW786382 GOK786381:GOS786382 GYG786381:GYO786382 HIC786381:HIK786382 HRY786381:HSG786382 IBU786381:ICC786382 ILQ786381:ILY786382 IVM786381:IVU786382 JFI786381:JFQ786382 JPE786381:JPM786382 JZA786381:JZI786382 KIW786381:KJE786382 KSS786381:KTA786382 LCO786381:LCW786382 LMK786381:LMS786382 LWG786381:LWO786382 MGC786381:MGK786382 MPY786381:MQG786382 MZU786381:NAC786382 NJQ786381:NJY786382 NTM786381:NTU786382 ODI786381:ODQ786382 ONE786381:ONM786382 OXA786381:OXI786382 PGW786381:PHE786382 PQS786381:PRA786382 QAO786381:QAW786382 QKK786381:QKS786382 QUG786381:QUO786382 REC786381:REK786382 RNY786381:ROG786382 RXU786381:RYC786382 SHQ786381:SHY786382 SRM786381:SRU786382 TBI786381:TBQ786382 TLE786381:TLM786382 TVA786381:TVI786382 UEW786381:UFE786382 UOS786381:UPA786382 UYO786381:UYW786382 VIK786381:VIS786382 VSG786381:VSO786382 WCC786381:WCK786382 WLY786381:WMG786382 WVU786381:WWC786382 M851917:U851918 JI851917:JQ851918 TE851917:TM851918 ADA851917:ADI851918 AMW851917:ANE851918 AWS851917:AXA851918 BGO851917:BGW851918 BQK851917:BQS851918 CAG851917:CAO851918 CKC851917:CKK851918 CTY851917:CUG851918 DDU851917:DEC851918 DNQ851917:DNY851918 DXM851917:DXU851918 EHI851917:EHQ851918 ERE851917:ERM851918 FBA851917:FBI851918 FKW851917:FLE851918 FUS851917:FVA851918 GEO851917:GEW851918 GOK851917:GOS851918 GYG851917:GYO851918 HIC851917:HIK851918 HRY851917:HSG851918 IBU851917:ICC851918 ILQ851917:ILY851918 IVM851917:IVU851918 JFI851917:JFQ851918 JPE851917:JPM851918 JZA851917:JZI851918 KIW851917:KJE851918 KSS851917:KTA851918 LCO851917:LCW851918 LMK851917:LMS851918 LWG851917:LWO851918 MGC851917:MGK851918 MPY851917:MQG851918 MZU851917:NAC851918 NJQ851917:NJY851918 NTM851917:NTU851918 ODI851917:ODQ851918 ONE851917:ONM851918 OXA851917:OXI851918 PGW851917:PHE851918 PQS851917:PRA851918 QAO851917:QAW851918 QKK851917:QKS851918 QUG851917:QUO851918 REC851917:REK851918 RNY851917:ROG851918 RXU851917:RYC851918 SHQ851917:SHY851918 SRM851917:SRU851918 TBI851917:TBQ851918 TLE851917:TLM851918 TVA851917:TVI851918 UEW851917:UFE851918 UOS851917:UPA851918 UYO851917:UYW851918 VIK851917:VIS851918 VSG851917:VSO851918 WCC851917:WCK851918 WLY851917:WMG851918 WVU851917:WWC851918 M917453:U917454 JI917453:JQ917454 TE917453:TM917454 ADA917453:ADI917454 AMW917453:ANE917454 AWS917453:AXA917454 BGO917453:BGW917454 BQK917453:BQS917454 CAG917453:CAO917454 CKC917453:CKK917454 CTY917453:CUG917454 DDU917453:DEC917454 DNQ917453:DNY917454 DXM917453:DXU917454 EHI917453:EHQ917454 ERE917453:ERM917454 FBA917453:FBI917454 FKW917453:FLE917454 FUS917453:FVA917454 GEO917453:GEW917454 GOK917453:GOS917454 GYG917453:GYO917454 HIC917453:HIK917454 HRY917453:HSG917454 IBU917453:ICC917454 ILQ917453:ILY917454 IVM917453:IVU917454 JFI917453:JFQ917454 JPE917453:JPM917454 JZA917453:JZI917454 KIW917453:KJE917454 KSS917453:KTA917454 LCO917453:LCW917454 LMK917453:LMS917454 LWG917453:LWO917454 MGC917453:MGK917454 MPY917453:MQG917454 MZU917453:NAC917454 NJQ917453:NJY917454 NTM917453:NTU917454 ODI917453:ODQ917454 ONE917453:ONM917454 OXA917453:OXI917454 PGW917453:PHE917454 PQS917453:PRA917454 QAO917453:QAW917454 QKK917453:QKS917454 QUG917453:QUO917454 REC917453:REK917454 RNY917453:ROG917454 RXU917453:RYC917454 SHQ917453:SHY917454 SRM917453:SRU917454 TBI917453:TBQ917454 TLE917453:TLM917454 TVA917453:TVI917454 UEW917453:UFE917454 UOS917453:UPA917454 UYO917453:UYW917454 VIK917453:VIS917454 VSG917453:VSO917454 WCC917453:WCK917454 WLY917453:WMG917454 WVU917453:WWC917454 M982989:U982990 JI982989:JQ982990 TE982989:TM982990 ADA982989:ADI982990 AMW982989:ANE982990 AWS982989:AXA982990 BGO982989:BGW982990 BQK982989:BQS982990 CAG982989:CAO982990 CKC982989:CKK982990 CTY982989:CUG982990 DDU982989:DEC982990 DNQ982989:DNY982990 DXM982989:DXU982990 EHI982989:EHQ982990 ERE982989:ERM982990 FBA982989:FBI982990 FKW982989:FLE982990 FUS982989:FVA982990 GEO982989:GEW982990 GOK982989:GOS982990 GYG982989:GYO982990 HIC982989:HIK982990 HRY982989:HSG982990 IBU982989:ICC982990 ILQ982989:ILY982990 IVM982989:IVU982990 JFI982989:JFQ982990 JPE982989:JPM982990 JZA982989:JZI982990 KIW982989:KJE982990 KSS982989:KTA982990 LCO982989:LCW982990 LMK982989:LMS982990 LWG982989:LWO982990 MGC982989:MGK982990 MPY982989:MQG982990 MZU982989:NAC982990 NJQ982989:NJY982990 NTM982989:NTU982990 ODI982989:ODQ982990 ONE982989:ONM982990 OXA982989:OXI982990 PGW982989:PHE982990 PQS982989:PRA982990 QAO982989:QAW982990 QKK982989:QKS982990 QUG982989:QUO982990 REC982989:REK982990 RNY982989:ROG982990 RXU982989:RYC982990 SHQ982989:SHY982990 SRM982989:SRU982990 TBI982989:TBQ982990 TLE982989:TLM982990 TVA982989:TVI982990 UEW982989:UFE982990 UOS982989:UPA982990 UYO982989:UYW982990 VIK982989:VIS982990 VSG982989:VSO982990 WCC982989:WCK982990 WLY982989:WMG982990 WVU982989:WWC982990 X84:AF85 JT84:KB85 TP84:TX85 ADL84:ADT85 ANH84:ANP85 AXD84:AXL85 BGZ84:BHH85 BQV84:BRD85 CAR84:CAZ85 CKN84:CKV85 CUJ84:CUR85 DEF84:DEN85 DOB84:DOJ85 DXX84:DYF85 EHT84:EIB85 ERP84:ERX85 FBL84:FBT85 FLH84:FLP85 FVD84:FVL85 GEZ84:GFH85 GOV84:GPD85 GYR84:GYZ85 HIN84:HIV85 HSJ84:HSR85 ICF84:ICN85 IMB84:IMJ85 IVX84:IWF85 JFT84:JGB85 JPP84:JPX85 JZL84:JZT85 KJH84:KJP85 KTD84:KTL85 LCZ84:LDH85 LMV84:LND85 LWR84:LWZ85 MGN84:MGV85 MQJ84:MQR85 NAF84:NAN85 NKB84:NKJ85 NTX84:NUF85 ODT84:OEB85 ONP84:ONX85 OXL84:OXT85 PHH84:PHP85 PRD84:PRL85 QAZ84:QBH85 QKV84:QLD85 QUR84:QUZ85 REN84:REV85 ROJ84:ROR85 RYF84:RYN85 SIB84:SIJ85 SRX84:SSF85 TBT84:TCB85 TLP84:TLX85 TVL84:TVT85 UFH84:UFP85 UPD84:UPL85 UYZ84:UZH85 VIV84:VJD85 VSR84:VSZ85 WCN84:WCV85 WMJ84:WMR85 WWF84:WWN85 X65493:AF65494 JT65493:KB65494 TP65493:TX65494 ADL65493:ADT65494 ANH65493:ANP65494 AXD65493:AXL65494 BGZ65493:BHH65494 BQV65493:BRD65494 CAR65493:CAZ65494 CKN65493:CKV65494 CUJ65493:CUR65494 DEF65493:DEN65494 DOB65493:DOJ65494 DXX65493:DYF65494 EHT65493:EIB65494 ERP65493:ERX65494 FBL65493:FBT65494 FLH65493:FLP65494 FVD65493:FVL65494 GEZ65493:GFH65494 GOV65493:GPD65494 GYR65493:GYZ65494 HIN65493:HIV65494 HSJ65493:HSR65494 ICF65493:ICN65494 IMB65493:IMJ65494 IVX65493:IWF65494 JFT65493:JGB65494 JPP65493:JPX65494 JZL65493:JZT65494 KJH65493:KJP65494 KTD65493:KTL65494 LCZ65493:LDH65494 LMV65493:LND65494 LWR65493:LWZ65494 MGN65493:MGV65494 MQJ65493:MQR65494 NAF65493:NAN65494 NKB65493:NKJ65494 NTX65493:NUF65494 ODT65493:OEB65494 ONP65493:ONX65494 OXL65493:OXT65494 PHH65493:PHP65494 PRD65493:PRL65494 QAZ65493:QBH65494 QKV65493:QLD65494 QUR65493:QUZ65494 REN65493:REV65494 ROJ65493:ROR65494 RYF65493:RYN65494 SIB65493:SIJ65494 SRX65493:SSF65494 TBT65493:TCB65494 TLP65493:TLX65494 TVL65493:TVT65494 UFH65493:UFP65494 UPD65493:UPL65494 UYZ65493:UZH65494 VIV65493:VJD65494 VSR65493:VSZ65494 WCN65493:WCV65494 WMJ65493:WMR65494 WWF65493:WWN65494 X131029:AF131030 JT131029:KB131030 TP131029:TX131030 ADL131029:ADT131030 ANH131029:ANP131030 AXD131029:AXL131030 BGZ131029:BHH131030 BQV131029:BRD131030 CAR131029:CAZ131030 CKN131029:CKV131030 CUJ131029:CUR131030 DEF131029:DEN131030 DOB131029:DOJ131030 DXX131029:DYF131030 EHT131029:EIB131030 ERP131029:ERX131030 FBL131029:FBT131030 FLH131029:FLP131030 FVD131029:FVL131030 GEZ131029:GFH131030 GOV131029:GPD131030 GYR131029:GYZ131030 HIN131029:HIV131030 HSJ131029:HSR131030 ICF131029:ICN131030 IMB131029:IMJ131030 IVX131029:IWF131030 JFT131029:JGB131030 JPP131029:JPX131030 JZL131029:JZT131030 KJH131029:KJP131030 KTD131029:KTL131030 LCZ131029:LDH131030 LMV131029:LND131030 LWR131029:LWZ131030 MGN131029:MGV131030 MQJ131029:MQR131030 NAF131029:NAN131030 NKB131029:NKJ131030 NTX131029:NUF131030 ODT131029:OEB131030 ONP131029:ONX131030 OXL131029:OXT131030 PHH131029:PHP131030 PRD131029:PRL131030 QAZ131029:QBH131030 QKV131029:QLD131030 QUR131029:QUZ131030 REN131029:REV131030 ROJ131029:ROR131030 RYF131029:RYN131030 SIB131029:SIJ131030 SRX131029:SSF131030 TBT131029:TCB131030 TLP131029:TLX131030 TVL131029:TVT131030 UFH131029:UFP131030 UPD131029:UPL131030 UYZ131029:UZH131030 VIV131029:VJD131030 VSR131029:VSZ131030 WCN131029:WCV131030 WMJ131029:WMR131030 WWF131029:WWN131030 X196565:AF196566 JT196565:KB196566 TP196565:TX196566 ADL196565:ADT196566 ANH196565:ANP196566 AXD196565:AXL196566 BGZ196565:BHH196566 BQV196565:BRD196566 CAR196565:CAZ196566 CKN196565:CKV196566 CUJ196565:CUR196566 DEF196565:DEN196566 DOB196565:DOJ196566 DXX196565:DYF196566 EHT196565:EIB196566 ERP196565:ERX196566 FBL196565:FBT196566 FLH196565:FLP196566 FVD196565:FVL196566 GEZ196565:GFH196566 GOV196565:GPD196566 GYR196565:GYZ196566 HIN196565:HIV196566 HSJ196565:HSR196566 ICF196565:ICN196566 IMB196565:IMJ196566 IVX196565:IWF196566 JFT196565:JGB196566 JPP196565:JPX196566 JZL196565:JZT196566 KJH196565:KJP196566 KTD196565:KTL196566 LCZ196565:LDH196566 LMV196565:LND196566 LWR196565:LWZ196566 MGN196565:MGV196566 MQJ196565:MQR196566 NAF196565:NAN196566 NKB196565:NKJ196566 NTX196565:NUF196566 ODT196565:OEB196566 ONP196565:ONX196566 OXL196565:OXT196566 PHH196565:PHP196566 PRD196565:PRL196566 QAZ196565:QBH196566 QKV196565:QLD196566 QUR196565:QUZ196566 REN196565:REV196566 ROJ196565:ROR196566 RYF196565:RYN196566 SIB196565:SIJ196566 SRX196565:SSF196566 TBT196565:TCB196566 TLP196565:TLX196566 TVL196565:TVT196566 UFH196565:UFP196566 UPD196565:UPL196566 UYZ196565:UZH196566 VIV196565:VJD196566 VSR196565:VSZ196566 WCN196565:WCV196566 WMJ196565:WMR196566 WWF196565:WWN196566 X262101:AF262102 JT262101:KB262102 TP262101:TX262102 ADL262101:ADT262102 ANH262101:ANP262102 AXD262101:AXL262102 BGZ262101:BHH262102 BQV262101:BRD262102 CAR262101:CAZ262102 CKN262101:CKV262102 CUJ262101:CUR262102 DEF262101:DEN262102 DOB262101:DOJ262102 DXX262101:DYF262102 EHT262101:EIB262102 ERP262101:ERX262102 FBL262101:FBT262102 FLH262101:FLP262102 FVD262101:FVL262102 GEZ262101:GFH262102 GOV262101:GPD262102 GYR262101:GYZ262102 HIN262101:HIV262102 HSJ262101:HSR262102 ICF262101:ICN262102 IMB262101:IMJ262102 IVX262101:IWF262102 JFT262101:JGB262102 JPP262101:JPX262102 JZL262101:JZT262102 KJH262101:KJP262102 KTD262101:KTL262102 LCZ262101:LDH262102 LMV262101:LND262102 LWR262101:LWZ262102 MGN262101:MGV262102 MQJ262101:MQR262102 NAF262101:NAN262102 NKB262101:NKJ262102 NTX262101:NUF262102 ODT262101:OEB262102 ONP262101:ONX262102 OXL262101:OXT262102 PHH262101:PHP262102 PRD262101:PRL262102 QAZ262101:QBH262102 QKV262101:QLD262102 QUR262101:QUZ262102 REN262101:REV262102 ROJ262101:ROR262102 RYF262101:RYN262102 SIB262101:SIJ262102 SRX262101:SSF262102 TBT262101:TCB262102 TLP262101:TLX262102 TVL262101:TVT262102 UFH262101:UFP262102 UPD262101:UPL262102 UYZ262101:UZH262102 VIV262101:VJD262102 VSR262101:VSZ262102 WCN262101:WCV262102 WMJ262101:WMR262102 WWF262101:WWN262102 X327637:AF327638 JT327637:KB327638 TP327637:TX327638 ADL327637:ADT327638 ANH327637:ANP327638 AXD327637:AXL327638 BGZ327637:BHH327638 BQV327637:BRD327638 CAR327637:CAZ327638 CKN327637:CKV327638 CUJ327637:CUR327638 DEF327637:DEN327638 DOB327637:DOJ327638 DXX327637:DYF327638 EHT327637:EIB327638 ERP327637:ERX327638 FBL327637:FBT327638 FLH327637:FLP327638 FVD327637:FVL327638 GEZ327637:GFH327638 GOV327637:GPD327638 GYR327637:GYZ327638 HIN327637:HIV327638 HSJ327637:HSR327638 ICF327637:ICN327638 IMB327637:IMJ327638 IVX327637:IWF327638 JFT327637:JGB327638 JPP327637:JPX327638 JZL327637:JZT327638 KJH327637:KJP327638 KTD327637:KTL327638 LCZ327637:LDH327638 LMV327637:LND327638 LWR327637:LWZ327638 MGN327637:MGV327638 MQJ327637:MQR327638 NAF327637:NAN327638 NKB327637:NKJ327638 NTX327637:NUF327638 ODT327637:OEB327638 ONP327637:ONX327638 OXL327637:OXT327638 PHH327637:PHP327638 PRD327637:PRL327638 QAZ327637:QBH327638 QKV327637:QLD327638 QUR327637:QUZ327638 REN327637:REV327638 ROJ327637:ROR327638 RYF327637:RYN327638 SIB327637:SIJ327638 SRX327637:SSF327638 TBT327637:TCB327638 TLP327637:TLX327638 TVL327637:TVT327638 UFH327637:UFP327638 UPD327637:UPL327638 UYZ327637:UZH327638 VIV327637:VJD327638 VSR327637:VSZ327638 WCN327637:WCV327638 WMJ327637:WMR327638 WWF327637:WWN327638 X393173:AF393174 JT393173:KB393174 TP393173:TX393174 ADL393173:ADT393174 ANH393173:ANP393174 AXD393173:AXL393174 BGZ393173:BHH393174 BQV393173:BRD393174 CAR393173:CAZ393174 CKN393173:CKV393174 CUJ393173:CUR393174 DEF393173:DEN393174 DOB393173:DOJ393174 DXX393173:DYF393174 EHT393173:EIB393174 ERP393173:ERX393174 FBL393173:FBT393174 FLH393173:FLP393174 FVD393173:FVL393174 GEZ393173:GFH393174 GOV393173:GPD393174 GYR393173:GYZ393174 HIN393173:HIV393174 HSJ393173:HSR393174 ICF393173:ICN393174 IMB393173:IMJ393174 IVX393173:IWF393174 JFT393173:JGB393174 JPP393173:JPX393174 JZL393173:JZT393174 KJH393173:KJP393174 KTD393173:KTL393174 LCZ393173:LDH393174 LMV393173:LND393174 LWR393173:LWZ393174 MGN393173:MGV393174 MQJ393173:MQR393174 NAF393173:NAN393174 NKB393173:NKJ393174 NTX393173:NUF393174 ODT393173:OEB393174 ONP393173:ONX393174 OXL393173:OXT393174 PHH393173:PHP393174 PRD393173:PRL393174 QAZ393173:QBH393174 QKV393173:QLD393174 QUR393173:QUZ393174 REN393173:REV393174 ROJ393173:ROR393174 RYF393173:RYN393174 SIB393173:SIJ393174 SRX393173:SSF393174 TBT393173:TCB393174 TLP393173:TLX393174 TVL393173:TVT393174 UFH393173:UFP393174 UPD393173:UPL393174 UYZ393173:UZH393174 VIV393173:VJD393174 VSR393173:VSZ393174 WCN393173:WCV393174 WMJ393173:WMR393174 WWF393173:WWN393174 X458709:AF458710 JT458709:KB458710 TP458709:TX458710 ADL458709:ADT458710 ANH458709:ANP458710 AXD458709:AXL458710 BGZ458709:BHH458710 BQV458709:BRD458710 CAR458709:CAZ458710 CKN458709:CKV458710 CUJ458709:CUR458710 DEF458709:DEN458710 DOB458709:DOJ458710 DXX458709:DYF458710 EHT458709:EIB458710 ERP458709:ERX458710 FBL458709:FBT458710 FLH458709:FLP458710 FVD458709:FVL458710 GEZ458709:GFH458710 GOV458709:GPD458710 GYR458709:GYZ458710 HIN458709:HIV458710 HSJ458709:HSR458710 ICF458709:ICN458710 IMB458709:IMJ458710 IVX458709:IWF458710 JFT458709:JGB458710 JPP458709:JPX458710 JZL458709:JZT458710 KJH458709:KJP458710 KTD458709:KTL458710 LCZ458709:LDH458710 LMV458709:LND458710 LWR458709:LWZ458710 MGN458709:MGV458710 MQJ458709:MQR458710 NAF458709:NAN458710 NKB458709:NKJ458710 NTX458709:NUF458710 ODT458709:OEB458710 ONP458709:ONX458710 OXL458709:OXT458710 PHH458709:PHP458710 PRD458709:PRL458710 QAZ458709:QBH458710 QKV458709:QLD458710 QUR458709:QUZ458710 REN458709:REV458710 ROJ458709:ROR458710 RYF458709:RYN458710 SIB458709:SIJ458710 SRX458709:SSF458710 TBT458709:TCB458710 TLP458709:TLX458710 TVL458709:TVT458710 UFH458709:UFP458710 UPD458709:UPL458710 UYZ458709:UZH458710 VIV458709:VJD458710 VSR458709:VSZ458710 WCN458709:WCV458710 WMJ458709:WMR458710 WWF458709:WWN458710 X524245:AF524246 JT524245:KB524246 TP524245:TX524246 ADL524245:ADT524246 ANH524245:ANP524246 AXD524245:AXL524246 BGZ524245:BHH524246 BQV524245:BRD524246 CAR524245:CAZ524246 CKN524245:CKV524246 CUJ524245:CUR524246 DEF524245:DEN524246 DOB524245:DOJ524246 DXX524245:DYF524246 EHT524245:EIB524246 ERP524245:ERX524246 FBL524245:FBT524246 FLH524245:FLP524246 FVD524245:FVL524246 GEZ524245:GFH524246 GOV524245:GPD524246 GYR524245:GYZ524246 HIN524245:HIV524246 HSJ524245:HSR524246 ICF524245:ICN524246 IMB524245:IMJ524246 IVX524245:IWF524246 JFT524245:JGB524246 JPP524245:JPX524246 JZL524245:JZT524246 KJH524245:KJP524246 KTD524245:KTL524246 LCZ524245:LDH524246 LMV524245:LND524246 LWR524245:LWZ524246 MGN524245:MGV524246 MQJ524245:MQR524246 NAF524245:NAN524246 NKB524245:NKJ524246 NTX524245:NUF524246 ODT524245:OEB524246 ONP524245:ONX524246 OXL524245:OXT524246 PHH524245:PHP524246 PRD524245:PRL524246 QAZ524245:QBH524246 QKV524245:QLD524246 QUR524245:QUZ524246 REN524245:REV524246 ROJ524245:ROR524246 RYF524245:RYN524246 SIB524245:SIJ524246 SRX524245:SSF524246 TBT524245:TCB524246 TLP524245:TLX524246 TVL524245:TVT524246 UFH524245:UFP524246 UPD524245:UPL524246 UYZ524245:UZH524246 VIV524245:VJD524246 VSR524245:VSZ524246 WCN524245:WCV524246 WMJ524245:WMR524246 WWF524245:WWN524246 X589781:AF589782 JT589781:KB589782 TP589781:TX589782 ADL589781:ADT589782 ANH589781:ANP589782 AXD589781:AXL589782 BGZ589781:BHH589782 BQV589781:BRD589782 CAR589781:CAZ589782 CKN589781:CKV589782 CUJ589781:CUR589782 DEF589781:DEN589782 DOB589781:DOJ589782 DXX589781:DYF589782 EHT589781:EIB589782 ERP589781:ERX589782 FBL589781:FBT589782 FLH589781:FLP589782 FVD589781:FVL589782 GEZ589781:GFH589782 GOV589781:GPD589782 GYR589781:GYZ589782 HIN589781:HIV589782 HSJ589781:HSR589782 ICF589781:ICN589782 IMB589781:IMJ589782 IVX589781:IWF589782 JFT589781:JGB589782 JPP589781:JPX589782 JZL589781:JZT589782 KJH589781:KJP589782 KTD589781:KTL589782 LCZ589781:LDH589782 LMV589781:LND589782 LWR589781:LWZ589782 MGN589781:MGV589782 MQJ589781:MQR589782 NAF589781:NAN589782 NKB589781:NKJ589782 NTX589781:NUF589782 ODT589781:OEB589782 ONP589781:ONX589782 OXL589781:OXT589782 PHH589781:PHP589782 PRD589781:PRL589782 QAZ589781:QBH589782 QKV589781:QLD589782 QUR589781:QUZ589782 REN589781:REV589782 ROJ589781:ROR589782 RYF589781:RYN589782 SIB589781:SIJ589782 SRX589781:SSF589782 TBT589781:TCB589782 TLP589781:TLX589782 TVL589781:TVT589782 UFH589781:UFP589782 UPD589781:UPL589782 UYZ589781:UZH589782 VIV589781:VJD589782 VSR589781:VSZ589782 WCN589781:WCV589782 WMJ589781:WMR589782 WWF589781:WWN589782 X655317:AF655318 JT655317:KB655318 TP655317:TX655318 ADL655317:ADT655318 ANH655317:ANP655318 AXD655317:AXL655318 BGZ655317:BHH655318 BQV655317:BRD655318 CAR655317:CAZ655318 CKN655317:CKV655318 CUJ655317:CUR655318 DEF655317:DEN655318 DOB655317:DOJ655318 DXX655317:DYF655318 EHT655317:EIB655318 ERP655317:ERX655318 FBL655317:FBT655318 FLH655317:FLP655318 FVD655317:FVL655318 GEZ655317:GFH655318 GOV655317:GPD655318 GYR655317:GYZ655318 HIN655317:HIV655318 HSJ655317:HSR655318 ICF655317:ICN655318 IMB655317:IMJ655318 IVX655317:IWF655318 JFT655317:JGB655318 JPP655317:JPX655318 JZL655317:JZT655318 KJH655317:KJP655318 KTD655317:KTL655318 LCZ655317:LDH655318 LMV655317:LND655318 LWR655317:LWZ655318 MGN655317:MGV655318 MQJ655317:MQR655318 NAF655317:NAN655318 NKB655317:NKJ655318 NTX655317:NUF655318 ODT655317:OEB655318 ONP655317:ONX655318 OXL655317:OXT655318 PHH655317:PHP655318 PRD655317:PRL655318 QAZ655317:QBH655318 QKV655317:QLD655318 QUR655317:QUZ655318 REN655317:REV655318 ROJ655317:ROR655318 RYF655317:RYN655318 SIB655317:SIJ655318 SRX655317:SSF655318 TBT655317:TCB655318 TLP655317:TLX655318 TVL655317:TVT655318 UFH655317:UFP655318 UPD655317:UPL655318 UYZ655317:UZH655318 VIV655317:VJD655318 VSR655317:VSZ655318 WCN655317:WCV655318 WMJ655317:WMR655318 WWF655317:WWN655318 X720853:AF720854 JT720853:KB720854 TP720853:TX720854 ADL720853:ADT720854 ANH720853:ANP720854 AXD720853:AXL720854 BGZ720853:BHH720854 BQV720853:BRD720854 CAR720853:CAZ720854 CKN720853:CKV720854 CUJ720853:CUR720854 DEF720853:DEN720854 DOB720853:DOJ720854 DXX720853:DYF720854 EHT720853:EIB720854 ERP720853:ERX720854 FBL720853:FBT720854 FLH720853:FLP720854 FVD720853:FVL720854 GEZ720853:GFH720854 GOV720853:GPD720854 GYR720853:GYZ720854 HIN720853:HIV720854 HSJ720853:HSR720854 ICF720853:ICN720854 IMB720853:IMJ720854 IVX720853:IWF720854 JFT720853:JGB720854 JPP720853:JPX720854 JZL720853:JZT720854 KJH720853:KJP720854 KTD720853:KTL720854 LCZ720853:LDH720854 LMV720853:LND720854 LWR720853:LWZ720854 MGN720853:MGV720854 MQJ720853:MQR720854 NAF720853:NAN720854 NKB720853:NKJ720854 NTX720853:NUF720854 ODT720853:OEB720854 ONP720853:ONX720854 OXL720853:OXT720854 PHH720853:PHP720854 PRD720853:PRL720854 QAZ720853:QBH720854 QKV720853:QLD720854 QUR720853:QUZ720854 REN720853:REV720854 ROJ720853:ROR720854 RYF720853:RYN720854 SIB720853:SIJ720854 SRX720853:SSF720854 TBT720853:TCB720854 TLP720853:TLX720854 TVL720853:TVT720854 UFH720853:UFP720854 UPD720853:UPL720854 UYZ720853:UZH720854 VIV720853:VJD720854 VSR720853:VSZ720854 WCN720853:WCV720854 WMJ720853:WMR720854 WWF720853:WWN720854 X786389:AF786390 JT786389:KB786390 TP786389:TX786390 ADL786389:ADT786390 ANH786389:ANP786390 AXD786389:AXL786390 BGZ786389:BHH786390 BQV786389:BRD786390 CAR786389:CAZ786390 CKN786389:CKV786390 CUJ786389:CUR786390 DEF786389:DEN786390 DOB786389:DOJ786390 DXX786389:DYF786390 EHT786389:EIB786390 ERP786389:ERX786390 FBL786389:FBT786390 FLH786389:FLP786390 FVD786389:FVL786390 GEZ786389:GFH786390 GOV786389:GPD786390 GYR786389:GYZ786390 HIN786389:HIV786390 HSJ786389:HSR786390 ICF786389:ICN786390 IMB786389:IMJ786390 IVX786389:IWF786390 JFT786389:JGB786390 JPP786389:JPX786390 JZL786389:JZT786390 KJH786389:KJP786390 KTD786389:KTL786390 LCZ786389:LDH786390 LMV786389:LND786390 LWR786389:LWZ786390 MGN786389:MGV786390 MQJ786389:MQR786390 NAF786389:NAN786390 NKB786389:NKJ786390 NTX786389:NUF786390 ODT786389:OEB786390 ONP786389:ONX786390 OXL786389:OXT786390 PHH786389:PHP786390 PRD786389:PRL786390 QAZ786389:QBH786390 QKV786389:QLD786390 QUR786389:QUZ786390 REN786389:REV786390 ROJ786389:ROR786390 RYF786389:RYN786390 SIB786389:SIJ786390 SRX786389:SSF786390 TBT786389:TCB786390 TLP786389:TLX786390 TVL786389:TVT786390 UFH786389:UFP786390 UPD786389:UPL786390 UYZ786389:UZH786390 VIV786389:VJD786390 VSR786389:VSZ786390 WCN786389:WCV786390 WMJ786389:WMR786390 WWF786389:WWN786390 X851925:AF851926 JT851925:KB851926 TP851925:TX851926 ADL851925:ADT851926 ANH851925:ANP851926 AXD851925:AXL851926 BGZ851925:BHH851926 BQV851925:BRD851926 CAR851925:CAZ851926 CKN851925:CKV851926 CUJ851925:CUR851926 DEF851925:DEN851926 DOB851925:DOJ851926 DXX851925:DYF851926 EHT851925:EIB851926 ERP851925:ERX851926 FBL851925:FBT851926 FLH851925:FLP851926 FVD851925:FVL851926 GEZ851925:GFH851926 GOV851925:GPD851926 GYR851925:GYZ851926 HIN851925:HIV851926 HSJ851925:HSR851926 ICF851925:ICN851926 IMB851925:IMJ851926 IVX851925:IWF851926 JFT851925:JGB851926 JPP851925:JPX851926 JZL851925:JZT851926 KJH851925:KJP851926 KTD851925:KTL851926 LCZ851925:LDH851926 LMV851925:LND851926 LWR851925:LWZ851926 MGN851925:MGV851926 MQJ851925:MQR851926 NAF851925:NAN851926 NKB851925:NKJ851926 NTX851925:NUF851926 ODT851925:OEB851926 ONP851925:ONX851926 OXL851925:OXT851926 PHH851925:PHP851926 PRD851925:PRL851926 QAZ851925:QBH851926 QKV851925:QLD851926 QUR851925:QUZ851926 REN851925:REV851926 ROJ851925:ROR851926 RYF851925:RYN851926 SIB851925:SIJ851926 SRX851925:SSF851926 TBT851925:TCB851926 TLP851925:TLX851926 TVL851925:TVT851926 UFH851925:UFP851926 UPD851925:UPL851926 UYZ851925:UZH851926 VIV851925:VJD851926 VSR851925:VSZ851926 WCN851925:WCV851926 WMJ851925:WMR851926 WWF851925:WWN851926 X917461:AF917462 JT917461:KB917462 TP917461:TX917462 ADL917461:ADT917462 ANH917461:ANP917462 AXD917461:AXL917462 BGZ917461:BHH917462 BQV917461:BRD917462 CAR917461:CAZ917462 CKN917461:CKV917462 CUJ917461:CUR917462 DEF917461:DEN917462 DOB917461:DOJ917462 DXX917461:DYF917462 EHT917461:EIB917462 ERP917461:ERX917462 FBL917461:FBT917462 FLH917461:FLP917462 FVD917461:FVL917462 GEZ917461:GFH917462 GOV917461:GPD917462 GYR917461:GYZ917462 HIN917461:HIV917462 HSJ917461:HSR917462 ICF917461:ICN917462 IMB917461:IMJ917462 IVX917461:IWF917462 JFT917461:JGB917462 JPP917461:JPX917462 JZL917461:JZT917462 KJH917461:KJP917462 KTD917461:KTL917462 LCZ917461:LDH917462 LMV917461:LND917462 LWR917461:LWZ917462 MGN917461:MGV917462 MQJ917461:MQR917462 NAF917461:NAN917462 NKB917461:NKJ917462 NTX917461:NUF917462 ODT917461:OEB917462 ONP917461:ONX917462 OXL917461:OXT917462 PHH917461:PHP917462 PRD917461:PRL917462 QAZ917461:QBH917462 QKV917461:QLD917462 QUR917461:QUZ917462 REN917461:REV917462 ROJ917461:ROR917462 RYF917461:RYN917462 SIB917461:SIJ917462 SRX917461:SSF917462 TBT917461:TCB917462 TLP917461:TLX917462 TVL917461:TVT917462 UFH917461:UFP917462 UPD917461:UPL917462 UYZ917461:UZH917462 VIV917461:VJD917462 VSR917461:VSZ917462 WCN917461:WCV917462 WMJ917461:WMR917462 WWF917461:WWN917462 X982997:AF982998 JT982997:KB982998 TP982997:TX982998 ADL982997:ADT982998 ANH982997:ANP982998 AXD982997:AXL982998 BGZ982997:BHH982998 BQV982997:BRD982998 CAR982997:CAZ982998 CKN982997:CKV982998 CUJ982997:CUR982998 DEF982997:DEN982998 DOB982997:DOJ982998 DXX982997:DYF982998 EHT982997:EIB982998 ERP982997:ERX982998 FBL982997:FBT982998 FLH982997:FLP982998 FVD982997:FVL982998 GEZ982997:GFH982998 GOV982997:GPD982998 GYR982997:GYZ982998 HIN982997:HIV982998 HSJ982997:HSR982998 ICF982997:ICN982998 IMB982997:IMJ982998 IVX982997:IWF982998 JFT982997:JGB982998 JPP982997:JPX982998 JZL982997:JZT982998 KJH982997:KJP982998 KTD982997:KTL982998 LCZ982997:LDH982998 LMV982997:LND982998 LWR982997:LWZ982998 MGN982997:MGV982998 MQJ982997:MQR982998 NAF982997:NAN982998 NKB982997:NKJ982998 NTX982997:NUF982998 ODT982997:OEB982998 ONP982997:ONX982998 OXL982997:OXT982998 PHH982997:PHP982998 PRD982997:PRL982998 QAZ982997:QBH982998 QKV982997:QLD982998 QUR982997:QUZ982998 REN982997:REV982998 ROJ982997:ROR982998 RYF982997:RYN982998 SIB982997:SIJ982998 SRX982997:SSF982998 TBT982997:TCB982998 TLP982997:TLX982998 TVL982997:TVT982998 UFH982997:UFP982998 UPD982997:UPL982998 UYZ982997:UZH982998 VIV982997:VJD982998 VSR982997:VSZ982998 WCN982997:WCV982998 WMJ982997:WMR982998 WWF982997:WWN982998 VUV982990:VVG982990 MI84:MI87 WE84:WE87 AGA84:AGA87 APW84:APW87 AZS84:AZS87 BJO84:BJO87 BTK84:BTK87 CDG84:CDG87 CNC84:CNC87 CWY84:CWY87 DGU84:DGU87 DQQ84:DQQ87 EAM84:EAM87 EKI84:EKI87 EUE84:EUE87 FEA84:FEA87 FNW84:FNW87 FXS84:FXS87 GHO84:GHO87 GRK84:GRK87 HBG84:HBG87 HLC84:HLC87 HUY84:HUY87 IEU84:IEU87 IOQ84:IOQ87 IYM84:IYM87 JII84:JII87 JSE84:JSE87 KCA84:KCA87 KLW84:KLW87 KVS84:KVS87 LFO84:LFO87 LPK84:LPK87 LZG84:LZG87 MJC84:MJC87 MSY84:MSY87 NCU84:NCU87 NMQ84:NMQ87 NWM84:NWM87 OGI84:OGI87 OQE84:OQE87 PAA84:PAA87 PJW84:PJW87 PTS84:PTS87 QDO84:QDO87 QNK84:QNK87 QXG84:QXG87 RHC84:RHC87 RQY84:RQY87 SAU84:SAU87 SKQ84:SKQ87 SUM84:SUM87 TEI84:TEI87 TOE84:TOE87 TYA84:TYA87 UHW84:UHW87 URS84:URS87 VBO84:VBO87 VLK84:VLK87 VVG84:VVG87 WFC84:WFC87 WOY84:WOY87 WYU84:WYU87 CM65493:CM65495 MI65493:MI65495 WE65493:WE65495 AGA65493:AGA65495 APW65493:APW65495 AZS65493:AZS65495 BJO65493:BJO65495 BTK65493:BTK65495 CDG65493:CDG65495 CNC65493:CNC65495 CWY65493:CWY65495 DGU65493:DGU65495 DQQ65493:DQQ65495 EAM65493:EAM65495 EKI65493:EKI65495 EUE65493:EUE65495 FEA65493:FEA65495 FNW65493:FNW65495 FXS65493:FXS65495 GHO65493:GHO65495 GRK65493:GRK65495 HBG65493:HBG65495 HLC65493:HLC65495 HUY65493:HUY65495 IEU65493:IEU65495 IOQ65493:IOQ65495 IYM65493:IYM65495 JII65493:JII65495 JSE65493:JSE65495 KCA65493:KCA65495 KLW65493:KLW65495 KVS65493:KVS65495 LFO65493:LFO65495 LPK65493:LPK65495 LZG65493:LZG65495 MJC65493:MJC65495 MSY65493:MSY65495 NCU65493:NCU65495 NMQ65493:NMQ65495 NWM65493:NWM65495 OGI65493:OGI65495 OQE65493:OQE65495 PAA65493:PAA65495 PJW65493:PJW65495 PTS65493:PTS65495 QDO65493:QDO65495 QNK65493:QNK65495 QXG65493:QXG65495 RHC65493:RHC65495 RQY65493:RQY65495 SAU65493:SAU65495 SKQ65493:SKQ65495 SUM65493:SUM65495 TEI65493:TEI65495 TOE65493:TOE65495 TYA65493:TYA65495 UHW65493:UHW65495 URS65493:URS65495 VBO65493:VBO65495 VLK65493:VLK65495 VVG65493:VVG65495 WFC65493:WFC65495 WOY65493:WOY65495 WYU65493:WYU65495 CM131029:CM131031 MI131029:MI131031 WE131029:WE131031 AGA131029:AGA131031 APW131029:APW131031 AZS131029:AZS131031 BJO131029:BJO131031 BTK131029:BTK131031 CDG131029:CDG131031 CNC131029:CNC131031 CWY131029:CWY131031 DGU131029:DGU131031 DQQ131029:DQQ131031 EAM131029:EAM131031 EKI131029:EKI131031 EUE131029:EUE131031 FEA131029:FEA131031 FNW131029:FNW131031 FXS131029:FXS131031 GHO131029:GHO131031 GRK131029:GRK131031 HBG131029:HBG131031 HLC131029:HLC131031 HUY131029:HUY131031 IEU131029:IEU131031 IOQ131029:IOQ131031 IYM131029:IYM131031 JII131029:JII131031 JSE131029:JSE131031 KCA131029:KCA131031 KLW131029:KLW131031 KVS131029:KVS131031 LFO131029:LFO131031 LPK131029:LPK131031 LZG131029:LZG131031 MJC131029:MJC131031 MSY131029:MSY131031 NCU131029:NCU131031 NMQ131029:NMQ131031 NWM131029:NWM131031 OGI131029:OGI131031 OQE131029:OQE131031 PAA131029:PAA131031 PJW131029:PJW131031 PTS131029:PTS131031 QDO131029:QDO131031 QNK131029:QNK131031 QXG131029:QXG131031 RHC131029:RHC131031 RQY131029:RQY131031 SAU131029:SAU131031 SKQ131029:SKQ131031 SUM131029:SUM131031 TEI131029:TEI131031 TOE131029:TOE131031 TYA131029:TYA131031 UHW131029:UHW131031 URS131029:URS131031 VBO131029:VBO131031 VLK131029:VLK131031 VVG131029:VVG131031 WFC131029:WFC131031 WOY131029:WOY131031 WYU131029:WYU131031 CM196565:CM196567 MI196565:MI196567 WE196565:WE196567 AGA196565:AGA196567 APW196565:APW196567 AZS196565:AZS196567 BJO196565:BJO196567 BTK196565:BTK196567 CDG196565:CDG196567 CNC196565:CNC196567 CWY196565:CWY196567 DGU196565:DGU196567 DQQ196565:DQQ196567 EAM196565:EAM196567 EKI196565:EKI196567 EUE196565:EUE196567 FEA196565:FEA196567 FNW196565:FNW196567 FXS196565:FXS196567 GHO196565:GHO196567 GRK196565:GRK196567 HBG196565:HBG196567 HLC196565:HLC196567 HUY196565:HUY196567 IEU196565:IEU196567 IOQ196565:IOQ196567 IYM196565:IYM196567 JII196565:JII196567 JSE196565:JSE196567 KCA196565:KCA196567 KLW196565:KLW196567 KVS196565:KVS196567 LFO196565:LFO196567 LPK196565:LPK196567 LZG196565:LZG196567 MJC196565:MJC196567 MSY196565:MSY196567 NCU196565:NCU196567 NMQ196565:NMQ196567 NWM196565:NWM196567 OGI196565:OGI196567 OQE196565:OQE196567 PAA196565:PAA196567 PJW196565:PJW196567 PTS196565:PTS196567 QDO196565:QDO196567 QNK196565:QNK196567 QXG196565:QXG196567 RHC196565:RHC196567 RQY196565:RQY196567 SAU196565:SAU196567 SKQ196565:SKQ196567 SUM196565:SUM196567 TEI196565:TEI196567 TOE196565:TOE196567 TYA196565:TYA196567 UHW196565:UHW196567 URS196565:URS196567 VBO196565:VBO196567 VLK196565:VLK196567 VVG196565:VVG196567 WFC196565:WFC196567 WOY196565:WOY196567 WYU196565:WYU196567 CM262101:CM262103 MI262101:MI262103 WE262101:WE262103 AGA262101:AGA262103 APW262101:APW262103 AZS262101:AZS262103 BJO262101:BJO262103 BTK262101:BTK262103 CDG262101:CDG262103 CNC262101:CNC262103 CWY262101:CWY262103 DGU262101:DGU262103 DQQ262101:DQQ262103 EAM262101:EAM262103 EKI262101:EKI262103 EUE262101:EUE262103 FEA262101:FEA262103 FNW262101:FNW262103 FXS262101:FXS262103 GHO262101:GHO262103 GRK262101:GRK262103 HBG262101:HBG262103 HLC262101:HLC262103 HUY262101:HUY262103 IEU262101:IEU262103 IOQ262101:IOQ262103 IYM262101:IYM262103 JII262101:JII262103 JSE262101:JSE262103 KCA262101:KCA262103 KLW262101:KLW262103 KVS262101:KVS262103 LFO262101:LFO262103 LPK262101:LPK262103 LZG262101:LZG262103 MJC262101:MJC262103 MSY262101:MSY262103 NCU262101:NCU262103 NMQ262101:NMQ262103 NWM262101:NWM262103 OGI262101:OGI262103 OQE262101:OQE262103 PAA262101:PAA262103 PJW262101:PJW262103 PTS262101:PTS262103 QDO262101:QDO262103 QNK262101:QNK262103 QXG262101:QXG262103 RHC262101:RHC262103 RQY262101:RQY262103 SAU262101:SAU262103 SKQ262101:SKQ262103 SUM262101:SUM262103 TEI262101:TEI262103 TOE262101:TOE262103 TYA262101:TYA262103 UHW262101:UHW262103 URS262101:URS262103 VBO262101:VBO262103 VLK262101:VLK262103 VVG262101:VVG262103 WFC262101:WFC262103 WOY262101:WOY262103 WYU262101:WYU262103 CM327637:CM327639 MI327637:MI327639 WE327637:WE327639 AGA327637:AGA327639 APW327637:APW327639 AZS327637:AZS327639 BJO327637:BJO327639 BTK327637:BTK327639 CDG327637:CDG327639 CNC327637:CNC327639 CWY327637:CWY327639 DGU327637:DGU327639 DQQ327637:DQQ327639 EAM327637:EAM327639 EKI327637:EKI327639 EUE327637:EUE327639 FEA327637:FEA327639 FNW327637:FNW327639 FXS327637:FXS327639 GHO327637:GHO327639 GRK327637:GRK327639 HBG327637:HBG327639 HLC327637:HLC327639 HUY327637:HUY327639 IEU327637:IEU327639 IOQ327637:IOQ327639 IYM327637:IYM327639 JII327637:JII327639 JSE327637:JSE327639 KCA327637:KCA327639 KLW327637:KLW327639 KVS327637:KVS327639 LFO327637:LFO327639 LPK327637:LPK327639 LZG327637:LZG327639 MJC327637:MJC327639 MSY327637:MSY327639 NCU327637:NCU327639 NMQ327637:NMQ327639 NWM327637:NWM327639 OGI327637:OGI327639 OQE327637:OQE327639 PAA327637:PAA327639 PJW327637:PJW327639 PTS327637:PTS327639 QDO327637:QDO327639 QNK327637:QNK327639 QXG327637:QXG327639 RHC327637:RHC327639 RQY327637:RQY327639 SAU327637:SAU327639 SKQ327637:SKQ327639 SUM327637:SUM327639 TEI327637:TEI327639 TOE327637:TOE327639 TYA327637:TYA327639 UHW327637:UHW327639 URS327637:URS327639 VBO327637:VBO327639 VLK327637:VLK327639 VVG327637:VVG327639 WFC327637:WFC327639 WOY327637:WOY327639 WYU327637:WYU327639 CM393173:CM393175 MI393173:MI393175 WE393173:WE393175 AGA393173:AGA393175 APW393173:APW393175 AZS393173:AZS393175 BJO393173:BJO393175 BTK393173:BTK393175 CDG393173:CDG393175 CNC393173:CNC393175 CWY393173:CWY393175 DGU393173:DGU393175 DQQ393173:DQQ393175 EAM393173:EAM393175 EKI393173:EKI393175 EUE393173:EUE393175 FEA393173:FEA393175 FNW393173:FNW393175 FXS393173:FXS393175 GHO393173:GHO393175 GRK393173:GRK393175 HBG393173:HBG393175 HLC393173:HLC393175 HUY393173:HUY393175 IEU393173:IEU393175 IOQ393173:IOQ393175 IYM393173:IYM393175 JII393173:JII393175 JSE393173:JSE393175 KCA393173:KCA393175 KLW393173:KLW393175 KVS393173:KVS393175 LFO393173:LFO393175 LPK393173:LPK393175 LZG393173:LZG393175 MJC393173:MJC393175 MSY393173:MSY393175 NCU393173:NCU393175 NMQ393173:NMQ393175 NWM393173:NWM393175 OGI393173:OGI393175 OQE393173:OQE393175 PAA393173:PAA393175 PJW393173:PJW393175 PTS393173:PTS393175 QDO393173:QDO393175 QNK393173:QNK393175 QXG393173:QXG393175 RHC393173:RHC393175 RQY393173:RQY393175 SAU393173:SAU393175 SKQ393173:SKQ393175 SUM393173:SUM393175 TEI393173:TEI393175 TOE393173:TOE393175 TYA393173:TYA393175 UHW393173:UHW393175 URS393173:URS393175 VBO393173:VBO393175 VLK393173:VLK393175 VVG393173:VVG393175 WFC393173:WFC393175 WOY393173:WOY393175 WYU393173:WYU393175 CM458709:CM458711 MI458709:MI458711 WE458709:WE458711 AGA458709:AGA458711 APW458709:APW458711 AZS458709:AZS458711 BJO458709:BJO458711 BTK458709:BTK458711 CDG458709:CDG458711 CNC458709:CNC458711 CWY458709:CWY458711 DGU458709:DGU458711 DQQ458709:DQQ458711 EAM458709:EAM458711 EKI458709:EKI458711 EUE458709:EUE458711 FEA458709:FEA458711 FNW458709:FNW458711 FXS458709:FXS458711 GHO458709:GHO458711 GRK458709:GRK458711 HBG458709:HBG458711 HLC458709:HLC458711 HUY458709:HUY458711 IEU458709:IEU458711 IOQ458709:IOQ458711 IYM458709:IYM458711 JII458709:JII458711 JSE458709:JSE458711 KCA458709:KCA458711 KLW458709:KLW458711 KVS458709:KVS458711 LFO458709:LFO458711 LPK458709:LPK458711 LZG458709:LZG458711 MJC458709:MJC458711 MSY458709:MSY458711 NCU458709:NCU458711 NMQ458709:NMQ458711 NWM458709:NWM458711 OGI458709:OGI458711 OQE458709:OQE458711 PAA458709:PAA458711 PJW458709:PJW458711 PTS458709:PTS458711 QDO458709:QDO458711 QNK458709:QNK458711 QXG458709:QXG458711 RHC458709:RHC458711 RQY458709:RQY458711 SAU458709:SAU458711 SKQ458709:SKQ458711 SUM458709:SUM458711 TEI458709:TEI458711 TOE458709:TOE458711 TYA458709:TYA458711 UHW458709:UHW458711 URS458709:URS458711 VBO458709:VBO458711 VLK458709:VLK458711 VVG458709:VVG458711 WFC458709:WFC458711 WOY458709:WOY458711 WYU458709:WYU458711 CM524245:CM524247 MI524245:MI524247 WE524245:WE524247 AGA524245:AGA524247 APW524245:APW524247 AZS524245:AZS524247 BJO524245:BJO524247 BTK524245:BTK524247 CDG524245:CDG524247 CNC524245:CNC524247 CWY524245:CWY524247 DGU524245:DGU524247 DQQ524245:DQQ524247 EAM524245:EAM524247 EKI524245:EKI524247 EUE524245:EUE524247 FEA524245:FEA524247 FNW524245:FNW524247 FXS524245:FXS524247 GHO524245:GHO524247 GRK524245:GRK524247 HBG524245:HBG524247 HLC524245:HLC524247 HUY524245:HUY524247 IEU524245:IEU524247 IOQ524245:IOQ524247 IYM524245:IYM524247 JII524245:JII524247 JSE524245:JSE524247 KCA524245:KCA524247 KLW524245:KLW524247 KVS524245:KVS524247 LFO524245:LFO524247 LPK524245:LPK524247 LZG524245:LZG524247 MJC524245:MJC524247 MSY524245:MSY524247 NCU524245:NCU524247 NMQ524245:NMQ524247 NWM524245:NWM524247 OGI524245:OGI524247 OQE524245:OQE524247 PAA524245:PAA524247 PJW524245:PJW524247 PTS524245:PTS524247 QDO524245:QDO524247 QNK524245:QNK524247 QXG524245:QXG524247 RHC524245:RHC524247 RQY524245:RQY524247 SAU524245:SAU524247 SKQ524245:SKQ524247 SUM524245:SUM524247 TEI524245:TEI524247 TOE524245:TOE524247 TYA524245:TYA524247 UHW524245:UHW524247 URS524245:URS524247 VBO524245:VBO524247 VLK524245:VLK524247 VVG524245:VVG524247 WFC524245:WFC524247 WOY524245:WOY524247 WYU524245:WYU524247 CM589781:CM589783 MI589781:MI589783 WE589781:WE589783 AGA589781:AGA589783 APW589781:APW589783 AZS589781:AZS589783 BJO589781:BJO589783 BTK589781:BTK589783 CDG589781:CDG589783 CNC589781:CNC589783 CWY589781:CWY589783 DGU589781:DGU589783 DQQ589781:DQQ589783 EAM589781:EAM589783 EKI589781:EKI589783 EUE589781:EUE589783 FEA589781:FEA589783 FNW589781:FNW589783 FXS589781:FXS589783 GHO589781:GHO589783 GRK589781:GRK589783 HBG589781:HBG589783 HLC589781:HLC589783 HUY589781:HUY589783 IEU589781:IEU589783 IOQ589781:IOQ589783 IYM589781:IYM589783 JII589781:JII589783 JSE589781:JSE589783 KCA589781:KCA589783 KLW589781:KLW589783 KVS589781:KVS589783 LFO589781:LFO589783 LPK589781:LPK589783 LZG589781:LZG589783 MJC589781:MJC589783 MSY589781:MSY589783 NCU589781:NCU589783 NMQ589781:NMQ589783 NWM589781:NWM589783 OGI589781:OGI589783 OQE589781:OQE589783 PAA589781:PAA589783 PJW589781:PJW589783 PTS589781:PTS589783 QDO589781:QDO589783 QNK589781:QNK589783 QXG589781:QXG589783 RHC589781:RHC589783 RQY589781:RQY589783 SAU589781:SAU589783 SKQ589781:SKQ589783 SUM589781:SUM589783 TEI589781:TEI589783 TOE589781:TOE589783 TYA589781:TYA589783 UHW589781:UHW589783 URS589781:URS589783 VBO589781:VBO589783 VLK589781:VLK589783 VVG589781:VVG589783 WFC589781:WFC589783 WOY589781:WOY589783 WYU589781:WYU589783 CM655317:CM655319 MI655317:MI655319 WE655317:WE655319 AGA655317:AGA655319 APW655317:APW655319 AZS655317:AZS655319 BJO655317:BJO655319 BTK655317:BTK655319 CDG655317:CDG655319 CNC655317:CNC655319 CWY655317:CWY655319 DGU655317:DGU655319 DQQ655317:DQQ655319 EAM655317:EAM655319 EKI655317:EKI655319 EUE655317:EUE655319 FEA655317:FEA655319 FNW655317:FNW655319 FXS655317:FXS655319 GHO655317:GHO655319 GRK655317:GRK655319 HBG655317:HBG655319 HLC655317:HLC655319 HUY655317:HUY655319 IEU655317:IEU655319 IOQ655317:IOQ655319 IYM655317:IYM655319 JII655317:JII655319 JSE655317:JSE655319 KCA655317:KCA655319 KLW655317:KLW655319 KVS655317:KVS655319 LFO655317:LFO655319 LPK655317:LPK655319 LZG655317:LZG655319 MJC655317:MJC655319 MSY655317:MSY655319 NCU655317:NCU655319 NMQ655317:NMQ655319 NWM655317:NWM655319 OGI655317:OGI655319 OQE655317:OQE655319 PAA655317:PAA655319 PJW655317:PJW655319 PTS655317:PTS655319 QDO655317:QDO655319 QNK655317:QNK655319 QXG655317:QXG655319 RHC655317:RHC655319 RQY655317:RQY655319 SAU655317:SAU655319 SKQ655317:SKQ655319 SUM655317:SUM655319 TEI655317:TEI655319 TOE655317:TOE655319 TYA655317:TYA655319 UHW655317:UHW655319 URS655317:URS655319 VBO655317:VBO655319 VLK655317:VLK655319 VVG655317:VVG655319 WFC655317:WFC655319 WOY655317:WOY655319 WYU655317:WYU655319 CM720853:CM720855 MI720853:MI720855 WE720853:WE720855 AGA720853:AGA720855 APW720853:APW720855 AZS720853:AZS720855 BJO720853:BJO720855 BTK720853:BTK720855 CDG720853:CDG720855 CNC720853:CNC720855 CWY720853:CWY720855 DGU720853:DGU720855 DQQ720853:DQQ720855 EAM720853:EAM720855 EKI720853:EKI720855 EUE720853:EUE720855 FEA720853:FEA720855 FNW720853:FNW720855 FXS720853:FXS720855 GHO720853:GHO720855 GRK720853:GRK720855 HBG720853:HBG720855 HLC720853:HLC720855 HUY720853:HUY720855 IEU720853:IEU720855 IOQ720853:IOQ720855 IYM720853:IYM720855 JII720853:JII720855 JSE720853:JSE720855 KCA720853:KCA720855 KLW720853:KLW720855 KVS720853:KVS720855 LFO720853:LFO720855 LPK720853:LPK720855 LZG720853:LZG720855 MJC720853:MJC720855 MSY720853:MSY720855 NCU720853:NCU720855 NMQ720853:NMQ720855 NWM720853:NWM720855 OGI720853:OGI720855 OQE720853:OQE720855 PAA720853:PAA720855 PJW720853:PJW720855 PTS720853:PTS720855 QDO720853:QDO720855 QNK720853:QNK720855 QXG720853:QXG720855 RHC720853:RHC720855 RQY720853:RQY720855 SAU720853:SAU720855 SKQ720853:SKQ720855 SUM720853:SUM720855 TEI720853:TEI720855 TOE720853:TOE720855 TYA720853:TYA720855 UHW720853:UHW720855 URS720853:URS720855 VBO720853:VBO720855 VLK720853:VLK720855 VVG720853:VVG720855 WFC720853:WFC720855 WOY720853:WOY720855 WYU720853:WYU720855 CM786389:CM786391 MI786389:MI786391 WE786389:WE786391 AGA786389:AGA786391 APW786389:APW786391 AZS786389:AZS786391 BJO786389:BJO786391 BTK786389:BTK786391 CDG786389:CDG786391 CNC786389:CNC786391 CWY786389:CWY786391 DGU786389:DGU786391 DQQ786389:DQQ786391 EAM786389:EAM786391 EKI786389:EKI786391 EUE786389:EUE786391 FEA786389:FEA786391 FNW786389:FNW786391 FXS786389:FXS786391 GHO786389:GHO786391 GRK786389:GRK786391 HBG786389:HBG786391 HLC786389:HLC786391 HUY786389:HUY786391 IEU786389:IEU786391 IOQ786389:IOQ786391 IYM786389:IYM786391 JII786389:JII786391 JSE786389:JSE786391 KCA786389:KCA786391 KLW786389:KLW786391 KVS786389:KVS786391 LFO786389:LFO786391 LPK786389:LPK786391 LZG786389:LZG786391 MJC786389:MJC786391 MSY786389:MSY786391 NCU786389:NCU786391 NMQ786389:NMQ786391 NWM786389:NWM786391 OGI786389:OGI786391 OQE786389:OQE786391 PAA786389:PAA786391 PJW786389:PJW786391 PTS786389:PTS786391 QDO786389:QDO786391 QNK786389:QNK786391 QXG786389:QXG786391 RHC786389:RHC786391 RQY786389:RQY786391 SAU786389:SAU786391 SKQ786389:SKQ786391 SUM786389:SUM786391 TEI786389:TEI786391 TOE786389:TOE786391 TYA786389:TYA786391 UHW786389:UHW786391 URS786389:URS786391 VBO786389:VBO786391 VLK786389:VLK786391 VVG786389:VVG786391 WFC786389:WFC786391 WOY786389:WOY786391 WYU786389:WYU786391 CM851925:CM851927 MI851925:MI851927 WE851925:WE851927 AGA851925:AGA851927 APW851925:APW851927 AZS851925:AZS851927 BJO851925:BJO851927 BTK851925:BTK851927 CDG851925:CDG851927 CNC851925:CNC851927 CWY851925:CWY851927 DGU851925:DGU851927 DQQ851925:DQQ851927 EAM851925:EAM851927 EKI851925:EKI851927 EUE851925:EUE851927 FEA851925:FEA851927 FNW851925:FNW851927 FXS851925:FXS851927 GHO851925:GHO851927 GRK851925:GRK851927 HBG851925:HBG851927 HLC851925:HLC851927 HUY851925:HUY851927 IEU851925:IEU851927 IOQ851925:IOQ851927 IYM851925:IYM851927 JII851925:JII851927 JSE851925:JSE851927 KCA851925:KCA851927 KLW851925:KLW851927 KVS851925:KVS851927 LFO851925:LFO851927 LPK851925:LPK851927 LZG851925:LZG851927 MJC851925:MJC851927 MSY851925:MSY851927 NCU851925:NCU851927 NMQ851925:NMQ851927 NWM851925:NWM851927 OGI851925:OGI851927 OQE851925:OQE851927 PAA851925:PAA851927 PJW851925:PJW851927 PTS851925:PTS851927 QDO851925:QDO851927 QNK851925:QNK851927 QXG851925:QXG851927 RHC851925:RHC851927 RQY851925:RQY851927 SAU851925:SAU851927 SKQ851925:SKQ851927 SUM851925:SUM851927 TEI851925:TEI851927 TOE851925:TOE851927 TYA851925:TYA851927 UHW851925:UHW851927 URS851925:URS851927 VBO851925:VBO851927 VLK851925:VLK851927 VVG851925:VVG851927 WFC851925:WFC851927 WOY851925:WOY851927 WYU851925:WYU851927 CM917461:CM917463 MI917461:MI917463 WE917461:WE917463 AGA917461:AGA917463 APW917461:APW917463 AZS917461:AZS917463 BJO917461:BJO917463 BTK917461:BTK917463 CDG917461:CDG917463 CNC917461:CNC917463 CWY917461:CWY917463 DGU917461:DGU917463 DQQ917461:DQQ917463 EAM917461:EAM917463 EKI917461:EKI917463 EUE917461:EUE917463 FEA917461:FEA917463 FNW917461:FNW917463 FXS917461:FXS917463 GHO917461:GHO917463 GRK917461:GRK917463 HBG917461:HBG917463 HLC917461:HLC917463 HUY917461:HUY917463 IEU917461:IEU917463 IOQ917461:IOQ917463 IYM917461:IYM917463 JII917461:JII917463 JSE917461:JSE917463 KCA917461:KCA917463 KLW917461:KLW917463 KVS917461:KVS917463 LFO917461:LFO917463 LPK917461:LPK917463 LZG917461:LZG917463 MJC917461:MJC917463 MSY917461:MSY917463 NCU917461:NCU917463 NMQ917461:NMQ917463 NWM917461:NWM917463 OGI917461:OGI917463 OQE917461:OQE917463 PAA917461:PAA917463 PJW917461:PJW917463 PTS917461:PTS917463 QDO917461:QDO917463 QNK917461:QNK917463 QXG917461:QXG917463 RHC917461:RHC917463 RQY917461:RQY917463 SAU917461:SAU917463 SKQ917461:SKQ917463 SUM917461:SUM917463 TEI917461:TEI917463 TOE917461:TOE917463 TYA917461:TYA917463 UHW917461:UHW917463 URS917461:URS917463 VBO917461:VBO917463 VLK917461:VLK917463 VVG917461:VVG917463 WFC917461:WFC917463 WOY917461:WOY917463 WYU917461:WYU917463 CM982997:CM982999 MI982997:MI982999 WE982997:WE982999 AGA982997:AGA982999 APW982997:APW982999 AZS982997:AZS982999 BJO982997:BJO982999 BTK982997:BTK982999 CDG982997:CDG982999 CNC982997:CNC982999 CWY982997:CWY982999 DGU982997:DGU982999 DQQ982997:DQQ982999 EAM982997:EAM982999 EKI982997:EKI982999 EUE982997:EUE982999 FEA982997:FEA982999 FNW982997:FNW982999 FXS982997:FXS982999 GHO982997:GHO982999 GRK982997:GRK982999 HBG982997:HBG982999 HLC982997:HLC982999 HUY982997:HUY982999 IEU982997:IEU982999 IOQ982997:IOQ982999 IYM982997:IYM982999 JII982997:JII982999 JSE982997:JSE982999 KCA982997:KCA982999 KLW982997:KLW982999 KVS982997:KVS982999 LFO982997:LFO982999 LPK982997:LPK982999 LZG982997:LZG982999 MJC982997:MJC982999 MSY982997:MSY982999 NCU982997:NCU982999 NMQ982997:NMQ982999 NWM982997:NWM982999 OGI982997:OGI982999 OQE982997:OQE982999 PAA982997:PAA982999 PJW982997:PJW982999 PTS982997:PTS982999 QDO982997:QDO982999 QNK982997:QNK982999 QXG982997:QXG982999 RHC982997:RHC982999 RQY982997:RQY982999 SAU982997:SAU982999 SKQ982997:SKQ982999 SUM982997:SUM982999 TEI982997:TEI982999 TOE982997:TOE982999 TYA982997:TYA982999 UHW982997:UHW982999 URS982997:URS982999 VBO982997:VBO982999 VLK982997:VLK982999 VVG982997:VVG982999 WFC982997:WFC982999 WOY982997:WOY982999 WYU982997:WYU982999 BJ26:BN26 LF26:LJ26 VB26:VF26 AEX26:AFB26 AOT26:AOX26 AYP26:AYT26 BIL26:BIP26 BSH26:BSL26 CCD26:CCH26 CLZ26:CMD26 CVV26:CVZ26 DFR26:DFV26 DPN26:DPR26 DZJ26:DZN26 EJF26:EJJ26 ETB26:ETF26 FCX26:FDB26 FMT26:FMX26 FWP26:FWT26 GGL26:GGP26 GQH26:GQL26 HAD26:HAH26 HJZ26:HKD26 HTV26:HTZ26 IDR26:IDV26 INN26:INR26 IXJ26:IXN26 JHF26:JHJ26 JRB26:JRF26 KAX26:KBB26 KKT26:KKX26 KUP26:KUT26 LEL26:LEP26 LOH26:LOL26 LYD26:LYH26 MHZ26:MID26 MRV26:MRZ26 NBR26:NBV26 NLN26:NLR26 NVJ26:NVN26 OFF26:OFJ26 OPB26:OPF26 OYX26:OZB26 PIT26:PIX26 PSP26:PST26 QCL26:QCP26 QMH26:QML26 QWD26:QWH26 RFZ26:RGD26 RPV26:RPZ26 RZR26:RZV26 SJN26:SJR26 STJ26:STN26 TDF26:TDJ26 TNB26:TNF26 TWX26:TXB26 UGT26:UGX26 UQP26:UQT26 VAL26:VAP26 VKH26:VKL26 VUD26:VUH26 WDZ26:WED26 WNV26:WNZ26 WXR26:WXV26 BJ65442:BN65442 LF65442:LJ65442 VB65442:VF65442 AEX65442:AFB65442 AOT65442:AOX65442 AYP65442:AYT65442 BIL65442:BIP65442 BSH65442:BSL65442 CCD65442:CCH65442 CLZ65442:CMD65442 CVV65442:CVZ65442 DFR65442:DFV65442 DPN65442:DPR65442 DZJ65442:DZN65442 EJF65442:EJJ65442 ETB65442:ETF65442 FCX65442:FDB65442 FMT65442:FMX65442 FWP65442:FWT65442 GGL65442:GGP65442 GQH65442:GQL65442 HAD65442:HAH65442 HJZ65442:HKD65442 HTV65442:HTZ65442 IDR65442:IDV65442 INN65442:INR65442 IXJ65442:IXN65442 JHF65442:JHJ65442 JRB65442:JRF65442 KAX65442:KBB65442 KKT65442:KKX65442 KUP65442:KUT65442 LEL65442:LEP65442 LOH65442:LOL65442 LYD65442:LYH65442 MHZ65442:MID65442 MRV65442:MRZ65442 NBR65442:NBV65442 NLN65442:NLR65442 NVJ65442:NVN65442 OFF65442:OFJ65442 OPB65442:OPF65442 OYX65442:OZB65442 PIT65442:PIX65442 PSP65442:PST65442 QCL65442:QCP65442 QMH65442:QML65442 QWD65442:QWH65442 RFZ65442:RGD65442 RPV65442:RPZ65442 RZR65442:RZV65442 SJN65442:SJR65442 STJ65442:STN65442 TDF65442:TDJ65442 TNB65442:TNF65442 TWX65442:TXB65442 UGT65442:UGX65442 UQP65442:UQT65442 VAL65442:VAP65442 VKH65442:VKL65442 VUD65442:VUH65442 WDZ65442:WED65442 WNV65442:WNZ65442 WXR65442:WXV65442 BJ130978:BN130978 LF130978:LJ130978 VB130978:VF130978 AEX130978:AFB130978 AOT130978:AOX130978 AYP130978:AYT130978 BIL130978:BIP130978 BSH130978:BSL130978 CCD130978:CCH130978 CLZ130978:CMD130978 CVV130978:CVZ130978 DFR130978:DFV130978 DPN130978:DPR130978 DZJ130978:DZN130978 EJF130978:EJJ130978 ETB130978:ETF130978 FCX130978:FDB130978 FMT130978:FMX130978 FWP130978:FWT130978 GGL130978:GGP130978 GQH130978:GQL130978 HAD130978:HAH130978 HJZ130978:HKD130978 HTV130978:HTZ130978 IDR130978:IDV130978 INN130978:INR130978 IXJ130978:IXN130978 JHF130978:JHJ130978 JRB130978:JRF130978 KAX130978:KBB130978 KKT130978:KKX130978 KUP130978:KUT130978 LEL130978:LEP130978 LOH130978:LOL130978 LYD130978:LYH130978 MHZ130978:MID130978 MRV130978:MRZ130978 NBR130978:NBV130978 NLN130978:NLR130978 NVJ130978:NVN130978 OFF130978:OFJ130978 OPB130978:OPF130978 OYX130978:OZB130978 PIT130978:PIX130978 PSP130978:PST130978 QCL130978:QCP130978 QMH130978:QML130978 QWD130978:QWH130978 RFZ130978:RGD130978 RPV130978:RPZ130978 RZR130978:RZV130978 SJN130978:SJR130978 STJ130978:STN130978 TDF130978:TDJ130978 TNB130978:TNF130978 TWX130978:TXB130978 UGT130978:UGX130978 UQP130978:UQT130978 VAL130978:VAP130978 VKH130978:VKL130978 VUD130978:VUH130978 WDZ130978:WED130978 WNV130978:WNZ130978 WXR130978:WXV130978 BJ196514:BN196514 LF196514:LJ196514 VB196514:VF196514 AEX196514:AFB196514 AOT196514:AOX196514 AYP196514:AYT196514 BIL196514:BIP196514 BSH196514:BSL196514 CCD196514:CCH196514 CLZ196514:CMD196514 CVV196514:CVZ196514 DFR196514:DFV196514 DPN196514:DPR196514 DZJ196514:DZN196514 EJF196514:EJJ196514 ETB196514:ETF196514 FCX196514:FDB196514 FMT196514:FMX196514 FWP196514:FWT196514 GGL196514:GGP196514 GQH196514:GQL196514 HAD196514:HAH196514 HJZ196514:HKD196514 HTV196514:HTZ196514 IDR196514:IDV196514 INN196514:INR196514 IXJ196514:IXN196514 JHF196514:JHJ196514 JRB196514:JRF196514 KAX196514:KBB196514 KKT196514:KKX196514 KUP196514:KUT196514 LEL196514:LEP196514 LOH196514:LOL196514 LYD196514:LYH196514 MHZ196514:MID196514 MRV196514:MRZ196514 NBR196514:NBV196514 NLN196514:NLR196514 NVJ196514:NVN196514 OFF196514:OFJ196514 OPB196514:OPF196514 OYX196514:OZB196514 PIT196514:PIX196514 PSP196514:PST196514 QCL196514:QCP196514 QMH196514:QML196514 QWD196514:QWH196514 RFZ196514:RGD196514 RPV196514:RPZ196514 RZR196514:RZV196514 SJN196514:SJR196514 STJ196514:STN196514 TDF196514:TDJ196514 TNB196514:TNF196514 TWX196514:TXB196514 UGT196514:UGX196514 UQP196514:UQT196514 VAL196514:VAP196514 VKH196514:VKL196514 VUD196514:VUH196514 WDZ196514:WED196514 WNV196514:WNZ196514 WXR196514:WXV196514 BJ262050:BN262050 LF262050:LJ262050 VB262050:VF262050 AEX262050:AFB262050 AOT262050:AOX262050 AYP262050:AYT262050 BIL262050:BIP262050 BSH262050:BSL262050 CCD262050:CCH262050 CLZ262050:CMD262050 CVV262050:CVZ262050 DFR262050:DFV262050 DPN262050:DPR262050 DZJ262050:DZN262050 EJF262050:EJJ262050 ETB262050:ETF262050 FCX262050:FDB262050 FMT262050:FMX262050 FWP262050:FWT262050 GGL262050:GGP262050 GQH262050:GQL262050 HAD262050:HAH262050 HJZ262050:HKD262050 HTV262050:HTZ262050 IDR262050:IDV262050 INN262050:INR262050 IXJ262050:IXN262050 JHF262050:JHJ262050 JRB262050:JRF262050 KAX262050:KBB262050 KKT262050:KKX262050 KUP262050:KUT262050 LEL262050:LEP262050 LOH262050:LOL262050 LYD262050:LYH262050 MHZ262050:MID262050 MRV262050:MRZ262050 NBR262050:NBV262050 NLN262050:NLR262050 NVJ262050:NVN262050 OFF262050:OFJ262050 OPB262050:OPF262050 OYX262050:OZB262050 PIT262050:PIX262050 PSP262050:PST262050 QCL262050:QCP262050 QMH262050:QML262050 QWD262050:QWH262050 RFZ262050:RGD262050 RPV262050:RPZ262050 RZR262050:RZV262050 SJN262050:SJR262050 STJ262050:STN262050 TDF262050:TDJ262050 TNB262050:TNF262050 TWX262050:TXB262050 UGT262050:UGX262050 UQP262050:UQT262050 VAL262050:VAP262050 VKH262050:VKL262050 VUD262050:VUH262050 WDZ262050:WED262050 WNV262050:WNZ262050 WXR262050:WXV262050 BJ327586:BN327586 LF327586:LJ327586 VB327586:VF327586 AEX327586:AFB327586 AOT327586:AOX327586 AYP327586:AYT327586 BIL327586:BIP327586 BSH327586:BSL327586 CCD327586:CCH327586 CLZ327586:CMD327586 CVV327586:CVZ327586 DFR327586:DFV327586 DPN327586:DPR327586 DZJ327586:DZN327586 EJF327586:EJJ327586 ETB327586:ETF327586 FCX327586:FDB327586 FMT327586:FMX327586 FWP327586:FWT327586 GGL327586:GGP327586 GQH327586:GQL327586 HAD327586:HAH327586 HJZ327586:HKD327586 HTV327586:HTZ327586 IDR327586:IDV327586 INN327586:INR327586 IXJ327586:IXN327586 JHF327586:JHJ327586 JRB327586:JRF327586 KAX327586:KBB327586 KKT327586:KKX327586 KUP327586:KUT327586 LEL327586:LEP327586 LOH327586:LOL327586 LYD327586:LYH327586 MHZ327586:MID327586 MRV327586:MRZ327586 NBR327586:NBV327586 NLN327586:NLR327586 NVJ327586:NVN327586 OFF327586:OFJ327586 OPB327586:OPF327586 OYX327586:OZB327586 PIT327586:PIX327586 PSP327586:PST327586 QCL327586:QCP327586 QMH327586:QML327586 QWD327586:QWH327586 RFZ327586:RGD327586 RPV327586:RPZ327586 RZR327586:RZV327586 SJN327586:SJR327586 STJ327586:STN327586 TDF327586:TDJ327586 TNB327586:TNF327586 TWX327586:TXB327586 UGT327586:UGX327586 UQP327586:UQT327586 VAL327586:VAP327586 VKH327586:VKL327586 VUD327586:VUH327586 WDZ327586:WED327586 WNV327586:WNZ327586 WXR327586:WXV327586 BJ393122:BN393122 LF393122:LJ393122 VB393122:VF393122 AEX393122:AFB393122 AOT393122:AOX393122 AYP393122:AYT393122 BIL393122:BIP393122 BSH393122:BSL393122 CCD393122:CCH393122 CLZ393122:CMD393122 CVV393122:CVZ393122 DFR393122:DFV393122 DPN393122:DPR393122 DZJ393122:DZN393122 EJF393122:EJJ393122 ETB393122:ETF393122 FCX393122:FDB393122 FMT393122:FMX393122 FWP393122:FWT393122 GGL393122:GGP393122 GQH393122:GQL393122 HAD393122:HAH393122 HJZ393122:HKD393122 HTV393122:HTZ393122 IDR393122:IDV393122 INN393122:INR393122 IXJ393122:IXN393122 JHF393122:JHJ393122 JRB393122:JRF393122 KAX393122:KBB393122 KKT393122:KKX393122 KUP393122:KUT393122 LEL393122:LEP393122 LOH393122:LOL393122 LYD393122:LYH393122 MHZ393122:MID393122 MRV393122:MRZ393122 NBR393122:NBV393122 NLN393122:NLR393122 NVJ393122:NVN393122 OFF393122:OFJ393122 OPB393122:OPF393122 OYX393122:OZB393122 PIT393122:PIX393122 PSP393122:PST393122 QCL393122:QCP393122 QMH393122:QML393122 QWD393122:QWH393122 RFZ393122:RGD393122 RPV393122:RPZ393122 RZR393122:RZV393122 SJN393122:SJR393122 STJ393122:STN393122 TDF393122:TDJ393122 TNB393122:TNF393122 TWX393122:TXB393122 UGT393122:UGX393122 UQP393122:UQT393122 VAL393122:VAP393122 VKH393122:VKL393122 VUD393122:VUH393122 WDZ393122:WED393122 WNV393122:WNZ393122 WXR393122:WXV393122 BJ458658:BN458658 LF458658:LJ458658 VB458658:VF458658 AEX458658:AFB458658 AOT458658:AOX458658 AYP458658:AYT458658 BIL458658:BIP458658 BSH458658:BSL458658 CCD458658:CCH458658 CLZ458658:CMD458658 CVV458658:CVZ458658 DFR458658:DFV458658 DPN458658:DPR458658 DZJ458658:DZN458658 EJF458658:EJJ458658 ETB458658:ETF458658 FCX458658:FDB458658 FMT458658:FMX458658 FWP458658:FWT458658 GGL458658:GGP458658 GQH458658:GQL458658 HAD458658:HAH458658 HJZ458658:HKD458658 HTV458658:HTZ458658 IDR458658:IDV458658 INN458658:INR458658 IXJ458658:IXN458658 JHF458658:JHJ458658 JRB458658:JRF458658 KAX458658:KBB458658 KKT458658:KKX458658 KUP458658:KUT458658 LEL458658:LEP458658 LOH458658:LOL458658 LYD458658:LYH458658 MHZ458658:MID458658 MRV458658:MRZ458658 NBR458658:NBV458658 NLN458658:NLR458658 NVJ458658:NVN458658 OFF458658:OFJ458658 OPB458658:OPF458658 OYX458658:OZB458658 PIT458658:PIX458658 PSP458658:PST458658 QCL458658:QCP458658 QMH458658:QML458658 QWD458658:QWH458658 RFZ458658:RGD458658 RPV458658:RPZ458658 RZR458658:RZV458658 SJN458658:SJR458658 STJ458658:STN458658 TDF458658:TDJ458658 TNB458658:TNF458658 TWX458658:TXB458658 UGT458658:UGX458658 UQP458658:UQT458658 VAL458658:VAP458658 VKH458658:VKL458658 VUD458658:VUH458658 WDZ458658:WED458658 WNV458658:WNZ458658 WXR458658:WXV458658 BJ524194:BN524194 LF524194:LJ524194 VB524194:VF524194 AEX524194:AFB524194 AOT524194:AOX524194 AYP524194:AYT524194 BIL524194:BIP524194 BSH524194:BSL524194 CCD524194:CCH524194 CLZ524194:CMD524194 CVV524194:CVZ524194 DFR524194:DFV524194 DPN524194:DPR524194 DZJ524194:DZN524194 EJF524194:EJJ524194 ETB524194:ETF524194 FCX524194:FDB524194 FMT524194:FMX524194 FWP524194:FWT524194 GGL524194:GGP524194 GQH524194:GQL524194 HAD524194:HAH524194 HJZ524194:HKD524194 HTV524194:HTZ524194 IDR524194:IDV524194 INN524194:INR524194 IXJ524194:IXN524194 JHF524194:JHJ524194 JRB524194:JRF524194 KAX524194:KBB524194 KKT524194:KKX524194 KUP524194:KUT524194 LEL524194:LEP524194 LOH524194:LOL524194 LYD524194:LYH524194 MHZ524194:MID524194 MRV524194:MRZ524194 NBR524194:NBV524194 NLN524194:NLR524194 NVJ524194:NVN524194 OFF524194:OFJ524194 OPB524194:OPF524194 OYX524194:OZB524194 PIT524194:PIX524194 PSP524194:PST524194 QCL524194:QCP524194 QMH524194:QML524194 QWD524194:QWH524194 RFZ524194:RGD524194 RPV524194:RPZ524194 RZR524194:RZV524194 SJN524194:SJR524194 STJ524194:STN524194 TDF524194:TDJ524194 TNB524194:TNF524194 TWX524194:TXB524194 UGT524194:UGX524194 UQP524194:UQT524194 VAL524194:VAP524194 VKH524194:VKL524194 VUD524194:VUH524194 WDZ524194:WED524194 WNV524194:WNZ524194 WXR524194:WXV524194 BJ589730:BN589730 LF589730:LJ589730 VB589730:VF589730 AEX589730:AFB589730 AOT589730:AOX589730 AYP589730:AYT589730 BIL589730:BIP589730 BSH589730:BSL589730 CCD589730:CCH589730 CLZ589730:CMD589730 CVV589730:CVZ589730 DFR589730:DFV589730 DPN589730:DPR589730 DZJ589730:DZN589730 EJF589730:EJJ589730 ETB589730:ETF589730 FCX589730:FDB589730 FMT589730:FMX589730 FWP589730:FWT589730 GGL589730:GGP589730 GQH589730:GQL589730 HAD589730:HAH589730 HJZ589730:HKD589730 HTV589730:HTZ589730 IDR589730:IDV589730 INN589730:INR589730 IXJ589730:IXN589730 JHF589730:JHJ589730 JRB589730:JRF589730 KAX589730:KBB589730 KKT589730:KKX589730 KUP589730:KUT589730 LEL589730:LEP589730 LOH589730:LOL589730 LYD589730:LYH589730 MHZ589730:MID589730 MRV589730:MRZ589730 NBR589730:NBV589730 NLN589730:NLR589730 NVJ589730:NVN589730 OFF589730:OFJ589730 OPB589730:OPF589730 OYX589730:OZB589730 PIT589730:PIX589730 PSP589730:PST589730 QCL589730:QCP589730 QMH589730:QML589730 QWD589730:QWH589730 RFZ589730:RGD589730 RPV589730:RPZ589730 RZR589730:RZV589730 SJN589730:SJR589730 STJ589730:STN589730 TDF589730:TDJ589730 TNB589730:TNF589730 TWX589730:TXB589730 UGT589730:UGX589730 UQP589730:UQT589730 VAL589730:VAP589730 VKH589730:VKL589730 VUD589730:VUH589730 WDZ589730:WED589730 WNV589730:WNZ589730 WXR589730:WXV589730 BJ655266:BN655266 LF655266:LJ655266 VB655266:VF655266 AEX655266:AFB655266 AOT655266:AOX655266 AYP655266:AYT655266 BIL655266:BIP655266 BSH655266:BSL655266 CCD655266:CCH655266 CLZ655266:CMD655266 CVV655266:CVZ655266 DFR655266:DFV655266 DPN655266:DPR655266 DZJ655266:DZN655266 EJF655266:EJJ655266 ETB655266:ETF655266 FCX655266:FDB655266 FMT655266:FMX655266 FWP655266:FWT655266 GGL655266:GGP655266 GQH655266:GQL655266 HAD655266:HAH655266 HJZ655266:HKD655266 HTV655266:HTZ655266 IDR655266:IDV655266 INN655266:INR655266 IXJ655266:IXN655266 JHF655266:JHJ655266 JRB655266:JRF655266 KAX655266:KBB655266 KKT655266:KKX655266 KUP655266:KUT655266 LEL655266:LEP655266 LOH655266:LOL655266 LYD655266:LYH655266 MHZ655266:MID655266 MRV655266:MRZ655266 NBR655266:NBV655266 NLN655266:NLR655266 NVJ655266:NVN655266 OFF655266:OFJ655266 OPB655266:OPF655266 OYX655266:OZB655266 PIT655266:PIX655266 PSP655266:PST655266 QCL655266:QCP655266 QMH655266:QML655266 QWD655266:QWH655266 RFZ655266:RGD655266 RPV655266:RPZ655266 RZR655266:RZV655266 SJN655266:SJR655266 STJ655266:STN655266 TDF655266:TDJ655266 TNB655266:TNF655266 TWX655266:TXB655266 UGT655266:UGX655266 UQP655266:UQT655266 VAL655266:VAP655266 VKH655266:VKL655266 VUD655266:VUH655266 WDZ655266:WED655266 WNV655266:WNZ655266 WXR655266:WXV655266 BJ720802:BN720802 LF720802:LJ720802 VB720802:VF720802 AEX720802:AFB720802 AOT720802:AOX720802 AYP720802:AYT720802 BIL720802:BIP720802 BSH720802:BSL720802 CCD720802:CCH720802 CLZ720802:CMD720802 CVV720802:CVZ720802 DFR720802:DFV720802 DPN720802:DPR720802 DZJ720802:DZN720802 EJF720802:EJJ720802 ETB720802:ETF720802 FCX720802:FDB720802 FMT720802:FMX720802 FWP720802:FWT720802 GGL720802:GGP720802 GQH720802:GQL720802 HAD720802:HAH720802 HJZ720802:HKD720802 HTV720802:HTZ720802 IDR720802:IDV720802 INN720802:INR720802 IXJ720802:IXN720802 JHF720802:JHJ720802 JRB720802:JRF720802 KAX720802:KBB720802 KKT720802:KKX720802 KUP720802:KUT720802 LEL720802:LEP720802 LOH720802:LOL720802 LYD720802:LYH720802 MHZ720802:MID720802 MRV720802:MRZ720802 NBR720802:NBV720802 NLN720802:NLR720802 NVJ720802:NVN720802 OFF720802:OFJ720802 OPB720802:OPF720802 OYX720802:OZB720802 PIT720802:PIX720802 PSP720802:PST720802 QCL720802:QCP720802 QMH720802:QML720802 QWD720802:QWH720802 RFZ720802:RGD720802 RPV720802:RPZ720802 RZR720802:RZV720802 SJN720802:SJR720802 STJ720802:STN720802 TDF720802:TDJ720802 TNB720802:TNF720802 TWX720802:TXB720802 UGT720802:UGX720802 UQP720802:UQT720802 VAL720802:VAP720802 VKH720802:VKL720802 VUD720802:VUH720802 WDZ720802:WED720802 WNV720802:WNZ720802 WXR720802:WXV720802 BJ786338:BN786338 LF786338:LJ786338 VB786338:VF786338 AEX786338:AFB786338 AOT786338:AOX786338 AYP786338:AYT786338 BIL786338:BIP786338 BSH786338:BSL786338 CCD786338:CCH786338 CLZ786338:CMD786338 CVV786338:CVZ786338 DFR786338:DFV786338 DPN786338:DPR786338 DZJ786338:DZN786338 EJF786338:EJJ786338 ETB786338:ETF786338 FCX786338:FDB786338 FMT786338:FMX786338 FWP786338:FWT786338 GGL786338:GGP786338 GQH786338:GQL786338 HAD786338:HAH786338 HJZ786338:HKD786338 HTV786338:HTZ786338 IDR786338:IDV786338 INN786338:INR786338 IXJ786338:IXN786338 JHF786338:JHJ786338 JRB786338:JRF786338 KAX786338:KBB786338 KKT786338:KKX786338 KUP786338:KUT786338 LEL786338:LEP786338 LOH786338:LOL786338 LYD786338:LYH786338 MHZ786338:MID786338 MRV786338:MRZ786338 NBR786338:NBV786338 NLN786338:NLR786338 NVJ786338:NVN786338 OFF786338:OFJ786338 OPB786338:OPF786338 OYX786338:OZB786338 PIT786338:PIX786338 PSP786338:PST786338 QCL786338:QCP786338 QMH786338:QML786338 QWD786338:QWH786338 RFZ786338:RGD786338 RPV786338:RPZ786338 RZR786338:RZV786338 SJN786338:SJR786338 STJ786338:STN786338 TDF786338:TDJ786338 TNB786338:TNF786338 TWX786338:TXB786338 UGT786338:UGX786338 UQP786338:UQT786338 VAL786338:VAP786338 VKH786338:VKL786338 VUD786338:VUH786338 WDZ786338:WED786338 WNV786338:WNZ786338 WXR786338:WXV786338 BJ851874:BN851874 LF851874:LJ851874 VB851874:VF851874 AEX851874:AFB851874 AOT851874:AOX851874 AYP851874:AYT851874 BIL851874:BIP851874 BSH851874:BSL851874 CCD851874:CCH851874 CLZ851874:CMD851874 CVV851874:CVZ851874 DFR851874:DFV851874 DPN851874:DPR851874 DZJ851874:DZN851874 EJF851874:EJJ851874 ETB851874:ETF851874 FCX851874:FDB851874 FMT851874:FMX851874 FWP851874:FWT851874 GGL851874:GGP851874 GQH851874:GQL851874 HAD851874:HAH851874 HJZ851874:HKD851874 HTV851874:HTZ851874 IDR851874:IDV851874 INN851874:INR851874 IXJ851874:IXN851874 JHF851874:JHJ851874 JRB851874:JRF851874 KAX851874:KBB851874 KKT851874:KKX851874 KUP851874:KUT851874 LEL851874:LEP851874 LOH851874:LOL851874 LYD851874:LYH851874 MHZ851874:MID851874 MRV851874:MRZ851874 NBR851874:NBV851874 NLN851874:NLR851874 NVJ851874:NVN851874 OFF851874:OFJ851874 OPB851874:OPF851874 OYX851874:OZB851874 PIT851874:PIX851874 PSP851874:PST851874 QCL851874:QCP851874 QMH851874:QML851874 QWD851874:QWH851874 RFZ851874:RGD851874 RPV851874:RPZ851874 RZR851874:RZV851874 SJN851874:SJR851874 STJ851874:STN851874 TDF851874:TDJ851874 TNB851874:TNF851874 TWX851874:TXB851874 UGT851874:UGX851874 UQP851874:UQT851874 VAL851874:VAP851874 VKH851874:VKL851874 VUD851874:VUH851874 WDZ851874:WED851874 WNV851874:WNZ851874 WXR851874:WXV851874 BJ917410:BN917410 LF917410:LJ917410 VB917410:VF917410 AEX917410:AFB917410 AOT917410:AOX917410 AYP917410:AYT917410 BIL917410:BIP917410 BSH917410:BSL917410 CCD917410:CCH917410 CLZ917410:CMD917410 CVV917410:CVZ917410 DFR917410:DFV917410 DPN917410:DPR917410 DZJ917410:DZN917410 EJF917410:EJJ917410 ETB917410:ETF917410 FCX917410:FDB917410 FMT917410:FMX917410 FWP917410:FWT917410 GGL917410:GGP917410 GQH917410:GQL917410 HAD917410:HAH917410 HJZ917410:HKD917410 HTV917410:HTZ917410 IDR917410:IDV917410 INN917410:INR917410 IXJ917410:IXN917410 JHF917410:JHJ917410 JRB917410:JRF917410 KAX917410:KBB917410 KKT917410:KKX917410 KUP917410:KUT917410 LEL917410:LEP917410 LOH917410:LOL917410 LYD917410:LYH917410 MHZ917410:MID917410 MRV917410:MRZ917410 NBR917410:NBV917410 NLN917410:NLR917410 NVJ917410:NVN917410 OFF917410:OFJ917410 OPB917410:OPF917410 OYX917410:OZB917410 PIT917410:PIX917410 PSP917410:PST917410 QCL917410:QCP917410 QMH917410:QML917410 QWD917410:QWH917410 RFZ917410:RGD917410 RPV917410:RPZ917410 RZR917410:RZV917410 SJN917410:SJR917410 STJ917410:STN917410 TDF917410:TDJ917410 TNB917410:TNF917410 TWX917410:TXB917410 UGT917410:UGX917410 UQP917410:UQT917410 VAL917410:VAP917410 VKH917410:VKL917410 VUD917410:VUH917410 WDZ917410:WED917410 WNV917410:WNZ917410 WXR917410:WXV917410 BJ982946:BN982946 LF982946:LJ982946 VB982946:VF982946 AEX982946:AFB982946 AOT982946:AOX982946 AYP982946:AYT982946 BIL982946:BIP982946 BSH982946:BSL982946 CCD982946:CCH982946 CLZ982946:CMD982946 CVV982946:CVZ982946 DFR982946:DFV982946 DPN982946:DPR982946 DZJ982946:DZN982946 EJF982946:EJJ982946 ETB982946:ETF982946 FCX982946:FDB982946 FMT982946:FMX982946 FWP982946:FWT982946 GGL982946:GGP982946 GQH982946:GQL982946 HAD982946:HAH982946 HJZ982946:HKD982946 HTV982946:HTZ982946 IDR982946:IDV982946 INN982946:INR982946 IXJ982946:IXN982946 JHF982946:JHJ982946 JRB982946:JRF982946 KAX982946:KBB982946 KKT982946:KKX982946 KUP982946:KUT982946 LEL982946:LEP982946 LOH982946:LOL982946 LYD982946:LYH982946 MHZ982946:MID982946 MRV982946:MRZ982946 NBR982946:NBV982946 NLN982946:NLR982946 NVJ982946:NVN982946 OFF982946:OFJ982946 OPB982946:OPF982946 OYX982946:OZB982946 PIT982946:PIX982946 PSP982946:PST982946 QCL982946:QCP982946 QMH982946:QML982946 QWD982946:QWH982946 RFZ982946:RGD982946 RPV982946:RPZ982946 RZR982946:RZV982946 SJN982946:SJR982946 STJ982946:STN982946 TDF982946:TDJ982946 TNB982946:TNF982946 TWX982946:TXB982946 UGT982946:UGX982946 UQP982946:UQT982946 VAL982946:VAP982946 VKH982946:VKL982946 VUD982946:VUH982946 WDZ982946:WED982946 WNV982946:WNZ982946 WXR982946:WXV982946 BC26:BG26 KY26:LC26 UU26:UY26 AEQ26:AEU26 AOM26:AOQ26 AYI26:AYM26 BIE26:BII26 BSA26:BSE26 CBW26:CCA26 CLS26:CLW26 CVO26:CVS26 DFK26:DFO26 DPG26:DPK26 DZC26:DZG26 EIY26:EJC26 ESU26:ESY26 FCQ26:FCU26 FMM26:FMQ26 FWI26:FWM26 GGE26:GGI26 GQA26:GQE26 GZW26:HAA26 HJS26:HJW26 HTO26:HTS26 IDK26:IDO26 ING26:INK26 IXC26:IXG26 JGY26:JHC26 JQU26:JQY26 KAQ26:KAU26 KKM26:KKQ26 KUI26:KUM26 LEE26:LEI26 LOA26:LOE26 LXW26:LYA26 MHS26:MHW26 MRO26:MRS26 NBK26:NBO26 NLG26:NLK26 NVC26:NVG26 OEY26:OFC26 OOU26:OOY26 OYQ26:OYU26 PIM26:PIQ26 PSI26:PSM26 QCE26:QCI26 QMA26:QME26 QVW26:QWA26 RFS26:RFW26 RPO26:RPS26 RZK26:RZO26 SJG26:SJK26 STC26:STG26 TCY26:TDC26 TMU26:TMY26 TWQ26:TWU26 UGM26:UGQ26 UQI26:UQM26 VAE26:VAI26 VKA26:VKE26 VTW26:VUA26 WDS26:WDW26 WNO26:WNS26 WXK26:WXO26 BC65442:BG65442 KY65442:LC65442 UU65442:UY65442 AEQ65442:AEU65442 AOM65442:AOQ65442 AYI65442:AYM65442 BIE65442:BII65442 BSA65442:BSE65442 CBW65442:CCA65442 CLS65442:CLW65442 CVO65442:CVS65442 DFK65442:DFO65442 DPG65442:DPK65442 DZC65442:DZG65442 EIY65442:EJC65442 ESU65442:ESY65442 FCQ65442:FCU65442 FMM65442:FMQ65442 FWI65442:FWM65442 GGE65442:GGI65442 GQA65442:GQE65442 GZW65442:HAA65442 HJS65442:HJW65442 HTO65442:HTS65442 IDK65442:IDO65442 ING65442:INK65442 IXC65442:IXG65442 JGY65442:JHC65442 JQU65442:JQY65442 KAQ65442:KAU65442 KKM65442:KKQ65442 KUI65442:KUM65442 LEE65442:LEI65442 LOA65442:LOE65442 LXW65442:LYA65442 MHS65442:MHW65442 MRO65442:MRS65442 NBK65442:NBO65442 NLG65442:NLK65442 NVC65442:NVG65442 OEY65442:OFC65442 OOU65442:OOY65442 OYQ65442:OYU65442 PIM65442:PIQ65442 PSI65442:PSM65442 QCE65442:QCI65442 QMA65442:QME65442 QVW65442:QWA65442 RFS65442:RFW65442 RPO65442:RPS65442 RZK65442:RZO65442 SJG65442:SJK65442 STC65442:STG65442 TCY65442:TDC65442 TMU65442:TMY65442 TWQ65442:TWU65442 UGM65442:UGQ65442 UQI65442:UQM65442 VAE65442:VAI65442 VKA65442:VKE65442 VTW65442:VUA65442 WDS65442:WDW65442 WNO65442:WNS65442 WXK65442:WXO65442 BC130978:BG130978 KY130978:LC130978 UU130978:UY130978 AEQ130978:AEU130978 AOM130978:AOQ130978 AYI130978:AYM130978 BIE130978:BII130978 BSA130978:BSE130978 CBW130978:CCA130978 CLS130978:CLW130978 CVO130978:CVS130978 DFK130978:DFO130978 DPG130978:DPK130978 DZC130978:DZG130978 EIY130978:EJC130978 ESU130978:ESY130978 FCQ130978:FCU130978 FMM130978:FMQ130978 FWI130978:FWM130978 GGE130978:GGI130978 GQA130978:GQE130978 GZW130978:HAA130978 HJS130978:HJW130978 HTO130978:HTS130978 IDK130978:IDO130978 ING130978:INK130978 IXC130978:IXG130978 JGY130978:JHC130978 JQU130978:JQY130978 KAQ130978:KAU130978 KKM130978:KKQ130978 KUI130978:KUM130978 LEE130978:LEI130978 LOA130978:LOE130978 LXW130978:LYA130978 MHS130978:MHW130978 MRO130978:MRS130978 NBK130978:NBO130978 NLG130978:NLK130978 NVC130978:NVG130978 OEY130978:OFC130978 OOU130978:OOY130978 OYQ130978:OYU130978 PIM130978:PIQ130978 PSI130978:PSM130978 QCE130978:QCI130978 QMA130978:QME130978 QVW130978:QWA130978 RFS130978:RFW130978 RPO130978:RPS130978 RZK130978:RZO130978 SJG130978:SJK130978 STC130978:STG130978 TCY130978:TDC130978 TMU130978:TMY130978 TWQ130978:TWU130978 UGM130978:UGQ130978 UQI130978:UQM130978 VAE130978:VAI130978 VKA130978:VKE130978 VTW130978:VUA130978 WDS130978:WDW130978 WNO130978:WNS130978 WXK130978:WXO130978 BC196514:BG196514 KY196514:LC196514 UU196514:UY196514 AEQ196514:AEU196514 AOM196514:AOQ196514 AYI196514:AYM196514 BIE196514:BII196514 BSA196514:BSE196514 CBW196514:CCA196514 CLS196514:CLW196514 CVO196514:CVS196514 DFK196514:DFO196514 DPG196514:DPK196514 DZC196514:DZG196514 EIY196514:EJC196514 ESU196514:ESY196514 FCQ196514:FCU196514 FMM196514:FMQ196514 FWI196514:FWM196514 GGE196514:GGI196514 GQA196514:GQE196514 GZW196514:HAA196514 HJS196514:HJW196514 HTO196514:HTS196514 IDK196514:IDO196514 ING196514:INK196514 IXC196514:IXG196514 JGY196514:JHC196514 JQU196514:JQY196514 KAQ196514:KAU196514 KKM196514:KKQ196514 KUI196514:KUM196514 LEE196514:LEI196514 LOA196514:LOE196514 LXW196514:LYA196514 MHS196514:MHW196514 MRO196514:MRS196514 NBK196514:NBO196514 NLG196514:NLK196514 NVC196514:NVG196514 OEY196514:OFC196514 OOU196514:OOY196514 OYQ196514:OYU196514 PIM196514:PIQ196514 PSI196514:PSM196514 QCE196514:QCI196514 QMA196514:QME196514 QVW196514:QWA196514 RFS196514:RFW196514 RPO196514:RPS196514 RZK196514:RZO196514 SJG196514:SJK196514 STC196514:STG196514 TCY196514:TDC196514 TMU196514:TMY196514 TWQ196514:TWU196514 UGM196514:UGQ196514 UQI196514:UQM196514 VAE196514:VAI196514 VKA196514:VKE196514 VTW196514:VUA196514 WDS196514:WDW196514 WNO196514:WNS196514 WXK196514:WXO196514 BC262050:BG262050 KY262050:LC262050 UU262050:UY262050 AEQ262050:AEU262050 AOM262050:AOQ262050 AYI262050:AYM262050 BIE262050:BII262050 BSA262050:BSE262050 CBW262050:CCA262050 CLS262050:CLW262050 CVO262050:CVS262050 DFK262050:DFO262050 DPG262050:DPK262050 DZC262050:DZG262050 EIY262050:EJC262050 ESU262050:ESY262050 FCQ262050:FCU262050 FMM262050:FMQ262050 FWI262050:FWM262050 GGE262050:GGI262050 GQA262050:GQE262050 GZW262050:HAA262050 HJS262050:HJW262050 HTO262050:HTS262050 IDK262050:IDO262050 ING262050:INK262050 IXC262050:IXG262050 JGY262050:JHC262050 JQU262050:JQY262050 KAQ262050:KAU262050 KKM262050:KKQ262050 KUI262050:KUM262050 LEE262050:LEI262050 LOA262050:LOE262050 LXW262050:LYA262050 MHS262050:MHW262050 MRO262050:MRS262050 NBK262050:NBO262050 NLG262050:NLK262050 NVC262050:NVG262050 OEY262050:OFC262050 OOU262050:OOY262050 OYQ262050:OYU262050 PIM262050:PIQ262050 PSI262050:PSM262050 QCE262050:QCI262050 QMA262050:QME262050 QVW262050:QWA262050 RFS262050:RFW262050 RPO262050:RPS262050 RZK262050:RZO262050 SJG262050:SJK262050 STC262050:STG262050 TCY262050:TDC262050 TMU262050:TMY262050 TWQ262050:TWU262050 UGM262050:UGQ262050 UQI262050:UQM262050 VAE262050:VAI262050 VKA262050:VKE262050 VTW262050:VUA262050 WDS262050:WDW262050 WNO262050:WNS262050 WXK262050:WXO262050 BC327586:BG327586 KY327586:LC327586 UU327586:UY327586 AEQ327586:AEU327586 AOM327586:AOQ327586 AYI327586:AYM327586 BIE327586:BII327586 BSA327586:BSE327586 CBW327586:CCA327586 CLS327586:CLW327586 CVO327586:CVS327586 DFK327586:DFO327586 DPG327586:DPK327586 DZC327586:DZG327586 EIY327586:EJC327586 ESU327586:ESY327586 FCQ327586:FCU327586 FMM327586:FMQ327586 FWI327586:FWM327586 GGE327586:GGI327586 GQA327586:GQE327586 GZW327586:HAA327586 HJS327586:HJW327586 HTO327586:HTS327586 IDK327586:IDO327586 ING327586:INK327586 IXC327586:IXG327586 JGY327586:JHC327586 JQU327586:JQY327586 KAQ327586:KAU327586 KKM327586:KKQ327586 KUI327586:KUM327586 LEE327586:LEI327586 LOA327586:LOE327586 LXW327586:LYA327586 MHS327586:MHW327586 MRO327586:MRS327586 NBK327586:NBO327586 NLG327586:NLK327586 NVC327586:NVG327586 OEY327586:OFC327586 OOU327586:OOY327586 OYQ327586:OYU327586 PIM327586:PIQ327586 PSI327586:PSM327586 QCE327586:QCI327586 QMA327586:QME327586 QVW327586:QWA327586 RFS327586:RFW327586 RPO327586:RPS327586 RZK327586:RZO327586 SJG327586:SJK327586 STC327586:STG327586 TCY327586:TDC327586 TMU327586:TMY327586 TWQ327586:TWU327586 UGM327586:UGQ327586 UQI327586:UQM327586 VAE327586:VAI327586 VKA327586:VKE327586 VTW327586:VUA327586 WDS327586:WDW327586 WNO327586:WNS327586 WXK327586:WXO327586 BC393122:BG393122 KY393122:LC393122 UU393122:UY393122 AEQ393122:AEU393122 AOM393122:AOQ393122 AYI393122:AYM393122 BIE393122:BII393122 BSA393122:BSE393122 CBW393122:CCA393122 CLS393122:CLW393122 CVO393122:CVS393122 DFK393122:DFO393122 DPG393122:DPK393122 DZC393122:DZG393122 EIY393122:EJC393122 ESU393122:ESY393122 FCQ393122:FCU393122 FMM393122:FMQ393122 FWI393122:FWM393122 GGE393122:GGI393122 GQA393122:GQE393122 GZW393122:HAA393122 HJS393122:HJW393122 HTO393122:HTS393122 IDK393122:IDO393122 ING393122:INK393122 IXC393122:IXG393122 JGY393122:JHC393122 JQU393122:JQY393122 KAQ393122:KAU393122 KKM393122:KKQ393122 KUI393122:KUM393122 LEE393122:LEI393122 LOA393122:LOE393122 LXW393122:LYA393122 MHS393122:MHW393122 MRO393122:MRS393122 NBK393122:NBO393122 NLG393122:NLK393122 NVC393122:NVG393122 OEY393122:OFC393122 OOU393122:OOY393122 OYQ393122:OYU393122 PIM393122:PIQ393122 PSI393122:PSM393122 QCE393122:QCI393122 QMA393122:QME393122 QVW393122:QWA393122 RFS393122:RFW393122 RPO393122:RPS393122 RZK393122:RZO393122 SJG393122:SJK393122 STC393122:STG393122 TCY393122:TDC393122 TMU393122:TMY393122 TWQ393122:TWU393122 UGM393122:UGQ393122 UQI393122:UQM393122 VAE393122:VAI393122 VKA393122:VKE393122 VTW393122:VUA393122 WDS393122:WDW393122 WNO393122:WNS393122 WXK393122:WXO393122 BC458658:BG458658 KY458658:LC458658 UU458658:UY458658 AEQ458658:AEU458658 AOM458658:AOQ458658 AYI458658:AYM458658 BIE458658:BII458658 BSA458658:BSE458658 CBW458658:CCA458658 CLS458658:CLW458658 CVO458658:CVS458658 DFK458658:DFO458658 DPG458658:DPK458658 DZC458658:DZG458658 EIY458658:EJC458658 ESU458658:ESY458658 FCQ458658:FCU458658 FMM458658:FMQ458658 FWI458658:FWM458658 GGE458658:GGI458658 GQA458658:GQE458658 GZW458658:HAA458658 HJS458658:HJW458658 HTO458658:HTS458658 IDK458658:IDO458658 ING458658:INK458658 IXC458658:IXG458658 JGY458658:JHC458658 JQU458658:JQY458658 KAQ458658:KAU458658 KKM458658:KKQ458658 KUI458658:KUM458658 LEE458658:LEI458658 LOA458658:LOE458658 LXW458658:LYA458658 MHS458658:MHW458658 MRO458658:MRS458658 NBK458658:NBO458658 NLG458658:NLK458658 NVC458658:NVG458658 OEY458658:OFC458658 OOU458658:OOY458658 OYQ458658:OYU458658 PIM458658:PIQ458658 PSI458658:PSM458658 QCE458658:QCI458658 QMA458658:QME458658 QVW458658:QWA458658 RFS458658:RFW458658 RPO458658:RPS458658 RZK458658:RZO458658 SJG458658:SJK458658 STC458658:STG458658 TCY458658:TDC458658 TMU458658:TMY458658 TWQ458658:TWU458658 UGM458658:UGQ458658 UQI458658:UQM458658 VAE458658:VAI458658 VKA458658:VKE458658 VTW458658:VUA458658 WDS458658:WDW458658 WNO458658:WNS458658 WXK458658:WXO458658 BC524194:BG524194 KY524194:LC524194 UU524194:UY524194 AEQ524194:AEU524194 AOM524194:AOQ524194 AYI524194:AYM524194 BIE524194:BII524194 BSA524194:BSE524194 CBW524194:CCA524194 CLS524194:CLW524194 CVO524194:CVS524194 DFK524194:DFO524194 DPG524194:DPK524194 DZC524194:DZG524194 EIY524194:EJC524194 ESU524194:ESY524194 FCQ524194:FCU524194 FMM524194:FMQ524194 FWI524194:FWM524194 GGE524194:GGI524194 GQA524194:GQE524194 GZW524194:HAA524194 HJS524194:HJW524194 HTO524194:HTS524194 IDK524194:IDO524194 ING524194:INK524194 IXC524194:IXG524194 JGY524194:JHC524194 JQU524194:JQY524194 KAQ524194:KAU524194 KKM524194:KKQ524194 KUI524194:KUM524194 LEE524194:LEI524194 LOA524194:LOE524194 LXW524194:LYA524194 MHS524194:MHW524194 MRO524194:MRS524194 NBK524194:NBO524194 NLG524194:NLK524194 NVC524194:NVG524194 OEY524194:OFC524194 OOU524194:OOY524194 OYQ524194:OYU524194 PIM524194:PIQ524194 PSI524194:PSM524194 QCE524194:QCI524194 QMA524194:QME524194 QVW524194:QWA524194 RFS524194:RFW524194 RPO524194:RPS524194 RZK524194:RZO524194 SJG524194:SJK524194 STC524194:STG524194 TCY524194:TDC524194 TMU524194:TMY524194 TWQ524194:TWU524194 UGM524194:UGQ524194 UQI524194:UQM524194 VAE524194:VAI524194 VKA524194:VKE524194 VTW524194:VUA524194 WDS524194:WDW524194 WNO524194:WNS524194 WXK524194:WXO524194 BC589730:BG589730 KY589730:LC589730 UU589730:UY589730 AEQ589730:AEU589730 AOM589730:AOQ589730 AYI589730:AYM589730 BIE589730:BII589730 BSA589730:BSE589730 CBW589730:CCA589730 CLS589730:CLW589730 CVO589730:CVS589730 DFK589730:DFO589730 DPG589730:DPK589730 DZC589730:DZG589730 EIY589730:EJC589730 ESU589730:ESY589730 FCQ589730:FCU589730 FMM589730:FMQ589730 FWI589730:FWM589730 GGE589730:GGI589730 GQA589730:GQE589730 GZW589730:HAA589730 HJS589730:HJW589730 HTO589730:HTS589730 IDK589730:IDO589730 ING589730:INK589730 IXC589730:IXG589730 JGY589730:JHC589730 JQU589730:JQY589730 KAQ589730:KAU589730 KKM589730:KKQ589730 KUI589730:KUM589730 LEE589730:LEI589730 LOA589730:LOE589730 LXW589730:LYA589730 MHS589730:MHW589730 MRO589730:MRS589730 NBK589730:NBO589730 NLG589730:NLK589730 NVC589730:NVG589730 OEY589730:OFC589730 OOU589730:OOY589730 OYQ589730:OYU589730 PIM589730:PIQ589730 PSI589730:PSM589730 QCE589730:QCI589730 QMA589730:QME589730 QVW589730:QWA589730 RFS589730:RFW589730 RPO589730:RPS589730 RZK589730:RZO589730 SJG589730:SJK589730 STC589730:STG589730 TCY589730:TDC589730 TMU589730:TMY589730 TWQ589730:TWU589730 UGM589730:UGQ589730 UQI589730:UQM589730 VAE589730:VAI589730 VKA589730:VKE589730 VTW589730:VUA589730 WDS589730:WDW589730 WNO589730:WNS589730 WXK589730:WXO589730 BC655266:BG655266 KY655266:LC655266 UU655266:UY655266 AEQ655266:AEU655266 AOM655266:AOQ655266 AYI655266:AYM655266 BIE655266:BII655266 BSA655266:BSE655266 CBW655266:CCA655266 CLS655266:CLW655266 CVO655266:CVS655266 DFK655266:DFO655266 DPG655266:DPK655266 DZC655266:DZG655266 EIY655266:EJC655266 ESU655266:ESY655266 FCQ655266:FCU655266 FMM655266:FMQ655266 FWI655266:FWM655266 GGE655266:GGI655266 GQA655266:GQE655266 GZW655266:HAA655266 HJS655266:HJW655266 HTO655266:HTS655266 IDK655266:IDO655266 ING655266:INK655266 IXC655266:IXG655266 JGY655266:JHC655266 JQU655266:JQY655266 KAQ655266:KAU655266 KKM655266:KKQ655266 KUI655266:KUM655266 LEE655266:LEI655266 LOA655266:LOE655266 LXW655266:LYA655266 MHS655266:MHW655266 MRO655266:MRS655266 NBK655266:NBO655266 NLG655266:NLK655266 NVC655266:NVG655266 OEY655266:OFC655266 OOU655266:OOY655266 OYQ655266:OYU655266 PIM655266:PIQ655266 PSI655266:PSM655266 QCE655266:QCI655266 QMA655266:QME655266 QVW655266:QWA655266 RFS655266:RFW655266 RPO655266:RPS655266 RZK655266:RZO655266 SJG655266:SJK655266 STC655266:STG655266 TCY655266:TDC655266 TMU655266:TMY655266 TWQ655266:TWU655266 UGM655266:UGQ655266 UQI655266:UQM655266 VAE655266:VAI655266 VKA655266:VKE655266 VTW655266:VUA655266 WDS655266:WDW655266 WNO655266:WNS655266 WXK655266:WXO655266 BC720802:BG720802 KY720802:LC720802 UU720802:UY720802 AEQ720802:AEU720802 AOM720802:AOQ720802 AYI720802:AYM720802 BIE720802:BII720802 BSA720802:BSE720802 CBW720802:CCA720802 CLS720802:CLW720802 CVO720802:CVS720802 DFK720802:DFO720802 DPG720802:DPK720802 DZC720802:DZG720802 EIY720802:EJC720802 ESU720802:ESY720802 FCQ720802:FCU720802 FMM720802:FMQ720802 FWI720802:FWM720802 GGE720802:GGI720802 GQA720802:GQE720802 GZW720802:HAA720802 HJS720802:HJW720802 HTO720802:HTS720802 IDK720802:IDO720802 ING720802:INK720802 IXC720802:IXG720802 JGY720802:JHC720802 JQU720802:JQY720802 KAQ720802:KAU720802 KKM720802:KKQ720802 KUI720802:KUM720802 LEE720802:LEI720802 LOA720802:LOE720802 LXW720802:LYA720802 MHS720802:MHW720802 MRO720802:MRS720802 NBK720802:NBO720802 NLG720802:NLK720802 NVC720802:NVG720802 OEY720802:OFC720802 OOU720802:OOY720802 OYQ720802:OYU720802 PIM720802:PIQ720802 PSI720802:PSM720802 QCE720802:QCI720802 QMA720802:QME720802 QVW720802:QWA720802 RFS720802:RFW720802 RPO720802:RPS720802 RZK720802:RZO720802 SJG720802:SJK720802 STC720802:STG720802 TCY720802:TDC720802 TMU720802:TMY720802 TWQ720802:TWU720802 UGM720802:UGQ720802 UQI720802:UQM720802 VAE720802:VAI720802 VKA720802:VKE720802 VTW720802:VUA720802 WDS720802:WDW720802 WNO720802:WNS720802 WXK720802:WXO720802 BC786338:BG786338 KY786338:LC786338 UU786338:UY786338 AEQ786338:AEU786338 AOM786338:AOQ786338 AYI786338:AYM786338 BIE786338:BII786338 BSA786338:BSE786338 CBW786338:CCA786338 CLS786338:CLW786338 CVO786338:CVS786338 DFK786338:DFO786338 DPG786338:DPK786338 DZC786338:DZG786338 EIY786338:EJC786338 ESU786338:ESY786338 FCQ786338:FCU786338 FMM786338:FMQ786338 FWI786338:FWM786338 GGE786338:GGI786338 GQA786338:GQE786338 GZW786338:HAA786338 HJS786338:HJW786338 HTO786338:HTS786338 IDK786338:IDO786338 ING786338:INK786338 IXC786338:IXG786338 JGY786338:JHC786338 JQU786338:JQY786338 KAQ786338:KAU786338 KKM786338:KKQ786338 KUI786338:KUM786338 LEE786338:LEI786338 LOA786338:LOE786338 LXW786338:LYA786338 MHS786338:MHW786338 MRO786338:MRS786338 NBK786338:NBO786338 NLG786338:NLK786338 NVC786338:NVG786338 OEY786338:OFC786338 OOU786338:OOY786338 OYQ786338:OYU786338 PIM786338:PIQ786338 PSI786338:PSM786338 QCE786338:QCI786338 QMA786338:QME786338 QVW786338:QWA786338 RFS786338:RFW786338 RPO786338:RPS786338 RZK786338:RZO786338 SJG786338:SJK786338 STC786338:STG786338 TCY786338:TDC786338 TMU786338:TMY786338 TWQ786338:TWU786338 UGM786338:UGQ786338 UQI786338:UQM786338 VAE786338:VAI786338 VKA786338:VKE786338 VTW786338:VUA786338 WDS786338:WDW786338 WNO786338:WNS786338 WXK786338:WXO786338 BC851874:BG851874 KY851874:LC851874 UU851874:UY851874 AEQ851874:AEU851874 AOM851874:AOQ851874 AYI851874:AYM851874 BIE851874:BII851874 BSA851874:BSE851874 CBW851874:CCA851874 CLS851874:CLW851874 CVO851874:CVS851874 DFK851874:DFO851874 DPG851874:DPK851874 DZC851874:DZG851874 EIY851874:EJC851874 ESU851874:ESY851874 FCQ851874:FCU851874 FMM851874:FMQ851874 FWI851874:FWM851874 GGE851874:GGI851874 GQA851874:GQE851874 GZW851874:HAA851874 HJS851874:HJW851874 HTO851874:HTS851874 IDK851874:IDO851874 ING851874:INK851874 IXC851874:IXG851874 JGY851874:JHC851874 JQU851874:JQY851874 KAQ851874:KAU851874 KKM851874:KKQ851874 KUI851874:KUM851874 LEE851874:LEI851874 LOA851874:LOE851874 LXW851874:LYA851874 MHS851874:MHW851874 MRO851874:MRS851874 NBK851874:NBO851874 NLG851874:NLK851874 NVC851874:NVG851874 OEY851874:OFC851874 OOU851874:OOY851874 OYQ851874:OYU851874 PIM851874:PIQ851874 PSI851874:PSM851874 QCE851874:QCI851874 QMA851874:QME851874 QVW851874:QWA851874 RFS851874:RFW851874 RPO851874:RPS851874 RZK851874:RZO851874 SJG851874:SJK851874 STC851874:STG851874 TCY851874:TDC851874 TMU851874:TMY851874 TWQ851874:TWU851874 UGM851874:UGQ851874 UQI851874:UQM851874 VAE851874:VAI851874 VKA851874:VKE851874 VTW851874:VUA851874 WDS851874:WDW851874 WNO851874:WNS851874 WXK851874:WXO851874 BC917410:BG917410 KY917410:LC917410 UU917410:UY917410 AEQ917410:AEU917410 AOM917410:AOQ917410 AYI917410:AYM917410 BIE917410:BII917410 BSA917410:BSE917410 CBW917410:CCA917410 CLS917410:CLW917410 CVO917410:CVS917410 DFK917410:DFO917410 DPG917410:DPK917410 DZC917410:DZG917410 EIY917410:EJC917410 ESU917410:ESY917410 FCQ917410:FCU917410 FMM917410:FMQ917410 FWI917410:FWM917410 GGE917410:GGI917410 GQA917410:GQE917410 GZW917410:HAA917410 HJS917410:HJW917410 HTO917410:HTS917410 IDK917410:IDO917410 ING917410:INK917410 IXC917410:IXG917410 JGY917410:JHC917410 JQU917410:JQY917410 KAQ917410:KAU917410 KKM917410:KKQ917410 KUI917410:KUM917410 LEE917410:LEI917410 LOA917410:LOE917410 LXW917410:LYA917410 MHS917410:MHW917410 MRO917410:MRS917410 NBK917410:NBO917410 NLG917410:NLK917410 NVC917410:NVG917410 OEY917410:OFC917410 OOU917410:OOY917410 OYQ917410:OYU917410 PIM917410:PIQ917410 PSI917410:PSM917410 QCE917410:QCI917410 QMA917410:QME917410 QVW917410:QWA917410 RFS917410:RFW917410 RPO917410:RPS917410 RZK917410:RZO917410 SJG917410:SJK917410 STC917410:STG917410 TCY917410:TDC917410 TMU917410:TMY917410 TWQ917410:TWU917410 UGM917410:UGQ917410 UQI917410:UQM917410 VAE917410:VAI917410 VKA917410:VKE917410 VTW917410:VUA917410 WDS917410:WDW917410 WNO917410:WNS917410 WXK917410:WXO917410 BC982946:BG982946 KY982946:LC982946 UU982946:UY982946 AEQ982946:AEU982946 AOM982946:AOQ982946 AYI982946:AYM982946 BIE982946:BII982946 BSA982946:BSE982946 CBW982946:CCA982946 CLS982946:CLW982946 CVO982946:CVS982946 DFK982946:DFO982946 DPG982946:DPK982946 DZC982946:DZG982946 EIY982946:EJC982946 ESU982946:ESY982946 FCQ982946:FCU982946 FMM982946:FMQ982946 FWI982946:FWM982946 GGE982946:GGI982946 GQA982946:GQE982946 GZW982946:HAA982946 HJS982946:HJW982946 HTO982946:HTS982946 IDK982946:IDO982946 ING982946:INK982946 IXC982946:IXG982946 JGY982946:JHC982946 JQU982946:JQY982946 KAQ982946:KAU982946 KKM982946:KKQ982946 KUI982946:KUM982946 LEE982946:LEI982946 LOA982946:LOE982946 LXW982946:LYA982946 MHS982946:MHW982946 MRO982946:MRS982946 NBK982946:NBO982946 NLG982946:NLK982946 NVC982946:NVG982946 OEY982946:OFC982946 OOU982946:OOY982946 OYQ982946:OYU982946 PIM982946:PIQ982946 PSI982946:PSM982946 QCE982946:QCI982946 QMA982946:QME982946 QVW982946:QWA982946 RFS982946:RFW982946 RPO982946:RPS982946 RZK982946:RZO982946 SJG982946:SJK982946 STC982946:STG982946 TCY982946:TDC982946 TMU982946:TMY982946 TWQ982946:TWU982946 UGM982946:UGQ982946 UQI982946:UQM982946 VAE982946:VAI982946 VKA982946:VKE982946 VTW982946:VUA982946 WDS982946:WDW982946 WNO982946:WNS982946 WXK982946:WXO982946 BJ9:BN9 LF9:LJ9 VB9:VF9 AEX9:AFB9 AOT9:AOX9 AYP9:AYT9 BIL9:BIP9 BSH9:BSL9 CCD9:CCH9 CLZ9:CMD9 CVV9:CVZ9 DFR9:DFV9 DPN9:DPR9 DZJ9:DZN9 EJF9:EJJ9 ETB9:ETF9 FCX9:FDB9 FMT9:FMX9 FWP9:FWT9 GGL9:GGP9 GQH9:GQL9 HAD9:HAH9 HJZ9:HKD9 HTV9:HTZ9 IDR9:IDV9 INN9:INR9 IXJ9:IXN9 JHF9:JHJ9 JRB9:JRF9 KAX9:KBB9 KKT9:KKX9 KUP9:KUT9 LEL9:LEP9 LOH9:LOL9 LYD9:LYH9 MHZ9:MID9 MRV9:MRZ9 NBR9:NBV9 NLN9:NLR9 NVJ9:NVN9 OFF9:OFJ9 OPB9:OPF9 OYX9:OZB9 PIT9:PIX9 PSP9:PST9 QCL9:QCP9 QMH9:QML9 QWD9:QWH9 RFZ9:RGD9 RPV9:RPZ9 RZR9:RZV9 SJN9:SJR9 STJ9:STN9 TDF9:TDJ9 TNB9:TNF9 TWX9:TXB9 UGT9:UGX9 UQP9:UQT9 VAL9:VAP9 VKH9:VKL9 VUD9:VUH9 WDZ9:WED9 WNV9:WNZ9 WXR9:WXV9 BJ65428:BN65428 LF65428:LJ65428 VB65428:VF65428 AEX65428:AFB65428 AOT65428:AOX65428 AYP65428:AYT65428 BIL65428:BIP65428 BSH65428:BSL65428 CCD65428:CCH65428 CLZ65428:CMD65428 CVV65428:CVZ65428 DFR65428:DFV65428 DPN65428:DPR65428 DZJ65428:DZN65428 EJF65428:EJJ65428 ETB65428:ETF65428 FCX65428:FDB65428 FMT65428:FMX65428 FWP65428:FWT65428 GGL65428:GGP65428 GQH65428:GQL65428 HAD65428:HAH65428 HJZ65428:HKD65428 HTV65428:HTZ65428 IDR65428:IDV65428 INN65428:INR65428 IXJ65428:IXN65428 JHF65428:JHJ65428 JRB65428:JRF65428 KAX65428:KBB65428 KKT65428:KKX65428 KUP65428:KUT65428 LEL65428:LEP65428 LOH65428:LOL65428 LYD65428:LYH65428 MHZ65428:MID65428 MRV65428:MRZ65428 NBR65428:NBV65428 NLN65428:NLR65428 NVJ65428:NVN65428 OFF65428:OFJ65428 OPB65428:OPF65428 OYX65428:OZB65428 PIT65428:PIX65428 PSP65428:PST65428 QCL65428:QCP65428 QMH65428:QML65428 QWD65428:QWH65428 RFZ65428:RGD65428 RPV65428:RPZ65428 RZR65428:RZV65428 SJN65428:SJR65428 STJ65428:STN65428 TDF65428:TDJ65428 TNB65428:TNF65428 TWX65428:TXB65428 UGT65428:UGX65428 UQP65428:UQT65428 VAL65428:VAP65428 VKH65428:VKL65428 VUD65428:VUH65428 WDZ65428:WED65428 WNV65428:WNZ65428 WXR65428:WXV65428 BJ130964:BN130964 LF130964:LJ130964 VB130964:VF130964 AEX130964:AFB130964 AOT130964:AOX130964 AYP130964:AYT130964 BIL130964:BIP130964 BSH130964:BSL130964 CCD130964:CCH130964 CLZ130964:CMD130964 CVV130964:CVZ130964 DFR130964:DFV130964 DPN130964:DPR130964 DZJ130964:DZN130964 EJF130964:EJJ130964 ETB130964:ETF130964 FCX130964:FDB130964 FMT130964:FMX130964 FWP130964:FWT130964 GGL130964:GGP130964 GQH130964:GQL130964 HAD130964:HAH130964 HJZ130964:HKD130964 HTV130964:HTZ130964 IDR130964:IDV130964 INN130964:INR130964 IXJ130964:IXN130964 JHF130964:JHJ130964 JRB130964:JRF130964 KAX130964:KBB130964 KKT130964:KKX130964 KUP130964:KUT130964 LEL130964:LEP130964 LOH130964:LOL130964 LYD130964:LYH130964 MHZ130964:MID130964 MRV130964:MRZ130964 NBR130964:NBV130964 NLN130964:NLR130964 NVJ130964:NVN130964 OFF130964:OFJ130964 OPB130964:OPF130964 OYX130964:OZB130964 PIT130964:PIX130964 PSP130964:PST130964 QCL130964:QCP130964 QMH130964:QML130964 QWD130964:QWH130964 RFZ130964:RGD130964 RPV130964:RPZ130964 RZR130964:RZV130964 SJN130964:SJR130964 STJ130964:STN130964 TDF130964:TDJ130964 TNB130964:TNF130964 TWX130964:TXB130964 UGT130964:UGX130964 UQP130964:UQT130964 VAL130964:VAP130964 VKH130964:VKL130964 VUD130964:VUH130964 WDZ130964:WED130964 WNV130964:WNZ130964 WXR130964:WXV130964 BJ196500:BN196500 LF196500:LJ196500 VB196500:VF196500 AEX196500:AFB196500 AOT196500:AOX196500 AYP196500:AYT196500 BIL196500:BIP196500 BSH196500:BSL196500 CCD196500:CCH196500 CLZ196500:CMD196500 CVV196500:CVZ196500 DFR196500:DFV196500 DPN196500:DPR196500 DZJ196500:DZN196500 EJF196500:EJJ196500 ETB196500:ETF196500 FCX196500:FDB196500 FMT196500:FMX196500 FWP196500:FWT196500 GGL196500:GGP196500 GQH196500:GQL196500 HAD196500:HAH196500 HJZ196500:HKD196500 HTV196500:HTZ196500 IDR196500:IDV196500 INN196500:INR196500 IXJ196500:IXN196500 JHF196500:JHJ196500 JRB196500:JRF196500 KAX196500:KBB196500 KKT196500:KKX196500 KUP196500:KUT196500 LEL196500:LEP196500 LOH196500:LOL196500 LYD196500:LYH196500 MHZ196500:MID196500 MRV196500:MRZ196500 NBR196500:NBV196500 NLN196500:NLR196500 NVJ196500:NVN196500 OFF196500:OFJ196500 OPB196500:OPF196500 OYX196500:OZB196500 PIT196500:PIX196500 PSP196500:PST196500 QCL196500:QCP196500 QMH196500:QML196500 QWD196500:QWH196500 RFZ196500:RGD196500 RPV196500:RPZ196500 RZR196500:RZV196500 SJN196500:SJR196500 STJ196500:STN196500 TDF196500:TDJ196500 TNB196500:TNF196500 TWX196500:TXB196500 UGT196500:UGX196500 UQP196500:UQT196500 VAL196500:VAP196500 VKH196500:VKL196500 VUD196500:VUH196500 WDZ196500:WED196500 WNV196500:WNZ196500 WXR196500:WXV196500 BJ262036:BN262036 LF262036:LJ262036 VB262036:VF262036 AEX262036:AFB262036 AOT262036:AOX262036 AYP262036:AYT262036 BIL262036:BIP262036 BSH262036:BSL262036 CCD262036:CCH262036 CLZ262036:CMD262036 CVV262036:CVZ262036 DFR262036:DFV262036 DPN262036:DPR262036 DZJ262036:DZN262036 EJF262036:EJJ262036 ETB262036:ETF262036 FCX262036:FDB262036 FMT262036:FMX262036 FWP262036:FWT262036 GGL262036:GGP262036 GQH262036:GQL262036 HAD262036:HAH262036 HJZ262036:HKD262036 HTV262036:HTZ262036 IDR262036:IDV262036 INN262036:INR262036 IXJ262036:IXN262036 JHF262036:JHJ262036 JRB262036:JRF262036 KAX262036:KBB262036 KKT262036:KKX262036 KUP262036:KUT262036 LEL262036:LEP262036 LOH262036:LOL262036 LYD262036:LYH262036 MHZ262036:MID262036 MRV262036:MRZ262036 NBR262036:NBV262036 NLN262036:NLR262036 NVJ262036:NVN262036 OFF262036:OFJ262036 OPB262036:OPF262036 OYX262036:OZB262036 PIT262036:PIX262036 PSP262036:PST262036 QCL262036:QCP262036 QMH262036:QML262036 QWD262036:QWH262036 RFZ262036:RGD262036 RPV262036:RPZ262036 RZR262036:RZV262036 SJN262036:SJR262036 STJ262036:STN262036 TDF262036:TDJ262036 TNB262036:TNF262036 TWX262036:TXB262036 UGT262036:UGX262036 UQP262036:UQT262036 VAL262036:VAP262036 VKH262036:VKL262036 VUD262036:VUH262036 WDZ262036:WED262036 WNV262036:WNZ262036 WXR262036:WXV262036 BJ327572:BN327572 LF327572:LJ327572 VB327572:VF327572 AEX327572:AFB327572 AOT327572:AOX327572 AYP327572:AYT327572 BIL327572:BIP327572 BSH327572:BSL327572 CCD327572:CCH327572 CLZ327572:CMD327572 CVV327572:CVZ327572 DFR327572:DFV327572 DPN327572:DPR327572 DZJ327572:DZN327572 EJF327572:EJJ327572 ETB327572:ETF327572 FCX327572:FDB327572 FMT327572:FMX327572 FWP327572:FWT327572 GGL327572:GGP327572 GQH327572:GQL327572 HAD327572:HAH327572 HJZ327572:HKD327572 HTV327572:HTZ327572 IDR327572:IDV327572 INN327572:INR327572 IXJ327572:IXN327572 JHF327572:JHJ327572 JRB327572:JRF327572 KAX327572:KBB327572 KKT327572:KKX327572 KUP327572:KUT327572 LEL327572:LEP327572 LOH327572:LOL327572 LYD327572:LYH327572 MHZ327572:MID327572 MRV327572:MRZ327572 NBR327572:NBV327572 NLN327572:NLR327572 NVJ327572:NVN327572 OFF327572:OFJ327572 OPB327572:OPF327572 OYX327572:OZB327572 PIT327572:PIX327572 PSP327572:PST327572 QCL327572:QCP327572 QMH327572:QML327572 QWD327572:QWH327572 RFZ327572:RGD327572 RPV327572:RPZ327572 RZR327572:RZV327572 SJN327572:SJR327572 STJ327572:STN327572 TDF327572:TDJ327572 TNB327572:TNF327572 TWX327572:TXB327572 UGT327572:UGX327572 UQP327572:UQT327572 VAL327572:VAP327572 VKH327572:VKL327572 VUD327572:VUH327572 WDZ327572:WED327572 WNV327572:WNZ327572 WXR327572:WXV327572 BJ393108:BN393108 LF393108:LJ393108 VB393108:VF393108 AEX393108:AFB393108 AOT393108:AOX393108 AYP393108:AYT393108 BIL393108:BIP393108 BSH393108:BSL393108 CCD393108:CCH393108 CLZ393108:CMD393108 CVV393108:CVZ393108 DFR393108:DFV393108 DPN393108:DPR393108 DZJ393108:DZN393108 EJF393108:EJJ393108 ETB393108:ETF393108 FCX393108:FDB393108 FMT393108:FMX393108 FWP393108:FWT393108 GGL393108:GGP393108 GQH393108:GQL393108 HAD393108:HAH393108 HJZ393108:HKD393108 HTV393108:HTZ393108 IDR393108:IDV393108 INN393108:INR393108 IXJ393108:IXN393108 JHF393108:JHJ393108 JRB393108:JRF393108 KAX393108:KBB393108 KKT393108:KKX393108 KUP393108:KUT393108 LEL393108:LEP393108 LOH393108:LOL393108 LYD393108:LYH393108 MHZ393108:MID393108 MRV393108:MRZ393108 NBR393108:NBV393108 NLN393108:NLR393108 NVJ393108:NVN393108 OFF393108:OFJ393108 OPB393108:OPF393108 OYX393108:OZB393108 PIT393108:PIX393108 PSP393108:PST393108 QCL393108:QCP393108 QMH393108:QML393108 QWD393108:QWH393108 RFZ393108:RGD393108 RPV393108:RPZ393108 RZR393108:RZV393108 SJN393108:SJR393108 STJ393108:STN393108 TDF393108:TDJ393108 TNB393108:TNF393108 TWX393108:TXB393108 UGT393108:UGX393108 UQP393108:UQT393108 VAL393108:VAP393108 VKH393108:VKL393108 VUD393108:VUH393108 WDZ393108:WED393108 WNV393108:WNZ393108 WXR393108:WXV393108 BJ458644:BN458644 LF458644:LJ458644 VB458644:VF458644 AEX458644:AFB458644 AOT458644:AOX458644 AYP458644:AYT458644 BIL458644:BIP458644 BSH458644:BSL458644 CCD458644:CCH458644 CLZ458644:CMD458644 CVV458644:CVZ458644 DFR458644:DFV458644 DPN458644:DPR458644 DZJ458644:DZN458644 EJF458644:EJJ458644 ETB458644:ETF458644 FCX458644:FDB458644 FMT458644:FMX458644 FWP458644:FWT458644 GGL458644:GGP458644 GQH458644:GQL458644 HAD458644:HAH458644 HJZ458644:HKD458644 HTV458644:HTZ458644 IDR458644:IDV458644 INN458644:INR458644 IXJ458644:IXN458644 JHF458644:JHJ458644 JRB458644:JRF458644 KAX458644:KBB458644 KKT458644:KKX458644 KUP458644:KUT458644 LEL458644:LEP458644 LOH458644:LOL458644 LYD458644:LYH458644 MHZ458644:MID458644 MRV458644:MRZ458644 NBR458644:NBV458644 NLN458644:NLR458644 NVJ458644:NVN458644 OFF458644:OFJ458644 OPB458644:OPF458644 OYX458644:OZB458644 PIT458644:PIX458644 PSP458644:PST458644 QCL458644:QCP458644 QMH458644:QML458644 QWD458644:QWH458644 RFZ458644:RGD458644 RPV458644:RPZ458644 RZR458644:RZV458644 SJN458644:SJR458644 STJ458644:STN458644 TDF458644:TDJ458644 TNB458644:TNF458644 TWX458644:TXB458644 UGT458644:UGX458644 UQP458644:UQT458644 VAL458644:VAP458644 VKH458644:VKL458644 VUD458644:VUH458644 WDZ458644:WED458644 WNV458644:WNZ458644 WXR458644:WXV458644 BJ524180:BN524180 LF524180:LJ524180 VB524180:VF524180 AEX524180:AFB524180 AOT524180:AOX524180 AYP524180:AYT524180 BIL524180:BIP524180 BSH524180:BSL524180 CCD524180:CCH524180 CLZ524180:CMD524180 CVV524180:CVZ524180 DFR524180:DFV524180 DPN524180:DPR524180 DZJ524180:DZN524180 EJF524180:EJJ524180 ETB524180:ETF524180 FCX524180:FDB524180 FMT524180:FMX524180 FWP524180:FWT524180 GGL524180:GGP524180 GQH524180:GQL524180 HAD524180:HAH524180 HJZ524180:HKD524180 HTV524180:HTZ524180 IDR524180:IDV524180 INN524180:INR524180 IXJ524180:IXN524180 JHF524180:JHJ524180 JRB524180:JRF524180 KAX524180:KBB524180 KKT524180:KKX524180 KUP524180:KUT524180 LEL524180:LEP524180 LOH524180:LOL524180 LYD524180:LYH524180 MHZ524180:MID524180 MRV524180:MRZ524180 NBR524180:NBV524180 NLN524180:NLR524180 NVJ524180:NVN524180 OFF524180:OFJ524180 OPB524180:OPF524180 OYX524180:OZB524180 PIT524180:PIX524180 PSP524180:PST524180 QCL524180:QCP524180 QMH524180:QML524180 QWD524180:QWH524180 RFZ524180:RGD524180 RPV524180:RPZ524180 RZR524180:RZV524180 SJN524180:SJR524180 STJ524180:STN524180 TDF524180:TDJ524180 TNB524180:TNF524180 TWX524180:TXB524180 UGT524180:UGX524180 UQP524180:UQT524180 VAL524180:VAP524180 VKH524180:VKL524180 VUD524180:VUH524180 WDZ524180:WED524180 WNV524180:WNZ524180 WXR524180:WXV524180 BJ589716:BN589716 LF589716:LJ589716 VB589716:VF589716 AEX589716:AFB589716 AOT589716:AOX589716 AYP589716:AYT589716 BIL589716:BIP589716 BSH589716:BSL589716 CCD589716:CCH589716 CLZ589716:CMD589716 CVV589716:CVZ589716 DFR589716:DFV589716 DPN589716:DPR589716 DZJ589716:DZN589716 EJF589716:EJJ589716 ETB589716:ETF589716 FCX589716:FDB589716 FMT589716:FMX589716 FWP589716:FWT589716 GGL589716:GGP589716 GQH589716:GQL589716 HAD589716:HAH589716 HJZ589716:HKD589716 HTV589716:HTZ589716 IDR589716:IDV589716 INN589716:INR589716 IXJ589716:IXN589716 JHF589716:JHJ589716 JRB589716:JRF589716 KAX589716:KBB589716 KKT589716:KKX589716 KUP589716:KUT589716 LEL589716:LEP589716 LOH589716:LOL589716 LYD589716:LYH589716 MHZ589716:MID589716 MRV589716:MRZ589716 NBR589716:NBV589716 NLN589716:NLR589716 NVJ589716:NVN589716 OFF589716:OFJ589716 OPB589716:OPF589716 OYX589716:OZB589716 PIT589716:PIX589716 PSP589716:PST589716 QCL589716:QCP589716 QMH589716:QML589716 QWD589716:QWH589716 RFZ589716:RGD589716 RPV589716:RPZ589716 RZR589716:RZV589716 SJN589716:SJR589716 STJ589716:STN589716 TDF589716:TDJ589716 TNB589716:TNF589716 TWX589716:TXB589716 UGT589716:UGX589716 UQP589716:UQT589716 VAL589716:VAP589716 VKH589716:VKL589716 VUD589716:VUH589716 WDZ589716:WED589716 WNV589716:WNZ589716 WXR589716:WXV589716 BJ655252:BN655252 LF655252:LJ655252 VB655252:VF655252 AEX655252:AFB655252 AOT655252:AOX655252 AYP655252:AYT655252 BIL655252:BIP655252 BSH655252:BSL655252 CCD655252:CCH655252 CLZ655252:CMD655252 CVV655252:CVZ655252 DFR655252:DFV655252 DPN655252:DPR655252 DZJ655252:DZN655252 EJF655252:EJJ655252 ETB655252:ETF655252 FCX655252:FDB655252 FMT655252:FMX655252 FWP655252:FWT655252 GGL655252:GGP655252 GQH655252:GQL655252 HAD655252:HAH655252 HJZ655252:HKD655252 HTV655252:HTZ655252 IDR655252:IDV655252 INN655252:INR655252 IXJ655252:IXN655252 JHF655252:JHJ655252 JRB655252:JRF655252 KAX655252:KBB655252 KKT655252:KKX655252 KUP655252:KUT655252 LEL655252:LEP655252 LOH655252:LOL655252 LYD655252:LYH655252 MHZ655252:MID655252 MRV655252:MRZ655252 NBR655252:NBV655252 NLN655252:NLR655252 NVJ655252:NVN655252 OFF655252:OFJ655252 OPB655252:OPF655252 OYX655252:OZB655252 PIT655252:PIX655252 PSP655252:PST655252 QCL655252:QCP655252 QMH655252:QML655252 QWD655252:QWH655252 RFZ655252:RGD655252 RPV655252:RPZ655252 RZR655252:RZV655252 SJN655252:SJR655252 STJ655252:STN655252 TDF655252:TDJ655252 TNB655252:TNF655252 TWX655252:TXB655252 UGT655252:UGX655252 UQP655252:UQT655252 VAL655252:VAP655252 VKH655252:VKL655252 VUD655252:VUH655252 WDZ655252:WED655252 WNV655252:WNZ655252 WXR655252:WXV655252 BJ720788:BN720788 LF720788:LJ720788 VB720788:VF720788 AEX720788:AFB720788 AOT720788:AOX720788 AYP720788:AYT720788 BIL720788:BIP720788 BSH720788:BSL720788 CCD720788:CCH720788 CLZ720788:CMD720788 CVV720788:CVZ720788 DFR720788:DFV720788 DPN720788:DPR720788 DZJ720788:DZN720788 EJF720788:EJJ720788 ETB720788:ETF720788 FCX720788:FDB720788 FMT720788:FMX720788 FWP720788:FWT720788 GGL720788:GGP720788 GQH720788:GQL720788 HAD720788:HAH720788 HJZ720788:HKD720788 HTV720788:HTZ720788 IDR720788:IDV720788 INN720788:INR720788 IXJ720788:IXN720788 JHF720788:JHJ720788 JRB720788:JRF720788 KAX720788:KBB720788 KKT720788:KKX720788 KUP720788:KUT720788 LEL720788:LEP720788 LOH720788:LOL720788 LYD720788:LYH720788 MHZ720788:MID720788 MRV720788:MRZ720788 NBR720788:NBV720788 NLN720788:NLR720788 NVJ720788:NVN720788 OFF720788:OFJ720788 OPB720788:OPF720788 OYX720788:OZB720788 PIT720788:PIX720788 PSP720788:PST720788 QCL720788:QCP720788 QMH720788:QML720788 QWD720788:QWH720788 RFZ720788:RGD720788 RPV720788:RPZ720788 RZR720788:RZV720788 SJN720788:SJR720788 STJ720788:STN720788 TDF720788:TDJ720788 TNB720788:TNF720788 TWX720788:TXB720788 UGT720788:UGX720788 UQP720788:UQT720788 VAL720788:VAP720788 VKH720788:VKL720788 VUD720788:VUH720788 WDZ720788:WED720788 WNV720788:WNZ720788 WXR720788:WXV720788 BJ786324:BN786324 LF786324:LJ786324 VB786324:VF786324 AEX786324:AFB786324 AOT786324:AOX786324 AYP786324:AYT786324 BIL786324:BIP786324 BSH786324:BSL786324 CCD786324:CCH786324 CLZ786324:CMD786324 CVV786324:CVZ786324 DFR786324:DFV786324 DPN786324:DPR786324 DZJ786324:DZN786324 EJF786324:EJJ786324 ETB786324:ETF786324 FCX786324:FDB786324 FMT786324:FMX786324 FWP786324:FWT786324 GGL786324:GGP786324 GQH786324:GQL786324 HAD786324:HAH786324 HJZ786324:HKD786324 HTV786324:HTZ786324 IDR786324:IDV786324 INN786324:INR786324 IXJ786324:IXN786324 JHF786324:JHJ786324 JRB786324:JRF786324 KAX786324:KBB786324 KKT786324:KKX786324 KUP786324:KUT786324 LEL786324:LEP786324 LOH786324:LOL786324 LYD786324:LYH786324 MHZ786324:MID786324 MRV786324:MRZ786324 NBR786324:NBV786324 NLN786324:NLR786324 NVJ786324:NVN786324 OFF786324:OFJ786324 OPB786324:OPF786324 OYX786324:OZB786324 PIT786324:PIX786324 PSP786324:PST786324 QCL786324:QCP786324 QMH786324:QML786324 QWD786324:QWH786324 RFZ786324:RGD786324 RPV786324:RPZ786324 RZR786324:RZV786324 SJN786324:SJR786324 STJ786324:STN786324 TDF786324:TDJ786324 TNB786324:TNF786324 TWX786324:TXB786324 UGT786324:UGX786324 UQP786324:UQT786324 VAL786324:VAP786324 VKH786324:VKL786324 VUD786324:VUH786324 WDZ786324:WED786324 WNV786324:WNZ786324 WXR786324:WXV786324 BJ851860:BN851860 LF851860:LJ851860 VB851860:VF851860 AEX851860:AFB851860 AOT851860:AOX851860 AYP851860:AYT851860 BIL851860:BIP851860 BSH851860:BSL851860 CCD851860:CCH851860 CLZ851860:CMD851860 CVV851860:CVZ851860 DFR851860:DFV851860 DPN851860:DPR851860 DZJ851860:DZN851860 EJF851860:EJJ851860 ETB851860:ETF851860 FCX851860:FDB851860 FMT851860:FMX851860 FWP851860:FWT851860 GGL851860:GGP851860 GQH851860:GQL851860 HAD851860:HAH851860 HJZ851860:HKD851860 HTV851860:HTZ851860 IDR851860:IDV851860 INN851860:INR851860 IXJ851860:IXN851860 JHF851860:JHJ851860 JRB851860:JRF851860 KAX851860:KBB851860 KKT851860:KKX851860 KUP851860:KUT851860 LEL851860:LEP851860 LOH851860:LOL851860 LYD851860:LYH851860 MHZ851860:MID851860 MRV851860:MRZ851860 NBR851860:NBV851860 NLN851860:NLR851860 NVJ851860:NVN851860 OFF851860:OFJ851860 OPB851860:OPF851860 OYX851860:OZB851860 PIT851860:PIX851860 PSP851860:PST851860 QCL851860:QCP851860 QMH851860:QML851860 QWD851860:QWH851860 RFZ851860:RGD851860 RPV851860:RPZ851860 RZR851860:RZV851860 SJN851860:SJR851860 STJ851860:STN851860 TDF851860:TDJ851860 TNB851860:TNF851860 TWX851860:TXB851860 UGT851860:UGX851860 UQP851860:UQT851860 VAL851860:VAP851860 VKH851860:VKL851860 VUD851860:VUH851860 WDZ851860:WED851860 WNV851860:WNZ851860 WXR851860:WXV851860 BJ917396:BN917396 LF917396:LJ917396 VB917396:VF917396 AEX917396:AFB917396 AOT917396:AOX917396 AYP917396:AYT917396 BIL917396:BIP917396 BSH917396:BSL917396 CCD917396:CCH917396 CLZ917396:CMD917396 CVV917396:CVZ917396 DFR917396:DFV917396 DPN917396:DPR917396 DZJ917396:DZN917396 EJF917396:EJJ917396 ETB917396:ETF917396 FCX917396:FDB917396 FMT917396:FMX917396 FWP917396:FWT917396 GGL917396:GGP917396 GQH917396:GQL917396 HAD917396:HAH917396 HJZ917396:HKD917396 HTV917396:HTZ917396 IDR917396:IDV917396 INN917396:INR917396 IXJ917396:IXN917396 JHF917396:JHJ917396 JRB917396:JRF917396 KAX917396:KBB917396 KKT917396:KKX917396 KUP917396:KUT917396 LEL917396:LEP917396 LOH917396:LOL917396 LYD917396:LYH917396 MHZ917396:MID917396 MRV917396:MRZ917396 NBR917396:NBV917396 NLN917396:NLR917396 NVJ917396:NVN917396 OFF917396:OFJ917396 OPB917396:OPF917396 OYX917396:OZB917396 PIT917396:PIX917396 PSP917396:PST917396 QCL917396:QCP917396 QMH917396:QML917396 QWD917396:QWH917396 RFZ917396:RGD917396 RPV917396:RPZ917396 RZR917396:RZV917396 SJN917396:SJR917396 STJ917396:STN917396 TDF917396:TDJ917396 TNB917396:TNF917396 TWX917396:TXB917396 UGT917396:UGX917396 UQP917396:UQT917396 VAL917396:VAP917396 VKH917396:VKL917396 VUD917396:VUH917396 WDZ917396:WED917396 WNV917396:WNZ917396 WXR917396:WXV917396 BJ982932:BN982932 LF982932:LJ982932 VB982932:VF982932 AEX982932:AFB982932 AOT982932:AOX982932 AYP982932:AYT982932 BIL982932:BIP982932 BSH982932:BSL982932 CCD982932:CCH982932 CLZ982932:CMD982932 CVV982932:CVZ982932 DFR982932:DFV982932 DPN982932:DPR982932 DZJ982932:DZN982932 EJF982932:EJJ982932 ETB982932:ETF982932 FCX982932:FDB982932 FMT982932:FMX982932 FWP982932:FWT982932 GGL982932:GGP982932 GQH982932:GQL982932 HAD982932:HAH982932 HJZ982932:HKD982932 HTV982932:HTZ982932 IDR982932:IDV982932 INN982932:INR982932 IXJ982932:IXN982932 JHF982932:JHJ982932 JRB982932:JRF982932 KAX982932:KBB982932 KKT982932:KKX982932 KUP982932:KUT982932 LEL982932:LEP982932 LOH982932:LOL982932 LYD982932:LYH982932 MHZ982932:MID982932 MRV982932:MRZ982932 NBR982932:NBV982932 NLN982932:NLR982932 NVJ982932:NVN982932 OFF982932:OFJ982932 OPB982932:OPF982932 OYX982932:OZB982932 PIT982932:PIX982932 PSP982932:PST982932 QCL982932:QCP982932 QMH982932:QML982932 QWD982932:QWH982932 RFZ982932:RGD982932 RPV982932:RPZ982932 RZR982932:RZV982932 SJN982932:SJR982932 STJ982932:STN982932 TDF982932:TDJ982932 TNB982932:TNF982932 TWX982932:TXB982932 UGT982932:UGX982932 UQP982932:UQT982932 VAL982932:VAP982932 VKH982932:VKL982932 VUD982932:VUH982932 WDZ982932:WED982932 WNV982932:WNZ982932 WXR982932:WXV982932 BC9:BG9 KY9:LC9 UU9:UY9 AEQ9:AEU9 AOM9:AOQ9 AYI9:AYM9 BIE9:BII9 BSA9:BSE9 CBW9:CCA9 CLS9:CLW9 CVO9:CVS9 DFK9:DFO9 DPG9:DPK9 DZC9:DZG9 EIY9:EJC9 ESU9:ESY9 FCQ9:FCU9 FMM9:FMQ9 FWI9:FWM9 GGE9:GGI9 GQA9:GQE9 GZW9:HAA9 HJS9:HJW9 HTO9:HTS9 IDK9:IDO9 ING9:INK9 IXC9:IXG9 JGY9:JHC9 JQU9:JQY9 KAQ9:KAU9 KKM9:KKQ9 KUI9:KUM9 LEE9:LEI9 LOA9:LOE9 LXW9:LYA9 MHS9:MHW9 MRO9:MRS9 NBK9:NBO9 NLG9:NLK9 NVC9:NVG9 OEY9:OFC9 OOU9:OOY9 OYQ9:OYU9 PIM9:PIQ9 PSI9:PSM9 QCE9:QCI9 QMA9:QME9 QVW9:QWA9 RFS9:RFW9 RPO9:RPS9 RZK9:RZO9 SJG9:SJK9 STC9:STG9 TCY9:TDC9 TMU9:TMY9 TWQ9:TWU9 UGM9:UGQ9 UQI9:UQM9 VAE9:VAI9 VKA9:VKE9 VTW9:VUA9 WDS9:WDW9 WNO9:WNS9 WXK9:WXO9 BC65428:BG65428 KY65428:LC65428 UU65428:UY65428 AEQ65428:AEU65428 AOM65428:AOQ65428 AYI65428:AYM65428 BIE65428:BII65428 BSA65428:BSE65428 CBW65428:CCA65428 CLS65428:CLW65428 CVO65428:CVS65428 DFK65428:DFO65428 DPG65428:DPK65428 DZC65428:DZG65428 EIY65428:EJC65428 ESU65428:ESY65428 FCQ65428:FCU65428 FMM65428:FMQ65428 FWI65428:FWM65428 GGE65428:GGI65428 GQA65428:GQE65428 GZW65428:HAA65428 HJS65428:HJW65428 HTO65428:HTS65428 IDK65428:IDO65428 ING65428:INK65428 IXC65428:IXG65428 JGY65428:JHC65428 JQU65428:JQY65428 KAQ65428:KAU65428 KKM65428:KKQ65428 KUI65428:KUM65428 LEE65428:LEI65428 LOA65428:LOE65428 LXW65428:LYA65428 MHS65428:MHW65428 MRO65428:MRS65428 NBK65428:NBO65428 NLG65428:NLK65428 NVC65428:NVG65428 OEY65428:OFC65428 OOU65428:OOY65428 OYQ65428:OYU65428 PIM65428:PIQ65428 PSI65428:PSM65428 QCE65428:QCI65428 QMA65428:QME65428 QVW65428:QWA65428 RFS65428:RFW65428 RPO65428:RPS65428 RZK65428:RZO65428 SJG65428:SJK65428 STC65428:STG65428 TCY65428:TDC65428 TMU65428:TMY65428 TWQ65428:TWU65428 UGM65428:UGQ65428 UQI65428:UQM65428 VAE65428:VAI65428 VKA65428:VKE65428 VTW65428:VUA65428 WDS65428:WDW65428 WNO65428:WNS65428 WXK65428:WXO65428 BC130964:BG130964 KY130964:LC130964 UU130964:UY130964 AEQ130964:AEU130964 AOM130964:AOQ130964 AYI130964:AYM130964 BIE130964:BII130964 BSA130964:BSE130964 CBW130964:CCA130964 CLS130964:CLW130964 CVO130964:CVS130964 DFK130964:DFO130964 DPG130964:DPK130964 DZC130964:DZG130964 EIY130964:EJC130964 ESU130964:ESY130964 FCQ130964:FCU130964 FMM130964:FMQ130964 FWI130964:FWM130964 GGE130964:GGI130964 GQA130964:GQE130964 GZW130964:HAA130964 HJS130964:HJW130964 HTO130964:HTS130964 IDK130964:IDO130964 ING130964:INK130964 IXC130964:IXG130964 JGY130964:JHC130964 JQU130964:JQY130964 KAQ130964:KAU130964 KKM130964:KKQ130964 KUI130964:KUM130964 LEE130964:LEI130964 LOA130964:LOE130964 LXW130964:LYA130964 MHS130964:MHW130964 MRO130964:MRS130964 NBK130964:NBO130964 NLG130964:NLK130964 NVC130964:NVG130964 OEY130964:OFC130964 OOU130964:OOY130964 OYQ130964:OYU130964 PIM130964:PIQ130964 PSI130964:PSM130964 QCE130964:QCI130964 QMA130964:QME130964 QVW130964:QWA130964 RFS130964:RFW130964 RPO130964:RPS130964 RZK130964:RZO130964 SJG130964:SJK130964 STC130964:STG130964 TCY130964:TDC130964 TMU130964:TMY130964 TWQ130964:TWU130964 UGM130964:UGQ130964 UQI130964:UQM130964 VAE130964:VAI130964 VKA130964:VKE130964 VTW130964:VUA130964 WDS130964:WDW130964 WNO130964:WNS130964 WXK130964:WXO130964 BC196500:BG196500 KY196500:LC196500 UU196500:UY196500 AEQ196500:AEU196500 AOM196500:AOQ196500 AYI196500:AYM196500 BIE196500:BII196500 BSA196500:BSE196500 CBW196500:CCA196500 CLS196500:CLW196500 CVO196500:CVS196500 DFK196500:DFO196500 DPG196500:DPK196500 DZC196500:DZG196500 EIY196500:EJC196500 ESU196500:ESY196500 FCQ196500:FCU196500 FMM196500:FMQ196500 FWI196500:FWM196500 GGE196500:GGI196500 GQA196500:GQE196500 GZW196500:HAA196500 HJS196500:HJW196500 HTO196500:HTS196500 IDK196500:IDO196500 ING196500:INK196500 IXC196500:IXG196500 JGY196500:JHC196500 JQU196500:JQY196500 KAQ196500:KAU196500 KKM196500:KKQ196500 KUI196500:KUM196500 LEE196500:LEI196500 LOA196500:LOE196500 LXW196500:LYA196500 MHS196500:MHW196500 MRO196500:MRS196500 NBK196500:NBO196500 NLG196500:NLK196500 NVC196500:NVG196500 OEY196500:OFC196500 OOU196500:OOY196500 OYQ196500:OYU196500 PIM196500:PIQ196500 PSI196500:PSM196500 QCE196500:QCI196500 QMA196500:QME196500 QVW196500:QWA196500 RFS196500:RFW196500 RPO196500:RPS196500 RZK196500:RZO196500 SJG196500:SJK196500 STC196500:STG196500 TCY196500:TDC196500 TMU196500:TMY196500 TWQ196500:TWU196500 UGM196500:UGQ196500 UQI196500:UQM196500 VAE196500:VAI196500 VKA196500:VKE196500 VTW196500:VUA196500 WDS196500:WDW196500 WNO196500:WNS196500 WXK196500:WXO196500 BC262036:BG262036 KY262036:LC262036 UU262036:UY262036 AEQ262036:AEU262036 AOM262036:AOQ262036 AYI262036:AYM262036 BIE262036:BII262036 BSA262036:BSE262036 CBW262036:CCA262036 CLS262036:CLW262036 CVO262036:CVS262036 DFK262036:DFO262036 DPG262036:DPK262036 DZC262036:DZG262036 EIY262036:EJC262036 ESU262036:ESY262036 FCQ262036:FCU262036 FMM262036:FMQ262036 FWI262036:FWM262036 GGE262036:GGI262036 GQA262036:GQE262036 GZW262036:HAA262036 HJS262036:HJW262036 HTO262036:HTS262036 IDK262036:IDO262036 ING262036:INK262036 IXC262036:IXG262036 JGY262036:JHC262036 JQU262036:JQY262036 KAQ262036:KAU262036 KKM262036:KKQ262036 KUI262036:KUM262036 LEE262036:LEI262036 LOA262036:LOE262036 LXW262036:LYA262036 MHS262036:MHW262036 MRO262036:MRS262036 NBK262036:NBO262036 NLG262036:NLK262036 NVC262036:NVG262036 OEY262036:OFC262036 OOU262036:OOY262036 OYQ262036:OYU262036 PIM262036:PIQ262036 PSI262036:PSM262036 QCE262036:QCI262036 QMA262036:QME262036 QVW262036:QWA262036 RFS262036:RFW262036 RPO262036:RPS262036 RZK262036:RZO262036 SJG262036:SJK262036 STC262036:STG262036 TCY262036:TDC262036 TMU262036:TMY262036 TWQ262036:TWU262036 UGM262036:UGQ262036 UQI262036:UQM262036 VAE262036:VAI262036 VKA262036:VKE262036 VTW262036:VUA262036 WDS262036:WDW262036 WNO262036:WNS262036 WXK262036:WXO262036 BC327572:BG327572 KY327572:LC327572 UU327572:UY327572 AEQ327572:AEU327572 AOM327572:AOQ327572 AYI327572:AYM327572 BIE327572:BII327572 BSA327572:BSE327572 CBW327572:CCA327572 CLS327572:CLW327572 CVO327572:CVS327572 DFK327572:DFO327572 DPG327572:DPK327572 DZC327572:DZG327572 EIY327572:EJC327572 ESU327572:ESY327572 FCQ327572:FCU327572 FMM327572:FMQ327572 FWI327572:FWM327572 GGE327572:GGI327572 GQA327572:GQE327572 GZW327572:HAA327572 HJS327572:HJW327572 HTO327572:HTS327572 IDK327572:IDO327572 ING327572:INK327572 IXC327572:IXG327572 JGY327572:JHC327572 JQU327572:JQY327572 KAQ327572:KAU327572 KKM327572:KKQ327572 KUI327572:KUM327572 LEE327572:LEI327572 LOA327572:LOE327572 LXW327572:LYA327572 MHS327572:MHW327572 MRO327572:MRS327572 NBK327572:NBO327572 NLG327572:NLK327572 NVC327572:NVG327572 OEY327572:OFC327572 OOU327572:OOY327572 OYQ327572:OYU327572 PIM327572:PIQ327572 PSI327572:PSM327572 QCE327572:QCI327572 QMA327572:QME327572 QVW327572:QWA327572 RFS327572:RFW327572 RPO327572:RPS327572 RZK327572:RZO327572 SJG327572:SJK327572 STC327572:STG327572 TCY327572:TDC327572 TMU327572:TMY327572 TWQ327572:TWU327572 UGM327572:UGQ327572 UQI327572:UQM327572 VAE327572:VAI327572 VKA327572:VKE327572 VTW327572:VUA327572 WDS327572:WDW327572 WNO327572:WNS327572 WXK327572:WXO327572 BC393108:BG393108 KY393108:LC393108 UU393108:UY393108 AEQ393108:AEU393108 AOM393108:AOQ393108 AYI393108:AYM393108 BIE393108:BII393108 BSA393108:BSE393108 CBW393108:CCA393108 CLS393108:CLW393108 CVO393108:CVS393108 DFK393108:DFO393108 DPG393108:DPK393108 DZC393108:DZG393108 EIY393108:EJC393108 ESU393108:ESY393108 FCQ393108:FCU393108 FMM393108:FMQ393108 FWI393108:FWM393108 GGE393108:GGI393108 GQA393108:GQE393108 GZW393108:HAA393108 HJS393108:HJW393108 HTO393108:HTS393108 IDK393108:IDO393108 ING393108:INK393108 IXC393108:IXG393108 JGY393108:JHC393108 JQU393108:JQY393108 KAQ393108:KAU393108 KKM393108:KKQ393108 KUI393108:KUM393108 LEE393108:LEI393108 LOA393108:LOE393108 LXW393108:LYA393108 MHS393108:MHW393108 MRO393108:MRS393108 NBK393108:NBO393108 NLG393108:NLK393108 NVC393108:NVG393108 OEY393108:OFC393108 OOU393108:OOY393108 OYQ393108:OYU393108 PIM393108:PIQ393108 PSI393108:PSM393108 QCE393108:QCI393108 QMA393108:QME393108 QVW393108:QWA393108 RFS393108:RFW393108 RPO393108:RPS393108 RZK393108:RZO393108 SJG393108:SJK393108 STC393108:STG393108 TCY393108:TDC393108 TMU393108:TMY393108 TWQ393108:TWU393108 UGM393108:UGQ393108 UQI393108:UQM393108 VAE393108:VAI393108 VKA393108:VKE393108 VTW393108:VUA393108 WDS393108:WDW393108 WNO393108:WNS393108 WXK393108:WXO393108 BC458644:BG458644 KY458644:LC458644 UU458644:UY458644 AEQ458644:AEU458644 AOM458644:AOQ458644 AYI458644:AYM458644 BIE458644:BII458644 BSA458644:BSE458644 CBW458644:CCA458644 CLS458644:CLW458644 CVO458644:CVS458644 DFK458644:DFO458644 DPG458644:DPK458644 DZC458644:DZG458644 EIY458644:EJC458644 ESU458644:ESY458644 FCQ458644:FCU458644 FMM458644:FMQ458644 FWI458644:FWM458644 GGE458644:GGI458644 GQA458644:GQE458644 GZW458644:HAA458644 HJS458644:HJW458644 HTO458644:HTS458644 IDK458644:IDO458644 ING458644:INK458644 IXC458644:IXG458644 JGY458644:JHC458644 JQU458644:JQY458644 KAQ458644:KAU458644 KKM458644:KKQ458644 KUI458644:KUM458644 LEE458644:LEI458644 LOA458644:LOE458644 LXW458644:LYA458644 MHS458644:MHW458644 MRO458644:MRS458644 NBK458644:NBO458644 NLG458644:NLK458644 NVC458644:NVG458644 OEY458644:OFC458644 OOU458644:OOY458644 OYQ458644:OYU458644 PIM458644:PIQ458644 PSI458644:PSM458644 QCE458644:QCI458644 QMA458644:QME458644 QVW458644:QWA458644 RFS458644:RFW458644 RPO458644:RPS458644 RZK458644:RZO458644 SJG458644:SJK458644 STC458644:STG458644 TCY458644:TDC458644 TMU458644:TMY458644 TWQ458644:TWU458644 UGM458644:UGQ458644 UQI458644:UQM458644 VAE458644:VAI458644 VKA458644:VKE458644 VTW458644:VUA458644 WDS458644:WDW458644 WNO458644:WNS458644 WXK458644:WXO458644 BC524180:BG524180 KY524180:LC524180 UU524180:UY524180 AEQ524180:AEU524180 AOM524180:AOQ524180 AYI524180:AYM524180 BIE524180:BII524180 BSA524180:BSE524180 CBW524180:CCA524180 CLS524180:CLW524180 CVO524180:CVS524180 DFK524180:DFO524180 DPG524180:DPK524180 DZC524180:DZG524180 EIY524180:EJC524180 ESU524180:ESY524180 FCQ524180:FCU524180 FMM524180:FMQ524180 FWI524180:FWM524180 GGE524180:GGI524180 GQA524180:GQE524180 GZW524180:HAA524180 HJS524180:HJW524180 HTO524180:HTS524180 IDK524180:IDO524180 ING524180:INK524180 IXC524180:IXG524180 JGY524180:JHC524180 JQU524180:JQY524180 KAQ524180:KAU524180 KKM524180:KKQ524180 KUI524180:KUM524180 LEE524180:LEI524180 LOA524180:LOE524180 LXW524180:LYA524180 MHS524180:MHW524180 MRO524180:MRS524180 NBK524180:NBO524180 NLG524180:NLK524180 NVC524180:NVG524180 OEY524180:OFC524180 OOU524180:OOY524180 OYQ524180:OYU524180 PIM524180:PIQ524180 PSI524180:PSM524180 QCE524180:QCI524180 QMA524180:QME524180 QVW524180:QWA524180 RFS524180:RFW524180 RPO524180:RPS524180 RZK524180:RZO524180 SJG524180:SJK524180 STC524180:STG524180 TCY524180:TDC524180 TMU524180:TMY524180 TWQ524180:TWU524180 UGM524180:UGQ524180 UQI524180:UQM524180 VAE524180:VAI524180 VKA524180:VKE524180 VTW524180:VUA524180 WDS524180:WDW524180 WNO524180:WNS524180 WXK524180:WXO524180 BC589716:BG589716 KY589716:LC589716 UU589716:UY589716 AEQ589716:AEU589716 AOM589716:AOQ589716 AYI589716:AYM589716 BIE589716:BII589716 BSA589716:BSE589716 CBW589716:CCA589716 CLS589716:CLW589716 CVO589716:CVS589716 DFK589716:DFO589716 DPG589716:DPK589716 DZC589716:DZG589716 EIY589716:EJC589716 ESU589716:ESY589716 FCQ589716:FCU589716 FMM589716:FMQ589716 FWI589716:FWM589716 GGE589716:GGI589716 GQA589716:GQE589716 GZW589716:HAA589716 HJS589716:HJW589716 HTO589716:HTS589716 IDK589716:IDO589716 ING589716:INK589716 IXC589716:IXG589716 JGY589716:JHC589716 JQU589716:JQY589716 KAQ589716:KAU589716 KKM589716:KKQ589716 KUI589716:KUM589716 LEE589716:LEI589716 LOA589716:LOE589716 LXW589716:LYA589716 MHS589716:MHW589716 MRO589716:MRS589716 NBK589716:NBO589716 NLG589716:NLK589716 NVC589716:NVG589716 OEY589716:OFC589716 OOU589716:OOY589716 OYQ589716:OYU589716 PIM589716:PIQ589716 PSI589716:PSM589716 QCE589716:QCI589716 QMA589716:QME589716 QVW589716:QWA589716 RFS589716:RFW589716 RPO589716:RPS589716 RZK589716:RZO589716 SJG589716:SJK589716 STC589716:STG589716 TCY589716:TDC589716 TMU589716:TMY589716 TWQ589716:TWU589716 UGM589716:UGQ589716 UQI589716:UQM589716 VAE589716:VAI589716 VKA589716:VKE589716 VTW589716:VUA589716 WDS589716:WDW589716 WNO589716:WNS589716 WXK589716:WXO589716 BC655252:BG655252 KY655252:LC655252 UU655252:UY655252 AEQ655252:AEU655252 AOM655252:AOQ655252 AYI655252:AYM655252 BIE655252:BII655252 BSA655252:BSE655252 CBW655252:CCA655252 CLS655252:CLW655252 CVO655252:CVS655252 DFK655252:DFO655252 DPG655252:DPK655252 DZC655252:DZG655252 EIY655252:EJC655252 ESU655252:ESY655252 FCQ655252:FCU655252 FMM655252:FMQ655252 FWI655252:FWM655252 GGE655252:GGI655252 GQA655252:GQE655252 GZW655252:HAA655252 HJS655252:HJW655252 HTO655252:HTS655252 IDK655252:IDO655252 ING655252:INK655252 IXC655252:IXG655252 JGY655252:JHC655252 JQU655252:JQY655252 KAQ655252:KAU655252 KKM655252:KKQ655252 KUI655252:KUM655252 LEE655252:LEI655252 LOA655252:LOE655252 LXW655252:LYA655252 MHS655252:MHW655252 MRO655252:MRS655252 NBK655252:NBO655252 NLG655252:NLK655252 NVC655252:NVG655252 OEY655252:OFC655252 OOU655252:OOY655252 OYQ655252:OYU655252 PIM655252:PIQ655252 PSI655252:PSM655252 QCE655252:QCI655252 QMA655252:QME655252 QVW655252:QWA655252 RFS655252:RFW655252 RPO655252:RPS655252 RZK655252:RZO655252 SJG655252:SJK655252 STC655252:STG655252 TCY655252:TDC655252 TMU655252:TMY655252 TWQ655252:TWU655252 UGM655252:UGQ655252 UQI655252:UQM655252 VAE655252:VAI655252 VKA655252:VKE655252 VTW655252:VUA655252 WDS655252:WDW655252 WNO655252:WNS655252 WXK655252:WXO655252 BC720788:BG720788 KY720788:LC720788 UU720788:UY720788 AEQ720788:AEU720788 AOM720788:AOQ720788 AYI720788:AYM720788 BIE720788:BII720788 BSA720788:BSE720788 CBW720788:CCA720788 CLS720788:CLW720788 CVO720788:CVS720788 DFK720788:DFO720788 DPG720788:DPK720788 DZC720788:DZG720788 EIY720788:EJC720788 ESU720788:ESY720788 FCQ720788:FCU720788 FMM720788:FMQ720788 FWI720788:FWM720788 GGE720788:GGI720788 GQA720788:GQE720788 GZW720788:HAA720788 HJS720788:HJW720788 HTO720788:HTS720788 IDK720788:IDO720788 ING720788:INK720788 IXC720788:IXG720788 JGY720788:JHC720788 JQU720788:JQY720788 KAQ720788:KAU720788 KKM720788:KKQ720788 KUI720788:KUM720788 LEE720788:LEI720788 LOA720788:LOE720788 LXW720788:LYA720788 MHS720788:MHW720788 MRO720788:MRS720788 NBK720788:NBO720788 NLG720788:NLK720788 NVC720788:NVG720788 OEY720788:OFC720788 OOU720788:OOY720788 OYQ720788:OYU720788 PIM720788:PIQ720788 PSI720788:PSM720788 QCE720788:QCI720788 QMA720788:QME720788 QVW720788:QWA720788 RFS720788:RFW720788 RPO720788:RPS720788 RZK720788:RZO720788 SJG720788:SJK720788 STC720788:STG720788 TCY720788:TDC720788 TMU720788:TMY720788 TWQ720788:TWU720788 UGM720788:UGQ720788 UQI720788:UQM720788 VAE720788:VAI720788 VKA720788:VKE720788 VTW720788:VUA720788 WDS720788:WDW720788 WNO720788:WNS720788 WXK720788:WXO720788 BC786324:BG786324 KY786324:LC786324 UU786324:UY786324 AEQ786324:AEU786324 AOM786324:AOQ786324 AYI786324:AYM786324 BIE786324:BII786324 BSA786324:BSE786324 CBW786324:CCA786324 CLS786324:CLW786324 CVO786324:CVS786324 DFK786324:DFO786324 DPG786324:DPK786324 DZC786324:DZG786324 EIY786324:EJC786324 ESU786324:ESY786324 FCQ786324:FCU786324 FMM786324:FMQ786324 FWI786324:FWM786324 GGE786324:GGI786324 GQA786324:GQE786324 GZW786324:HAA786324 HJS786324:HJW786324 HTO786324:HTS786324 IDK786324:IDO786324 ING786324:INK786324 IXC786324:IXG786324 JGY786324:JHC786324 JQU786324:JQY786324 KAQ786324:KAU786324 KKM786324:KKQ786324 KUI786324:KUM786324 LEE786324:LEI786324 LOA786324:LOE786324 LXW786324:LYA786324 MHS786324:MHW786324 MRO786324:MRS786324 NBK786324:NBO786324 NLG786324:NLK786324 NVC786324:NVG786324 OEY786324:OFC786324 OOU786324:OOY786324 OYQ786324:OYU786324 PIM786324:PIQ786324 PSI786324:PSM786324 QCE786324:QCI786324 QMA786324:QME786324 QVW786324:QWA786324 RFS786324:RFW786324 RPO786324:RPS786324 RZK786324:RZO786324 SJG786324:SJK786324 STC786324:STG786324 TCY786324:TDC786324 TMU786324:TMY786324 TWQ786324:TWU786324 UGM786324:UGQ786324 UQI786324:UQM786324 VAE786324:VAI786324 VKA786324:VKE786324 VTW786324:VUA786324 WDS786324:WDW786324 WNO786324:WNS786324 WXK786324:WXO786324 BC851860:BG851860 KY851860:LC851860 UU851860:UY851860 AEQ851860:AEU851860 AOM851860:AOQ851860 AYI851860:AYM851860 BIE851860:BII851860 BSA851860:BSE851860 CBW851860:CCA851860 CLS851860:CLW851860 CVO851860:CVS851860 DFK851860:DFO851860 DPG851860:DPK851860 DZC851860:DZG851860 EIY851860:EJC851860 ESU851860:ESY851860 FCQ851860:FCU851860 FMM851860:FMQ851860 FWI851860:FWM851860 GGE851860:GGI851860 GQA851860:GQE851860 GZW851860:HAA851860 HJS851860:HJW851860 HTO851860:HTS851860 IDK851860:IDO851860 ING851860:INK851860 IXC851860:IXG851860 JGY851860:JHC851860 JQU851860:JQY851860 KAQ851860:KAU851860 KKM851860:KKQ851860 KUI851860:KUM851860 LEE851860:LEI851860 LOA851860:LOE851860 LXW851860:LYA851860 MHS851860:MHW851860 MRO851860:MRS851860 NBK851860:NBO851860 NLG851860:NLK851860 NVC851860:NVG851860 OEY851860:OFC851860 OOU851860:OOY851860 OYQ851860:OYU851860 PIM851860:PIQ851860 PSI851860:PSM851860 QCE851860:QCI851860 QMA851860:QME851860 QVW851860:QWA851860 RFS851860:RFW851860 RPO851860:RPS851860 RZK851860:RZO851860 SJG851860:SJK851860 STC851860:STG851860 TCY851860:TDC851860 TMU851860:TMY851860 TWQ851860:TWU851860 UGM851860:UGQ851860 UQI851860:UQM851860 VAE851860:VAI851860 VKA851860:VKE851860 VTW851860:VUA851860 WDS851860:WDW851860 WNO851860:WNS851860 WXK851860:WXO851860 BC917396:BG917396 KY917396:LC917396 UU917396:UY917396 AEQ917396:AEU917396 AOM917396:AOQ917396 AYI917396:AYM917396 BIE917396:BII917396 BSA917396:BSE917396 CBW917396:CCA917396 CLS917396:CLW917396 CVO917396:CVS917396 DFK917396:DFO917396 DPG917396:DPK917396 DZC917396:DZG917396 EIY917396:EJC917396 ESU917396:ESY917396 FCQ917396:FCU917396 FMM917396:FMQ917396 FWI917396:FWM917396 GGE917396:GGI917396 GQA917396:GQE917396 GZW917396:HAA917396 HJS917396:HJW917396 HTO917396:HTS917396 IDK917396:IDO917396 ING917396:INK917396 IXC917396:IXG917396 JGY917396:JHC917396 JQU917396:JQY917396 KAQ917396:KAU917396 KKM917396:KKQ917396 KUI917396:KUM917396 LEE917396:LEI917396 LOA917396:LOE917396 LXW917396:LYA917396 MHS917396:MHW917396 MRO917396:MRS917396 NBK917396:NBO917396 NLG917396:NLK917396 NVC917396:NVG917396 OEY917396:OFC917396 OOU917396:OOY917396 OYQ917396:OYU917396 PIM917396:PIQ917396 PSI917396:PSM917396 QCE917396:QCI917396 QMA917396:QME917396 QVW917396:QWA917396 RFS917396:RFW917396 RPO917396:RPS917396 RZK917396:RZO917396 SJG917396:SJK917396 STC917396:STG917396 TCY917396:TDC917396 TMU917396:TMY917396 TWQ917396:TWU917396 UGM917396:UGQ917396 UQI917396:UQM917396 VAE917396:VAI917396 VKA917396:VKE917396 VTW917396:VUA917396 WDS917396:WDW917396 WNO917396:WNS917396 WXK917396:WXO917396 BC982932:BG982932 KY982932:LC982932 UU982932:UY982932 AEQ982932:AEU982932 AOM982932:AOQ982932 AYI982932:AYM982932 BIE982932:BII982932 BSA982932:BSE982932 CBW982932:CCA982932 CLS982932:CLW982932 CVO982932:CVS982932 DFK982932:DFO982932 DPG982932:DPK982932 DZC982932:DZG982932 EIY982932:EJC982932 ESU982932:ESY982932 FCQ982932:FCU982932 FMM982932:FMQ982932 FWI982932:FWM982932 GGE982932:GGI982932 GQA982932:GQE982932 GZW982932:HAA982932 HJS982932:HJW982932 HTO982932:HTS982932 IDK982932:IDO982932 ING982932:INK982932 IXC982932:IXG982932 JGY982932:JHC982932 JQU982932:JQY982932 KAQ982932:KAU982932 KKM982932:KKQ982932 KUI982932:KUM982932 LEE982932:LEI982932 LOA982932:LOE982932 LXW982932:LYA982932 MHS982932:MHW982932 MRO982932:MRS982932 NBK982932:NBO982932 NLG982932:NLK982932 NVC982932:NVG982932 OEY982932:OFC982932 OOU982932:OOY982932 OYQ982932:OYU982932 PIM982932:PIQ982932 PSI982932:PSM982932 QCE982932:QCI982932 QMA982932:QME982932 QVW982932:QWA982932 RFS982932:RFW982932 RPO982932:RPS982932 RZK982932:RZO982932 SJG982932:SJK982932 STC982932:STG982932 TCY982932:TDC982932 TMU982932:TMY982932 TWQ982932:TWU982932 UGM982932:UGQ982932 UQI982932:UQM982932 VAE982932:VAI982932 VKA982932:VKE982932 VTW982932:VUA982932 WDS982932:WDW982932 WNO982932:WNS982932 WXK982932:WXO982932 BJ20:BN20 LF20:LJ20 VB20:VF20 AEX20:AFB20 AOT20:AOX20 AYP20:AYT20 BIL20:BIP20 BSH20:BSL20 CCD20:CCH20 CLZ20:CMD20 CVV20:CVZ20 DFR20:DFV20 DPN20:DPR20 DZJ20:DZN20 EJF20:EJJ20 ETB20:ETF20 FCX20:FDB20 FMT20:FMX20 FWP20:FWT20 GGL20:GGP20 GQH20:GQL20 HAD20:HAH20 HJZ20:HKD20 HTV20:HTZ20 IDR20:IDV20 INN20:INR20 IXJ20:IXN20 JHF20:JHJ20 JRB20:JRF20 KAX20:KBB20 KKT20:KKX20 KUP20:KUT20 LEL20:LEP20 LOH20:LOL20 LYD20:LYH20 MHZ20:MID20 MRV20:MRZ20 NBR20:NBV20 NLN20:NLR20 NVJ20:NVN20 OFF20:OFJ20 OPB20:OPF20 OYX20:OZB20 PIT20:PIX20 PSP20:PST20 QCL20:QCP20 QMH20:QML20 QWD20:QWH20 RFZ20:RGD20 RPV20:RPZ20 RZR20:RZV20 SJN20:SJR20 STJ20:STN20 TDF20:TDJ20 TNB20:TNF20 TWX20:TXB20 UGT20:UGX20 UQP20:UQT20 VAL20:VAP20 VKH20:VKL20 VUD20:VUH20 WDZ20:WED20 WNV20:WNZ20 WXR20:WXV20 BJ65436:BN65436 LF65436:LJ65436 VB65436:VF65436 AEX65436:AFB65436 AOT65436:AOX65436 AYP65436:AYT65436 BIL65436:BIP65436 BSH65436:BSL65436 CCD65436:CCH65436 CLZ65436:CMD65436 CVV65436:CVZ65436 DFR65436:DFV65436 DPN65436:DPR65436 DZJ65436:DZN65436 EJF65436:EJJ65436 ETB65436:ETF65436 FCX65436:FDB65436 FMT65436:FMX65436 FWP65436:FWT65436 GGL65436:GGP65436 GQH65436:GQL65436 HAD65436:HAH65436 HJZ65436:HKD65436 HTV65436:HTZ65436 IDR65436:IDV65436 INN65436:INR65436 IXJ65436:IXN65436 JHF65436:JHJ65436 JRB65436:JRF65436 KAX65436:KBB65436 KKT65436:KKX65436 KUP65436:KUT65436 LEL65436:LEP65436 LOH65436:LOL65436 LYD65436:LYH65436 MHZ65436:MID65436 MRV65436:MRZ65436 NBR65436:NBV65436 NLN65436:NLR65436 NVJ65436:NVN65436 OFF65436:OFJ65436 OPB65436:OPF65436 OYX65436:OZB65436 PIT65436:PIX65436 PSP65436:PST65436 QCL65436:QCP65436 QMH65436:QML65436 QWD65436:QWH65436 RFZ65436:RGD65436 RPV65436:RPZ65436 RZR65436:RZV65436 SJN65436:SJR65436 STJ65436:STN65436 TDF65436:TDJ65436 TNB65436:TNF65436 TWX65436:TXB65436 UGT65436:UGX65436 UQP65436:UQT65436 VAL65436:VAP65436 VKH65436:VKL65436 VUD65436:VUH65436 WDZ65436:WED65436 WNV65436:WNZ65436 WXR65436:WXV65436 BJ130972:BN130972 LF130972:LJ130972 VB130972:VF130972 AEX130972:AFB130972 AOT130972:AOX130972 AYP130972:AYT130972 BIL130972:BIP130972 BSH130972:BSL130972 CCD130972:CCH130972 CLZ130972:CMD130972 CVV130972:CVZ130972 DFR130972:DFV130972 DPN130972:DPR130972 DZJ130972:DZN130972 EJF130972:EJJ130972 ETB130972:ETF130972 FCX130972:FDB130972 FMT130972:FMX130972 FWP130972:FWT130972 GGL130972:GGP130972 GQH130972:GQL130972 HAD130972:HAH130972 HJZ130972:HKD130972 HTV130972:HTZ130972 IDR130972:IDV130972 INN130972:INR130972 IXJ130972:IXN130972 JHF130972:JHJ130972 JRB130972:JRF130972 KAX130972:KBB130972 KKT130972:KKX130972 KUP130972:KUT130972 LEL130972:LEP130972 LOH130972:LOL130972 LYD130972:LYH130972 MHZ130972:MID130972 MRV130972:MRZ130972 NBR130972:NBV130972 NLN130972:NLR130972 NVJ130972:NVN130972 OFF130972:OFJ130972 OPB130972:OPF130972 OYX130972:OZB130972 PIT130972:PIX130972 PSP130972:PST130972 QCL130972:QCP130972 QMH130972:QML130972 QWD130972:QWH130972 RFZ130972:RGD130972 RPV130972:RPZ130972 RZR130972:RZV130972 SJN130972:SJR130972 STJ130972:STN130972 TDF130972:TDJ130972 TNB130972:TNF130972 TWX130972:TXB130972 UGT130972:UGX130972 UQP130972:UQT130972 VAL130972:VAP130972 VKH130972:VKL130972 VUD130972:VUH130972 WDZ130972:WED130972 WNV130972:WNZ130972 WXR130972:WXV130972 BJ196508:BN196508 LF196508:LJ196508 VB196508:VF196508 AEX196508:AFB196508 AOT196508:AOX196508 AYP196508:AYT196508 BIL196508:BIP196508 BSH196508:BSL196508 CCD196508:CCH196508 CLZ196508:CMD196508 CVV196508:CVZ196508 DFR196508:DFV196508 DPN196508:DPR196508 DZJ196508:DZN196508 EJF196508:EJJ196508 ETB196508:ETF196508 FCX196508:FDB196508 FMT196508:FMX196508 FWP196508:FWT196508 GGL196508:GGP196508 GQH196508:GQL196508 HAD196508:HAH196508 HJZ196508:HKD196508 HTV196508:HTZ196508 IDR196508:IDV196508 INN196508:INR196508 IXJ196508:IXN196508 JHF196508:JHJ196508 JRB196508:JRF196508 KAX196508:KBB196508 KKT196508:KKX196508 KUP196508:KUT196508 LEL196508:LEP196508 LOH196508:LOL196508 LYD196508:LYH196508 MHZ196508:MID196508 MRV196508:MRZ196508 NBR196508:NBV196508 NLN196508:NLR196508 NVJ196508:NVN196508 OFF196508:OFJ196508 OPB196508:OPF196508 OYX196508:OZB196508 PIT196508:PIX196508 PSP196508:PST196508 QCL196508:QCP196508 QMH196508:QML196508 QWD196508:QWH196508 RFZ196508:RGD196508 RPV196508:RPZ196508 RZR196508:RZV196508 SJN196508:SJR196508 STJ196508:STN196508 TDF196508:TDJ196508 TNB196508:TNF196508 TWX196508:TXB196508 UGT196508:UGX196508 UQP196508:UQT196508 VAL196508:VAP196508 VKH196508:VKL196508 VUD196508:VUH196508 WDZ196508:WED196508 WNV196508:WNZ196508 WXR196508:WXV196508 BJ262044:BN262044 LF262044:LJ262044 VB262044:VF262044 AEX262044:AFB262044 AOT262044:AOX262044 AYP262044:AYT262044 BIL262044:BIP262044 BSH262044:BSL262044 CCD262044:CCH262044 CLZ262044:CMD262044 CVV262044:CVZ262044 DFR262044:DFV262044 DPN262044:DPR262044 DZJ262044:DZN262044 EJF262044:EJJ262044 ETB262044:ETF262044 FCX262044:FDB262044 FMT262044:FMX262044 FWP262044:FWT262044 GGL262044:GGP262044 GQH262044:GQL262044 HAD262044:HAH262044 HJZ262044:HKD262044 HTV262044:HTZ262044 IDR262044:IDV262044 INN262044:INR262044 IXJ262044:IXN262044 JHF262044:JHJ262044 JRB262044:JRF262044 KAX262044:KBB262044 KKT262044:KKX262044 KUP262044:KUT262044 LEL262044:LEP262044 LOH262044:LOL262044 LYD262044:LYH262044 MHZ262044:MID262044 MRV262044:MRZ262044 NBR262044:NBV262044 NLN262044:NLR262044 NVJ262044:NVN262044 OFF262044:OFJ262044 OPB262044:OPF262044 OYX262044:OZB262044 PIT262044:PIX262044 PSP262044:PST262044 QCL262044:QCP262044 QMH262044:QML262044 QWD262044:QWH262044 RFZ262044:RGD262044 RPV262044:RPZ262044 RZR262044:RZV262044 SJN262044:SJR262044 STJ262044:STN262044 TDF262044:TDJ262044 TNB262044:TNF262044 TWX262044:TXB262044 UGT262044:UGX262044 UQP262044:UQT262044 VAL262044:VAP262044 VKH262044:VKL262044 VUD262044:VUH262044 WDZ262044:WED262044 WNV262044:WNZ262044 WXR262044:WXV262044 BJ327580:BN327580 LF327580:LJ327580 VB327580:VF327580 AEX327580:AFB327580 AOT327580:AOX327580 AYP327580:AYT327580 BIL327580:BIP327580 BSH327580:BSL327580 CCD327580:CCH327580 CLZ327580:CMD327580 CVV327580:CVZ327580 DFR327580:DFV327580 DPN327580:DPR327580 DZJ327580:DZN327580 EJF327580:EJJ327580 ETB327580:ETF327580 FCX327580:FDB327580 FMT327580:FMX327580 FWP327580:FWT327580 GGL327580:GGP327580 GQH327580:GQL327580 HAD327580:HAH327580 HJZ327580:HKD327580 HTV327580:HTZ327580 IDR327580:IDV327580 INN327580:INR327580 IXJ327580:IXN327580 JHF327580:JHJ327580 JRB327580:JRF327580 KAX327580:KBB327580 KKT327580:KKX327580 KUP327580:KUT327580 LEL327580:LEP327580 LOH327580:LOL327580 LYD327580:LYH327580 MHZ327580:MID327580 MRV327580:MRZ327580 NBR327580:NBV327580 NLN327580:NLR327580 NVJ327580:NVN327580 OFF327580:OFJ327580 OPB327580:OPF327580 OYX327580:OZB327580 PIT327580:PIX327580 PSP327580:PST327580 QCL327580:QCP327580 QMH327580:QML327580 QWD327580:QWH327580 RFZ327580:RGD327580 RPV327580:RPZ327580 RZR327580:RZV327580 SJN327580:SJR327580 STJ327580:STN327580 TDF327580:TDJ327580 TNB327580:TNF327580 TWX327580:TXB327580 UGT327580:UGX327580 UQP327580:UQT327580 VAL327580:VAP327580 VKH327580:VKL327580 VUD327580:VUH327580 WDZ327580:WED327580 WNV327580:WNZ327580 WXR327580:WXV327580 BJ393116:BN393116 LF393116:LJ393116 VB393116:VF393116 AEX393116:AFB393116 AOT393116:AOX393116 AYP393116:AYT393116 BIL393116:BIP393116 BSH393116:BSL393116 CCD393116:CCH393116 CLZ393116:CMD393116 CVV393116:CVZ393116 DFR393116:DFV393116 DPN393116:DPR393116 DZJ393116:DZN393116 EJF393116:EJJ393116 ETB393116:ETF393116 FCX393116:FDB393116 FMT393116:FMX393116 FWP393116:FWT393116 GGL393116:GGP393116 GQH393116:GQL393116 HAD393116:HAH393116 HJZ393116:HKD393116 HTV393116:HTZ393116 IDR393116:IDV393116 INN393116:INR393116 IXJ393116:IXN393116 JHF393116:JHJ393116 JRB393116:JRF393116 KAX393116:KBB393116 KKT393116:KKX393116 KUP393116:KUT393116 LEL393116:LEP393116 LOH393116:LOL393116 LYD393116:LYH393116 MHZ393116:MID393116 MRV393116:MRZ393116 NBR393116:NBV393116 NLN393116:NLR393116 NVJ393116:NVN393116 OFF393116:OFJ393116 OPB393116:OPF393116 OYX393116:OZB393116 PIT393116:PIX393116 PSP393116:PST393116 QCL393116:QCP393116 QMH393116:QML393116 QWD393116:QWH393116 RFZ393116:RGD393116 RPV393116:RPZ393116 RZR393116:RZV393116 SJN393116:SJR393116 STJ393116:STN393116 TDF393116:TDJ393116 TNB393116:TNF393116 TWX393116:TXB393116 UGT393116:UGX393116 UQP393116:UQT393116 VAL393116:VAP393116 VKH393116:VKL393116 VUD393116:VUH393116 WDZ393116:WED393116 WNV393116:WNZ393116 WXR393116:WXV393116 BJ458652:BN458652 LF458652:LJ458652 VB458652:VF458652 AEX458652:AFB458652 AOT458652:AOX458652 AYP458652:AYT458652 BIL458652:BIP458652 BSH458652:BSL458652 CCD458652:CCH458652 CLZ458652:CMD458652 CVV458652:CVZ458652 DFR458652:DFV458652 DPN458652:DPR458652 DZJ458652:DZN458652 EJF458652:EJJ458652 ETB458652:ETF458652 FCX458652:FDB458652 FMT458652:FMX458652 FWP458652:FWT458652 GGL458652:GGP458652 GQH458652:GQL458652 HAD458652:HAH458652 HJZ458652:HKD458652 HTV458652:HTZ458652 IDR458652:IDV458652 INN458652:INR458652 IXJ458652:IXN458652 JHF458652:JHJ458652 JRB458652:JRF458652 KAX458652:KBB458652 KKT458652:KKX458652 KUP458652:KUT458652 LEL458652:LEP458652 LOH458652:LOL458652 LYD458652:LYH458652 MHZ458652:MID458652 MRV458652:MRZ458652 NBR458652:NBV458652 NLN458652:NLR458652 NVJ458652:NVN458652 OFF458652:OFJ458652 OPB458652:OPF458652 OYX458652:OZB458652 PIT458652:PIX458652 PSP458652:PST458652 QCL458652:QCP458652 QMH458652:QML458652 QWD458652:QWH458652 RFZ458652:RGD458652 RPV458652:RPZ458652 RZR458652:RZV458652 SJN458652:SJR458652 STJ458652:STN458652 TDF458652:TDJ458652 TNB458652:TNF458652 TWX458652:TXB458652 UGT458652:UGX458652 UQP458652:UQT458652 VAL458652:VAP458652 VKH458652:VKL458652 VUD458652:VUH458652 WDZ458652:WED458652 WNV458652:WNZ458652 WXR458652:WXV458652 BJ524188:BN524188 LF524188:LJ524188 VB524188:VF524188 AEX524188:AFB524188 AOT524188:AOX524188 AYP524188:AYT524188 BIL524188:BIP524188 BSH524188:BSL524188 CCD524188:CCH524188 CLZ524188:CMD524188 CVV524188:CVZ524188 DFR524188:DFV524188 DPN524188:DPR524188 DZJ524188:DZN524188 EJF524188:EJJ524188 ETB524188:ETF524188 FCX524188:FDB524188 FMT524188:FMX524188 FWP524188:FWT524188 GGL524188:GGP524188 GQH524188:GQL524188 HAD524188:HAH524188 HJZ524188:HKD524188 HTV524188:HTZ524188 IDR524188:IDV524188 INN524188:INR524188 IXJ524188:IXN524188 JHF524188:JHJ524188 JRB524188:JRF524188 KAX524188:KBB524188 KKT524188:KKX524188 KUP524188:KUT524188 LEL524188:LEP524188 LOH524188:LOL524188 LYD524188:LYH524188 MHZ524188:MID524188 MRV524188:MRZ524188 NBR524188:NBV524188 NLN524188:NLR524188 NVJ524188:NVN524188 OFF524188:OFJ524188 OPB524188:OPF524188 OYX524188:OZB524188 PIT524188:PIX524188 PSP524188:PST524188 QCL524188:QCP524188 QMH524188:QML524188 QWD524188:QWH524188 RFZ524188:RGD524188 RPV524188:RPZ524188 RZR524188:RZV524188 SJN524188:SJR524188 STJ524188:STN524188 TDF524188:TDJ524188 TNB524188:TNF524188 TWX524188:TXB524188 UGT524188:UGX524188 UQP524188:UQT524188 VAL524188:VAP524188 VKH524188:VKL524188 VUD524188:VUH524188 WDZ524188:WED524188 WNV524188:WNZ524188 WXR524188:WXV524188 BJ589724:BN589724 LF589724:LJ589724 VB589724:VF589724 AEX589724:AFB589724 AOT589724:AOX589724 AYP589724:AYT589724 BIL589724:BIP589724 BSH589724:BSL589724 CCD589724:CCH589724 CLZ589724:CMD589724 CVV589724:CVZ589724 DFR589724:DFV589724 DPN589724:DPR589724 DZJ589724:DZN589724 EJF589724:EJJ589724 ETB589724:ETF589724 FCX589724:FDB589724 FMT589724:FMX589724 FWP589724:FWT589724 GGL589724:GGP589724 GQH589724:GQL589724 HAD589724:HAH589724 HJZ589724:HKD589724 HTV589724:HTZ589724 IDR589724:IDV589724 INN589724:INR589724 IXJ589724:IXN589724 JHF589724:JHJ589724 JRB589724:JRF589724 KAX589724:KBB589724 KKT589724:KKX589724 KUP589724:KUT589724 LEL589724:LEP589724 LOH589724:LOL589724 LYD589724:LYH589724 MHZ589724:MID589724 MRV589724:MRZ589724 NBR589724:NBV589724 NLN589724:NLR589724 NVJ589724:NVN589724 OFF589724:OFJ589724 OPB589724:OPF589724 OYX589724:OZB589724 PIT589724:PIX589724 PSP589724:PST589724 QCL589724:QCP589724 QMH589724:QML589724 QWD589724:QWH589724 RFZ589724:RGD589724 RPV589724:RPZ589724 RZR589724:RZV589724 SJN589724:SJR589724 STJ589724:STN589724 TDF589724:TDJ589724 TNB589724:TNF589724 TWX589724:TXB589724 UGT589724:UGX589724 UQP589724:UQT589724 VAL589724:VAP589724 VKH589724:VKL589724 VUD589724:VUH589724 WDZ589724:WED589724 WNV589724:WNZ589724 WXR589724:WXV589724 BJ655260:BN655260 LF655260:LJ655260 VB655260:VF655260 AEX655260:AFB655260 AOT655260:AOX655260 AYP655260:AYT655260 BIL655260:BIP655260 BSH655260:BSL655260 CCD655260:CCH655260 CLZ655260:CMD655260 CVV655260:CVZ655260 DFR655260:DFV655260 DPN655260:DPR655260 DZJ655260:DZN655260 EJF655260:EJJ655260 ETB655260:ETF655260 FCX655260:FDB655260 FMT655260:FMX655260 FWP655260:FWT655260 GGL655260:GGP655260 GQH655260:GQL655260 HAD655260:HAH655260 HJZ655260:HKD655260 HTV655260:HTZ655260 IDR655260:IDV655260 INN655260:INR655260 IXJ655260:IXN655260 JHF655260:JHJ655260 JRB655260:JRF655260 KAX655260:KBB655260 KKT655260:KKX655260 KUP655260:KUT655260 LEL655260:LEP655260 LOH655260:LOL655260 LYD655260:LYH655260 MHZ655260:MID655260 MRV655260:MRZ655260 NBR655260:NBV655260 NLN655260:NLR655260 NVJ655260:NVN655260 OFF655260:OFJ655260 OPB655260:OPF655260 OYX655260:OZB655260 PIT655260:PIX655260 PSP655260:PST655260 QCL655260:QCP655260 QMH655260:QML655260 QWD655260:QWH655260 RFZ655260:RGD655260 RPV655260:RPZ655260 RZR655260:RZV655260 SJN655260:SJR655260 STJ655260:STN655260 TDF655260:TDJ655260 TNB655260:TNF655260 TWX655260:TXB655260 UGT655260:UGX655260 UQP655260:UQT655260 VAL655260:VAP655260 VKH655260:VKL655260 VUD655260:VUH655260 WDZ655260:WED655260 WNV655260:WNZ655260 WXR655260:WXV655260 BJ720796:BN720796 LF720796:LJ720796 VB720796:VF720796 AEX720796:AFB720796 AOT720796:AOX720796 AYP720796:AYT720796 BIL720796:BIP720796 BSH720796:BSL720796 CCD720796:CCH720796 CLZ720796:CMD720796 CVV720796:CVZ720796 DFR720796:DFV720796 DPN720796:DPR720796 DZJ720796:DZN720796 EJF720796:EJJ720796 ETB720796:ETF720796 FCX720796:FDB720796 FMT720796:FMX720796 FWP720796:FWT720796 GGL720796:GGP720796 GQH720796:GQL720796 HAD720796:HAH720796 HJZ720796:HKD720796 HTV720796:HTZ720796 IDR720796:IDV720796 INN720796:INR720796 IXJ720796:IXN720796 JHF720796:JHJ720796 JRB720796:JRF720796 KAX720796:KBB720796 KKT720796:KKX720796 KUP720796:KUT720796 LEL720796:LEP720796 LOH720796:LOL720796 LYD720796:LYH720796 MHZ720796:MID720796 MRV720796:MRZ720796 NBR720796:NBV720796 NLN720796:NLR720796 NVJ720796:NVN720796 OFF720796:OFJ720796 OPB720796:OPF720796 OYX720796:OZB720796 PIT720796:PIX720796 PSP720796:PST720796 QCL720796:QCP720796 QMH720796:QML720796 QWD720796:QWH720796 RFZ720796:RGD720796 RPV720796:RPZ720796 RZR720796:RZV720796 SJN720796:SJR720796 STJ720796:STN720796 TDF720796:TDJ720796 TNB720796:TNF720796 TWX720796:TXB720796 UGT720796:UGX720796 UQP720796:UQT720796 VAL720796:VAP720796 VKH720796:VKL720796 VUD720796:VUH720796 WDZ720796:WED720796 WNV720796:WNZ720796 WXR720796:WXV720796 BJ786332:BN786332 LF786332:LJ786332 VB786332:VF786332 AEX786332:AFB786332 AOT786332:AOX786332 AYP786332:AYT786332 BIL786332:BIP786332 BSH786332:BSL786332 CCD786332:CCH786332 CLZ786332:CMD786332 CVV786332:CVZ786332 DFR786332:DFV786332 DPN786332:DPR786332 DZJ786332:DZN786332 EJF786332:EJJ786332 ETB786332:ETF786332 FCX786332:FDB786332 FMT786332:FMX786332 FWP786332:FWT786332 GGL786332:GGP786332 GQH786332:GQL786332 HAD786332:HAH786332 HJZ786332:HKD786332 HTV786332:HTZ786332 IDR786332:IDV786332 INN786332:INR786332 IXJ786332:IXN786332 JHF786332:JHJ786332 JRB786332:JRF786332 KAX786332:KBB786332 KKT786332:KKX786332 KUP786332:KUT786332 LEL786332:LEP786332 LOH786332:LOL786332 LYD786332:LYH786332 MHZ786332:MID786332 MRV786332:MRZ786332 NBR786332:NBV786332 NLN786332:NLR786332 NVJ786332:NVN786332 OFF786332:OFJ786332 OPB786332:OPF786332 OYX786332:OZB786332 PIT786332:PIX786332 PSP786332:PST786332 QCL786332:QCP786332 QMH786332:QML786332 QWD786332:QWH786332 RFZ786332:RGD786332 RPV786332:RPZ786332 RZR786332:RZV786332 SJN786332:SJR786332 STJ786332:STN786332 TDF786332:TDJ786332 TNB786332:TNF786332 TWX786332:TXB786332 UGT786332:UGX786332 UQP786332:UQT786332 VAL786332:VAP786332 VKH786332:VKL786332 VUD786332:VUH786332 WDZ786332:WED786332 WNV786332:WNZ786332 WXR786332:WXV786332 BJ851868:BN851868 LF851868:LJ851868 VB851868:VF851868 AEX851868:AFB851868 AOT851868:AOX851868 AYP851868:AYT851868 BIL851868:BIP851868 BSH851868:BSL851868 CCD851868:CCH851868 CLZ851868:CMD851868 CVV851868:CVZ851868 DFR851868:DFV851868 DPN851868:DPR851868 DZJ851868:DZN851868 EJF851868:EJJ851868 ETB851868:ETF851868 FCX851868:FDB851868 FMT851868:FMX851868 FWP851868:FWT851868 GGL851868:GGP851868 GQH851868:GQL851868 HAD851868:HAH851868 HJZ851868:HKD851868 HTV851868:HTZ851868 IDR851868:IDV851868 INN851868:INR851868 IXJ851868:IXN851868 JHF851868:JHJ851868 JRB851868:JRF851868 KAX851868:KBB851868 KKT851868:KKX851868 KUP851868:KUT851868 LEL851868:LEP851868 LOH851868:LOL851868 LYD851868:LYH851868 MHZ851868:MID851868 MRV851868:MRZ851868 NBR851868:NBV851868 NLN851868:NLR851868 NVJ851868:NVN851868 OFF851868:OFJ851868 OPB851868:OPF851868 OYX851868:OZB851868 PIT851868:PIX851868 PSP851868:PST851868 QCL851868:QCP851868 QMH851868:QML851868 QWD851868:QWH851868 RFZ851868:RGD851868 RPV851868:RPZ851868 RZR851868:RZV851868 SJN851868:SJR851868 STJ851868:STN851868 TDF851868:TDJ851868 TNB851868:TNF851868 TWX851868:TXB851868 UGT851868:UGX851868 UQP851868:UQT851868 VAL851868:VAP851868 VKH851868:VKL851868 VUD851868:VUH851868 WDZ851868:WED851868 WNV851868:WNZ851868 WXR851868:WXV851868 BJ917404:BN917404 LF917404:LJ917404 VB917404:VF917404 AEX917404:AFB917404 AOT917404:AOX917404 AYP917404:AYT917404 BIL917404:BIP917404 BSH917404:BSL917404 CCD917404:CCH917404 CLZ917404:CMD917404 CVV917404:CVZ917404 DFR917404:DFV917404 DPN917404:DPR917404 DZJ917404:DZN917404 EJF917404:EJJ917404 ETB917404:ETF917404 FCX917404:FDB917404 FMT917404:FMX917404 FWP917404:FWT917404 GGL917404:GGP917404 GQH917404:GQL917404 HAD917404:HAH917404 HJZ917404:HKD917404 HTV917404:HTZ917404 IDR917404:IDV917404 INN917404:INR917404 IXJ917404:IXN917404 JHF917404:JHJ917404 JRB917404:JRF917404 KAX917404:KBB917404 KKT917404:KKX917404 KUP917404:KUT917404 LEL917404:LEP917404 LOH917404:LOL917404 LYD917404:LYH917404 MHZ917404:MID917404 MRV917404:MRZ917404 NBR917404:NBV917404 NLN917404:NLR917404 NVJ917404:NVN917404 OFF917404:OFJ917404 OPB917404:OPF917404 OYX917404:OZB917404 PIT917404:PIX917404 PSP917404:PST917404 QCL917404:QCP917404 QMH917404:QML917404 QWD917404:QWH917404 RFZ917404:RGD917404 RPV917404:RPZ917404 RZR917404:RZV917404 SJN917404:SJR917404 STJ917404:STN917404 TDF917404:TDJ917404 TNB917404:TNF917404 TWX917404:TXB917404 UGT917404:UGX917404 UQP917404:UQT917404 VAL917404:VAP917404 VKH917404:VKL917404 VUD917404:VUH917404 WDZ917404:WED917404 WNV917404:WNZ917404 WXR917404:WXV917404 BJ982940:BN982940 LF982940:LJ982940 VB982940:VF982940 AEX982940:AFB982940 AOT982940:AOX982940 AYP982940:AYT982940 BIL982940:BIP982940 BSH982940:BSL982940 CCD982940:CCH982940 CLZ982940:CMD982940 CVV982940:CVZ982940 DFR982940:DFV982940 DPN982940:DPR982940 DZJ982940:DZN982940 EJF982940:EJJ982940 ETB982940:ETF982940 FCX982940:FDB982940 FMT982940:FMX982940 FWP982940:FWT982940 GGL982940:GGP982940 GQH982940:GQL982940 HAD982940:HAH982940 HJZ982940:HKD982940 HTV982940:HTZ982940 IDR982940:IDV982940 INN982940:INR982940 IXJ982940:IXN982940 JHF982940:JHJ982940 JRB982940:JRF982940 KAX982940:KBB982940 KKT982940:KKX982940 KUP982940:KUT982940 LEL982940:LEP982940 LOH982940:LOL982940 LYD982940:LYH982940 MHZ982940:MID982940 MRV982940:MRZ982940 NBR982940:NBV982940 NLN982940:NLR982940 NVJ982940:NVN982940 OFF982940:OFJ982940 OPB982940:OPF982940 OYX982940:OZB982940 PIT982940:PIX982940 PSP982940:PST982940 QCL982940:QCP982940 QMH982940:QML982940 QWD982940:QWH982940 RFZ982940:RGD982940 RPV982940:RPZ982940 RZR982940:RZV982940 SJN982940:SJR982940 STJ982940:STN982940 TDF982940:TDJ982940 TNB982940:TNF982940 TWX982940:TXB982940 UGT982940:UGX982940 UQP982940:UQT982940 VAL982940:VAP982940 VKH982940:VKL982940 VUD982940:VUH982940 WDZ982940:WED982940 WNV982940:WNZ982940 WXR982940:WXV982940 BC20:BG20 KY20:LC20 UU20:UY20 AEQ20:AEU20 AOM20:AOQ20 AYI20:AYM20 BIE20:BII20 BSA20:BSE20 CBW20:CCA20 CLS20:CLW20 CVO20:CVS20 DFK20:DFO20 DPG20:DPK20 DZC20:DZG20 EIY20:EJC20 ESU20:ESY20 FCQ20:FCU20 FMM20:FMQ20 FWI20:FWM20 GGE20:GGI20 GQA20:GQE20 GZW20:HAA20 HJS20:HJW20 HTO20:HTS20 IDK20:IDO20 ING20:INK20 IXC20:IXG20 JGY20:JHC20 JQU20:JQY20 KAQ20:KAU20 KKM20:KKQ20 KUI20:KUM20 LEE20:LEI20 LOA20:LOE20 LXW20:LYA20 MHS20:MHW20 MRO20:MRS20 NBK20:NBO20 NLG20:NLK20 NVC20:NVG20 OEY20:OFC20 OOU20:OOY20 OYQ20:OYU20 PIM20:PIQ20 PSI20:PSM20 QCE20:QCI20 QMA20:QME20 QVW20:QWA20 RFS20:RFW20 RPO20:RPS20 RZK20:RZO20 SJG20:SJK20 STC20:STG20 TCY20:TDC20 TMU20:TMY20 TWQ20:TWU20 UGM20:UGQ20 UQI20:UQM20 VAE20:VAI20 VKA20:VKE20 VTW20:VUA20 WDS20:WDW20 WNO20:WNS20 WXK20:WXO20 BC65436:BG65436 KY65436:LC65436 UU65436:UY65436 AEQ65436:AEU65436 AOM65436:AOQ65436 AYI65436:AYM65436 BIE65436:BII65436 BSA65436:BSE65436 CBW65436:CCA65436 CLS65436:CLW65436 CVO65436:CVS65436 DFK65436:DFO65436 DPG65436:DPK65436 DZC65436:DZG65436 EIY65436:EJC65436 ESU65436:ESY65436 FCQ65436:FCU65436 FMM65436:FMQ65436 FWI65436:FWM65436 GGE65436:GGI65436 GQA65436:GQE65436 GZW65436:HAA65436 HJS65436:HJW65436 HTO65436:HTS65436 IDK65436:IDO65436 ING65436:INK65436 IXC65436:IXG65436 JGY65436:JHC65436 JQU65436:JQY65436 KAQ65436:KAU65436 KKM65436:KKQ65436 KUI65436:KUM65436 LEE65436:LEI65436 LOA65436:LOE65436 LXW65436:LYA65436 MHS65436:MHW65436 MRO65436:MRS65436 NBK65436:NBO65436 NLG65436:NLK65436 NVC65436:NVG65436 OEY65436:OFC65436 OOU65436:OOY65436 OYQ65436:OYU65436 PIM65436:PIQ65436 PSI65436:PSM65436 QCE65436:QCI65436 QMA65436:QME65436 QVW65436:QWA65436 RFS65436:RFW65436 RPO65436:RPS65436 RZK65436:RZO65436 SJG65436:SJK65436 STC65436:STG65436 TCY65436:TDC65436 TMU65436:TMY65436 TWQ65436:TWU65436 UGM65436:UGQ65436 UQI65436:UQM65436 VAE65436:VAI65436 VKA65436:VKE65436 VTW65436:VUA65436 WDS65436:WDW65436 WNO65436:WNS65436 WXK65436:WXO65436 BC130972:BG130972 KY130972:LC130972 UU130972:UY130972 AEQ130972:AEU130972 AOM130972:AOQ130972 AYI130972:AYM130972 BIE130972:BII130972 BSA130972:BSE130972 CBW130972:CCA130972 CLS130972:CLW130972 CVO130972:CVS130972 DFK130972:DFO130972 DPG130972:DPK130972 DZC130972:DZG130972 EIY130972:EJC130972 ESU130972:ESY130972 FCQ130972:FCU130972 FMM130972:FMQ130972 FWI130972:FWM130972 GGE130972:GGI130972 GQA130972:GQE130972 GZW130972:HAA130972 HJS130972:HJW130972 HTO130972:HTS130972 IDK130972:IDO130972 ING130972:INK130972 IXC130972:IXG130972 JGY130972:JHC130972 JQU130972:JQY130972 KAQ130972:KAU130972 KKM130972:KKQ130972 KUI130972:KUM130972 LEE130972:LEI130972 LOA130972:LOE130972 LXW130972:LYA130972 MHS130972:MHW130972 MRO130972:MRS130972 NBK130972:NBO130972 NLG130972:NLK130972 NVC130972:NVG130972 OEY130972:OFC130972 OOU130972:OOY130972 OYQ130972:OYU130972 PIM130972:PIQ130972 PSI130972:PSM130972 QCE130972:QCI130972 QMA130972:QME130972 QVW130972:QWA130972 RFS130972:RFW130972 RPO130972:RPS130972 RZK130972:RZO130972 SJG130972:SJK130972 STC130972:STG130972 TCY130972:TDC130972 TMU130972:TMY130972 TWQ130972:TWU130972 UGM130972:UGQ130972 UQI130972:UQM130972 VAE130972:VAI130972 VKA130972:VKE130972 VTW130972:VUA130972 WDS130972:WDW130972 WNO130972:WNS130972 WXK130972:WXO130972 BC196508:BG196508 KY196508:LC196508 UU196508:UY196508 AEQ196508:AEU196508 AOM196508:AOQ196508 AYI196508:AYM196508 BIE196508:BII196508 BSA196508:BSE196508 CBW196508:CCA196508 CLS196508:CLW196508 CVO196508:CVS196508 DFK196508:DFO196508 DPG196508:DPK196508 DZC196508:DZG196508 EIY196508:EJC196508 ESU196508:ESY196508 FCQ196508:FCU196508 FMM196508:FMQ196508 FWI196508:FWM196508 GGE196508:GGI196508 GQA196508:GQE196508 GZW196508:HAA196508 HJS196508:HJW196508 HTO196508:HTS196508 IDK196508:IDO196508 ING196508:INK196508 IXC196508:IXG196508 JGY196508:JHC196508 JQU196508:JQY196508 KAQ196508:KAU196508 KKM196508:KKQ196508 KUI196508:KUM196508 LEE196508:LEI196508 LOA196508:LOE196508 LXW196508:LYA196508 MHS196508:MHW196508 MRO196508:MRS196508 NBK196508:NBO196508 NLG196508:NLK196508 NVC196508:NVG196508 OEY196508:OFC196508 OOU196508:OOY196508 OYQ196508:OYU196508 PIM196508:PIQ196508 PSI196508:PSM196508 QCE196508:QCI196508 QMA196508:QME196508 QVW196508:QWA196508 RFS196508:RFW196508 RPO196508:RPS196508 RZK196508:RZO196508 SJG196508:SJK196508 STC196508:STG196508 TCY196508:TDC196508 TMU196508:TMY196508 TWQ196508:TWU196508 UGM196508:UGQ196508 UQI196508:UQM196508 VAE196508:VAI196508 VKA196508:VKE196508 VTW196508:VUA196508 WDS196508:WDW196508 WNO196508:WNS196508 WXK196508:WXO196508 BC262044:BG262044 KY262044:LC262044 UU262044:UY262044 AEQ262044:AEU262044 AOM262044:AOQ262044 AYI262044:AYM262044 BIE262044:BII262044 BSA262044:BSE262044 CBW262044:CCA262044 CLS262044:CLW262044 CVO262044:CVS262044 DFK262044:DFO262044 DPG262044:DPK262044 DZC262044:DZG262044 EIY262044:EJC262044 ESU262044:ESY262044 FCQ262044:FCU262044 FMM262044:FMQ262044 FWI262044:FWM262044 GGE262044:GGI262044 GQA262044:GQE262044 GZW262044:HAA262044 HJS262044:HJW262044 HTO262044:HTS262044 IDK262044:IDO262044 ING262044:INK262044 IXC262044:IXG262044 JGY262044:JHC262044 JQU262044:JQY262044 KAQ262044:KAU262044 KKM262044:KKQ262044 KUI262044:KUM262044 LEE262044:LEI262044 LOA262044:LOE262044 LXW262044:LYA262044 MHS262044:MHW262044 MRO262044:MRS262044 NBK262044:NBO262044 NLG262044:NLK262044 NVC262044:NVG262044 OEY262044:OFC262044 OOU262044:OOY262044 OYQ262044:OYU262044 PIM262044:PIQ262044 PSI262044:PSM262044 QCE262044:QCI262044 QMA262044:QME262044 QVW262044:QWA262044 RFS262044:RFW262044 RPO262044:RPS262044 RZK262044:RZO262044 SJG262044:SJK262044 STC262044:STG262044 TCY262044:TDC262044 TMU262044:TMY262044 TWQ262044:TWU262044 UGM262044:UGQ262044 UQI262044:UQM262044 VAE262044:VAI262044 VKA262044:VKE262044 VTW262044:VUA262044 WDS262044:WDW262044 WNO262044:WNS262044 WXK262044:WXO262044 BC327580:BG327580 KY327580:LC327580 UU327580:UY327580 AEQ327580:AEU327580 AOM327580:AOQ327580 AYI327580:AYM327580 BIE327580:BII327580 BSA327580:BSE327580 CBW327580:CCA327580 CLS327580:CLW327580 CVO327580:CVS327580 DFK327580:DFO327580 DPG327580:DPK327580 DZC327580:DZG327580 EIY327580:EJC327580 ESU327580:ESY327580 FCQ327580:FCU327580 FMM327580:FMQ327580 FWI327580:FWM327580 GGE327580:GGI327580 GQA327580:GQE327580 GZW327580:HAA327580 HJS327580:HJW327580 HTO327580:HTS327580 IDK327580:IDO327580 ING327580:INK327580 IXC327580:IXG327580 JGY327580:JHC327580 JQU327580:JQY327580 KAQ327580:KAU327580 KKM327580:KKQ327580 KUI327580:KUM327580 LEE327580:LEI327580 LOA327580:LOE327580 LXW327580:LYA327580 MHS327580:MHW327580 MRO327580:MRS327580 NBK327580:NBO327580 NLG327580:NLK327580 NVC327580:NVG327580 OEY327580:OFC327580 OOU327580:OOY327580 OYQ327580:OYU327580 PIM327580:PIQ327580 PSI327580:PSM327580 QCE327580:QCI327580 QMA327580:QME327580 QVW327580:QWA327580 RFS327580:RFW327580 RPO327580:RPS327580 RZK327580:RZO327580 SJG327580:SJK327580 STC327580:STG327580 TCY327580:TDC327580 TMU327580:TMY327580 TWQ327580:TWU327580 UGM327580:UGQ327580 UQI327580:UQM327580 VAE327580:VAI327580 VKA327580:VKE327580 VTW327580:VUA327580 WDS327580:WDW327580 WNO327580:WNS327580 WXK327580:WXO327580 BC393116:BG393116 KY393116:LC393116 UU393116:UY393116 AEQ393116:AEU393116 AOM393116:AOQ393116 AYI393116:AYM393116 BIE393116:BII393116 BSA393116:BSE393116 CBW393116:CCA393116 CLS393116:CLW393116 CVO393116:CVS393116 DFK393116:DFO393116 DPG393116:DPK393116 DZC393116:DZG393116 EIY393116:EJC393116 ESU393116:ESY393116 FCQ393116:FCU393116 FMM393116:FMQ393116 FWI393116:FWM393116 GGE393116:GGI393116 GQA393116:GQE393116 GZW393116:HAA393116 HJS393116:HJW393116 HTO393116:HTS393116 IDK393116:IDO393116 ING393116:INK393116 IXC393116:IXG393116 JGY393116:JHC393116 JQU393116:JQY393116 KAQ393116:KAU393116 KKM393116:KKQ393116 KUI393116:KUM393116 LEE393116:LEI393116 LOA393116:LOE393116 LXW393116:LYA393116 MHS393116:MHW393116 MRO393116:MRS393116 NBK393116:NBO393116 NLG393116:NLK393116 NVC393116:NVG393116 OEY393116:OFC393116 OOU393116:OOY393116 OYQ393116:OYU393116 PIM393116:PIQ393116 PSI393116:PSM393116 QCE393116:QCI393116 QMA393116:QME393116 QVW393116:QWA393116 RFS393116:RFW393116 RPO393116:RPS393116 RZK393116:RZO393116 SJG393116:SJK393116 STC393116:STG393116 TCY393116:TDC393116 TMU393116:TMY393116 TWQ393116:TWU393116 UGM393116:UGQ393116 UQI393116:UQM393116 VAE393116:VAI393116 VKA393116:VKE393116 VTW393116:VUA393116 WDS393116:WDW393116 WNO393116:WNS393116 WXK393116:WXO393116 BC458652:BG458652 KY458652:LC458652 UU458652:UY458652 AEQ458652:AEU458652 AOM458652:AOQ458652 AYI458652:AYM458652 BIE458652:BII458652 BSA458652:BSE458652 CBW458652:CCA458652 CLS458652:CLW458652 CVO458652:CVS458652 DFK458652:DFO458652 DPG458652:DPK458652 DZC458652:DZG458652 EIY458652:EJC458652 ESU458652:ESY458652 FCQ458652:FCU458652 FMM458652:FMQ458652 FWI458652:FWM458652 GGE458652:GGI458652 GQA458652:GQE458652 GZW458652:HAA458652 HJS458652:HJW458652 HTO458652:HTS458652 IDK458652:IDO458652 ING458652:INK458652 IXC458652:IXG458652 JGY458652:JHC458652 JQU458652:JQY458652 KAQ458652:KAU458652 KKM458652:KKQ458652 KUI458652:KUM458652 LEE458652:LEI458652 LOA458652:LOE458652 LXW458652:LYA458652 MHS458652:MHW458652 MRO458652:MRS458652 NBK458652:NBO458652 NLG458652:NLK458652 NVC458652:NVG458652 OEY458652:OFC458652 OOU458652:OOY458652 OYQ458652:OYU458652 PIM458652:PIQ458652 PSI458652:PSM458652 QCE458652:QCI458652 QMA458652:QME458652 QVW458652:QWA458652 RFS458652:RFW458652 RPO458652:RPS458652 RZK458652:RZO458652 SJG458652:SJK458652 STC458652:STG458652 TCY458652:TDC458652 TMU458652:TMY458652 TWQ458652:TWU458652 UGM458652:UGQ458652 UQI458652:UQM458652 VAE458652:VAI458652 VKA458652:VKE458652 VTW458652:VUA458652 WDS458652:WDW458652 WNO458652:WNS458652 WXK458652:WXO458652 BC524188:BG524188 KY524188:LC524188 UU524188:UY524188 AEQ524188:AEU524188 AOM524188:AOQ524188 AYI524188:AYM524188 BIE524188:BII524188 BSA524188:BSE524188 CBW524188:CCA524188 CLS524188:CLW524188 CVO524188:CVS524188 DFK524188:DFO524188 DPG524188:DPK524188 DZC524188:DZG524188 EIY524188:EJC524188 ESU524188:ESY524188 FCQ524188:FCU524188 FMM524188:FMQ524188 FWI524188:FWM524188 GGE524188:GGI524188 GQA524188:GQE524188 GZW524188:HAA524188 HJS524188:HJW524188 HTO524188:HTS524188 IDK524188:IDO524188 ING524188:INK524188 IXC524188:IXG524188 JGY524188:JHC524188 JQU524188:JQY524188 KAQ524188:KAU524188 KKM524188:KKQ524188 KUI524188:KUM524188 LEE524188:LEI524188 LOA524188:LOE524188 LXW524188:LYA524188 MHS524188:MHW524188 MRO524188:MRS524188 NBK524188:NBO524188 NLG524188:NLK524188 NVC524188:NVG524188 OEY524188:OFC524188 OOU524188:OOY524188 OYQ524188:OYU524188 PIM524188:PIQ524188 PSI524188:PSM524188 QCE524188:QCI524188 QMA524188:QME524188 QVW524188:QWA524188 RFS524188:RFW524188 RPO524188:RPS524188 RZK524188:RZO524188 SJG524188:SJK524188 STC524188:STG524188 TCY524188:TDC524188 TMU524188:TMY524188 TWQ524188:TWU524188 UGM524188:UGQ524188 UQI524188:UQM524188 VAE524188:VAI524188 VKA524188:VKE524188 VTW524188:VUA524188 WDS524188:WDW524188 WNO524188:WNS524188 WXK524188:WXO524188 BC589724:BG589724 KY589724:LC589724 UU589724:UY589724 AEQ589724:AEU589724 AOM589724:AOQ589724 AYI589724:AYM589724 BIE589724:BII589724 BSA589724:BSE589724 CBW589724:CCA589724 CLS589724:CLW589724 CVO589724:CVS589724 DFK589724:DFO589724 DPG589724:DPK589724 DZC589724:DZG589724 EIY589724:EJC589724 ESU589724:ESY589724 FCQ589724:FCU589724 FMM589724:FMQ589724 FWI589724:FWM589724 GGE589724:GGI589724 GQA589724:GQE589724 GZW589724:HAA589724 HJS589724:HJW589724 HTO589724:HTS589724 IDK589724:IDO589724 ING589724:INK589724 IXC589724:IXG589724 JGY589724:JHC589724 JQU589724:JQY589724 KAQ589724:KAU589724 KKM589724:KKQ589724 KUI589724:KUM589724 LEE589724:LEI589724 LOA589724:LOE589724 LXW589724:LYA589724 MHS589724:MHW589724 MRO589724:MRS589724 NBK589724:NBO589724 NLG589724:NLK589724 NVC589724:NVG589724 OEY589724:OFC589724 OOU589724:OOY589724 OYQ589724:OYU589724 PIM589724:PIQ589724 PSI589724:PSM589724 QCE589724:QCI589724 QMA589724:QME589724 QVW589724:QWA589724 RFS589724:RFW589724 RPO589724:RPS589724 RZK589724:RZO589724 SJG589724:SJK589724 STC589724:STG589724 TCY589724:TDC589724 TMU589724:TMY589724 TWQ589724:TWU589724 UGM589724:UGQ589724 UQI589724:UQM589724 VAE589724:VAI589724 VKA589724:VKE589724 VTW589724:VUA589724 WDS589724:WDW589724 WNO589724:WNS589724 WXK589724:WXO589724 BC655260:BG655260 KY655260:LC655260 UU655260:UY655260 AEQ655260:AEU655260 AOM655260:AOQ655260 AYI655260:AYM655260 BIE655260:BII655260 BSA655260:BSE655260 CBW655260:CCA655260 CLS655260:CLW655260 CVO655260:CVS655260 DFK655260:DFO655260 DPG655260:DPK655260 DZC655260:DZG655260 EIY655260:EJC655260 ESU655260:ESY655260 FCQ655260:FCU655260 FMM655260:FMQ655260 FWI655260:FWM655260 GGE655260:GGI655260 GQA655260:GQE655260 GZW655260:HAA655260 HJS655260:HJW655260 HTO655260:HTS655260 IDK655260:IDO655260 ING655260:INK655260 IXC655260:IXG655260 JGY655260:JHC655260 JQU655260:JQY655260 KAQ655260:KAU655260 KKM655260:KKQ655260 KUI655260:KUM655260 LEE655260:LEI655260 LOA655260:LOE655260 LXW655260:LYA655260 MHS655260:MHW655260 MRO655260:MRS655260 NBK655260:NBO655260 NLG655260:NLK655260 NVC655260:NVG655260 OEY655260:OFC655260 OOU655260:OOY655260 OYQ655260:OYU655260 PIM655260:PIQ655260 PSI655260:PSM655260 QCE655260:QCI655260 QMA655260:QME655260 QVW655260:QWA655260 RFS655260:RFW655260 RPO655260:RPS655260 RZK655260:RZO655260 SJG655260:SJK655260 STC655260:STG655260 TCY655260:TDC655260 TMU655260:TMY655260 TWQ655260:TWU655260 UGM655260:UGQ655260 UQI655260:UQM655260 VAE655260:VAI655260 VKA655260:VKE655260 VTW655260:VUA655260 WDS655260:WDW655260 WNO655260:WNS655260 WXK655260:WXO655260 BC720796:BG720796 KY720796:LC720796 UU720796:UY720796 AEQ720796:AEU720796 AOM720796:AOQ720796 AYI720796:AYM720796 BIE720796:BII720796 BSA720796:BSE720796 CBW720796:CCA720796 CLS720796:CLW720796 CVO720796:CVS720796 DFK720796:DFO720796 DPG720796:DPK720796 DZC720796:DZG720796 EIY720796:EJC720796 ESU720796:ESY720796 FCQ720796:FCU720796 FMM720796:FMQ720796 FWI720796:FWM720796 GGE720796:GGI720796 GQA720796:GQE720796 GZW720796:HAA720796 HJS720796:HJW720796 HTO720796:HTS720796 IDK720796:IDO720796 ING720796:INK720796 IXC720796:IXG720796 JGY720796:JHC720796 JQU720796:JQY720796 KAQ720796:KAU720796 KKM720796:KKQ720796 KUI720796:KUM720796 LEE720796:LEI720796 LOA720796:LOE720796 LXW720796:LYA720796 MHS720796:MHW720796 MRO720796:MRS720796 NBK720796:NBO720796 NLG720796:NLK720796 NVC720796:NVG720796 OEY720796:OFC720796 OOU720796:OOY720796 OYQ720796:OYU720796 PIM720796:PIQ720796 PSI720796:PSM720796 QCE720796:QCI720796 QMA720796:QME720796 QVW720796:QWA720796 RFS720796:RFW720796 RPO720796:RPS720796 RZK720796:RZO720796 SJG720796:SJK720796 STC720796:STG720796 TCY720796:TDC720796 TMU720796:TMY720796 TWQ720796:TWU720796 UGM720796:UGQ720796 UQI720796:UQM720796 VAE720796:VAI720796 VKA720796:VKE720796 VTW720796:VUA720796 WDS720796:WDW720796 WNO720796:WNS720796 WXK720796:WXO720796 BC786332:BG786332 KY786332:LC786332 UU786332:UY786332 AEQ786332:AEU786332 AOM786332:AOQ786332 AYI786332:AYM786332 BIE786332:BII786332 BSA786332:BSE786332 CBW786332:CCA786332 CLS786332:CLW786332 CVO786332:CVS786332 DFK786332:DFO786332 DPG786332:DPK786332 DZC786332:DZG786332 EIY786332:EJC786332 ESU786332:ESY786332 FCQ786332:FCU786332 FMM786332:FMQ786332 FWI786332:FWM786332 GGE786332:GGI786332 GQA786332:GQE786332 GZW786332:HAA786332 HJS786332:HJW786332 HTO786332:HTS786332 IDK786332:IDO786332 ING786332:INK786332 IXC786332:IXG786332 JGY786332:JHC786332 JQU786332:JQY786332 KAQ786332:KAU786332 KKM786332:KKQ786332 KUI786332:KUM786332 LEE786332:LEI786332 LOA786332:LOE786332 LXW786332:LYA786332 MHS786332:MHW786332 MRO786332:MRS786332 NBK786332:NBO786332 NLG786332:NLK786332 NVC786332:NVG786332 OEY786332:OFC786332 OOU786332:OOY786332 OYQ786332:OYU786332 PIM786332:PIQ786332 PSI786332:PSM786332 QCE786332:QCI786332 QMA786332:QME786332 QVW786332:QWA786332 RFS786332:RFW786332 RPO786332:RPS786332 RZK786332:RZO786332 SJG786332:SJK786332 STC786332:STG786332 TCY786332:TDC786332 TMU786332:TMY786332 TWQ786332:TWU786332 UGM786332:UGQ786332 UQI786332:UQM786332 VAE786332:VAI786332 VKA786332:VKE786332 VTW786332:VUA786332 WDS786332:WDW786332 WNO786332:WNS786332 WXK786332:WXO786332 BC851868:BG851868 KY851868:LC851868 UU851868:UY851868 AEQ851868:AEU851868 AOM851868:AOQ851868 AYI851868:AYM851868 BIE851868:BII851868 BSA851868:BSE851868 CBW851868:CCA851868 CLS851868:CLW851868 CVO851868:CVS851868 DFK851868:DFO851868 DPG851868:DPK851868 DZC851868:DZG851868 EIY851868:EJC851868 ESU851868:ESY851868 FCQ851868:FCU851868 FMM851868:FMQ851868 FWI851868:FWM851868 GGE851868:GGI851868 GQA851868:GQE851868 GZW851868:HAA851868 HJS851868:HJW851868 HTO851868:HTS851868 IDK851868:IDO851868 ING851868:INK851868 IXC851868:IXG851868 JGY851868:JHC851868 JQU851868:JQY851868 KAQ851868:KAU851868 KKM851868:KKQ851868 KUI851868:KUM851868 LEE851868:LEI851868 LOA851868:LOE851868 LXW851868:LYA851868 MHS851868:MHW851868 MRO851868:MRS851868 NBK851868:NBO851868 NLG851868:NLK851868 NVC851868:NVG851868 OEY851868:OFC851868 OOU851868:OOY851868 OYQ851868:OYU851868 PIM851868:PIQ851868 PSI851868:PSM851868 QCE851868:QCI851868 QMA851868:QME851868 QVW851868:QWA851868 RFS851868:RFW851868 RPO851868:RPS851868 RZK851868:RZO851868 SJG851868:SJK851868 STC851868:STG851868 TCY851868:TDC851868 TMU851868:TMY851868 TWQ851868:TWU851868 UGM851868:UGQ851868 UQI851868:UQM851868 VAE851868:VAI851868 VKA851868:VKE851868 VTW851868:VUA851868 WDS851868:WDW851868 WNO851868:WNS851868 WXK851868:WXO851868 BC917404:BG917404 KY917404:LC917404 UU917404:UY917404 AEQ917404:AEU917404 AOM917404:AOQ917404 AYI917404:AYM917404 BIE917404:BII917404 BSA917404:BSE917404 CBW917404:CCA917404 CLS917404:CLW917404 CVO917404:CVS917404 DFK917404:DFO917404 DPG917404:DPK917404 DZC917404:DZG917404 EIY917404:EJC917404 ESU917404:ESY917404 FCQ917404:FCU917404 FMM917404:FMQ917404 FWI917404:FWM917404 GGE917404:GGI917404 GQA917404:GQE917404 GZW917404:HAA917404 HJS917404:HJW917404 HTO917404:HTS917404 IDK917404:IDO917404 ING917404:INK917404 IXC917404:IXG917404 JGY917404:JHC917404 JQU917404:JQY917404 KAQ917404:KAU917404 KKM917404:KKQ917404 KUI917404:KUM917404 LEE917404:LEI917404 LOA917404:LOE917404 LXW917404:LYA917404 MHS917404:MHW917404 MRO917404:MRS917404 NBK917404:NBO917404 NLG917404:NLK917404 NVC917404:NVG917404 OEY917404:OFC917404 OOU917404:OOY917404 OYQ917404:OYU917404 PIM917404:PIQ917404 PSI917404:PSM917404 QCE917404:QCI917404 QMA917404:QME917404 QVW917404:QWA917404 RFS917404:RFW917404 RPO917404:RPS917404 RZK917404:RZO917404 SJG917404:SJK917404 STC917404:STG917404 TCY917404:TDC917404 TMU917404:TMY917404 TWQ917404:TWU917404 UGM917404:UGQ917404 UQI917404:UQM917404 VAE917404:VAI917404 VKA917404:VKE917404 VTW917404:VUA917404 WDS917404:WDW917404 WNO917404:WNS917404 WXK917404:WXO917404 BC982940:BG982940 KY982940:LC982940 UU982940:UY982940 AEQ982940:AEU982940 AOM982940:AOQ982940 AYI982940:AYM982940 BIE982940:BII982940 BSA982940:BSE982940 CBW982940:CCA982940 CLS982940:CLW982940 CVO982940:CVS982940 DFK982940:DFO982940 DPG982940:DPK982940 DZC982940:DZG982940 EIY982940:EJC982940 ESU982940:ESY982940 FCQ982940:FCU982940 FMM982940:FMQ982940 FWI982940:FWM982940 GGE982940:GGI982940 GQA982940:GQE982940 GZW982940:HAA982940 HJS982940:HJW982940 HTO982940:HTS982940 IDK982940:IDO982940 ING982940:INK982940 IXC982940:IXG982940 JGY982940:JHC982940 JQU982940:JQY982940 KAQ982940:KAU982940 KKM982940:KKQ982940 KUI982940:KUM982940 LEE982940:LEI982940 LOA982940:LOE982940 LXW982940:LYA982940 MHS982940:MHW982940 MRO982940:MRS982940 NBK982940:NBO982940 NLG982940:NLK982940 NVC982940:NVG982940 OEY982940:OFC982940 OOU982940:OOY982940 OYQ982940:OYU982940 PIM982940:PIQ982940 PSI982940:PSM982940 QCE982940:QCI982940 QMA982940:QME982940 QVW982940:QWA982940 RFS982940:RFW982940 RPO982940:RPS982940 RZK982940:RZO982940 SJG982940:SJK982940 STC982940:STG982940 TCY982940:TDC982940 TMU982940:TMY982940 TWQ982940:TWU982940 UGM982940:UGQ982940 UQI982940:UQM982940 VAE982940:VAI982940 VKA982940:VKE982940 VTW982940:VUA982940 WDS982940:WDW982940 WNO982940:WNS982940 WXK982940:WXO982940 BG65433:BJ65433 LC65433:LF65433 UY65433:VB65433 AEU65433:AEX65433 AOQ65433:AOT65433 AYM65433:AYP65433 BII65433:BIL65433 BSE65433:BSH65433 CCA65433:CCD65433 CLW65433:CLZ65433 CVS65433:CVV65433 DFO65433:DFR65433 DPK65433:DPN65433 DZG65433:DZJ65433 EJC65433:EJF65433 ESY65433:ETB65433 FCU65433:FCX65433 FMQ65433:FMT65433 FWM65433:FWP65433 GGI65433:GGL65433 GQE65433:GQH65433 HAA65433:HAD65433 HJW65433:HJZ65433 HTS65433:HTV65433 IDO65433:IDR65433 INK65433:INN65433 IXG65433:IXJ65433 JHC65433:JHF65433 JQY65433:JRB65433 KAU65433:KAX65433 KKQ65433:KKT65433 KUM65433:KUP65433 LEI65433:LEL65433 LOE65433:LOH65433 LYA65433:LYD65433 MHW65433:MHZ65433 MRS65433:MRV65433 NBO65433:NBR65433 NLK65433:NLN65433 NVG65433:NVJ65433 OFC65433:OFF65433 OOY65433:OPB65433 OYU65433:OYX65433 PIQ65433:PIT65433 PSM65433:PSP65433 QCI65433:QCL65433 QME65433:QMH65433 QWA65433:QWD65433 RFW65433:RFZ65433 RPS65433:RPV65433 RZO65433:RZR65433 SJK65433:SJN65433 STG65433:STJ65433 TDC65433:TDF65433 TMY65433:TNB65433 TWU65433:TWX65433 UGQ65433:UGT65433 UQM65433:UQP65433 VAI65433:VAL65433 VKE65433:VKH65433 VUA65433:VUD65433 WDW65433:WDZ65433 WNS65433:WNV65433 WXO65433:WXR65433 BG130969:BJ130969 LC130969:LF130969 UY130969:VB130969 AEU130969:AEX130969 AOQ130969:AOT130969 AYM130969:AYP130969 BII130969:BIL130969 BSE130969:BSH130969 CCA130969:CCD130969 CLW130969:CLZ130969 CVS130969:CVV130969 DFO130969:DFR130969 DPK130969:DPN130969 DZG130969:DZJ130969 EJC130969:EJF130969 ESY130969:ETB130969 FCU130969:FCX130969 FMQ130969:FMT130969 FWM130969:FWP130969 GGI130969:GGL130969 GQE130969:GQH130969 HAA130969:HAD130969 HJW130969:HJZ130969 HTS130969:HTV130969 IDO130969:IDR130969 INK130969:INN130969 IXG130969:IXJ130969 JHC130969:JHF130969 JQY130969:JRB130969 KAU130969:KAX130969 KKQ130969:KKT130969 KUM130969:KUP130969 LEI130969:LEL130969 LOE130969:LOH130969 LYA130969:LYD130969 MHW130969:MHZ130969 MRS130969:MRV130969 NBO130969:NBR130969 NLK130969:NLN130969 NVG130969:NVJ130969 OFC130969:OFF130969 OOY130969:OPB130969 OYU130969:OYX130969 PIQ130969:PIT130969 PSM130969:PSP130969 QCI130969:QCL130969 QME130969:QMH130969 QWA130969:QWD130969 RFW130969:RFZ130969 RPS130969:RPV130969 RZO130969:RZR130969 SJK130969:SJN130969 STG130969:STJ130969 TDC130969:TDF130969 TMY130969:TNB130969 TWU130969:TWX130969 UGQ130969:UGT130969 UQM130969:UQP130969 VAI130969:VAL130969 VKE130969:VKH130969 VUA130969:VUD130969 WDW130969:WDZ130969 WNS130969:WNV130969 WXO130969:WXR130969 BG196505:BJ196505 LC196505:LF196505 UY196505:VB196505 AEU196505:AEX196505 AOQ196505:AOT196505 AYM196505:AYP196505 BII196505:BIL196505 BSE196505:BSH196505 CCA196505:CCD196505 CLW196505:CLZ196505 CVS196505:CVV196505 DFO196505:DFR196505 DPK196505:DPN196505 DZG196505:DZJ196505 EJC196505:EJF196505 ESY196505:ETB196505 FCU196505:FCX196505 FMQ196505:FMT196505 FWM196505:FWP196505 GGI196505:GGL196505 GQE196505:GQH196505 HAA196505:HAD196505 HJW196505:HJZ196505 HTS196505:HTV196505 IDO196505:IDR196505 INK196505:INN196505 IXG196505:IXJ196505 JHC196505:JHF196505 JQY196505:JRB196505 KAU196505:KAX196505 KKQ196505:KKT196505 KUM196505:KUP196505 LEI196505:LEL196505 LOE196505:LOH196505 LYA196505:LYD196505 MHW196505:MHZ196505 MRS196505:MRV196505 NBO196505:NBR196505 NLK196505:NLN196505 NVG196505:NVJ196505 OFC196505:OFF196505 OOY196505:OPB196505 OYU196505:OYX196505 PIQ196505:PIT196505 PSM196505:PSP196505 QCI196505:QCL196505 QME196505:QMH196505 QWA196505:QWD196505 RFW196505:RFZ196505 RPS196505:RPV196505 RZO196505:RZR196505 SJK196505:SJN196505 STG196505:STJ196505 TDC196505:TDF196505 TMY196505:TNB196505 TWU196505:TWX196505 UGQ196505:UGT196505 UQM196505:UQP196505 VAI196505:VAL196505 VKE196505:VKH196505 VUA196505:VUD196505 WDW196505:WDZ196505 WNS196505:WNV196505 WXO196505:WXR196505 BG262041:BJ262041 LC262041:LF262041 UY262041:VB262041 AEU262041:AEX262041 AOQ262041:AOT262041 AYM262041:AYP262041 BII262041:BIL262041 BSE262041:BSH262041 CCA262041:CCD262041 CLW262041:CLZ262041 CVS262041:CVV262041 DFO262041:DFR262041 DPK262041:DPN262041 DZG262041:DZJ262041 EJC262041:EJF262041 ESY262041:ETB262041 FCU262041:FCX262041 FMQ262041:FMT262041 FWM262041:FWP262041 GGI262041:GGL262041 GQE262041:GQH262041 HAA262041:HAD262041 HJW262041:HJZ262041 HTS262041:HTV262041 IDO262041:IDR262041 INK262041:INN262041 IXG262041:IXJ262041 JHC262041:JHF262041 JQY262041:JRB262041 KAU262041:KAX262041 KKQ262041:KKT262041 KUM262041:KUP262041 LEI262041:LEL262041 LOE262041:LOH262041 LYA262041:LYD262041 MHW262041:MHZ262041 MRS262041:MRV262041 NBO262041:NBR262041 NLK262041:NLN262041 NVG262041:NVJ262041 OFC262041:OFF262041 OOY262041:OPB262041 OYU262041:OYX262041 PIQ262041:PIT262041 PSM262041:PSP262041 QCI262041:QCL262041 QME262041:QMH262041 QWA262041:QWD262041 RFW262041:RFZ262041 RPS262041:RPV262041 RZO262041:RZR262041 SJK262041:SJN262041 STG262041:STJ262041 TDC262041:TDF262041 TMY262041:TNB262041 TWU262041:TWX262041 UGQ262041:UGT262041 UQM262041:UQP262041 VAI262041:VAL262041 VKE262041:VKH262041 VUA262041:VUD262041 WDW262041:WDZ262041 WNS262041:WNV262041 WXO262041:WXR262041 BG327577:BJ327577 LC327577:LF327577 UY327577:VB327577 AEU327577:AEX327577 AOQ327577:AOT327577 AYM327577:AYP327577 BII327577:BIL327577 BSE327577:BSH327577 CCA327577:CCD327577 CLW327577:CLZ327577 CVS327577:CVV327577 DFO327577:DFR327577 DPK327577:DPN327577 DZG327577:DZJ327577 EJC327577:EJF327577 ESY327577:ETB327577 FCU327577:FCX327577 FMQ327577:FMT327577 FWM327577:FWP327577 GGI327577:GGL327577 GQE327577:GQH327577 HAA327577:HAD327577 HJW327577:HJZ327577 HTS327577:HTV327577 IDO327577:IDR327577 INK327577:INN327577 IXG327577:IXJ327577 JHC327577:JHF327577 JQY327577:JRB327577 KAU327577:KAX327577 KKQ327577:KKT327577 KUM327577:KUP327577 LEI327577:LEL327577 LOE327577:LOH327577 LYA327577:LYD327577 MHW327577:MHZ327577 MRS327577:MRV327577 NBO327577:NBR327577 NLK327577:NLN327577 NVG327577:NVJ327577 OFC327577:OFF327577 OOY327577:OPB327577 OYU327577:OYX327577 PIQ327577:PIT327577 PSM327577:PSP327577 QCI327577:QCL327577 QME327577:QMH327577 QWA327577:QWD327577 RFW327577:RFZ327577 RPS327577:RPV327577 RZO327577:RZR327577 SJK327577:SJN327577 STG327577:STJ327577 TDC327577:TDF327577 TMY327577:TNB327577 TWU327577:TWX327577 UGQ327577:UGT327577 UQM327577:UQP327577 VAI327577:VAL327577 VKE327577:VKH327577 VUA327577:VUD327577 WDW327577:WDZ327577 WNS327577:WNV327577 WXO327577:WXR327577 BG393113:BJ393113 LC393113:LF393113 UY393113:VB393113 AEU393113:AEX393113 AOQ393113:AOT393113 AYM393113:AYP393113 BII393113:BIL393113 BSE393113:BSH393113 CCA393113:CCD393113 CLW393113:CLZ393113 CVS393113:CVV393113 DFO393113:DFR393113 DPK393113:DPN393113 DZG393113:DZJ393113 EJC393113:EJF393113 ESY393113:ETB393113 FCU393113:FCX393113 FMQ393113:FMT393113 FWM393113:FWP393113 GGI393113:GGL393113 GQE393113:GQH393113 HAA393113:HAD393113 HJW393113:HJZ393113 HTS393113:HTV393113 IDO393113:IDR393113 INK393113:INN393113 IXG393113:IXJ393113 JHC393113:JHF393113 JQY393113:JRB393113 KAU393113:KAX393113 KKQ393113:KKT393113 KUM393113:KUP393113 LEI393113:LEL393113 LOE393113:LOH393113 LYA393113:LYD393113 MHW393113:MHZ393113 MRS393113:MRV393113 NBO393113:NBR393113 NLK393113:NLN393113 NVG393113:NVJ393113 OFC393113:OFF393113 OOY393113:OPB393113 OYU393113:OYX393113 PIQ393113:PIT393113 PSM393113:PSP393113 QCI393113:QCL393113 QME393113:QMH393113 QWA393113:QWD393113 RFW393113:RFZ393113 RPS393113:RPV393113 RZO393113:RZR393113 SJK393113:SJN393113 STG393113:STJ393113 TDC393113:TDF393113 TMY393113:TNB393113 TWU393113:TWX393113 UGQ393113:UGT393113 UQM393113:UQP393113 VAI393113:VAL393113 VKE393113:VKH393113 VUA393113:VUD393113 WDW393113:WDZ393113 WNS393113:WNV393113 WXO393113:WXR393113 BG458649:BJ458649 LC458649:LF458649 UY458649:VB458649 AEU458649:AEX458649 AOQ458649:AOT458649 AYM458649:AYP458649 BII458649:BIL458649 BSE458649:BSH458649 CCA458649:CCD458649 CLW458649:CLZ458649 CVS458649:CVV458649 DFO458649:DFR458649 DPK458649:DPN458649 DZG458649:DZJ458649 EJC458649:EJF458649 ESY458649:ETB458649 FCU458649:FCX458649 FMQ458649:FMT458649 FWM458649:FWP458649 GGI458649:GGL458649 GQE458649:GQH458649 HAA458649:HAD458649 HJW458649:HJZ458649 HTS458649:HTV458649 IDO458649:IDR458649 INK458649:INN458649 IXG458649:IXJ458649 JHC458649:JHF458649 JQY458649:JRB458649 KAU458649:KAX458649 KKQ458649:KKT458649 KUM458649:KUP458649 LEI458649:LEL458649 LOE458649:LOH458649 LYA458649:LYD458649 MHW458649:MHZ458649 MRS458649:MRV458649 NBO458649:NBR458649 NLK458649:NLN458649 NVG458649:NVJ458649 OFC458649:OFF458649 OOY458649:OPB458649 OYU458649:OYX458649 PIQ458649:PIT458649 PSM458649:PSP458649 QCI458649:QCL458649 QME458649:QMH458649 QWA458649:QWD458649 RFW458649:RFZ458649 RPS458649:RPV458649 RZO458649:RZR458649 SJK458649:SJN458649 STG458649:STJ458649 TDC458649:TDF458649 TMY458649:TNB458649 TWU458649:TWX458649 UGQ458649:UGT458649 UQM458649:UQP458649 VAI458649:VAL458649 VKE458649:VKH458649 VUA458649:VUD458649 WDW458649:WDZ458649 WNS458649:WNV458649 WXO458649:WXR458649 BG524185:BJ524185 LC524185:LF524185 UY524185:VB524185 AEU524185:AEX524185 AOQ524185:AOT524185 AYM524185:AYP524185 BII524185:BIL524185 BSE524185:BSH524185 CCA524185:CCD524185 CLW524185:CLZ524185 CVS524185:CVV524185 DFO524185:DFR524185 DPK524185:DPN524185 DZG524185:DZJ524185 EJC524185:EJF524185 ESY524185:ETB524185 FCU524185:FCX524185 FMQ524185:FMT524185 FWM524185:FWP524185 GGI524185:GGL524185 GQE524185:GQH524185 HAA524185:HAD524185 HJW524185:HJZ524185 HTS524185:HTV524185 IDO524185:IDR524185 INK524185:INN524185 IXG524185:IXJ524185 JHC524185:JHF524185 JQY524185:JRB524185 KAU524185:KAX524185 KKQ524185:KKT524185 KUM524185:KUP524185 LEI524185:LEL524185 LOE524185:LOH524185 LYA524185:LYD524185 MHW524185:MHZ524185 MRS524185:MRV524185 NBO524185:NBR524185 NLK524185:NLN524185 NVG524185:NVJ524185 OFC524185:OFF524185 OOY524185:OPB524185 OYU524185:OYX524185 PIQ524185:PIT524185 PSM524185:PSP524185 QCI524185:QCL524185 QME524185:QMH524185 QWA524185:QWD524185 RFW524185:RFZ524185 RPS524185:RPV524185 RZO524185:RZR524185 SJK524185:SJN524185 STG524185:STJ524185 TDC524185:TDF524185 TMY524185:TNB524185 TWU524185:TWX524185 UGQ524185:UGT524185 UQM524185:UQP524185 VAI524185:VAL524185 VKE524185:VKH524185 VUA524185:VUD524185 WDW524185:WDZ524185 WNS524185:WNV524185 WXO524185:WXR524185 BG589721:BJ589721 LC589721:LF589721 UY589721:VB589721 AEU589721:AEX589721 AOQ589721:AOT589721 AYM589721:AYP589721 BII589721:BIL589721 BSE589721:BSH589721 CCA589721:CCD589721 CLW589721:CLZ589721 CVS589721:CVV589721 DFO589721:DFR589721 DPK589721:DPN589721 DZG589721:DZJ589721 EJC589721:EJF589721 ESY589721:ETB589721 FCU589721:FCX589721 FMQ589721:FMT589721 FWM589721:FWP589721 GGI589721:GGL589721 GQE589721:GQH589721 HAA589721:HAD589721 HJW589721:HJZ589721 HTS589721:HTV589721 IDO589721:IDR589721 INK589721:INN589721 IXG589721:IXJ589721 JHC589721:JHF589721 JQY589721:JRB589721 KAU589721:KAX589721 KKQ589721:KKT589721 KUM589721:KUP589721 LEI589721:LEL589721 LOE589721:LOH589721 LYA589721:LYD589721 MHW589721:MHZ589721 MRS589721:MRV589721 NBO589721:NBR589721 NLK589721:NLN589721 NVG589721:NVJ589721 OFC589721:OFF589721 OOY589721:OPB589721 OYU589721:OYX589721 PIQ589721:PIT589721 PSM589721:PSP589721 QCI589721:QCL589721 QME589721:QMH589721 QWA589721:QWD589721 RFW589721:RFZ589721 RPS589721:RPV589721 RZO589721:RZR589721 SJK589721:SJN589721 STG589721:STJ589721 TDC589721:TDF589721 TMY589721:TNB589721 TWU589721:TWX589721 UGQ589721:UGT589721 UQM589721:UQP589721 VAI589721:VAL589721 VKE589721:VKH589721 VUA589721:VUD589721 WDW589721:WDZ589721 WNS589721:WNV589721 WXO589721:WXR589721 BG655257:BJ655257 LC655257:LF655257 UY655257:VB655257 AEU655257:AEX655257 AOQ655257:AOT655257 AYM655257:AYP655257 BII655257:BIL655257 BSE655257:BSH655257 CCA655257:CCD655257 CLW655257:CLZ655257 CVS655257:CVV655257 DFO655257:DFR655257 DPK655257:DPN655257 DZG655257:DZJ655257 EJC655257:EJF655257 ESY655257:ETB655257 FCU655257:FCX655257 FMQ655257:FMT655257 FWM655257:FWP655257 GGI655257:GGL655257 GQE655257:GQH655257 HAA655257:HAD655257 HJW655257:HJZ655257 HTS655257:HTV655257 IDO655257:IDR655257 INK655257:INN655257 IXG655257:IXJ655257 JHC655257:JHF655257 JQY655257:JRB655257 KAU655257:KAX655257 KKQ655257:KKT655257 KUM655257:KUP655257 LEI655257:LEL655257 LOE655257:LOH655257 LYA655257:LYD655257 MHW655257:MHZ655257 MRS655257:MRV655257 NBO655257:NBR655257 NLK655257:NLN655257 NVG655257:NVJ655257 OFC655257:OFF655257 OOY655257:OPB655257 OYU655257:OYX655257 PIQ655257:PIT655257 PSM655257:PSP655257 QCI655257:QCL655257 QME655257:QMH655257 QWA655257:QWD655257 RFW655257:RFZ655257 RPS655257:RPV655257 RZO655257:RZR655257 SJK655257:SJN655257 STG655257:STJ655257 TDC655257:TDF655257 TMY655257:TNB655257 TWU655257:TWX655257 UGQ655257:UGT655257 UQM655257:UQP655257 VAI655257:VAL655257 VKE655257:VKH655257 VUA655257:VUD655257 WDW655257:WDZ655257 WNS655257:WNV655257 WXO655257:WXR655257 BG720793:BJ720793 LC720793:LF720793 UY720793:VB720793 AEU720793:AEX720793 AOQ720793:AOT720793 AYM720793:AYP720793 BII720793:BIL720793 BSE720793:BSH720793 CCA720793:CCD720793 CLW720793:CLZ720793 CVS720793:CVV720793 DFO720793:DFR720793 DPK720793:DPN720793 DZG720793:DZJ720793 EJC720793:EJF720793 ESY720793:ETB720793 FCU720793:FCX720793 FMQ720793:FMT720793 FWM720793:FWP720793 GGI720793:GGL720793 GQE720793:GQH720793 HAA720793:HAD720793 HJW720793:HJZ720793 HTS720793:HTV720793 IDO720793:IDR720793 INK720793:INN720793 IXG720793:IXJ720793 JHC720793:JHF720793 JQY720793:JRB720793 KAU720793:KAX720793 KKQ720793:KKT720793 KUM720793:KUP720793 LEI720793:LEL720793 LOE720793:LOH720793 LYA720793:LYD720793 MHW720793:MHZ720793 MRS720793:MRV720793 NBO720793:NBR720793 NLK720793:NLN720793 NVG720793:NVJ720793 OFC720793:OFF720793 OOY720793:OPB720793 OYU720793:OYX720793 PIQ720793:PIT720793 PSM720793:PSP720793 QCI720793:QCL720793 QME720793:QMH720793 QWA720793:QWD720793 RFW720793:RFZ720793 RPS720793:RPV720793 RZO720793:RZR720793 SJK720793:SJN720793 STG720793:STJ720793 TDC720793:TDF720793 TMY720793:TNB720793 TWU720793:TWX720793 UGQ720793:UGT720793 UQM720793:UQP720793 VAI720793:VAL720793 VKE720793:VKH720793 VUA720793:VUD720793 WDW720793:WDZ720793 WNS720793:WNV720793 WXO720793:WXR720793 BG786329:BJ786329 LC786329:LF786329 UY786329:VB786329 AEU786329:AEX786329 AOQ786329:AOT786329 AYM786329:AYP786329 BII786329:BIL786329 BSE786329:BSH786329 CCA786329:CCD786329 CLW786329:CLZ786329 CVS786329:CVV786329 DFO786329:DFR786329 DPK786329:DPN786329 DZG786329:DZJ786329 EJC786329:EJF786329 ESY786329:ETB786329 FCU786329:FCX786329 FMQ786329:FMT786329 FWM786329:FWP786329 GGI786329:GGL786329 GQE786329:GQH786329 HAA786329:HAD786329 HJW786329:HJZ786329 HTS786329:HTV786329 IDO786329:IDR786329 INK786329:INN786329 IXG786329:IXJ786329 JHC786329:JHF786329 JQY786329:JRB786329 KAU786329:KAX786329 KKQ786329:KKT786329 KUM786329:KUP786329 LEI786329:LEL786329 LOE786329:LOH786329 LYA786329:LYD786329 MHW786329:MHZ786329 MRS786329:MRV786329 NBO786329:NBR786329 NLK786329:NLN786329 NVG786329:NVJ786329 OFC786329:OFF786329 OOY786329:OPB786329 OYU786329:OYX786329 PIQ786329:PIT786329 PSM786329:PSP786329 QCI786329:QCL786329 QME786329:QMH786329 QWA786329:QWD786329 RFW786329:RFZ786329 RPS786329:RPV786329 RZO786329:RZR786329 SJK786329:SJN786329 STG786329:STJ786329 TDC786329:TDF786329 TMY786329:TNB786329 TWU786329:TWX786329 UGQ786329:UGT786329 UQM786329:UQP786329 VAI786329:VAL786329 VKE786329:VKH786329 VUA786329:VUD786329 WDW786329:WDZ786329 WNS786329:WNV786329 WXO786329:WXR786329 BG851865:BJ851865 LC851865:LF851865 UY851865:VB851865 AEU851865:AEX851865 AOQ851865:AOT851865 AYM851865:AYP851865 BII851865:BIL851865 BSE851865:BSH851865 CCA851865:CCD851865 CLW851865:CLZ851865 CVS851865:CVV851865 DFO851865:DFR851865 DPK851865:DPN851865 DZG851865:DZJ851865 EJC851865:EJF851865 ESY851865:ETB851865 FCU851865:FCX851865 FMQ851865:FMT851865 FWM851865:FWP851865 GGI851865:GGL851865 GQE851865:GQH851865 HAA851865:HAD851865 HJW851865:HJZ851865 HTS851865:HTV851865 IDO851865:IDR851865 INK851865:INN851865 IXG851865:IXJ851865 JHC851865:JHF851865 JQY851865:JRB851865 KAU851865:KAX851865 KKQ851865:KKT851865 KUM851865:KUP851865 LEI851865:LEL851865 LOE851865:LOH851865 LYA851865:LYD851865 MHW851865:MHZ851865 MRS851865:MRV851865 NBO851865:NBR851865 NLK851865:NLN851865 NVG851865:NVJ851865 OFC851865:OFF851865 OOY851865:OPB851865 OYU851865:OYX851865 PIQ851865:PIT851865 PSM851865:PSP851865 QCI851865:QCL851865 QME851865:QMH851865 QWA851865:QWD851865 RFW851865:RFZ851865 RPS851865:RPV851865 RZO851865:RZR851865 SJK851865:SJN851865 STG851865:STJ851865 TDC851865:TDF851865 TMY851865:TNB851865 TWU851865:TWX851865 UGQ851865:UGT851865 UQM851865:UQP851865 VAI851865:VAL851865 VKE851865:VKH851865 VUA851865:VUD851865 WDW851865:WDZ851865 WNS851865:WNV851865 WXO851865:WXR851865 BG917401:BJ917401 LC917401:LF917401 UY917401:VB917401 AEU917401:AEX917401 AOQ917401:AOT917401 AYM917401:AYP917401 BII917401:BIL917401 BSE917401:BSH917401 CCA917401:CCD917401 CLW917401:CLZ917401 CVS917401:CVV917401 DFO917401:DFR917401 DPK917401:DPN917401 DZG917401:DZJ917401 EJC917401:EJF917401 ESY917401:ETB917401 FCU917401:FCX917401 FMQ917401:FMT917401 FWM917401:FWP917401 GGI917401:GGL917401 GQE917401:GQH917401 HAA917401:HAD917401 HJW917401:HJZ917401 HTS917401:HTV917401 IDO917401:IDR917401 INK917401:INN917401 IXG917401:IXJ917401 JHC917401:JHF917401 JQY917401:JRB917401 KAU917401:KAX917401 KKQ917401:KKT917401 KUM917401:KUP917401 LEI917401:LEL917401 LOE917401:LOH917401 LYA917401:LYD917401 MHW917401:MHZ917401 MRS917401:MRV917401 NBO917401:NBR917401 NLK917401:NLN917401 NVG917401:NVJ917401 OFC917401:OFF917401 OOY917401:OPB917401 OYU917401:OYX917401 PIQ917401:PIT917401 PSM917401:PSP917401 QCI917401:QCL917401 QME917401:QMH917401 QWA917401:QWD917401 RFW917401:RFZ917401 RPS917401:RPV917401 RZO917401:RZR917401 SJK917401:SJN917401 STG917401:STJ917401 TDC917401:TDF917401 TMY917401:TNB917401 TWU917401:TWX917401 UGQ917401:UGT917401 UQM917401:UQP917401 VAI917401:VAL917401 VKE917401:VKH917401 VUA917401:VUD917401 WDW917401:WDZ917401 WNS917401:WNV917401 WXO917401:WXR917401 BG982937:BJ982937 LC982937:LF982937 UY982937:VB982937 AEU982937:AEX982937 AOQ982937:AOT982937 AYM982937:AYP982937 BII982937:BIL982937 BSE982937:BSH982937 CCA982937:CCD982937 CLW982937:CLZ982937 CVS982937:CVV982937 DFO982937:DFR982937 DPK982937:DPN982937 DZG982937:DZJ982937 EJC982937:EJF982937 ESY982937:ETB982937 FCU982937:FCX982937 FMQ982937:FMT982937 FWM982937:FWP982937 GGI982937:GGL982937 GQE982937:GQH982937 HAA982937:HAD982937 HJW982937:HJZ982937 HTS982937:HTV982937 IDO982937:IDR982937 INK982937:INN982937 IXG982937:IXJ982937 JHC982937:JHF982937 JQY982937:JRB982937 KAU982937:KAX982937 KKQ982937:KKT982937 KUM982937:KUP982937 LEI982937:LEL982937 LOE982937:LOH982937 LYA982937:LYD982937 MHW982937:MHZ982937 MRS982937:MRV982937 NBO982937:NBR982937 NLK982937:NLN982937 NVG982937:NVJ982937 OFC982937:OFF982937 OOY982937:OPB982937 OYU982937:OYX982937 PIQ982937:PIT982937 PSM982937:PSP982937 QCI982937:QCL982937 QME982937:QMH982937 QWA982937:QWD982937 RFW982937:RFZ982937 RPS982937:RPV982937 RZO982937:RZR982937 SJK982937:SJN982937 STG982937:STJ982937 TDC982937:TDF982937 TMY982937:TNB982937 TWU982937:TWX982937 UGQ982937:UGT982937 UQM982937:UQP982937 VAI982937:VAL982937 VKE982937:VKH982937 VUA982937:VUD982937 WDW982937:WDZ982937 WNS982937:WNV982937 WXO982937:WXR982937 BE76:BN76 LA76:LJ76 UW76:VF76 AES76:AFB76 AOO76:AOX76 AYK76:AYT76 BIG76:BIP76 BSC76:BSL76 CBY76:CCH76 CLU76:CMD76 CVQ76:CVZ76 DFM76:DFV76 DPI76:DPR76 DZE76:DZN76 EJA76:EJJ76 ESW76:ETF76 FCS76:FDB76 FMO76:FMX76 FWK76:FWT76 GGG76:GGP76 GQC76:GQL76 GZY76:HAH76 HJU76:HKD76 HTQ76:HTZ76 IDM76:IDV76 INI76:INR76 IXE76:IXN76 JHA76:JHJ76 JQW76:JRF76 KAS76:KBB76 KKO76:KKX76 KUK76:KUT76 LEG76:LEP76 LOC76:LOL76 LXY76:LYH76 MHU76:MID76 MRQ76:MRZ76 NBM76:NBV76 NLI76:NLR76 NVE76:NVN76 OFA76:OFJ76 OOW76:OPF76 OYS76:OZB76 PIO76:PIX76 PSK76:PST76 QCG76:QCP76 QMC76:QML76 QVY76:QWH76 RFU76:RGD76 RPQ76:RPZ76 RZM76:RZV76 SJI76:SJR76 STE76:STN76 TDA76:TDJ76 TMW76:TNF76 TWS76:TXB76 UGO76:UGX76 UQK76:UQT76 VAG76:VAP76 VKC76:VKL76 VTY76:VUH76 WDU76:WED76 WNQ76:WNZ76 WXM76:WXV76 BE65486:BN65486 LA65486:LJ65486 UW65486:VF65486 AES65486:AFB65486 AOO65486:AOX65486 AYK65486:AYT65486 BIG65486:BIP65486 BSC65486:BSL65486 CBY65486:CCH65486 CLU65486:CMD65486 CVQ65486:CVZ65486 DFM65486:DFV65486 DPI65486:DPR65486 DZE65486:DZN65486 EJA65486:EJJ65486 ESW65486:ETF65486 FCS65486:FDB65486 FMO65486:FMX65486 FWK65486:FWT65486 GGG65486:GGP65486 GQC65486:GQL65486 GZY65486:HAH65486 HJU65486:HKD65486 HTQ65486:HTZ65486 IDM65486:IDV65486 INI65486:INR65486 IXE65486:IXN65486 JHA65486:JHJ65486 JQW65486:JRF65486 KAS65486:KBB65486 KKO65486:KKX65486 KUK65486:KUT65486 LEG65486:LEP65486 LOC65486:LOL65486 LXY65486:LYH65486 MHU65486:MID65486 MRQ65486:MRZ65486 NBM65486:NBV65486 NLI65486:NLR65486 NVE65486:NVN65486 OFA65486:OFJ65486 OOW65486:OPF65486 OYS65486:OZB65486 PIO65486:PIX65486 PSK65486:PST65486 QCG65486:QCP65486 QMC65486:QML65486 QVY65486:QWH65486 RFU65486:RGD65486 RPQ65486:RPZ65486 RZM65486:RZV65486 SJI65486:SJR65486 STE65486:STN65486 TDA65486:TDJ65486 TMW65486:TNF65486 TWS65486:TXB65486 UGO65486:UGX65486 UQK65486:UQT65486 VAG65486:VAP65486 VKC65486:VKL65486 VTY65486:VUH65486 WDU65486:WED65486 WNQ65486:WNZ65486 WXM65486:WXV65486 BE131022:BN131022 LA131022:LJ131022 UW131022:VF131022 AES131022:AFB131022 AOO131022:AOX131022 AYK131022:AYT131022 BIG131022:BIP131022 BSC131022:BSL131022 CBY131022:CCH131022 CLU131022:CMD131022 CVQ131022:CVZ131022 DFM131022:DFV131022 DPI131022:DPR131022 DZE131022:DZN131022 EJA131022:EJJ131022 ESW131022:ETF131022 FCS131022:FDB131022 FMO131022:FMX131022 FWK131022:FWT131022 GGG131022:GGP131022 GQC131022:GQL131022 GZY131022:HAH131022 HJU131022:HKD131022 HTQ131022:HTZ131022 IDM131022:IDV131022 INI131022:INR131022 IXE131022:IXN131022 JHA131022:JHJ131022 JQW131022:JRF131022 KAS131022:KBB131022 KKO131022:KKX131022 KUK131022:KUT131022 LEG131022:LEP131022 LOC131022:LOL131022 LXY131022:LYH131022 MHU131022:MID131022 MRQ131022:MRZ131022 NBM131022:NBV131022 NLI131022:NLR131022 NVE131022:NVN131022 OFA131022:OFJ131022 OOW131022:OPF131022 OYS131022:OZB131022 PIO131022:PIX131022 PSK131022:PST131022 QCG131022:QCP131022 QMC131022:QML131022 QVY131022:QWH131022 RFU131022:RGD131022 RPQ131022:RPZ131022 RZM131022:RZV131022 SJI131022:SJR131022 STE131022:STN131022 TDA131022:TDJ131022 TMW131022:TNF131022 TWS131022:TXB131022 UGO131022:UGX131022 UQK131022:UQT131022 VAG131022:VAP131022 VKC131022:VKL131022 VTY131022:VUH131022 WDU131022:WED131022 WNQ131022:WNZ131022 WXM131022:WXV131022 BE196558:BN196558 LA196558:LJ196558 UW196558:VF196558 AES196558:AFB196558 AOO196558:AOX196558 AYK196558:AYT196558 BIG196558:BIP196558 BSC196558:BSL196558 CBY196558:CCH196558 CLU196558:CMD196558 CVQ196558:CVZ196558 DFM196558:DFV196558 DPI196558:DPR196558 DZE196558:DZN196558 EJA196558:EJJ196558 ESW196558:ETF196558 FCS196558:FDB196558 FMO196558:FMX196558 FWK196558:FWT196558 GGG196558:GGP196558 GQC196558:GQL196558 GZY196558:HAH196558 HJU196558:HKD196558 HTQ196558:HTZ196558 IDM196558:IDV196558 INI196558:INR196558 IXE196558:IXN196558 JHA196558:JHJ196558 JQW196558:JRF196558 KAS196558:KBB196558 KKO196558:KKX196558 KUK196558:KUT196558 LEG196558:LEP196558 LOC196558:LOL196558 LXY196558:LYH196558 MHU196558:MID196558 MRQ196558:MRZ196558 NBM196558:NBV196558 NLI196558:NLR196558 NVE196558:NVN196558 OFA196558:OFJ196558 OOW196558:OPF196558 OYS196558:OZB196558 PIO196558:PIX196558 PSK196558:PST196558 QCG196558:QCP196558 QMC196558:QML196558 QVY196558:QWH196558 RFU196558:RGD196558 RPQ196558:RPZ196558 RZM196558:RZV196558 SJI196558:SJR196558 STE196558:STN196558 TDA196558:TDJ196558 TMW196558:TNF196558 TWS196558:TXB196558 UGO196558:UGX196558 UQK196558:UQT196558 VAG196558:VAP196558 VKC196558:VKL196558 VTY196558:VUH196558 WDU196558:WED196558 WNQ196558:WNZ196558 WXM196558:WXV196558 BE262094:BN262094 LA262094:LJ262094 UW262094:VF262094 AES262094:AFB262094 AOO262094:AOX262094 AYK262094:AYT262094 BIG262094:BIP262094 BSC262094:BSL262094 CBY262094:CCH262094 CLU262094:CMD262094 CVQ262094:CVZ262094 DFM262094:DFV262094 DPI262094:DPR262094 DZE262094:DZN262094 EJA262094:EJJ262094 ESW262094:ETF262094 FCS262094:FDB262094 FMO262094:FMX262094 FWK262094:FWT262094 GGG262094:GGP262094 GQC262094:GQL262094 GZY262094:HAH262094 HJU262094:HKD262094 HTQ262094:HTZ262094 IDM262094:IDV262094 INI262094:INR262094 IXE262094:IXN262094 JHA262094:JHJ262094 JQW262094:JRF262094 KAS262094:KBB262094 KKO262094:KKX262094 KUK262094:KUT262094 LEG262094:LEP262094 LOC262094:LOL262094 LXY262094:LYH262094 MHU262094:MID262094 MRQ262094:MRZ262094 NBM262094:NBV262094 NLI262094:NLR262094 NVE262094:NVN262094 OFA262094:OFJ262094 OOW262094:OPF262094 OYS262094:OZB262094 PIO262094:PIX262094 PSK262094:PST262094 QCG262094:QCP262094 QMC262094:QML262094 QVY262094:QWH262094 RFU262094:RGD262094 RPQ262094:RPZ262094 RZM262094:RZV262094 SJI262094:SJR262094 STE262094:STN262094 TDA262094:TDJ262094 TMW262094:TNF262094 TWS262094:TXB262094 UGO262094:UGX262094 UQK262094:UQT262094 VAG262094:VAP262094 VKC262094:VKL262094 VTY262094:VUH262094 WDU262094:WED262094 WNQ262094:WNZ262094 WXM262094:WXV262094 BE327630:BN327630 LA327630:LJ327630 UW327630:VF327630 AES327630:AFB327630 AOO327630:AOX327630 AYK327630:AYT327630 BIG327630:BIP327630 BSC327630:BSL327630 CBY327630:CCH327630 CLU327630:CMD327630 CVQ327630:CVZ327630 DFM327630:DFV327630 DPI327630:DPR327630 DZE327630:DZN327630 EJA327630:EJJ327630 ESW327630:ETF327630 FCS327630:FDB327630 FMO327630:FMX327630 FWK327630:FWT327630 GGG327630:GGP327630 GQC327630:GQL327630 GZY327630:HAH327630 HJU327630:HKD327630 HTQ327630:HTZ327630 IDM327630:IDV327630 INI327630:INR327630 IXE327630:IXN327630 JHA327630:JHJ327630 JQW327630:JRF327630 KAS327630:KBB327630 KKO327630:KKX327630 KUK327630:KUT327630 LEG327630:LEP327630 LOC327630:LOL327630 LXY327630:LYH327630 MHU327630:MID327630 MRQ327630:MRZ327630 NBM327630:NBV327630 NLI327630:NLR327630 NVE327630:NVN327630 OFA327630:OFJ327630 OOW327630:OPF327630 OYS327630:OZB327630 PIO327630:PIX327630 PSK327630:PST327630 QCG327630:QCP327630 QMC327630:QML327630 QVY327630:QWH327630 RFU327630:RGD327630 RPQ327630:RPZ327630 RZM327630:RZV327630 SJI327630:SJR327630 STE327630:STN327630 TDA327630:TDJ327630 TMW327630:TNF327630 TWS327630:TXB327630 UGO327630:UGX327630 UQK327630:UQT327630 VAG327630:VAP327630 VKC327630:VKL327630 VTY327630:VUH327630 WDU327630:WED327630 WNQ327630:WNZ327630 WXM327630:WXV327630 BE393166:BN393166 LA393166:LJ393166 UW393166:VF393166 AES393166:AFB393166 AOO393166:AOX393166 AYK393166:AYT393166 BIG393166:BIP393166 BSC393166:BSL393166 CBY393166:CCH393166 CLU393166:CMD393166 CVQ393166:CVZ393166 DFM393166:DFV393166 DPI393166:DPR393166 DZE393166:DZN393166 EJA393166:EJJ393166 ESW393166:ETF393166 FCS393166:FDB393166 FMO393166:FMX393166 FWK393166:FWT393166 GGG393166:GGP393166 GQC393166:GQL393166 GZY393166:HAH393166 HJU393166:HKD393166 HTQ393166:HTZ393166 IDM393166:IDV393166 INI393166:INR393166 IXE393166:IXN393166 JHA393166:JHJ393166 JQW393166:JRF393166 KAS393166:KBB393166 KKO393166:KKX393166 KUK393166:KUT393166 LEG393166:LEP393166 LOC393166:LOL393166 LXY393166:LYH393166 MHU393166:MID393166 MRQ393166:MRZ393166 NBM393166:NBV393166 NLI393166:NLR393166 NVE393166:NVN393166 OFA393166:OFJ393166 OOW393166:OPF393166 OYS393166:OZB393166 PIO393166:PIX393166 PSK393166:PST393166 QCG393166:QCP393166 QMC393166:QML393166 QVY393166:QWH393166 RFU393166:RGD393166 RPQ393166:RPZ393166 RZM393166:RZV393166 SJI393166:SJR393166 STE393166:STN393166 TDA393166:TDJ393166 TMW393166:TNF393166 TWS393166:TXB393166 UGO393166:UGX393166 UQK393166:UQT393166 VAG393166:VAP393166 VKC393166:VKL393166 VTY393166:VUH393166 WDU393166:WED393166 WNQ393166:WNZ393166 WXM393166:WXV393166 BE458702:BN458702 LA458702:LJ458702 UW458702:VF458702 AES458702:AFB458702 AOO458702:AOX458702 AYK458702:AYT458702 BIG458702:BIP458702 BSC458702:BSL458702 CBY458702:CCH458702 CLU458702:CMD458702 CVQ458702:CVZ458702 DFM458702:DFV458702 DPI458702:DPR458702 DZE458702:DZN458702 EJA458702:EJJ458702 ESW458702:ETF458702 FCS458702:FDB458702 FMO458702:FMX458702 FWK458702:FWT458702 GGG458702:GGP458702 GQC458702:GQL458702 GZY458702:HAH458702 HJU458702:HKD458702 HTQ458702:HTZ458702 IDM458702:IDV458702 INI458702:INR458702 IXE458702:IXN458702 JHA458702:JHJ458702 JQW458702:JRF458702 KAS458702:KBB458702 KKO458702:KKX458702 KUK458702:KUT458702 LEG458702:LEP458702 LOC458702:LOL458702 LXY458702:LYH458702 MHU458702:MID458702 MRQ458702:MRZ458702 NBM458702:NBV458702 NLI458702:NLR458702 NVE458702:NVN458702 OFA458702:OFJ458702 OOW458702:OPF458702 OYS458702:OZB458702 PIO458702:PIX458702 PSK458702:PST458702 QCG458702:QCP458702 QMC458702:QML458702 QVY458702:QWH458702 RFU458702:RGD458702 RPQ458702:RPZ458702 RZM458702:RZV458702 SJI458702:SJR458702 STE458702:STN458702 TDA458702:TDJ458702 TMW458702:TNF458702 TWS458702:TXB458702 UGO458702:UGX458702 UQK458702:UQT458702 VAG458702:VAP458702 VKC458702:VKL458702 VTY458702:VUH458702 WDU458702:WED458702 WNQ458702:WNZ458702 WXM458702:WXV458702 BE524238:BN524238 LA524238:LJ524238 UW524238:VF524238 AES524238:AFB524238 AOO524238:AOX524238 AYK524238:AYT524238 BIG524238:BIP524238 BSC524238:BSL524238 CBY524238:CCH524238 CLU524238:CMD524238 CVQ524238:CVZ524238 DFM524238:DFV524238 DPI524238:DPR524238 DZE524238:DZN524238 EJA524238:EJJ524238 ESW524238:ETF524238 FCS524238:FDB524238 FMO524238:FMX524238 FWK524238:FWT524238 GGG524238:GGP524238 GQC524238:GQL524238 GZY524238:HAH524238 HJU524238:HKD524238 HTQ524238:HTZ524238 IDM524238:IDV524238 INI524238:INR524238 IXE524238:IXN524238 JHA524238:JHJ524238 JQW524238:JRF524238 KAS524238:KBB524238 KKO524238:KKX524238 KUK524238:KUT524238 LEG524238:LEP524238 LOC524238:LOL524238 LXY524238:LYH524238 MHU524238:MID524238 MRQ524238:MRZ524238 NBM524238:NBV524238 NLI524238:NLR524238 NVE524238:NVN524238 OFA524238:OFJ524238 OOW524238:OPF524238 OYS524238:OZB524238 PIO524238:PIX524238 PSK524238:PST524238 QCG524238:QCP524238 QMC524238:QML524238 QVY524238:QWH524238 RFU524238:RGD524238 RPQ524238:RPZ524238 RZM524238:RZV524238 SJI524238:SJR524238 STE524238:STN524238 TDA524238:TDJ524238 TMW524238:TNF524238 TWS524238:TXB524238 UGO524238:UGX524238 UQK524238:UQT524238 VAG524238:VAP524238 VKC524238:VKL524238 VTY524238:VUH524238 WDU524238:WED524238 WNQ524238:WNZ524238 WXM524238:WXV524238 BE589774:BN589774 LA589774:LJ589774 UW589774:VF589774 AES589774:AFB589774 AOO589774:AOX589774 AYK589774:AYT589774 BIG589774:BIP589774 BSC589774:BSL589774 CBY589774:CCH589774 CLU589774:CMD589774 CVQ589774:CVZ589774 DFM589774:DFV589774 DPI589774:DPR589774 DZE589774:DZN589774 EJA589774:EJJ589774 ESW589774:ETF589774 FCS589774:FDB589774 FMO589774:FMX589774 FWK589774:FWT589774 GGG589774:GGP589774 GQC589774:GQL589774 GZY589774:HAH589774 HJU589774:HKD589774 HTQ589774:HTZ589774 IDM589774:IDV589774 INI589774:INR589774 IXE589774:IXN589774 JHA589774:JHJ589774 JQW589774:JRF589774 KAS589774:KBB589774 KKO589774:KKX589774 KUK589774:KUT589774 LEG589774:LEP589774 LOC589774:LOL589774 LXY589774:LYH589774 MHU589774:MID589774 MRQ589774:MRZ589774 NBM589774:NBV589774 NLI589774:NLR589774 NVE589774:NVN589774 OFA589774:OFJ589774 OOW589774:OPF589774 OYS589774:OZB589774 PIO589774:PIX589774 PSK589774:PST589774 QCG589774:QCP589774 QMC589774:QML589774 QVY589774:QWH589774 RFU589774:RGD589774 RPQ589774:RPZ589774 RZM589774:RZV589774 SJI589774:SJR589774 STE589774:STN589774 TDA589774:TDJ589774 TMW589774:TNF589774 TWS589774:TXB589774 UGO589774:UGX589774 UQK589774:UQT589774 VAG589774:VAP589774 VKC589774:VKL589774 VTY589774:VUH589774 WDU589774:WED589774 WNQ589774:WNZ589774 WXM589774:WXV589774 BE655310:BN655310 LA655310:LJ655310 UW655310:VF655310 AES655310:AFB655310 AOO655310:AOX655310 AYK655310:AYT655310 BIG655310:BIP655310 BSC655310:BSL655310 CBY655310:CCH655310 CLU655310:CMD655310 CVQ655310:CVZ655310 DFM655310:DFV655310 DPI655310:DPR655310 DZE655310:DZN655310 EJA655310:EJJ655310 ESW655310:ETF655310 FCS655310:FDB655310 FMO655310:FMX655310 FWK655310:FWT655310 GGG655310:GGP655310 GQC655310:GQL655310 GZY655310:HAH655310 HJU655310:HKD655310 HTQ655310:HTZ655310 IDM655310:IDV655310 INI655310:INR655310 IXE655310:IXN655310 JHA655310:JHJ655310 JQW655310:JRF655310 KAS655310:KBB655310 KKO655310:KKX655310 KUK655310:KUT655310 LEG655310:LEP655310 LOC655310:LOL655310 LXY655310:LYH655310 MHU655310:MID655310 MRQ655310:MRZ655310 NBM655310:NBV655310 NLI655310:NLR655310 NVE655310:NVN655310 OFA655310:OFJ655310 OOW655310:OPF655310 OYS655310:OZB655310 PIO655310:PIX655310 PSK655310:PST655310 QCG655310:QCP655310 QMC655310:QML655310 QVY655310:QWH655310 RFU655310:RGD655310 RPQ655310:RPZ655310 RZM655310:RZV655310 SJI655310:SJR655310 STE655310:STN655310 TDA655310:TDJ655310 TMW655310:TNF655310 TWS655310:TXB655310 UGO655310:UGX655310 UQK655310:UQT655310 VAG655310:VAP655310 VKC655310:VKL655310 VTY655310:VUH655310 WDU655310:WED655310 WNQ655310:WNZ655310 WXM655310:WXV655310 BE720846:BN720846 LA720846:LJ720846 UW720846:VF720846 AES720846:AFB720846 AOO720846:AOX720846 AYK720846:AYT720846 BIG720846:BIP720846 BSC720846:BSL720846 CBY720846:CCH720846 CLU720846:CMD720846 CVQ720846:CVZ720846 DFM720846:DFV720846 DPI720846:DPR720846 DZE720846:DZN720846 EJA720846:EJJ720846 ESW720846:ETF720846 FCS720846:FDB720846 FMO720846:FMX720846 FWK720846:FWT720846 GGG720846:GGP720846 GQC720846:GQL720846 GZY720846:HAH720846 HJU720846:HKD720846 HTQ720846:HTZ720846 IDM720846:IDV720846 INI720846:INR720846 IXE720846:IXN720846 JHA720846:JHJ720846 JQW720846:JRF720846 KAS720846:KBB720846 KKO720846:KKX720846 KUK720846:KUT720846 LEG720846:LEP720846 LOC720846:LOL720846 LXY720846:LYH720846 MHU720846:MID720846 MRQ720846:MRZ720846 NBM720846:NBV720846 NLI720846:NLR720846 NVE720846:NVN720846 OFA720846:OFJ720846 OOW720846:OPF720846 OYS720846:OZB720846 PIO720846:PIX720846 PSK720846:PST720846 QCG720846:QCP720846 QMC720846:QML720846 QVY720846:QWH720846 RFU720846:RGD720846 RPQ720846:RPZ720846 RZM720846:RZV720846 SJI720846:SJR720846 STE720846:STN720846 TDA720846:TDJ720846 TMW720846:TNF720846 TWS720846:TXB720846 UGO720846:UGX720846 UQK720846:UQT720846 VAG720846:VAP720846 VKC720846:VKL720846 VTY720846:VUH720846 WDU720846:WED720846 WNQ720846:WNZ720846 WXM720846:WXV720846 BE786382:BN786382 LA786382:LJ786382 UW786382:VF786382 AES786382:AFB786382 AOO786382:AOX786382 AYK786382:AYT786382 BIG786382:BIP786382 BSC786382:BSL786382 CBY786382:CCH786382 CLU786382:CMD786382 CVQ786382:CVZ786382 DFM786382:DFV786382 DPI786382:DPR786382 DZE786382:DZN786382 EJA786382:EJJ786382 ESW786382:ETF786382 FCS786382:FDB786382 FMO786382:FMX786382 FWK786382:FWT786382 GGG786382:GGP786382 GQC786382:GQL786382 GZY786382:HAH786382 HJU786382:HKD786382 HTQ786382:HTZ786382 IDM786382:IDV786382 INI786382:INR786382 IXE786382:IXN786382 JHA786382:JHJ786382 JQW786382:JRF786382 KAS786382:KBB786382 KKO786382:KKX786382 KUK786382:KUT786382 LEG786382:LEP786382 LOC786382:LOL786382 LXY786382:LYH786382 MHU786382:MID786382 MRQ786382:MRZ786382 NBM786382:NBV786382 NLI786382:NLR786382 NVE786382:NVN786382 OFA786382:OFJ786382 OOW786382:OPF786382 OYS786382:OZB786382 PIO786382:PIX786382 PSK786382:PST786382 QCG786382:QCP786382 QMC786382:QML786382 QVY786382:QWH786382 RFU786382:RGD786382 RPQ786382:RPZ786382 RZM786382:RZV786382 SJI786382:SJR786382 STE786382:STN786382 TDA786382:TDJ786382 TMW786382:TNF786382 TWS786382:TXB786382 UGO786382:UGX786382 UQK786382:UQT786382 VAG786382:VAP786382 VKC786382:VKL786382 VTY786382:VUH786382 WDU786382:WED786382 WNQ786382:WNZ786382 WXM786382:WXV786382 BE851918:BN851918 LA851918:LJ851918 UW851918:VF851918 AES851918:AFB851918 AOO851918:AOX851918 AYK851918:AYT851918 BIG851918:BIP851918 BSC851918:BSL851918 CBY851918:CCH851918 CLU851918:CMD851918 CVQ851918:CVZ851918 DFM851918:DFV851918 DPI851918:DPR851918 DZE851918:DZN851918 EJA851918:EJJ851918 ESW851918:ETF851918 FCS851918:FDB851918 FMO851918:FMX851918 FWK851918:FWT851918 GGG851918:GGP851918 GQC851918:GQL851918 GZY851918:HAH851918 HJU851918:HKD851918 HTQ851918:HTZ851918 IDM851918:IDV851918 INI851918:INR851918 IXE851918:IXN851918 JHA851918:JHJ851918 JQW851918:JRF851918 KAS851918:KBB851918 KKO851918:KKX851918 KUK851918:KUT851918 LEG851918:LEP851918 LOC851918:LOL851918 LXY851918:LYH851918 MHU851918:MID851918 MRQ851918:MRZ851918 NBM851918:NBV851918 NLI851918:NLR851918 NVE851918:NVN851918 OFA851918:OFJ851918 OOW851918:OPF851918 OYS851918:OZB851918 PIO851918:PIX851918 PSK851918:PST851918 QCG851918:QCP851918 QMC851918:QML851918 QVY851918:QWH851918 RFU851918:RGD851918 RPQ851918:RPZ851918 RZM851918:RZV851918 SJI851918:SJR851918 STE851918:STN851918 TDA851918:TDJ851918 TMW851918:TNF851918 TWS851918:TXB851918 UGO851918:UGX851918 UQK851918:UQT851918 VAG851918:VAP851918 VKC851918:VKL851918 VTY851918:VUH851918 WDU851918:WED851918 WNQ851918:WNZ851918 WXM851918:WXV851918 BE917454:BN917454 LA917454:LJ917454 UW917454:VF917454 AES917454:AFB917454 AOO917454:AOX917454 AYK917454:AYT917454 BIG917454:BIP917454 BSC917454:BSL917454 CBY917454:CCH917454 CLU917454:CMD917454 CVQ917454:CVZ917454 DFM917454:DFV917454 DPI917454:DPR917454 DZE917454:DZN917454 EJA917454:EJJ917454 ESW917454:ETF917454 FCS917454:FDB917454 FMO917454:FMX917454 FWK917454:FWT917454 GGG917454:GGP917454 GQC917454:GQL917454 GZY917454:HAH917454 HJU917454:HKD917454 HTQ917454:HTZ917454 IDM917454:IDV917454 INI917454:INR917454 IXE917454:IXN917454 JHA917454:JHJ917454 JQW917454:JRF917454 KAS917454:KBB917454 KKO917454:KKX917454 KUK917454:KUT917454 LEG917454:LEP917454 LOC917454:LOL917454 LXY917454:LYH917454 MHU917454:MID917454 MRQ917454:MRZ917454 NBM917454:NBV917454 NLI917454:NLR917454 NVE917454:NVN917454 OFA917454:OFJ917454 OOW917454:OPF917454 OYS917454:OZB917454 PIO917454:PIX917454 PSK917454:PST917454 QCG917454:QCP917454 QMC917454:QML917454 QVY917454:QWH917454 RFU917454:RGD917454 RPQ917454:RPZ917454 RZM917454:RZV917454 SJI917454:SJR917454 STE917454:STN917454 TDA917454:TDJ917454 TMW917454:TNF917454 TWS917454:TXB917454 UGO917454:UGX917454 UQK917454:UQT917454 VAG917454:VAP917454 VKC917454:VKL917454 VTY917454:VUH917454 WDU917454:WED917454 WNQ917454:WNZ917454 WXM917454:WXV917454 BE982990:BN982990 LA982990:LJ982990 UW982990:VF982990 AES982990:AFB982990 AOO982990:AOX982990 AYK982990:AYT982990 BIG982990:BIP982990 BSC982990:BSL982990 CBY982990:CCH982990 CLU982990:CMD982990 CVQ982990:CVZ982990 DFM982990:DFV982990 DPI982990:DPR982990 DZE982990:DZN982990 EJA982990:EJJ982990 ESW982990:ETF982990 FCS982990:FDB982990 FMO982990:FMX982990 FWK982990:FWT982990 GGG982990:GGP982990 GQC982990:GQL982990 GZY982990:HAH982990 HJU982990:HKD982990 HTQ982990:HTZ982990 IDM982990:IDV982990 INI982990:INR982990 IXE982990:IXN982990 JHA982990:JHJ982990 JQW982990:JRF982990 KAS982990:KBB982990 KKO982990:KKX982990 KUK982990:KUT982990 LEG982990:LEP982990 LOC982990:LOL982990 LXY982990:LYH982990 MHU982990:MID982990 MRQ982990:MRZ982990 NBM982990:NBV982990 NLI982990:NLR982990 NVE982990:NVN982990 OFA982990:OFJ982990 OOW982990:OPF982990 OYS982990:OZB982990 PIO982990:PIX982990 PSK982990:PST982990 QCG982990:QCP982990 QMC982990:QML982990 QVY982990:QWH982990 RFU982990:RGD982990 RPQ982990:RPZ982990 RZM982990:RZV982990 SJI982990:SJR982990 STE982990:STN982990 TDA982990:TDJ982990 TMW982990:TNF982990 TWS982990:TXB982990 UGO982990:UGX982990 UQK982990:UQT982990 VAG982990:VAP982990 VKC982990:VKL982990 VTY982990:VUH982990 WDU982990:WED982990 WNQ982990:WNZ982990 WXM982990:WXV982990 BP76:BY76 LL76:LU76 VH76:VQ76 AFD76:AFM76 AOZ76:API76 AYV76:AZE76 BIR76:BJA76 BSN76:BSW76 CCJ76:CCS76 CMF76:CMO76 CWB76:CWK76 DFX76:DGG76 DPT76:DQC76 DZP76:DZY76 EJL76:EJU76 ETH76:ETQ76 FDD76:FDM76 FMZ76:FNI76 FWV76:FXE76 GGR76:GHA76 GQN76:GQW76 HAJ76:HAS76 HKF76:HKO76 HUB76:HUK76 IDX76:IEG76 INT76:IOC76 IXP76:IXY76 JHL76:JHU76 JRH76:JRQ76 KBD76:KBM76 KKZ76:KLI76 KUV76:KVE76 LER76:LFA76 LON76:LOW76 LYJ76:LYS76 MIF76:MIO76 MSB76:MSK76 NBX76:NCG76 NLT76:NMC76 NVP76:NVY76 OFL76:OFU76 OPH76:OPQ76 OZD76:OZM76 PIZ76:PJI76 PSV76:PTE76 QCR76:QDA76 QMN76:QMW76 QWJ76:QWS76 RGF76:RGO76 RQB76:RQK76 RZX76:SAG76 SJT76:SKC76 STP76:STY76 TDL76:TDU76 TNH76:TNQ76 TXD76:TXM76 UGZ76:UHI76 UQV76:URE76 VAR76:VBA76 VKN76:VKW76 VUJ76:VUS76 WEF76:WEO76 WOB76:WOK76 WXX76:WYG76 BP65486:BY65486 LL65486:LU65486 VH65486:VQ65486 AFD65486:AFM65486 AOZ65486:API65486 AYV65486:AZE65486 BIR65486:BJA65486 BSN65486:BSW65486 CCJ65486:CCS65486 CMF65486:CMO65486 CWB65486:CWK65486 DFX65486:DGG65486 DPT65486:DQC65486 DZP65486:DZY65486 EJL65486:EJU65486 ETH65486:ETQ65486 FDD65486:FDM65486 FMZ65486:FNI65486 FWV65486:FXE65486 GGR65486:GHA65486 GQN65486:GQW65486 HAJ65486:HAS65486 HKF65486:HKO65486 HUB65486:HUK65486 IDX65486:IEG65486 INT65486:IOC65486 IXP65486:IXY65486 JHL65486:JHU65486 JRH65486:JRQ65486 KBD65486:KBM65486 KKZ65486:KLI65486 KUV65486:KVE65486 LER65486:LFA65486 LON65486:LOW65486 LYJ65486:LYS65486 MIF65486:MIO65486 MSB65486:MSK65486 NBX65486:NCG65486 NLT65486:NMC65486 NVP65486:NVY65486 OFL65486:OFU65486 OPH65486:OPQ65486 OZD65486:OZM65486 PIZ65486:PJI65486 PSV65486:PTE65486 QCR65486:QDA65486 QMN65486:QMW65486 QWJ65486:QWS65486 RGF65486:RGO65486 RQB65486:RQK65486 RZX65486:SAG65486 SJT65486:SKC65486 STP65486:STY65486 TDL65486:TDU65486 TNH65486:TNQ65486 TXD65486:TXM65486 UGZ65486:UHI65486 UQV65486:URE65486 VAR65486:VBA65486 VKN65486:VKW65486 VUJ65486:VUS65486 WEF65486:WEO65486 WOB65486:WOK65486 WXX65486:WYG65486 BP131022:BY131022 LL131022:LU131022 VH131022:VQ131022 AFD131022:AFM131022 AOZ131022:API131022 AYV131022:AZE131022 BIR131022:BJA131022 BSN131022:BSW131022 CCJ131022:CCS131022 CMF131022:CMO131022 CWB131022:CWK131022 DFX131022:DGG131022 DPT131022:DQC131022 DZP131022:DZY131022 EJL131022:EJU131022 ETH131022:ETQ131022 FDD131022:FDM131022 FMZ131022:FNI131022 FWV131022:FXE131022 GGR131022:GHA131022 GQN131022:GQW131022 HAJ131022:HAS131022 HKF131022:HKO131022 HUB131022:HUK131022 IDX131022:IEG131022 INT131022:IOC131022 IXP131022:IXY131022 JHL131022:JHU131022 JRH131022:JRQ131022 KBD131022:KBM131022 KKZ131022:KLI131022 KUV131022:KVE131022 LER131022:LFA131022 LON131022:LOW131022 LYJ131022:LYS131022 MIF131022:MIO131022 MSB131022:MSK131022 NBX131022:NCG131022 NLT131022:NMC131022 NVP131022:NVY131022 OFL131022:OFU131022 OPH131022:OPQ131022 OZD131022:OZM131022 PIZ131022:PJI131022 PSV131022:PTE131022 QCR131022:QDA131022 QMN131022:QMW131022 QWJ131022:QWS131022 RGF131022:RGO131022 RQB131022:RQK131022 RZX131022:SAG131022 SJT131022:SKC131022 STP131022:STY131022 TDL131022:TDU131022 TNH131022:TNQ131022 TXD131022:TXM131022 UGZ131022:UHI131022 UQV131022:URE131022 VAR131022:VBA131022 VKN131022:VKW131022 VUJ131022:VUS131022 WEF131022:WEO131022 WOB131022:WOK131022 WXX131022:WYG131022 BP196558:BY196558 LL196558:LU196558 VH196558:VQ196558 AFD196558:AFM196558 AOZ196558:API196558 AYV196558:AZE196558 BIR196558:BJA196558 BSN196558:BSW196558 CCJ196558:CCS196558 CMF196558:CMO196558 CWB196558:CWK196558 DFX196558:DGG196558 DPT196558:DQC196558 DZP196558:DZY196558 EJL196558:EJU196558 ETH196558:ETQ196558 FDD196558:FDM196558 FMZ196558:FNI196558 FWV196558:FXE196558 GGR196558:GHA196558 GQN196558:GQW196558 HAJ196558:HAS196558 HKF196558:HKO196558 HUB196558:HUK196558 IDX196558:IEG196558 INT196558:IOC196558 IXP196558:IXY196558 JHL196558:JHU196558 JRH196558:JRQ196558 KBD196558:KBM196558 KKZ196558:KLI196558 KUV196558:KVE196558 LER196558:LFA196558 LON196558:LOW196558 LYJ196558:LYS196558 MIF196558:MIO196558 MSB196558:MSK196558 NBX196558:NCG196558 NLT196558:NMC196558 NVP196558:NVY196558 OFL196558:OFU196558 OPH196558:OPQ196558 OZD196558:OZM196558 PIZ196558:PJI196558 PSV196558:PTE196558 QCR196558:QDA196558 QMN196558:QMW196558 QWJ196558:QWS196558 RGF196558:RGO196558 RQB196558:RQK196558 RZX196558:SAG196558 SJT196558:SKC196558 STP196558:STY196558 TDL196558:TDU196558 TNH196558:TNQ196558 TXD196558:TXM196558 UGZ196558:UHI196558 UQV196558:URE196558 VAR196558:VBA196558 VKN196558:VKW196558 VUJ196558:VUS196558 WEF196558:WEO196558 WOB196558:WOK196558 WXX196558:WYG196558 BP262094:BY262094 LL262094:LU262094 VH262094:VQ262094 AFD262094:AFM262094 AOZ262094:API262094 AYV262094:AZE262094 BIR262094:BJA262094 BSN262094:BSW262094 CCJ262094:CCS262094 CMF262094:CMO262094 CWB262094:CWK262094 DFX262094:DGG262094 DPT262094:DQC262094 DZP262094:DZY262094 EJL262094:EJU262094 ETH262094:ETQ262094 FDD262094:FDM262094 FMZ262094:FNI262094 FWV262094:FXE262094 GGR262094:GHA262094 GQN262094:GQW262094 HAJ262094:HAS262094 HKF262094:HKO262094 HUB262094:HUK262094 IDX262094:IEG262094 INT262094:IOC262094 IXP262094:IXY262094 JHL262094:JHU262094 JRH262094:JRQ262094 KBD262094:KBM262094 KKZ262094:KLI262094 KUV262094:KVE262094 LER262094:LFA262094 LON262094:LOW262094 LYJ262094:LYS262094 MIF262094:MIO262094 MSB262094:MSK262094 NBX262094:NCG262094 NLT262094:NMC262094 NVP262094:NVY262094 OFL262094:OFU262094 OPH262094:OPQ262094 OZD262094:OZM262094 PIZ262094:PJI262094 PSV262094:PTE262094 QCR262094:QDA262094 QMN262094:QMW262094 QWJ262094:QWS262094 RGF262094:RGO262094 RQB262094:RQK262094 RZX262094:SAG262094 SJT262094:SKC262094 STP262094:STY262094 TDL262094:TDU262094 TNH262094:TNQ262094 TXD262094:TXM262094 UGZ262094:UHI262094 UQV262094:URE262094 VAR262094:VBA262094 VKN262094:VKW262094 VUJ262094:VUS262094 WEF262094:WEO262094 WOB262094:WOK262094 WXX262094:WYG262094 BP327630:BY327630 LL327630:LU327630 VH327630:VQ327630 AFD327630:AFM327630 AOZ327630:API327630 AYV327630:AZE327630 BIR327630:BJA327630 BSN327630:BSW327630 CCJ327630:CCS327630 CMF327630:CMO327630 CWB327630:CWK327630 DFX327630:DGG327630 DPT327630:DQC327630 DZP327630:DZY327630 EJL327630:EJU327630 ETH327630:ETQ327630 FDD327630:FDM327630 FMZ327630:FNI327630 FWV327630:FXE327630 GGR327630:GHA327630 GQN327630:GQW327630 HAJ327630:HAS327630 HKF327630:HKO327630 HUB327630:HUK327630 IDX327630:IEG327630 INT327630:IOC327630 IXP327630:IXY327630 JHL327630:JHU327630 JRH327630:JRQ327630 KBD327630:KBM327630 KKZ327630:KLI327630 KUV327630:KVE327630 LER327630:LFA327630 LON327630:LOW327630 LYJ327630:LYS327630 MIF327630:MIO327630 MSB327630:MSK327630 NBX327630:NCG327630 NLT327630:NMC327630 NVP327630:NVY327630 OFL327630:OFU327630 OPH327630:OPQ327630 OZD327630:OZM327630 PIZ327630:PJI327630 PSV327630:PTE327630 QCR327630:QDA327630 QMN327630:QMW327630 QWJ327630:QWS327630 RGF327630:RGO327630 RQB327630:RQK327630 RZX327630:SAG327630 SJT327630:SKC327630 STP327630:STY327630 TDL327630:TDU327630 TNH327630:TNQ327630 TXD327630:TXM327630 UGZ327630:UHI327630 UQV327630:URE327630 VAR327630:VBA327630 VKN327630:VKW327630 VUJ327630:VUS327630 WEF327630:WEO327630 WOB327630:WOK327630 WXX327630:WYG327630 BP393166:BY393166 LL393166:LU393166 VH393166:VQ393166 AFD393166:AFM393166 AOZ393166:API393166 AYV393166:AZE393166 BIR393166:BJA393166 BSN393166:BSW393166 CCJ393166:CCS393166 CMF393166:CMO393166 CWB393166:CWK393166 DFX393166:DGG393166 DPT393166:DQC393166 DZP393166:DZY393166 EJL393166:EJU393166 ETH393166:ETQ393166 FDD393166:FDM393166 FMZ393166:FNI393166 FWV393166:FXE393166 GGR393166:GHA393166 GQN393166:GQW393166 HAJ393166:HAS393166 HKF393166:HKO393166 HUB393166:HUK393166 IDX393166:IEG393166 INT393166:IOC393166 IXP393166:IXY393166 JHL393166:JHU393166 JRH393166:JRQ393166 KBD393166:KBM393166 KKZ393166:KLI393166 KUV393166:KVE393166 LER393166:LFA393166 LON393166:LOW393166 LYJ393166:LYS393166 MIF393166:MIO393166 MSB393166:MSK393166 NBX393166:NCG393166 NLT393166:NMC393166 NVP393166:NVY393166 OFL393166:OFU393166 OPH393166:OPQ393166 OZD393166:OZM393166 PIZ393166:PJI393166 PSV393166:PTE393166 QCR393166:QDA393166 QMN393166:QMW393166 QWJ393166:QWS393166 RGF393166:RGO393166 RQB393166:RQK393166 RZX393166:SAG393166 SJT393166:SKC393166 STP393166:STY393166 TDL393166:TDU393166 TNH393166:TNQ393166 TXD393166:TXM393166 UGZ393166:UHI393166 UQV393166:URE393166 VAR393166:VBA393166 VKN393166:VKW393166 VUJ393166:VUS393166 WEF393166:WEO393166 WOB393166:WOK393166 WXX393166:WYG393166 BP458702:BY458702 LL458702:LU458702 VH458702:VQ458702 AFD458702:AFM458702 AOZ458702:API458702 AYV458702:AZE458702 BIR458702:BJA458702 BSN458702:BSW458702 CCJ458702:CCS458702 CMF458702:CMO458702 CWB458702:CWK458702 DFX458702:DGG458702 DPT458702:DQC458702 DZP458702:DZY458702 EJL458702:EJU458702 ETH458702:ETQ458702 FDD458702:FDM458702 FMZ458702:FNI458702 FWV458702:FXE458702 GGR458702:GHA458702 GQN458702:GQW458702 HAJ458702:HAS458702 HKF458702:HKO458702 HUB458702:HUK458702 IDX458702:IEG458702 INT458702:IOC458702 IXP458702:IXY458702 JHL458702:JHU458702 JRH458702:JRQ458702 KBD458702:KBM458702 KKZ458702:KLI458702 KUV458702:KVE458702 LER458702:LFA458702 LON458702:LOW458702 LYJ458702:LYS458702 MIF458702:MIO458702 MSB458702:MSK458702 NBX458702:NCG458702 NLT458702:NMC458702 NVP458702:NVY458702 OFL458702:OFU458702 OPH458702:OPQ458702 OZD458702:OZM458702 PIZ458702:PJI458702 PSV458702:PTE458702 QCR458702:QDA458702 QMN458702:QMW458702 QWJ458702:QWS458702 RGF458702:RGO458702 RQB458702:RQK458702 RZX458702:SAG458702 SJT458702:SKC458702 STP458702:STY458702 TDL458702:TDU458702 TNH458702:TNQ458702 TXD458702:TXM458702 UGZ458702:UHI458702 UQV458702:URE458702 VAR458702:VBA458702 VKN458702:VKW458702 VUJ458702:VUS458702 WEF458702:WEO458702 WOB458702:WOK458702 WXX458702:WYG458702 BP524238:BY524238 LL524238:LU524238 VH524238:VQ524238 AFD524238:AFM524238 AOZ524238:API524238 AYV524238:AZE524238 BIR524238:BJA524238 BSN524238:BSW524238 CCJ524238:CCS524238 CMF524238:CMO524238 CWB524238:CWK524238 DFX524238:DGG524238 DPT524238:DQC524238 DZP524238:DZY524238 EJL524238:EJU524238 ETH524238:ETQ524238 FDD524238:FDM524238 FMZ524238:FNI524238 FWV524238:FXE524238 GGR524238:GHA524238 GQN524238:GQW524238 HAJ524238:HAS524238 HKF524238:HKO524238 HUB524238:HUK524238 IDX524238:IEG524238 INT524238:IOC524238 IXP524238:IXY524238 JHL524238:JHU524238 JRH524238:JRQ524238 KBD524238:KBM524238 KKZ524238:KLI524238 KUV524238:KVE524238 LER524238:LFA524238 LON524238:LOW524238 LYJ524238:LYS524238 MIF524238:MIO524238 MSB524238:MSK524238 NBX524238:NCG524238 NLT524238:NMC524238 NVP524238:NVY524238 OFL524238:OFU524238 OPH524238:OPQ524238 OZD524238:OZM524238 PIZ524238:PJI524238 PSV524238:PTE524238 QCR524238:QDA524238 QMN524238:QMW524238 QWJ524238:QWS524238 RGF524238:RGO524238 RQB524238:RQK524238 RZX524238:SAG524238 SJT524238:SKC524238 STP524238:STY524238 TDL524238:TDU524238 TNH524238:TNQ524238 TXD524238:TXM524238 UGZ524238:UHI524238 UQV524238:URE524238 VAR524238:VBA524238 VKN524238:VKW524238 VUJ524238:VUS524238 WEF524238:WEO524238 WOB524238:WOK524238 WXX524238:WYG524238 BP589774:BY589774 LL589774:LU589774 VH589774:VQ589774 AFD589774:AFM589774 AOZ589774:API589774 AYV589774:AZE589774 BIR589774:BJA589774 BSN589774:BSW589774 CCJ589774:CCS589774 CMF589774:CMO589774 CWB589774:CWK589774 DFX589774:DGG589774 DPT589774:DQC589774 DZP589774:DZY589774 EJL589774:EJU589774 ETH589774:ETQ589774 FDD589774:FDM589774 FMZ589774:FNI589774 FWV589774:FXE589774 GGR589774:GHA589774 GQN589774:GQW589774 HAJ589774:HAS589774 HKF589774:HKO589774 HUB589774:HUK589774 IDX589774:IEG589774 INT589774:IOC589774 IXP589774:IXY589774 JHL589774:JHU589774 JRH589774:JRQ589774 KBD589774:KBM589774 KKZ589774:KLI589774 KUV589774:KVE589774 LER589774:LFA589774 LON589774:LOW589774 LYJ589774:LYS589774 MIF589774:MIO589774 MSB589774:MSK589774 NBX589774:NCG589774 NLT589774:NMC589774 NVP589774:NVY589774 OFL589774:OFU589774 OPH589774:OPQ589774 OZD589774:OZM589774 PIZ589774:PJI589774 PSV589774:PTE589774 QCR589774:QDA589774 QMN589774:QMW589774 QWJ589774:QWS589774 RGF589774:RGO589774 RQB589774:RQK589774 RZX589774:SAG589774 SJT589774:SKC589774 STP589774:STY589774 TDL589774:TDU589774 TNH589774:TNQ589774 TXD589774:TXM589774 UGZ589774:UHI589774 UQV589774:URE589774 VAR589774:VBA589774 VKN589774:VKW589774 VUJ589774:VUS589774 WEF589774:WEO589774 WOB589774:WOK589774 WXX589774:WYG589774 BP655310:BY655310 LL655310:LU655310 VH655310:VQ655310 AFD655310:AFM655310 AOZ655310:API655310 AYV655310:AZE655310 BIR655310:BJA655310 BSN655310:BSW655310 CCJ655310:CCS655310 CMF655310:CMO655310 CWB655310:CWK655310 DFX655310:DGG655310 DPT655310:DQC655310 DZP655310:DZY655310 EJL655310:EJU655310 ETH655310:ETQ655310 FDD655310:FDM655310 FMZ655310:FNI655310 FWV655310:FXE655310 GGR655310:GHA655310 GQN655310:GQW655310 HAJ655310:HAS655310 HKF655310:HKO655310 HUB655310:HUK655310 IDX655310:IEG655310 INT655310:IOC655310 IXP655310:IXY655310 JHL655310:JHU655310 JRH655310:JRQ655310 KBD655310:KBM655310 KKZ655310:KLI655310 KUV655310:KVE655310 LER655310:LFA655310 LON655310:LOW655310 LYJ655310:LYS655310 MIF655310:MIO655310 MSB655310:MSK655310 NBX655310:NCG655310 NLT655310:NMC655310 NVP655310:NVY655310 OFL655310:OFU655310 OPH655310:OPQ655310 OZD655310:OZM655310 PIZ655310:PJI655310 PSV655310:PTE655310 QCR655310:QDA655310 QMN655310:QMW655310 QWJ655310:QWS655310 RGF655310:RGO655310 RQB655310:RQK655310 RZX655310:SAG655310 SJT655310:SKC655310 STP655310:STY655310 TDL655310:TDU655310 TNH655310:TNQ655310 TXD655310:TXM655310 UGZ655310:UHI655310 UQV655310:URE655310 VAR655310:VBA655310 VKN655310:VKW655310 VUJ655310:VUS655310 WEF655310:WEO655310 WOB655310:WOK655310 WXX655310:WYG655310 BP720846:BY720846 LL720846:LU720846 VH720846:VQ720846 AFD720846:AFM720846 AOZ720846:API720846 AYV720846:AZE720846 BIR720846:BJA720846 BSN720846:BSW720846 CCJ720846:CCS720846 CMF720846:CMO720846 CWB720846:CWK720846 DFX720846:DGG720846 DPT720846:DQC720846 DZP720846:DZY720846 EJL720846:EJU720846 ETH720846:ETQ720846 FDD720846:FDM720846 FMZ720846:FNI720846 FWV720846:FXE720846 GGR720846:GHA720846 GQN720846:GQW720846 HAJ720846:HAS720846 HKF720846:HKO720846 HUB720846:HUK720846 IDX720846:IEG720846 INT720846:IOC720846 IXP720846:IXY720846 JHL720846:JHU720846 JRH720846:JRQ720846 KBD720846:KBM720846 KKZ720846:KLI720846 KUV720846:KVE720846 LER720846:LFA720846 LON720846:LOW720846 LYJ720846:LYS720846 MIF720846:MIO720846 MSB720846:MSK720846 NBX720846:NCG720846 NLT720846:NMC720846 NVP720846:NVY720846 OFL720846:OFU720846 OPH720846:OPQ720846 OZD720846:OZM720846 PIZ720846:PJI720846 PSV720846:PTE720846 QCR720846:QDA720846 QMN720846:QMW720846 QWJ720846:QWS720846 RGF720846:RGO720846 RQB720846:RQK720846 RZX720846:SAG720846 SJT720846:SKC720846 STP720846:STY720846 TDL720846:TDU720846 TNH720846:TNQ720846 TXD720846:TXM720846 UGZ720846:UHI720846 UQV720846:URE720846 VAR720846:VBA720846 VKN720846:VKW720846 VUJ720846:VUS720846 WEF720846:WEO720846 WOB720846:WOK720846 WXX720846:WYG720846 BP786382:BY786382 LL786382:LU786382 VH786382:VQ786382 AFD786382:AFM786382 AOZ786382:API786382 AYV786382:AZE786382 BIR786382:BJA786382 BSN786382:BSW786382 CCJ786382:CCS786382 CMF786382:CMO786382 CWB786382:CWK786382 DFX786382:DGG786382 DPT786382:DQC786382 DZP786382:DZY786382 EJL786382:EJU786382 ETH786382:ETQ786382 FDD786382:FDM786382 FMZ786382:FNI786382 FWV786382:FXE786382 GGR786382:GHA786382 GQN786382:GQW786382 HAJ786382:HAS786382 HKF786382:HKO786382 HUB786382:HUK786382 IDX786382:IEG786382 INT786382:IOC786382 IXP786382:IXY786382 JHL786382:JHU786382 JRH786382:JRQ786382 KBD786382:KBM786382 KKZ786382:KLI786382 KUV786382:KVE786382 LER786382:LFA786382 LON786382:LOW786382 LYJ786382:LYS786382 MIF786382:MIO786382 MSB786382:MSK786382 NBX786382:NCG786382 NLT786382:NMC786382 NVP786382:NVY786382 OFL786382:OFU786382 OPH786382:OPQ786382 OZD786382:OZM786382 PIZ786382:PJI786382 PSV786382:PTE786382 QCR786382:QDA786382 QMN786382:QMW786382 QWJ786382:QWS786382 RGF786382:RGO786382 RQB786382:RQK786382 RZX786382:SAG786382 SJT786382:SKC786382 STP786382:STY786382 TDL786382:TDU786382 TNH786382:TNQ786382 TXD786382:TXM786382 UGZ786382:UHI786382 UQV786382:URE786382 VAR786382:VBA786382 VKN786382:VKW786382 VUJ786382:VUS786382 WEF786382:WEO786382 WOB786382:WOK786382 WXX786382:WYG786382 BP851918:BY851918 LL851918:LU851918 VH851918:VQ851918 AFD851918:AFM851918 AOZ851918:API851918 AYV851918:AZE851918 BIR851918:BJA851918 BSN851918:BSW851918 CCJ851918:CCS851918 CMF851918:CMO851918 CWB851918:CWK851918 DFX851918:DGG851918 DPT851918:DQC851918 DZP851918:DZY851918 EJL851918:EJU851918 ETH851918:ETQ851918 FDD851918:FDM851918 FMZ851918:FNI851918 FWV851918:FXE851918 GGR851918:GHA851918 GQN851918:GQW851918 HAJ851918:HAS851918 HKF851918:HKO851918 HUB851918:HUK851918 IDX851918:IEG851918 INT851918:IOC851918 IXP851918:IXY851918 JHL851918:JHU851918 JRH851918:JRQ851918 KBD851918:KBM851918 KKZ851918:KLI851918 KUV851918:KVE851918 LER851918:LFA851918 LON851918:LOW851918 LYJ851918:LYS851918 MIF851918:MIO851918 MSB851918:MSK851918 NBX851918:NCG851918 NLT851918:NMC851918 NVP851918:NVY851918 OFL851918:OFU851918 OPH851918:OPQ851918 OZD851918:OZM851918 PIZ851918:PJI851918 PSV851918:PTE851918 QCR851918:QDA851918 QMN851918:QMW851918 QWJ851918:QWS851918 RGF851918:RGO851918 RQB851918:RQK851918 RZX851918:SAG851918 SJT851918:SKC851918 STP851918:STY851918 TDL851918:TDU851918 TNH851918:TNQ851918 TXD851918:TXM851918 UGZ851918:UHI851918 UQV851918:URE851918 VAR851918:VBA851918 VKN851918:VKW851918 VUJ851918:VUS851918 WEF851918:WEO851918 WOB851918:WOK851918 WXX851918:WYG851918 BP917454:BY917454 LL917454:LU917454 VH917454:VQ917454 AFD917454:AFM917454 AOZ917454:API917454 AYV917454:AZE917454 BIR917454:BJA917454 BSN917454:BSW917454 CCJ917454:CCS917454 CMF917454:CMO917454 CWB917454:CWK917454 DFX917454:DGG917454 DPT917454:DQC917454 DZP917454:DZY917454 EJL917454:EJU917454 ETH917454:ETQ917454 FDD917454:FDM917454 FMZ917454:FNI917454 FWV917454:FXE917454 GGR917454:GHA917454 GQN917454:GQW917454 HAJ917454:HAS917454 HKF917454:HKO917454 HUB917454:HUK917454 IDX917454:IEG917454 INT917454:IOC917454 IXP917454:IXY917454 JHL917454:JHU917454 JRH917454:JRQ917454 KBD917454:KBM917454 KKZ917454:KLI917454 KUV917454:KVE917454 LER917454:LFA917454 LON917454:LOW917454 LYJ917454:LYS917454 MIF917454:MIO917454 MSB917454:MSK917454 NBX917454:NCG917454 NLT917454:NMC917454 NVP917454:NVY917454 OFL917454:OFU917454 OPH917454:OPQ917454 OZD917454:OZM917454 PIZ917454:PJI917454 PSV917454:PTE917454 QCR917454:QDA917454 QMN917454:QMW917454 QWJ917454:QWS917454 RGF917454:RGO917454 RQB917454:RQK917454 RZX917454:SAG917454 SJT917454:SKC917454 STP917454:STY917454 TDL917454:TDU917454 TNH917454:TNQ917454 TXD917454:TXM917454 UGZ917454:UHI917454 UQV917454:URE917454 VAR917454:VBA917454 VKN917454:VKW917454 VUJ917454:VUS917454 WEF917454:WEO917454 WOB917454:WOK917454 WXX917454:WYG917454 BP982990:BY982990 LL982990:LU982990 VH982990:VQ982990 AFD982990:AFM982990 AOZ982990:API982990 AYV982990:AZE982990 BIR982990:BJA982990 BSN982990:BSW982990 CCJ982990:CCS982990 CMF982990:CMO982990 CWB982990:CWK982990 DFX982990:DGG982990 DPT982990:DQC982990 DZP982990:DZY982990 EJL982990:EJU982990 ETH982990:ETQ982990 FDD982990:FDM982990 FMZ982990:FNI982990 FWV982990:FXE982990 GGR982990:GHA982990 GQN982990:GQW982990 HAJ982990:HAS982990 HKF982990:HKO982990 HUB982990:HUK982990 IDX982990:IEG982990 INT982990:IOC982990 IXP982990:IXY982990 JHL982990:JHU982990 JRH982990:JRQ982990 KBD982990:KBM982990 KKZ982990:KLI982990 KUV982990:KVE982990 LER982990:LFA982990 LON982990:LOW982990 LYJ982990:LYS982990 MIF982990:MIO982990 MSB982990:MSK982990 NBX982990:NCG982990 NLT982990:NMC982990 NVP982990:NVY982990 OFL982990:OFU982990 OPH982990:OPQ982990 OZD982990:OZM982990 PIZ982990:PJI982990 PSV982990:PTE982990 QCR982990:QDA982990 QMN982990:QMW982990 QWJ982990:QWS982990 RGF982990:RGO982990 RQB982990:RQK982990 RZX982990:SAG982990 SJT982990:SKC982990 STP982990:STY982990 TDL982990:TDU982990 TNH982990:TNQ982990 TXD982990:TXM982990 UGZ982990:UHI982990 UQV982990:URE982990 VAR982990:VBA982990 VKN982990:VKW982990 VUJ982990:VUS982990 WEF982990:WEO982990 WOB982990:WOK982990 WXX982990:WYG982990 JI95:JQ96 TE95:TM96 ADA95:ADI96 AMW95:ANE96 AWS95:AXA96 BGO95:BGW96 BQK95:BQS96 CAG95:CAO96 CKC95:CKK96 CTY95:CUG96 DDU95:DEC96 DNQ95:DNY96 DXM95:DXU96 EHI95:EHQ96 ERE95:ERM96 FBA95:FBI96 FKW95:FLE96 FUS95:FVA96 GEO95:GEW96 GOK95:GOS96 GYG95:GYO96 HIC95:HIK96 HRY95:HSG96 IBU95:ICC96 ILQ95:ILY96 IVM95:IVU96 JFI95:JFQ96 JPE95:JPM96 JZA95:JZI96 KIW95:KJE96 KSS95:KTA96 LCO95:LCW96 LMK95:LMS96 LWG95:LWO96 MGC95:MGK96 MPY95:MQG96 MZU95:NAC96 NJQ95:NJY96 NTM95:NTU96 ODI95:ODQ96 ONE95:ONM96 OXA95:OXI96 PGW95:PHE96 PQS95:PRA96 QAO95:QAW96 QKK95:QKS96 QUG95:QUO96 REC95:REK96 RNY95:ROG96 RXU95:RYC96 SHQ95:SHY96 SRM95:SRU96 TBI95:TBQ96 TLE95:TLM96 TVA95:TVI96 UEW95:UFE96 UOS95:UPA96 UYO95:UYW96 VIK95:VIS96 VSG95:VSO96 WCC95:WCK96 WLY95:WMG96 WVU95:WWC96 BE85:BN85 M65501:U65502 JI65501:JQ65502 TE65501:TM65502 ADA65501:ADI65502 AMW65501:ANE65502 AWS65501:AXA65502 BGO65501:BGW65502 BQK65501:BQS65502 CAG65501:CAO65502 CKC65501:CKK65502 CTY65501:CUG65502 DDU65501:DEC65502 DNQ65501:DNY65502 DXM65501:DXU65502 EHI65501:EHQ65502 ERE65501:ERM65502 FBA65501:FBI65502 FKW65501:FLE65502 FUS65501:FVA65502 GEO65501:GEW65502 GOK65501:GOS65502 GYG65501:GYO65502 HIC65501:HIK65502 HRY65501:HSG65502 IBU65501:ICC65502 ILQ65501:ILY65502 IVM65501:IVU65502 JFI65501:JFQ65502 JPE65501:JPM65502 JZA65501:JZI65502 KIW65501:KJE65502 KSS65501:KTA65502 LCO65501:LCW65502 LMK65501:LMS65502 LWG65501:LWO65502 MGC65501:MGK65502 MPY65501:MQG65502 MZU65501:NAC65502 NJQ65501:NJY65502 NTM65501:NTU65502 ODI65501:ODQ65502 ONE65501:ONM65502 OXA65501:OXI65502 PGW65501:PHE65502 PQS65501:PRA65502 QAO65501:QAW65502 QKK65501:QKS65502 QUG65501:QUO65502 REC65501:REK65502 RNY65501:ROG65502 RXU65501:RYC65502 SHQ65501:SHY65502 SRM65501:SRU65502 TBI65501:TBQ65502 TLE65501:TLM65502 TVA65501:TVI65502 UEW65501:UFE65502 UOS65501:UPA65502 UYO65501:UYW65502 VIK65501:VIS65502 VSG65501:VSO65502 WCC65501:WCK65502 WLY65501:WMG65502 WVU65501:WWC65502 M131037:U131038 JI131037:JQ131038 TE131037:TM131038 ADA131037:ADI131038 AMW131037:ANE131038 AWS131037:AXA131038 BGO131037:BGW131038 BQK131037:BQS131038 CAG131037:CAO131038 CKC131037:CKK131038 CTY131037:CUG131038 DDU131037:DEC131038 DNQ131037:DNY131038 DXM131037:DXU131038 EHI131037:EHQ131038 ERE131037:ERM131038 FBA131037:FBI131038 FKW131037:FLE131038 FUS131037:FVA131038 GEO131037:GEW131038 GOK131037:GOS131038 GYG131037:GYO131038 HIC131037:HIK131038 HRY131037:HSG131038 IBU131037:ICC131038 ILQ131037:ILY131038 IVM131037:IVU131038 JFI131037:JFQ131038 JPE131037:JPM131038 JZA131037:JZI131038 KIW131037:KJE131038 KSS131037:KTA131038 LCO131037:LCW131038 LMK131037:LMS131038 LWG131037:LWO131038 MGC131037:MGK131038 MPY131037:MQG131038 MZU131037:NAC131038 NJQ131037:NJY131038 NTM131037:NTU131038 ODI131037:ODQ131038 ONE131037:ONM131038 OXA131037:OXI131038 PGW131037:PHE131038 PQS131037:PRA131038 QAO131037:QAW131038 QKK131037:QKS131038 QUG131037:QUO131038 REC131037:REK131038 RNY131037:ROG131038 RXU131037:RYC131038 SHQ131037:SHY131038 SRM131037:SRU131038 TBI131037:TBQ131038 TLE131037:TLM131038 TVA131037:TVI131038 UEW131037:UFE131038 UOS131037:UPA131038 UYO131037:UYW131038 VIK131037:VIS131038 VSG131037:VSO131038 WCC131037:WCK131038 WLY131037:WMG131038 WVU131037:WWC131038 M196573:U196574 JI196573:JQ196574 TE196573:TM196574 ADA196573:ADI196574 AMW196573:ANE196574 AWS196573:AXA196574 BGO196573:BGW196574 BQK196573:BQS196574 CAG196573:CAO196574 CKC196573:CKK196574 CTY196573:CUG196574 DDU196573:DEC196574 DNQ196573:DNY196574 DXM196573:DXU196574 EHI196573:EHQ196574 ERE196573:ERM196574 FBA196573:FBI196574 FKW196573:FLE196574 FUS196573:FVA196574 GEO196573:GEW196574 GOK196573:GOS196574 GYG196573:GYO196574 HIC196573:HIK196574 HRY196573:HSG196574 IBU196573:ICC196574 ILQ196573:ILY196574 IVM196573:IVU196574 JFI196573:JFQ196574 JPE196573:JPM196574 JZA196573:JZI196574 KIW196573:KJE196574 KSS196573:KTA196574 LCO196573:LCW196574 LMK196573:LMS196574 LWG196573:LWO196574 MGC196573:MGK196574 MPY196573:MQG196574 MZU196573:NAC196574 NJQ196573:NJY196574 NTM196573:NTU196574 ODI196573:ODQ196574 ONE196573:ONM196574 OXA196573:OXI196574 PGW196573:PHE196574 PQS196573:PRA196574 QAO196573:QAW196574 QKK196573:QKS196574 QUG196573:QUO196574 REC196573:REK196574 RNY196573:ROG196574 RXU196573:RYC196574 SHQ196573:SHY196574 SRM196573:SRU196574 TBI196573:TBQ196574 TLE196573:TLM196574 TVA196573:TVI196574 UEW196573:UFE196574 UOS196573:UPA196574 UYO196573:UYW196574 VIK196573:VIS196574 VSG196573:VSO196574 WCC196573:WCK196574 WLY196573:WMG196574 WVU196573:WWC196574 M262109:U262110 JI262109:JQ262110 TE262109:TM262110 ADA262109:ADI262110 AMW262109:ANE262110 AWS262109:AXA262110 BGO262109:BGW262110 BQK262109:BQS262110 CAG262109:CAO262110 CKC262109:CKK262110 CTY262109:CUG262110 DDU262109:DEC262110 DNQ262109:DNY262110 DXM262109:DXU262110 EHI262109:EHQ262110 ERE262109:ERM262110 FBA262109:FBI262110 FKW262109:FLE262110 FUS262109:FVA262110 GEO262109:GEW262110 GOK262109:GOS262110 GYG262109:GYO262110 HIC262109:HIK262110 HRY262109:HSG262110 IBU262109:ICC262110 ILQ262109:ILY262110 IVM262109:IVU262110 JFI262109:JFQ262110 JPE262109:JPM262110 JZA262109:JZI262110 KIW262109:KJE262110 KSS262109:KTA262110 LCO262109:LCW262110 LMK262109:LMS262110 LWG262109:LWO262110 MGC262109:MGK262110 MPY262109:MQG262110 MZU262109:NAC262110 NJQ262109:NJY262110 NTM262109:NTU262110 ODI262109:ODQ262110 ONE262109:ONM262110 OXA262109:OXI262110 PGW262109:PHE262110 PQS262109:PRA262110 QAO262109:QAW262110 QKK262109:QKS262110 QUG262109:QUO262110 REC262109:REK262110 RNY262109:ROG262110 RXU262109:RYC262110 SHQ262109:SHY262110 SRM262109:SRU262110 TBI262109:TBQ262110 TLE262109:TLM262110 TVA262109:TVI262110 UEW262109:UFE262110 UOS262109:UPA262110 UYO262109:UYW262110 VIK262109:VIS262110 VSG262109:VSO262110 WCC262109:WCK262110 WLY262109:WMG262110 WVU262109:WWC262110 M327645:U327646 JI327645:JQ327646 TE327645:TM327646 ADA327645:ADI327646 AMW327645:ANE327646 AWS327645:AXA327646 BGO327645:BGW327646 BQK327645:BQS327646 CAG327645:CAO327646 CKC327645:CKK327646 CTY327645:CUG327646 DDU327645:DEC327646 DNQ327645:DNY327646 DXM327645:DXU327646 EHI327645:EHQ327646 ERE327645:ERM327646 FBA327645:FBI327646 FKW327645:FLE327646 FUS327645:FVA327646 GEO327645:GEW327646 GOK327645:GOS327646 GYG327645:GYO327646 HIC327645:HIK327646 HRY327645:HSG327646 IBU327645:ICC327646 ILQ327645:ILY327646 IVM327645:IVU327646 JFI327645:JFQ327646 JPE327645:JPM327646 JZA327645:JZI327646 KIW327645:KJE327646 KSS327645:KTA327646 LCO327645:LCW327646 LMK327645:LMS327646 LWG327645:LWO327646 MGC327645:MGK327646 MPY327645:MQG327646 MZU327645:NAC327646 NJQ327645:NJY327646 NTM327645:NTU327646 ODI327645:ODQ327646 ONE327645:ONM327646 OXA327645:OXI327646 PGW327645:PHE327646 PQS327645:PRA327646 QAO327645:QAW327646 QKK327645:QKS327646 QUG327645:QUO327646 REC327645:REK327646 RNY327645:ROG327646 RXU327645:RYC327646 SHQ327645:SHY327646 SRM327645:SRU327646 TBI327645:TBQ327646 TLE327645:TLM327646 TVA327645:TVI327646 UEW327645:UFE327646 UOS327645:UPA327646 UYO327645:UYW327646 VIK327645:VIS327646 VSG327645:VSO327646 WCC327645:WCK327646 WLY327645:WMG327646 WVU327645:WWC327646 M393181:U393182 JI393181:JQ393182 TE393181:TM393182 ADA393181:ADI393182 AMW393181:ANE393182 AWS393181:AXA393182 BGO393181:BGW393182 BQK393181:BQS393182 CAG393181:CAO393182 CKC393181:CKK393182 CTY393181:CUG393182 DDU393181:DEC393182 DNQ393181:DNY393182 DXM393181:DXU393182 EHI393181:EHQ393182 ERE393181:ERM393182 FBA393181:FBI393182 FKW393181:FLE393182 FUS393181:FVA393182 GEO393181:GEW393182 GOK393181:GOS393182 GYG393181:GYO393182 HIC393181:HIK393182 HRY393181:HSG393182 IBU393181:ICC393182 ILQ393181:ILY393182 IVM393181:IVU393182 JFI393181:JFQ393182 JPE393181:JPM393182 JZA393181:JZI393182 KIW393181:KJE393182 KSS393181:KTA393182 LCO393181:LCW393182 LMK393181:LMS393182 LWG393181:LWO393182 MGC393181:MGK393182 MPY393181:MQG393182 MZU393181:NAC393182 NJQ393181:NJY393182 NTM393181:NTU393182 ODI393181:ODQ393182 ONE393181:ONM393182 OXA393181:OXI393182 PGW393181:PHE393182 PQS393181:PRA393182 QAO393181:QAW393182 QKK393181:QKS393182 QUG393181:QUO393182 REC393181:REK393182 RNY393181:ROG393182 RXU393181:RYC393182 SHQ393181:SHY393182 SRM393181:SRU393182 TBI393181:TBQ393182 TLE393181:TLM393182 TVA393181:TVI393182 UEW393181:UFE393182 UOS393181:UPA393182 UYO393181:UYW393182 VIK393181:VIS393182 VSG393181:VSO393182 WCC393181:WCK393182 WLY393181:WMG393182 WVU393181:WWC393182 M458717:U458718 JI458717:JQ458718 TE458717:TM458718 ADA458717:ADI458718 AMW458717:ANE458718 AWS458717:AXA458718 BGO458717:BGW458718 BQK458717:BQS458718 CAG458717:CAO458718 CKC458717:CKK458718 CTY458717:CUG458718 DDU458717:DEC458718 DNQ458717:DNY458718 DXM458717:DXU458718 EHI458717:EHQ458718 ERE458717:ERM458718 FBA458717:FBI458718 FKW458717:FLE458718 FUS458717:FVA458718 GEO458717:GEW458718 GOK458717:GOS458718 GYG458717:GYO458718 HIC458717:HIK458718 HRY458717:HSG458718 IBU458717:ICC458718 ILQ458717:ILY458718 IVM458717:IVU458718 JFI458717:JFQ458718 JPE458717:JPM458718 JZA458717:JZI458718 KIW458717:KJE458718 KSS458717:KTA458718 LCO458717:LCW458718 LMK458717:LMS458718 LWG458717:LWO458718 MGC458717:MGK458718 MPY458717:MQG458718 MZU458717:NAC458718 NJQ458717:NJY458718 NTM458717:NTU458718 ODI458717:ODQ458718 ONE458717:ONM458718 OXA458717:OXI458718 PGW458717:PHE458718 PQS458717:PRA458718 QAO458717:QAW458718 QKK458717:QKS458718 QUG458717:QUO458718 REC458717:REK458718 RNY458717:ROG458718 RXU458717:RYC458718 SHQ458717:SHY458718 SRM458717:SRU458718 TBI458717:TBQ458718 TLE458717:TLM458718 TVA458717:TVI458718 UEW458717:UFE458718 UOS458717:UPA458718 UYO458717:UYW458718 VIK458717:VIS458718 VSG458717:VSO458718 WCC458717:WCK458718 WLY458717:WMG458718 WVU458717:WWC458718 M524253:U524254 JI524253:JQ524254 TE524253:TM524254 ADA524253:ADI524254 AMW524253:ANE524254 AWS524253:AXA524254 BGO524253:BGW524254 BQK524253:BQS524254 CAG524253:CAO524254 CKC524253:CKK524254 CTY524253:CUG524254 DDU524253:DEC524254 DNQ524253:DNY524254 DXM524253:DXU524254 EHI524253:EHQ524254 ERE524253:ERM524254 FBA524253:FBI524254 FKW524253:FLE524254 FUS524253:FVA524254 GEO524253:GEW524254 GOK524253:GOS524254 GYG524253:GYO524254 HIC524253:HIK524254 HRY524253:HSG524254 IBU524253:ICC524254 ILQ524253:ILY524254 IVM524253:IVU524254 JFI524253:JFQ524254 JPE524253:JPM524254 JZA524253:JZI524254 KIW524253:KJE524254 KSS524253:KTA524254 LCO524253:LCW524254 LMK524253:LMS524254 LWG524253:LWO524254 MGC524253:MGK524254 MPY524253:MQG524254 MZU524253:NAC524254 NJQ524253:NJY524254 NTM524253:NTU524254 ODI524253:ODQ524254 ONE524253:ONM524254 OXA524253:OXI524254 PGW524253:PHE524254 PQS524253:PRA524254 QAO524253:QAW524254 QKK524253:QKS524254 QUG524253:QUO524254 REC524253:REK524254 RNY524253:ROG524254 RXU524253:RYC524254 SHQ524253:SHY524254 SRM524253:SRU524254 TBI524253:TBQ524254 TLE524253:TLM524254 TVA524253:TVI524254 UEW524253:UFE524254 UOS524253:UPA524254 UYO524253:UYW524254 VIK524253:VIS524254 VSG524253:VSO524254 WCC524253:WCK524254 WLY524253:WMG524254 WVU524253:WWC524254 M589789:U589790 JI589789:JQ589790 TE589789:TM589790 ADA589789:ADI589790 AMW589789:ANE589790 AWS589789:AXA589790 BGO589789:BGW589790 BQK589789:BQS589790 CAG589789:CAO589790 CKC589789:CKK589790 CTY589789:CUG589790 DDU589789:DEC589790 DNQ589789:DNY589790 DXM589789:DXU589790 EHI589789:EHQ589790 ERE589789:ERM589790 FBA589789:FBI589790 FKW589789:FLE589790 FUS589789:FVA589790 GEO589789:GEW589790 GOK589789:GOS589790 GYG589789:GYO589790 HIC589789:HIK589790 HRY589789:HSG589790 IBU589789:ICC589790 ILQ589789:ILY589790 IVM589789:IVU589790 JFI589789:JFQ589790 JPE589789:JPM589790 JZA589789:JZI589790 KIW589789:KJE589790 KSS589789:KTA589790 LCO589789:LCW589790 LMK589789:LMS589790 LWG589789:LWO589790 MGC589789:MGK589790 MPY589789:MQG589790 MZU589789:NAC589790 NJQ589789:NJY589790 NTM589789:NTU589790 ODI589789:ODQ589790 ONE589789:ONM589790 OXA589789:OXI589790 PGW589789:PHE589790 PQS589789:PRA589790 QAO589789:QAW589790 QKK589789:QKS589790 QUG589789:QUO589790 REC589789:REK589790 RNY589789:ROG589790 RXU589789:RYC589790 SHQ589789:SHY589790 SRM589789:SRU589790 TBI589789:TBQ589790 TLE589789:TLM589790 TVA589789:TVI589790 UEW589789:UFE589790 UOS589789:UPA589790 UYO589789:UYW589790 VIK589789:VIS589790 VSG589789:VSO589790 WCC589789:WCK589790 WLY589789:WMG589790 WVU589789:WWC589790 M655325:U655326 JI655325:JQ655326 TE655325:TM655326 ADA655325:ADI655326 AMW655325:ANE655326 AWS655325:AXA655326 BGO655325:BGW655326 BQK655325:BQS655326 CAG655325:CAO655326 CKC655325:CKK655326 CTY655325:CUG655326 DDU655325:DEC655326 DNQ655325:DNY655326 DXM655325:DXU655326 EHI655325:EHQ655326 ERE655325:ERM655326 FBA655325:FBI655326 FKW655325:FLE655326 FUS655325:FVA655326 GEO655325:GEW655326 GOK655325:GOS655326 GYG655325:GYO655326 HIC655325:HIK655326 HRY655325:HSG655326 IBU655325:ICC655326 ILQ655325:ILY655326 IVM655325:IVU655326 JFI655325:JFQ655326 JPE655325:JPM655326 JZA655325:JZI655326 KIW655325:KJE655326 KSS655325:KTA655326 LCO655325:LCW655326 LMK655325:LMS655326 LWG655325:LWO655326 MGC655325:MGK655326 MPY655325:MQG655326 MZU655325:NAC655326 NJQ655325:NJY655326 NTM655325:NTU655326 ODI655325:ODQ655326 ONE655325:ONM655326 OXA655325:OXI655326 PGW655325:PHE655326 PQS655325:PRA655326 QAO655325:QAW655326 QKK655325:QKS655326 QUG655325:QUO655326 REC655325:REK655326 RNY655325:ROG655326 RXU655325:RYC655326 SHQ655325:SHY655326 SRM655325:SRU655326 TBI655325:TBQ655326 TLE655325:TLM655326 TVA655325:TVI655326 UEW655325:UFE655326 UOS655325:UPA655326 UYO655325:UYW655326 VIK655325:VIS655326 VSG655325:VSO655326 WCC655325:WCK655326 WLY655325:WMG655326 WVU655325:WWC655326 M720861:U720862 JI720861:JQ720862 TE720861:TM720862 ADA720861:ADI720862 AMW720861:ANE720862 AWS720861:AXA720862 BGO720861:BGW720862 BQK720861:BQS720862 CAG720861:CAO720862 CKC720861:CKK720862 CTY720861:CUG720862 DDU720861:DEC720862 DNQ720861:DNY720862 DXM720861:DXU720862 EHI720861:EHQ720862 ERE720861:ERM720862 FBA720861:FBI720862 FKW720861:FLE720862 FUS720861:FVA720862 GEO720861:GEW720862 GOK720861:GOS720862 GYG720861:GYO720862 HIC720861:HIK720862 HRY720861:HSG720862 IBU720861:ICC720862 ILQ720861:ILY720862 IVM720861:IVU720862 JFI720861:JFQ720862 JPE720861:JPM720862 JZA720861:JZI720862 KIW720861:KJE720862 KSS720861:KTA720862 LCO720861:LCW720862 LMK720861:LMS720862 LWG720861:LWO720862 MGC720861:MGK720862 MPY720861:MQG720862 MZU720861:NAC720862 NJQ720861:NJY720862 NTM720861:NTU720862 ODI720861:ODQ720862 ONE720861:ONM720862 OXA720861:OXI720862 PGW720861:PHE720862 PQS720861:PRA720862 QAO720861:QAW720862 QKK720861:QKS720862 QUG720861:QUO720862 REC720861:REK720862 RNY720861:ROG720862 RXU720861:RYC720862 SHQ720861:SHY720862 SRM720861:SRU720862 TBI720861:TBQ720862 TLE720861:TLM720862 TVA720861:TVI720862 UEW720861:UFE720862 UOS720861:UPA720862 UYO720861:UYW720862 VIK720861:VIS720862 VSG720861:VSO720862 WCC720861:WCK720862 WLY720861:WMG720862 WVU720861:WWC720862 M786397:U786398 JI786397:JQ786398 TE786397:TM786398 ADA786397:ADI786398 AMW786397:ANE786398 AWS786397:AXA786398 BGO786397:BGW786398 BQK786397:BQS786398 CAG786397:CAO786398 CKC786397:CKK786398 CTY786397:CUG786398 DDU786397:DEC786398 DNQ786397:DNY786398 DXM786397:DXU786398 EHI786397:EHQ786398 ERE786397:ERM786398 FBA786397:FBI786398 FKW786397:FLE786398 FUS786397:FVA786398 GEO786397:GEW786398 GOK786397:GOS786398 GYG786397:GYO786398 HIC786397:HIK786398 HRY786397:HSG786398 IBU786397:ICC786398 ILQ786397:ILY786398 IVM786397:IVU786398 JFI786397:JFQ786398 JPE786397:JPM786398 JZA786397:JZI786398 KIW786397:KJE786398 KSS786397:KTA786398 LCO786397:LCW786398 LMK786397:LMS786398 LWG786397:LWO786398 MGC786397:MGK786398 MPY786397:MQG786398 MZU786397:NAC786398 NJQ786397:NJY786398 NTM786397:NTU786398 ODI786397:ODQ786398 ONE786397:ONM786398 OXA786397:OXI786398 PGW786397:PHE786398 PQS786397:PRA786398 QAO786397:QAW786398 QKK786397:QKS786398 QUG786397:QUO786398 REC786397:REK786398 RNY786397:ROG786398 RXU786397:RYC786398 SHQ786397:SHY786398 SRM786397:SRU786398 TBI786397:TBQ786398 TLE786397:TLM786398 TVA786397:TVI786398 UEW786397:UFE786398 UOS786397:UPA786398 UYO786397:UYW786398 VIK786397:VIS786398 VSG786397:VSO786398 WCC786397:WCK786398 WLY786397:WMG786398 WVU786397:WWC786398 M851933:U851934 JI851933:JQ851934 TE851933:TM851934 ADA851933:ADI851934 AMW851933:ANE851934 AWS851933:AXA851934 BGO851933:BGW851934 BQK851933:BQS851934 CAG851933:CAO851934 CKC851933:CKK851934 CTY851933:CUG851934 DDU851933:DEC851934 DNQ851933:DNY851934 DXM851933:DXU851934 EHI851933:EHQ851934 ERE851933:ERM851934 FBA851933:FBI851934 FKW851933:FLE851934 FUS851933:FVA851934 GEO851933:GEW851934 GOK851933:GOS851934 GYG851933:GYO851934 HIC851933:HIK851934 HRY851933:HSG851934 IBU851933:ICC851934 ILQ851933:ILY851934 IVM851933:IVU851934 JFI851933:JFQ851934 JPE851933:JPM851934 JZA851933:JZI851934 KIW851933:KJE851934 KSS851933:KTA851934 LCO851933:LCW851934 LMK851933:LMS851934 LWG851933:LWO851934 MGC851933:MGK851934 MPY851933:MQG851934 MZU851933:NAC851934 NJQ851933:NJY851934 NTM851933:NTU851934 ODI851933:ODQ851934 ONE851933:ONM851934 OXA851933:OXI851934 PGW851933:PHE851934 PQS851933:PRA851934 QAO851933:QAW851934 QKK851933:QKS851934 QUG851933:QUO851934 REC851933:REK851934 RNY851933:ROG851934 RXU851933:RYC851934 SHQ851933:SHY851934 SRM851933:SRU851934 TBI851933:TBQ851934 TLE851933:TLM851934 TVA851933:TVI851934 UEW851933:UFE851934 UOS851933:UPA851934 UYO851933:UYW851934 VIK851933:VIS851934 VSG851933:VSO851934 WCC851933:WCK851934 WLY851933:WMG851934 WVU851933:WWC851934 M917469:U917470 JI917469:JQ917470 TE917469:TM917470 ADA917469:ADI917470 AMW917469:ANE917470 AWS917469:AXA917470 BGO917469:BGW917470 BQK917469:BQS917470 CAG917469:CAO917470 CKC917469:CKK917470 CTY917469:CUG917470 DDU917469:DEC917470 DNQ917469:DNY917470 DXM917469:DXU917470 EHI917469:EHQ917470 ERE917469:ERM917470 FBA917469:FBI917470 FKW917469:FLE917470 FUS917469:FVA917470 GEO917469:GEW917470 GOK917469:GOS917470 GYG917469:GYO917470 HIC917469:HIK917470 HRY917469:HSG917470 IBU917469:ICC917470 ILQ917469:ILY917470 IVM917469:IVU917470 JFI917469:JFQ917470 JPE917469:JPM917470 JZA917469:JZI917470 KIW917469:KJE917470 KSS917469:KTA917470 LCO917469:LCW917470 LMK917469:LMS917470 LWG917469:LWO917470 MGC917469:MGK917470 MPY917469:MQG917470 MZU917469:NAC917470 NJQ917469:NJY917470 NTM917469:NTU917470 ODI917469:ODQ917470 ONE917469:ONM917470 OXA917469:OXI917470 PGW917469:PHE917470 PQS917469:PRA917470 QAO917469:QAW917470 QKK917469:QKS917470 QUG917469:QUO917470 REC917469:REK917470 RNY917469:ROG917470 RXU917469:RYC917470 SHQ917469:SHY917470 SRM917469:SRU917470 TBI917469:TBQ917470 TLE917469:TLM917470 TVA917469:TVI917470 UEW917469:UFE917470 UOS917469:UPA917470 UYO917469:UYW917470 VIK917469:VIS917470 VSG917469:VSO917470 WCC917469:WCK917470 WLY917469:WMG917470 WVU917469:WWC917470 M983005:U983006 JI983005:JQ983006 TE983005:TM983006 ADA983005:ADI983006 AMW983005:ANE983006 AWS983005:AXA983006 BGO983005:BGW983006 BQK983005:BQS983006 CAG983005:CAO983006 CKC983005:CKK983006 CTY983005:CUG983006 DDU983005:DEC983006 DNQ983005:DNY983006 DXM983005:DXU983006 EHI983005:EHQ983006 ERE983005:ERM983006 FBA983005:FBI983006 FKW983005:FLE983006 FUS983005:FVA983006 GEO983005:GEW983006 GOK983005:GOS983006 GYG983005:GYO983006 HIC983005:HIK983006 HRY983005:HSG983006 IBU983005:ICC983006 ILQ983005:ILY983006 IVM983005:IVU983006 JFI983005:JFQ983006 JPE983005:JPM983006 JZA983005:JZI983006 KIW983005:KJE983006 KSS983005:KTA983006 LCO983005:LCW983006 LMK983005:LMS983006 LWG983005:LWO983006 MGC983005:MGK983006 MPY983005:MQG983006 MZU983005:NAC983006 NJQ983005:NJY983006 NTM983005:NTU983006 ODI983005:ODQ983006 ONE983005:ONM983006 OXA983005:OXI983006 PGW983005:PHE983006 PQS983005:PRA983006 QAO983005:QAW983006 QKK983005:QKS983006 QUG983005:QUO983006 REC983005:REK983006 RNY983005:ROG983006 RXU983005:RYC983006 SHQ983005:SHY983006 SRM983005:SRU983006 TBI983005:TBQ983006 TLE983005:TLM983006 TVA983005:TVI983006 UEW983005:UFE983006 UOS983005:UPA983006 UYO983005:UYW983006 VIK983005:VIS983006 VSG983005:VSO983006 WCC983005:WCK983006 WLY983005:WMG983006 WVU983005:WWC983006 AA93:AJ93 JW93:KF93 TS93:UB93 ADO93:ADX93 ANK93:ANT93 AXG93:AXP93 BHC93:BHL93 BQY93:BRH93 CAU93:CBD93 CKQ93:CKZ93 CUM93:CUV93 DEI93:DER93 DOE93:DON93 DYA93:DYJ93 EHW93:EIF93 ERS93:ESB93 FBO93:FBX93 FLK93:FLT93 FVG93:FVP93 GFC93:GFL93 GOY93:GPH93 GYU93:GZD93 HIQ93:HIZ93 HSM93:HSV93 ICI93:ICR93 IME93:IMN93 IWA93:IWJ93 JFW93:JGF93 JPS93:JQB93 JZO93:JZX93 KJK93:KJT93 KTG93:KTP93 LDC93:LDL93 LMY93:LNH93 LWU93:LXD93 MGQ93:MGZ93 MQM93:MQV93 NAI93:NAR93 NKE93:NKN93 NUA93:NUJ93 ODW93:OEF93 ONS93:OOB93 OXO93:OXX93 PHK93:PHT93 PRG93:PRP93 QBC93:QBL93 QKY93:QLH93 QUU93:QVD93 REQ93:REZ93 ROM93:ROV93 RYI93:RYR93 SIE93:SIN93 SSA93:SSJ93 TBW93:TCF93 TLS93:TMB93 TVO93:TVX93 UFK93:UFT93 UPG93:UPP93 UZC93:UZL93 VIY93:VJH93 VSU93:VTD93 WCQ93:WCZ93 WMM93:WMV93 WWI93:WWR93 AA65499:AJ65499 JW65499:KF65499 TS65499:UB65499 ADO65499:ADX65499 ANK65499:ANT65499 AXG65499:AXP65499 BHC65499:BHL65499 BQY65499:BRH65499 CAU65499:CBD65499 CKQ65499:CKZ65499 CUM65499:CUV65499 DEI65499:DER65499 DOE65499:DON65499 DYA65499:DYJ65499 EHW65499:EIF65499 ERS65499:ESB65499 FBO65499:FBX65499 FLK65499:FLT65499 FVG65499:FVP65499 GFC65499:GFL65499 GOY65499:GPH65499 GYU65499:GZD65499 HIQ65499:HIZ65499 HSM65499:HSV65499 ICI65499:ICR65499 IME65499:IMN65499 IWA65499:IWJ65499 JFW65499:JGF65499 JPS65499:JQB65499 JZO65499:JZX65499 KJK65499:KJT65499 KTG65499:KTP65499 LDC65499:LDL65499 LMY65499:LNH65499 LWU65499:LXD65499 MGQ65499:MGZ65499 MQM65499:MQV65499 NAI65499:NAR65499 NKE65499:NKN65499 NUA65499:NUJ65499 ODW65499:OEF65499 ONS65499:OOB65499 OXO65499:OXX65499 PHK65499:PHT65499 PRG65499:PRP65499 QBC65499:QBL65499 QKY65499:QLH65499 QUU65499:QVD65499 REQ65499:REZ65499 ROM65499:ROV65499 RYI65499:RYR65499 SIE65499:SIN65499 SSA65499:SSJ65499 TBW65499:TCF65499 TLS65499:TMB65499 TVO65499:TVX65499 UFK65499:UFT65499 UPG65499:UPP65499 UZC65499:UZL65499 VIY65499:VJH65499 VSU65499:VTD65499 WCQ65499:WCZ65499 WMM65499:WMV65499 WWI65499:WWR65499 AA131035:AJ131035 JW131035:KF131035 TS131035:UB131035 ADO131035:ADX131035 ANK131035:ANT131035 AXG131035:AXP131035 BHC131035:BHL131035 BQY131035:BRH131035 CAU131035:CBD131035 CKQ131035:CKZ131035 CUM131035:CUV131035 DEI131035:DER131035 DOE131035:DON131035 DYA131035:DYJ131035 EHW131035:EIF131035 ERS131035:ESB131035 FBO131035:FBX131035 FLK131035:FLT131035 FVG131035:FVP131035 GFC131035:GFL131035 GOY131035:GPH131035 GYU131035:GZD131035 HIQ131035:HIZ131035 HSM131035:HSV131035 ICI131035:ICR131035 IME131035:IMN131035 IWA131035:IWJ131035 JFW131035:JGF131035 JPS131035:JQB131035 JZO131035:JZX131035 KJK131035:KJT131035 KTG131035:KTP131035 LDC131035:LDL131035 LMY131035:LNH131035 LWU131035:LXD131035 MGQ131035:MGZ131035 MQM131035:MQV131035 NAI131035:NAR131035 NKE131035:NKN131035 NUA131035:NUJ131035 ODW131035:OEF131035 ONS131035:OOB131035 OXO131035:OXX131035 PHK131035:PHT131035 PRG131035:PRP131035 QBC131035:QBL131035 QKY131035:QLH131035 QUU131035:QVD131035 REQ131035:REZ131035 ROM131035:ROV131035 RYI131035:RYR131035 SIE131035:SIN131035 SSA131035:SSJ131035 TBW131035:TCF131035 TLS131035:TMB131035 TVO131035:TVX131035 UFK131035:UFT131035 UPG131035:UPP131035 UZC131035:UZL131035 VIY131035:VJH131035 VSU131035:VTD131035 WCQ131035:WCZ131035 WMM131035:WMV131035 WWI131035:WWR131035 AA196571:AJ196571 JW196571:KF196571 TS196571:UB196571 ADO196571:ADX196571 ANK196571:ANT196571 AXG196571:AXP196571 BHC196571:BHL196571 BQY196571:BRH196571 CAU196571:CBD196571 CKQ196571:CKZ196571 CUM196571:CUV196571 DEI196571:DER196571 DOE196571:DON196571 DYA196571:DYJ196571 EHW196571:EIF196571 ERS196571:ESB196571 FBO196571:FBX196571 FLK196571:FLT196571 FVG196571:FVP196571 GFC196571:GFL196571 GOY196571:GPH196571 GYU196571:GZD196571 HIQ196571:HIZ196571 HSM196571:HSV196571 ICI196571:ICR196571 IME196571:IMN196571 IWA196571:IWJ196571 JFW196571:JGF196571 JPS196571:JQB196571 JZO196571:JZX196571 KJK196571:KJT196571 KTG196571:KTP196571 LDC196571:LDL196571 LMY196571:LNH196571 LWU196571:LXD196571 MGQ196571:MGZ196571 MQM196571:MQV196571 NAI196571:NAR196571 NKE196571:NKN196571 NUA196571:NUJ196571 ODW196571:OEF196571 ONS196571:OOB196571 OXO196571:OXX196571 PHK196571:PHT196571 PRG196571:PRP196571 QBC196571:QBL196571 QKY196571:QLH196571 QUU196571:QVD196571 REQ196571:REZ196571 ROM196571:ROV196571 RYI196571:RYR196571 SIE196571:SIN196571 SSA196571:SSJ196571 TBW196571:TCF196571 TLS196571:TMB196571 TVO196571:TVX196571 UFK196571:UFT196571 UPG196571:UPP196571 UZC196571:UZL196571 VIY196571:VJH196571 VSU196571:VTD196571 WCQ196571:WCZ196571 WMM196571:WMV196571 WWI196571:WWR196571 AA262107:AJ262107 JW262107:KF262107 TS262107:UB262107 ADO262107:ADX262107 ANK262107:ANT262107 AXG262107:AXP262107 BHC262107:BHL262107 BQY262107:BRH262107 CAU262107:CBD262107 CKQ262107:CKZ262107 CUM262107:CUV262107 DEI262107:DER262107 DOE262107:DON262107 DYA262107:DYJ262107 EHW262107:EIF262107 ERS262107:ESB262107 FBO262107:FBX262107 FLK262107:FLT262107 FVG262107:FVP262107 GFC262107:GFL262107 GOY262107:GPH262107 GYU262107:GZD262107 HIQ262107:HIZ262107 HSM262107:HSV262107 ICI262107:ICR262107 IME262107:IMN262107 IWA262107:IWJ262107 JFW262107:JGF262107 JPS262107:JQB262107 JZO262107:JZX262107 KJK262107:KJT262107 KTG262107:KTP262107 LDC262107:LDL262107 LMY262107:LNH262107 LWU262107:LXD262107 MGQ262107:MGZ262107 MQM262107:MQV262107 NAI262107:NAR262107 NKE262107:NKN262107 NUA262107:NUJ262107 ODW262107:OEF262107 ONS262107:OOB262107 OXO262107:OXX262107 PHK262107:PHT262107 PRG262107:PRP262107 QBC262107:QBL262107 QKY262107:QLH262107 QUU262107:QVD262107 REQ262107:REZ262107 ROM262107:ROV262107 RYI262107:RYR262107 SIE262107:SIN262107 SSA262107:SSJ262107 TBW262107:TCF262107 TLS262107:TMB262107 TVO262107:TVX262107 UFK262107:UFT262107 UPG262107:UPP262107 UZC262107:UZL262107 VIY262107:VJH262107 VSU262107:VTD262107 WCQ262107:WCZ262107 WMM262107:WMV262107 WWI262107:WWR262107 AA327643:AJ327643 JW327643:KF327643 TS327643:UB327643 ADO327643:ADX327643 ANK327643:ANT327643 AXG327643:AXP327643 BHC327643:BHL327643 BQY327643:BRH327643 CAU327643:CBD327643 CKQ327643:CKZ327643 CUM327643:CUV327643 DEI327643:DER327643 DOE327643:DON327643 DYA327643:DYJ327643 EHW327643:EIF327643 ERS327643:ESB327643 FBO327643:FBX327643 FLK327643:FLT327643 FVG327643:FVP327643 GFC327643:GFL327643 GOY327643:GPH327643 GYU327643:GZD327643 HIQ327643:HIZ327643 HSM327643:HSV327643 ICI327643:ICR327643 IME327643:IMN327643 IWA327643:IWJ327643 JFW327643:JGF327643 JPS327643:JQB327643 JZO327643:JZX327643 KJK327643:KJT327643 KTG327643:KTP327643 LDC327643:LDL327643 LMY327643:LNH327643 LWU327643:LXD327643 MGQ327643:MGZ327643 MQM327643:MQV327643 NAI327643:NAR327643 NKE327643:NKN327643 NUA327643:NUJ327643 ODW327643:OEF327643 ONS327643:OOB327643 OXO327643:OXX327643 PHK327643:PHT327643 PRG327643:PRP327643 QBC327643:QBL327643 QKY327643:QLH327643 QUU327643:QVD327643 REQ327643:REZ327643 ROM327643:ROV327643 RYI327643:RYR327643 SIE327643:SIN327643 SSA327643:SSJ327643 TBW327643:TCF327643 TLS327643:TMB327643 TVO327643:TVX327643 UFK327643:UFT327643 UPG327643:UPP327643 UZC327643:UZL327643 VIY327643:VJH327643 VSU327643:VTD327643 WCQ327643:WCZ327643 WMM327643:WMV327643 WWI327643:WWR327643 AA393179:AJ393179 JW393179:KF393179 TS393179:UB393179 ADO393179:ADX393179 ANK393179:ANT393179 AXG393179:AXP393179 BHC393179:BHL393179 BQY393179:BRH393179 CAU393179:CBD393179 CKQ393179:CKZ393179 CUM393179:CUV393179 DEI393179:DER393179 DOE393179:DON393179 DYA393179:DYJ393179 EHW393179:EIF393179 ERS393179:ESB393179 FBO393179:FBX393179 FLK393179:FLT393179 FVG393179:FVP393179 GFC393179:GFL393179 GOY393179:GPH393179 GYU393179:GZD393179 HIQ393179:HIZ393179 HSM393179:HSV393179 ICI393179:ICR393179 IME393179:IMN393179 IWA393179:IWJ393179 JFW393179:JGF393179 JPS393179:JQB393179 JZO393179:JZX393179 KJK393179:KJT393179 KTG393179:KTP393179 LDC393179:LDL393179 LMY393179:LNH393179 LWU393179:LXD393179 MGQ393179:MGZ393179 MQM393179:MQV393179 NAI393179:NAR393179 NKE393179:NKN393179 NUA393179:NUJ393179 ODW393179:OEF393179 ONS393179:OOB393179 OXO393179:OXX393179 PHK393179:PHT393179 PRG393179:PRP393179 QBC393179:QBL393179 QKY393179:QLH393179 QUU393179:QVD393179 REQ393179:REZ393179 ROM393179:ROV393179 RYI393179:RYR393179 SIE393179:SIN393179 SSA393179:SSJ393179 TBW393179:TCF393179 TLS393179:TMB393179 TVO393179:TVX393179 UFK393179:UFT393179 UPG393179:UPP393179 UZC393179:UZL393179 VIY393179:VJH393179 VSU393179:VTD393179 WCQ393179:WCZ393179 WMM393179:WMV393179 WWI393179:WWR393179 AA458715:AJ458715 JW458715:KF458715 TS458715:UB458715 ADO458715:ADX458715 ANK458715:ANT458715 AXG458715:AXP458715 BHC458715:BHL458715 BQY458715:BRH458715 CAU458715:CBD458715 CKQ458715:CKZ458715 CUM458715:CUV458715 DEI458715:DER458715 DOE458715:DON458715 DYA458715:DYJ458715 EHW458715:EIF458715 ERS458715:ESB458715 FBO458715:FBX458715 FLK458715:FLT458715 FVG458715:FVP458715 GFC458715:GFL458715 GOY458715:GPH458715 GYU458715:GZD458715 HIQ458715:HIZ458715 HSM458715:HSV458715 ICI458715:ICR458715 IME458715:IMN458715 IWA458715:IWJ458715 JFW458715:JGF458715 JPS458715:JQB458715 JZO458715:JZX458715 KJK458715:KJT458715 KTG458715:KTP458715 LDC458715:LDL458715 LMY458715:LNH458715 LWU458715:LXD458715 MGQ458715:MGZ458715 MQM458715:MQV458715 NAI458715:NAR458715 NKE458715:NKN458715 NUA458715:NUJ458715 ODW458715:OEF458715 ONS458715:OOB458715 OXO458715:OXX458715 PHK458715:PHT458715 PRG458715:PRP458715 QBC458715:QBL458715 QKY458715:QLH458715 QUU458715:QVD458715 REQ458715:REZ458715 ROM458715:ROV458715 RYI458715:RYR458715 SIE458715:SIN458715 SSA458715:SSJ458715 TBW458715:TCF458715 TLS458715:TMB458715 TVO458715:TVX458715 UFK458715:UFT458715 UPG458715:UPP458715 UZC458715:UZL458715 VIY458715:VJH458715 VSU458715:VTD458715 WCQ458715:WCZ458715 WMM458715:WMV458715 WWI458715:WWR458715 AA524251:AJ524251 JW524251:KF524251 TS524251:UB524251 ADO524251:ADX524251 ANK524251:ANT524251 AXG524251:AXP524251 BHC524251:BHL524251 BQY524251:BRH524251 CAU524251:CBD524251 CKQ524251:CKZ524251 CUM524251:CUV524251 DEI524251:DER524251 DOE524251:DON524251 DYA524251:DYJ524251 EHW524251:EIF524251 ERS524251:ESB524251 FBO524251:FBX524251 FLK524251:FLT524251 FVG524251:FVP524251 GFC524251:GFL524251 GOY524251:GPH524251 GYU524251:GZD524251 HIQ524251:HIZ524251 HSM524251:HSV524251 ICI524251:ICR524251 IME524251:IMN524251 IWA524251:IWJ524251 JFW524251:JGF524251 JPS524251:JQB524251 JZO524251:JZX524251 KJK524251:KJT524251 KTG524251:KTP524251 LDC524251:LDL524251 LMY524251:LNH524251 LWU524251:LXD524251 MGQ524251:MGZ524251 MQM524251:MQV524251 NAI524251:NAR524251 NKE524251:NKN524251 NUA524251:NUJ524251 ODW524251:OEF524251 ONS524251:OOB524251 OXO524251:OXX524251 PHK524251:PHT524251 PRG524251:PRP524251 QBC524251:QBL524251 QKY524251:QLH524251 QUU524251:QVD524251 REQ524251:REZ524251 ROM524251:ROV524251 RYI524251:RYR524251 SIE524251:SIN524251 SSA524251:SSJ524251 TBW524251:TCF524251 TLS524251:TMB524251 TVO524251:TVX524251 UFK524251:UFT524251 UPG524251:UPP524251 UZC524251:UZL524251 VIY524251:VJH524251 VSU524251:VTD524251 WCQ524251:WCZ524251 WMM524251:WMV524251 WWI524251:WWR524251 AA589787:AJ589787 JW589787:KF589787 TS589787:UB589787 ADO589787:ADX589787 ANK589787:ANT589787 AXG589787:AXP589787 BHC589787:BHL589787 BQY589787:BRH589787 CAU589787:CBD589787 CKQ589787:CKZ589787 CUM589787:CUV589787 DEI589787:DER589787 DOE589787:DON589787 DYA589787:DYJ589787 EHW589787:EIF589787 ERS589787:ESB589787 FBO589787:FBX589787 FLK589787:FLT589787 FVG589787:FVP589787 GFC589787:GFL589787 GOY589787:GPH589787 GYU589787:GZD589787 HIQ589787:HIZ589787 HSM589787:HSV589787 ICI589787:ICR589787 IME589787:IMN589787 IWA589787:IWJ589787 JFW589787:JGF589787 JPS589787:JQB589787 JZO589787:JZX589787 KJK589787:KJT589787 KTG589787:KTP589787 LDC589787:LDL589787 LMY589787:LNH589787 LWU589787:LXD589787 MGQ589787:MGZ589787 MQM589787:MQV589787 NAI589787:NAR589787 NKE589787:NKN589787 NUA589787:NUJ589787 ODW589787:OEF589787 ONS589787:OOB589787 OXO589787:OXX589787 PHK589787:PHT589787 PRG589787:PRP589787 QBC589787:QBL589787 QKY589787:QLH589787 QUU589787:QVD589787 REQ589787:REZ589787 ROM589787:ROV589787 RYI589787:RYR589787 SIE589787:SIN589787 SSA589787:SSJ589787 TBW589787:TCF589787 TLS589787:TMB589787 TVO589787:TVX589787 UFK589787:UFT589787 UPG589787:UPP589787 UZC589787:UZL589787 VIY589787:VJH589787 VSU589787:VTD589787 WCQ589787:WCZ589787 WMM589787:WMV589787 WWI589787:WWR589787 AA655323:AJ655323 JW655323:KF655323 TS655323:UB655323 ADO655323:ADX655323 ANK655323:ANT655323 AXG655323:AXP655323 BHC655323:BHL655323 BQY655323:BRH655323 CAU655323:CBD655323 CKQ655323:CKZ655323 CUM655323:CUV655323 DEI655323:DER655323 DOE655323:DON655323 DYA655323:DYJ655323 EHW655323:EIF655323 ERS655323:ESB655323 FBO655323:FBX655323 FLK655323:FLT655323 FVG655323:FVP655323 GFC655323:GFL655323 GOY655323:GPH655323 GYU655323:GZD655323 HIQ655323:HIZ655323 HSM655323:HSV655323 ICI655323:ICR655323 IME655323:IMN655323 IWA655323:IWJ655323 JFW655323:JGF655323 JPS655323:JQB655323 JZO655323:JZX655323 KJK655323:KJT655323 KTG655323:KTP655323 LDC655323:LDL655323 LMY655323:LNH655323 LWU655323:LXD655323 MGQ655323:MGZ655323 MQM655323:MQV655323 NAI655323:NAR655323 NKE655323:NKN655323 NUA655323:NUJ655323 ODW655323:OEF655323 ONS655323:OOB655323 OXO655323:OXX655323 PHK655323:PHT655323 PRG655323:PRP655323 QBC655323:QBL655323 QKY655323:QLH655323 QUU655323:QVD655323 REQ655323:REZ655323 ROM655323:ROV655323 RYI655323:RYR655323 SIE655323:SIN655323 SSA655323:SSJ655323 TBW655323:TCF655323 TLS655323:TMB655323 TVO655323:TVX655323 UFK655323:UFT655323 UPG655323:UPP655323 UZC655323:UZL655323 VIY655323:VJH655323 VSU655323:VTD655323 WCQ655323:WCZ655323 WMM655323:WMV655323 WWI655323:WWR655323 AA720859:AJ720859 JW720859:KF720859 TS720859:UB720859 ADO720859:ADX720859 ANK720859:ANT720859 AXG720859:AXP720859 BHC720859:BHL720859 BQY720859:BRH720859 CAU720859:CBD720859 CKQ720859:CKZ720859 CUM720859:CUV720859 DEI720859:DER720859 DOE720859:DON720859 DYA720859:DYJ720859 EHW720859:EIF720859 ERS720859:ESB720859 FBO720859:FBX720859 FLK720859:FLT720859 FVG720859:FVP720859 GFC720859:GFL720859 GOY720859:GPH720859 GYU720859:GZD720859 HIQ720859:HIZ720859 HSM720859:HSV720859 ICI720859:ICR720859 IME720859:IMN720859 IWA720859:IWJ720859 JFW720859:JGF720859 JPS720859:JQB720859 JZO720859:JZX720859 KJK720859:KJT720859 KTG720859:KTP720859 LDC720859:LDL720859 LMY720859:LNH720859 LWU720859:LXD720859 MGQ720859:MGZ720859 MQM720859:MQV720859 NAI720859:NAR720859 NKE720859:NKN720859 NUA720859:NUJ720859 ODW720859:OEF720859 ONS720859:OOB720859 OXO720859:OXX720859 PHK720859:PHT720859 PRG720859:PRP720859 QBC720859:QBL720859 QKY720859:QLH720859 QUU720859:QVD720859 REQ720859:REZ720859 ROM720859:ROV720859 RYI720859:RYR720859 SIE720859:SIN720859 SSA720859:SSJ720859 TBW720859:TCF720859 TLS720859:TMB720859 TVO720859:TVX720859 UFK720859:UFT720859 UPG720859:UPP720859 UZC720859:UZL720859 VIY720859:VJH720859 VSU720859:VTD720859 WCQ720859:WCZ720859 WMM720859:WMV720859 WWI720859:WWR720859 AA786395:AJ786395 JW786395:KF786395 TS786395:UB786395 ADO786395:ADX786395 ANK786395:ANT786395 AXG786395:AXP786395 BHC786395:BHL786395 BQY786395:BRH786395 CAU786395:CBD786395 CKQ786395:CKZ786395 CUM786395:CUV786395 DEI786395:DER786395 DOE786395:DON786395 DYA786395:DYJ786395 EHW786395:EIF786395 ERS786395:ESB786395 FBO786395:FBX786395 FLK786395:FLT786395 FVG786395:FVP786395 GFC786395:GFL786395 GOY786395:GPH786395 GYU786395:GZD786395 HIQ786395:HIZ786395 HSM786395:HSV786395 ICI786395:ICR786395 IME786395:IMN786395 IWA786395:IWJ786395 JFW786395:JGF786395 JPS786395:JQB786395 JZO786395:JZX786395 KJK786395:KJT786395 KTG786395:KTP786395 LDC786395:LDL786395 LMY786395:LNH786395 LWU786395:LXD786395 MGQ786395:MGZ786395 MQM786395:MQV786395 NAI786395:NAR786395 NKE786395:NKN786395 NUA786395:NUJ786395 ODW786395:OEF786395 ONS786395:OOB786395 OXO786395:OXX786395 PHK786395:PHT786395 PRG786395:PRP786395 QBC786395:QBL786395 QKY786395:QLH786395 QUU786395:QVD786395 REQ786395:REZ786395 ROM786395:ROV786395 RYI786395:RYR786395 SIE786395:SIN786395 SSA786395:SSJ786395 TBW786395:TCF786395 TLS786395:TMB786395 TVO786395:TVX786395 UFK786395:UFT786395 UPG786395:UPP786395 UZC786395:UZL786395 VIY786395:VJH786395 VSU786395:VTD786395 WCQ786395:WCZ786395 WMM786395:WMV786395 WWI786395:WWR786395 AA851931:AJ851931 JW851931:KF851931 TS851931:UB851931 ADO851931:ADX851931 ANK851931:ANT851931 AXG851931:AXP851931 BHC851931:BHL851931 BQY851931:BRH851931 CAU851931:CBD851931 CKQ851931:CKZ851931 CUM851931:CUV851931 DEI851931:DER851931 DOE851931:DON851931 DYA851931:DYJ851931 EHW851931:EIF851931 ERS851931:ESB851931 FBO851931:FBX851931 FLK851931:FLT851931 FVG851931:FVP851931 GFC851931:GFL851931 GOY851931:GPH851931 GYU851931:GZD851931 HIQ851931:HIZ851931 HSM851931:HSV851931 ICI851931:ICR851931 IME851931:IMN851931 IWA851931:IWJ851931 JFW851931:JGF851931 JPS851931:JQB851931 JZO851931:JZX851931 KJK851931:KJT851931 KTG851931:KTP851931 LDC851931:LDL851931 LMY851931:LNH851931 LWU851931:LXD851931 MGQ851931:MGZ851931 MQM851931:MQV851931 NAI851931:NAR851931 NKE851931:NKN851931 NUA851931:NUJ851931 ODW851931:OEF851931 ONS851931:OOB851931 OXO851931:OXX851931 PHK851931:PHT851931 PRG851931:PRP851931 QBC851931:QBL851931 QKY851931:QLH851931 QUU851931:QVD851931 REQ851931:REZ851931 ROM851931:ROV851931 RYI851931:RYR851931 SIE851931:SIN851931 SSA851931:SSJ851931 TBW851931:TCF851931 TLS851931:TMB851931 TVO851931:TVX851931 UFK851931:UFT851931 UPG851931:UPP851931 UZC851931:UZL851931 VIY851931:VJH851931 VSU851931:VTD851931 WCQ851931:WCZ851931 WMM851931:WMV851931 WWI851931:WWR851931 AA917467:AJ917467 JW917467:KF917467 TS917467:UB917467 ADO917467:ADX917467 ANK917467:ANT917467 AXG917467:AXP917467 BHC917467:BHL917467 BQY917467:BRH917467 CAU917467:CBD917467 CKQ917467:CKZ917467 CUM917467:CUV917467 DEI917467:DER917467 DOE917467:DON917467 DYA917467:DYJ917467 EHW917467:EIF917467 ERS917467:ESB917467 FBO917467:FBX917467 FLK917467:FLT917467 FVG917467:FVP917467 GFC917467:GFL917467 GOY917467:GPH917467 GYU917467:GZD917467 HIQ917467:HIZ917467 HSM917467:HSV917467 ICI917467:ICR917467 IME917467:IMN917467 IWA917467:IWJ917467 JFW917467:JGF917467 JPS917467:JQB917467 JZO917467:JZX917467 KJK917467:KJT917467 KTG917467:KTP917467 LDC917467:LDL917467 LMY917467:LNH917467 LWU917467:LXD917467 MGQ917467:MGZ917467 MQM917467:MQV917467 NAI917467:NAR917467 NKE917467:NKN917467 NUA917467:NUJ917467 ODW917467:OEF917467 ONS917467:OOB917467 OXO917467:OXX917467 PHK917467:PHT917467 PRG917467:PRP917467 QBC917467:QBL917467 QKY917467:QLH917467 QUU917467:QVD917467 REQ917467:REZ917467 ROM917467:ROV917467 RYI917467:RYR917467 SIE917467:SIN917467 SSA917467:SSJ917467 TBW917467:TCF917467 TLS917467:TMB917467 TVO917467:TVX917467 UFK917467:UFT917467 UPG917467:UPP917467 UZC917467:UZL917467 VIY917467:VJH917467 VSU917467:VTD917467 WCQ917467:WCZ917467 WMM917467:WMV917467 WWI917467:WWR917467 AA983003:AJ983003 JW983003:KF983003 TS983003:UB983003 ADO983003:ADX983003 ANK983003:ANT983003 AXG983003:AXP983003 BHC983003:BHL983003 BQY983003:BRH983003 CAU983003:CBD983003 CKQ983003:CKZ983003 CUM983003:CUV983003 DEI983003:DER983003 DOE983003:DON983003 DYA983003:DYJ983003 EHW983003:EIF983003 ERS983003:ESB983003 FBO983003:FBX983003 FLK983003:FLT983003 FVG983003:FVP983003 GFC983003:GFL983003 GOY983003:GPH983003 GYU983003:GZD983003 HIQ983003:HIZ983003 HSM983003:HSV983003 ICI983003:ICR983003 IME983003:IMN983003 IWA983003:IWJ983003 JFW983003:JGF983003 JPS983003:JQB983003 JZO983003:JZX983003 KJK983003:KJT983003 KTG983003:KTP983003 LDC983003:LDL983003 LMY983003:LNH983003 LWU983003:LXD983003 MGQ983003:MGZ983003 MQM983003:MQV983003 NAI983003:NAR983003 NKE983003:NKN983003 NUA983003:NUJ983003 ODW983003:OEF983003 ONS983003:OOB983003 OXO983003:OXX983003 PHK983003:PHT983003 PRG983003:PRP983003 QBC983003:QBL983003 QKY983003:QLH983003 QUU983003:QVD983003 REQ983003:REZ983003 ROM983003:ROV983003 RYI983003:RYR983003 SIE983003:SIN983003 SSA983003:SSJ983003 TBW983003:TCF983003 TLS983003:TMB983003 TVO983003:TVX983003 UFK983003:UFT983003 UPG983003:UPP983003 UZC983003:UZL983003 VIY983003:VJH983003 VSU983003:VTD983003 WCQ983003:WCZ983003 WMM983003:WMV983003 WWI983003:WWR983003 N93:W93 JJ93:JS93 TF93:TO93 ADB93:ADK93 AMX93:ANG93 AWT93:AXC93 BGP93:BGY93 BQL93:BQU93 CAH93:CAQ93 CKD93:CKM93 CTZ93:CUI93 DDV93:DEE93 DNR93:DOA93 DXN93:DXW93 EHJ93:EHS93 ERF93:ERO93 FBB93:FBK93 FKX93:FLG93 FUT93:FVC93 GEP93:GEY93 GOL93:GOU93 GYH93:GYQ93 HID93:HIM93 HRZ93:HSI93 IBV93:ICE93 ILR93:IMA93 IVN93:IVW93 JFJ93:JFS93 JPF93:JPO93 JZB93:JZK93 KIX93:KJG93 KST93:KTC93 LCP93:LCY93 LML93:LMU93 LWH93:LWQ93 MGD93:MGM93 MPZ93:MQI93 MZV93:NAE93 NJR93:NKA93 NTN93:NTW93 ODJ93:ODS93 ONF93:ONO93 OXB93:OXK93 PGX93:PHG93 PQT93:PRC93 QAP93:QAY93 QKL93:QKU93 QUH93:QUQ93 RED93:REM93 RNZ93:ROI93 RXV93:RYE93 SHR93:SIA93 SRN93:SRW93 TBJ93:TBS93 TLF93:TLO93 TVB93:TVK93 UEX93:UFG93 UOT93:UPC93 UYP93:UYY93 VIL93:VIU93 VSH93:VSQ93 WCD93:WCM93 WLZ93:WMI93 WVV93:WWE93 N65499:W65499 JJ65499:JS65499 TF65499:TO65499 ADB65499:ADK65499 AMX65499:ANG65499 AWT65499:AXC65499 BGP65499:BGY65499 BQL65499:BQU65499 CAH65499:CAQ65499 CKD65499:CKM65499 CTZ65499:CUI65499 DDV65499:DEE65499 DNR65499:DOA65499 DXN65499:DXW65499 EHJ65499:EHS65499 ERF65499:ERO65499 FBB65499:FBK65499 FKX65499:FLG65499 FUT65499:FVC65499 GEP65499:GEY65499 GOL65499:GOU65499 GYH65499:GYQ65499 HID65499:HIM65499 HRZ65499:HSI65499 IBV65499:ICE65499 ILR65499:IMA65499 IVN65499:IVW65499 JFJ65499:JFS65499 JPF65499:JPO65499 JZB65499:JZK65499 KIX65499:KJG65499 KST65499:KTC65499 LCP65499:LCY65499 LML65499:LMU65499 LWH65499:LWQ65499 MGD65499:MGM65499 MPZ65499:MQI65499 MZV65499:NAE65499 NJR65499:NKA65499 NTN65499:NTW65499 ODJ65499:ODS65499 ONF65499:ONO65499 OXB65499:OXK65499 PGX65499:PHG65499 PQT65499:PRC65499 QAP65499:QAY65499 QKL65499:QKU65499 QUH65499:QUQ65499 RED65499:REM65499 RNZ65499:ROI65499 RXV65499:RYE65499 SHR65499:SIA65499 SRN65499:SRW65499 TBJ65499:TBS65499 TLF65499:TLO65499 TVB65499:TVK65499 UEX65499:UFG65499 UOT65499:UPC65499 UYP65499:UYY65499 VIL65499:VIU65499 VSH65499:VSQ65499 WCD65499:WCM65499 WLZ65499:WMI65499 WVV65499:WWE65499 N131035:W131035 JJ131035:JS131035 TF131035:TO131035 ADB131035:ADK131035 AMX131035:ANG131035 AWT131035:AXC131035 BGP131035:BGY131035 BQL131035:BQU131035 CAH131035:CAQ131035 CKD131035:CKM131035 CTZ131035:CUI131035 DDV131035:DEE131035 DNR131035:DOA131035 DXN131035:DXW131035 EHJ131035:EHS131035 ERF131035:ERO131035 FBB131035:FBK131035 FKX131035:FLG131035 FUT131035:FVC131035 GEP131035:GEY131035 GOL131035:GOU131035 GYH131035:GYQ131035 HID131035:HIM131035 HRZ131035:HSI131035 IBV131035:ICE131035 ILR131035:IMA131035 IVN131035:IVW131035 JFJ131035:JFS131035 JPF131035:JPO131035 JZB131035:JZK131035 KIX131035:KJG131035 KST131035:KTC131035 LCP131035:LCY131035 LML131035:LMU131035 LWH131035:LWQ131035 MGD131035:MGM131035 MPZ131035:MQI131035 MZV131035:NAE131035 NJR131035:NKA131035 NTN131035:NTW131035 ODJ131035:ODS131035 ONF131035:ONO131035 OXB131035:OXK131035 PGX131035:PHG131035 PQT131035:PRC131035 QAP131035:QAY131035 QKL131035:QKU131035 QUH131035:QUQ131035 RED131035:REM131035 RNZ131035:ROI131035 RXV131035:RYE131035 SHR131035:SIA131035 SRN131035:SRW131035 TBJ131035:TBS131035 TLF131035:TLO131035 TVB131035:TVK131035 UEX131035:UFG131035 UOT131035:UPC131035 UYP131035:UYY131035 VIL131035:VIU131035 VSH131035:VSQ131035 WCD131035:WCM131035 WLZ131035:WMI131035 WVV131035:WWE131035 N196571:W196571 JJ196571:JS196571 TF196571:TO196571 ADB196571:ADK196571 AMX196571:ANG196571 AWT196571:AXC196571 BGP196571:BGY196571 BQL196571:BQU196571 CAH196571:CAQ196571 CKD196571:CKM196571 CTZ196571:CUI196571 DDV196571:DEE196571 DNR196571:DOA196571 DXN196571:DXW196571 EHJ196571:EHS196571 ERF196571:ERO196571 FBB196571:FBK196571 FKX196571:FLG196571 FUT196571:FVC196571 GEP196571:GEY196571 GOL196571:GOU196571 GYH196571:GYQ196571 HID196571:HIM196571 HRZ196571:HSI196571 IBV196571:ICE196571 ILR196571:IMA196571 IVN196571:IVW196571 JFJ196571:JFS196571 JPF196571:JPO196571 JZB196571:JZK196571 KIX196571:KJG196571 KST196571:KTC196571 LCP196571:LCY196571 LML196571:LMU196571 LWH196571:LWQ196571 MGD196571:MGM196571 MPZ196571:MQI196571 MZV196571:NAE196571 NJR196571:NKA196571 NTN196571:NTW196571 ODJ196571:ODS196571 ONF196571:ONO196571 OXB196571:OXK196571 PGX196571:PHG196571 PQT196571:PRC196571 QAP196571:QAY196571 QKL196571:QKU196571 QUH196571:QUQ196571 RED196571:REM196571 RNZ196571:ROI196571 RXV196571:RYE196571 SHR196571:SIA196571 SRN196571:SRW196571 TBJ196571:TBS196571 TLF196571:TLO196571 TVB196571:TVK196571 UEX196571:UFG196571 UOT196571:UPC196571 UYP196571:UYY196571 VIL196571:VIU196571 VSH196571:VSQ196571 WCD196571:WCM196571 WLZ196571:WMI196571 WVV196571:WWE196571 N262107:W262107 JJ262107:JS262107 TF262107:TO262107 ADB262107:ADK262107 AMX262107:ANG262107 AWT262107:AXC262107 BGP262107:BGY262107 BQL262107:BQU262107 CAH262107:CAQ262107 CKD262107:CKM262107 CTZ262107:CUI262107 DDV262107:DEE262107 DNR262107:DOA262107 DXN262107:DXW262107 EHJ262107:EHS262107 ERF262107:ERO262107 FBB262107:FBK262107 FKX262107:FLG262107 FUT262107:FVC262107 GEP262107:GEY262107 GOL262107:GOU262107 GYH262107:GYQ262107 HID262107:HIM262107 HRZ262107:HSI262107 IBV262107:ICE262107 ILR262107:IMA262107 IVN262107:IVW262107 JFJ262107:JFS262107 JPF262107:JPO262107 JZB262107:JZK262107 KIX262107:KJG262107 KST262107:KTC262107 LCP262107:LCY262107 LML262107:LMU262107 LWH262107:LWQ262107 MGD262107:MGM262107 MPZ262107:MQI262107 MZV262107:NAE262107 NJR262107:NKA262107 NTN262107:NTW262107 ODJ262107:ODS262107 ONF262107:ONO262107 OXB262107:OXK262107 PGX262107:PHG262107 PQT262107:PRC262107 QAP262107:QAY262107 QKL262107:QKU262107 QUH262107:QUQ262107 RED262107:REM262107 RNZ262107:ROI262107 RXV262107:RYE262107 SHR262107:SIA262107 SRN262107:SRW262107 TBJ262107:TBS262107 TLF262107:TLO262107 TVB262107:TVK262107 UEX262107:UFG262107 UOT262107:UPC262107 UYP262107:UYY262107 VIL262107:VIU262107 VSH262107:VSQ262107 WCD262107:WCM262107 WLZ262107:WMI262107 WVV262107:WWE262107 N327643:W327643 JJ327643:JS327643 TF327643:TO327643 ADB327643:ADK327643 AMX327643:ANG327643 AWT327643:AXC327643 BGP327643:BGY327643 BQL327643:BQU327643 CAH327643:CAQ327643 CKD327643:CKM327643 CTZ327643:CUI327643 DDV327643:DEE327643 DNR327643:DOA327643 DXN327643:DXW327643 EHJ327643:EHS327643 ERF327643:ERO327643 FBB327643:FBK327643 FKX327643:FLG327643 FUT327643:FVC327643 GEP327643:GEY327643 GOL327643:GOU327643 GYH327643:GYQ327643 HID327643:HIM327643 HRZ327643:HSI327643 IBV327643:ICE327643 ILR327643:IMA327643 IVN327643:IVW327643 JFJ327643:JFS327643 JPF327643:JPO327643 JZB327643:JZK327643 KIX327643:KJG327643 KST327643:KTC327643 LCP327643:LCY327643 LML327643:LMU327643 LWH327643:LWQ327643 MGD327643:MGM327643 MPZ327643:MQI327643 MZV327643:NAE327643 NJR327643:NKA327643 NTN327643:NTW327643 ODJ327643:ODS327643 ONF327643:ONO327643 OXB327643:OXK327643 PGX327643:PHG327643 PQT327643:PRC327643 QAP327643:QAY327643 QKL327643:QKU327643 QUH327643:QUQ327643 RED327643:REM327643 RNZ327643:ROI327643 RXV327643:RYE327643 SHR327643:SIA327643 SRN327643:SRW327643 TBJ327643:TBS327643 TLF327643:TLO327643 TVB327643:TVK327643 UEX327643:UFG327643 UOT327643:UPC327643 UYP327643:UYY327643 VIL327643:VIU327643 VSH327643:VSQ327643 WCD327643:WCM327643 WLZ327643:WMI327643 WVV327643:WWE327643 N393179:W393179 JJ393179:JS393179 TF393179:TO393179 ADB393179:ADK393179 AMX393179:ANG393179 AWT393179:AXC393179 BGP393179:BGY393179 BQL393179:BQU393179 CAH393179:CAQ393179 CKD393179:CKM393179 CTZ393179:CUI393179 DDV393179:DEE393179 DNR393179:DOA393179 DXN393179:DXW393179 EHJ393179:EHS393179 ERF393179:ERO393179 FBB393179:FBK393179 FKX393179:FLG393179 FUT393179:FVC393179 GEP393179:GEY393179 GOL393179:GOU393179 GYH393179:GYQ393179 HID393179:HIM393179 HRZ393179:HSI393179 IBV393179:ICE393179 ILR393179:IMA393179 IVN393179:IVW393179 JFJ393179:JFS393179 JPF393179:JPO393179 JZB393179:JZK393179 KIX393179:KJG393179 KST393179:KTC393179 LCP393179:LCY393179 LML393179:LMU393179 LWH393179:LWQ393179 MGD393179:MGM393179 MPZ393179:MQI393179 MZV393179:NAE393179 NJR393179:NKA393179 NTN393179:NTW393179 ODJ393179:ODS393179 ONF393179:ONO393179 OXB393179:OXK393179 PGX393179:PHG393179 PQT393179:PRC393179 QAP393179:QAY393179 QKL393179:QKU393179 QUH393179:QUQ393179 RED393179:REM393179 RNZ393179:ROI393179 RXV393179:RYE393179 SHR393179:SIA393179 SRN393179:SRW393179 TBJ393179:TBS393179 TLF393179:TLO393179 TVB393179:TVK393179 UEX393179:UFG393179 UOT393179:UPC393179 UYP393179:UYY393179 VIL393179:VIU393179 VSH393179:VSQ393179 WCD393179:WCM393179 WLZ393179:WMI393179 WVV393179:WWE393179 N458715:W458715 JJ458715:JS458715 TF458715:TO458715 ADB458715:ADK458715 AMX458715:ANG458715 AWT458715:AXC458715 BGP458715:BGY458715 BQL458715:BQU458715 CAH458715:CAQ458715 CKD458715:CKM458715 CTZ458715:CUI458715 DDV458715:DEE458715 DNR458715:DOA458715 DXN458715:DXW458715 EHJ458715:EHS458715 ERF458715:ERO458715 FBB458715:FBK458715 FKX458715:FLG458715 FUT458715:FVC458715 GEP458715:GEY458715 GOL458715:GOU458715 GYH458715:GYQ458715 HID458715:HIM458715 HRZ458715:HSI458715 IBV458715:ICE458715 ILR458715:IMA458715 IVN458715:IVW458715 JFJ458715:JFS458715 JPF458715:JPO458715 JZB458715:JZK458715 KIX458715:KJG458715 KST458715:KTC458715 LCP458715:LCY458715 LML458715:LMU458715 LWH458715:LWQ458715 MGD458715:MGM458715 MPZ458715:MQI458715 MZV458715:NAE458715 NJR458715:NKA458715 NTN458715:NTW458715 ODJ458715:ODS458715 ONF458715:ONO458715 OXB458715:OXK458715 PGX458715:PHG458715 PQT458715:PRC458715 QAP458715:QAY458715 QKL458715:QKU458715 QUH458715:QUQ458715 RED458715:REM458715 RNZ458715:ROI458715 RXV458715:RYE458715 SHR458715:SIA458715 SRN458715:SRW458715 TBJ458715:TBS458715 TLF458715:TLO458715 TVB458715:TVK458715 UEX458715:UFG458715 UOT458715:UPC458715 UYP458715:UYY458715 VIL458715:VIU458715 VSH458715:VSQ458715 WCD458715:WCM458715 WLZ458715:WMI458715 WVV458715:WWE458715 N524251:W524251 JJ524251:JS524251 TF524251:TO524251 ADB524251:ADK524251 AMX524251:ANG524251 AWT524251:AXC524251 BGP524251:BGY524251 BQL524251:BQU524251 CAH524251:CAQ524251 CKD524251:CKM524251 CTZ524251:CUI524251 DDV524251:DEE524251 DNR524251:DOA524251 DXN524251:DXW524251 EHJ524251:EHS524251 ERF524251:ERO524251 FBB524251:FBK524251 FKX524251:FLG524251 FUT524251:FVC524251 GEP524251:GEY524251 GOL524251:GOU524251 GYH524251:GYQ524251 HID524251:HIM524251 HRZ524251:HSI524251 IBV524251:ICE524251 ILR524251:IMA524251 IVN524251:IVW524251 JFJ524251:JFS524251 JPF524251:JPO524251 JZB524251:JZK524251 KIX524251:KJG524251 KST524251:KTC524251 LCP524251:LCY524251 LML524251:LMU524251 LWH524251:LWQ524251 MGD524251:MGM524251 MPZ524251:MQI524251 MZV524251:NAE524251 NJR524251:NKA524251 NTN524251:NTW524251 ODJ524251:ODS524251 ONF524251:ONO524251 OXB524251:OXK524251 PGX524251:PHG524251 PQT524251:PRC524251 QAP524251:QAY524251 QKL524251:QKU524251 QUH524251:QUQ524251 RED524251:REM524251 RNZ524251:ROI524251 RXV524251:RYE524251 SHR524251:SIA524251 SRN524251:SRW524251 TBJ524251:TBS524251 TLF524251:TLO524251 TVB524251:TVK524251 UEX524251:UFG524251 UOT524251:UPC524251 UYP524251:UYY524251 VIL524251:VIU524251 VSH524251:VSQ524251 WCD524251:WCM524251 WLZ524251:WMI524251 WVV524251:WWE524251 N589787:W589787 JJ589787:JS589787 TF589787:TO589787 ADB589787:ADK589787 AMX589787:ANG589787 AWT589787:AXC589787 BGP589787:BGY589787 BQL589787:BQU589787 CAH589787:CAQ589787 CKD589787:CKM589787 CTZ589787:CUI589787 DDV589787:DEE589787 DNR589787:DOA589787 DXN589787:DXW589787 EHJ589787:EHS589787 ERF589787:ERO589787 FBB589787:FBK589787 FKX589787:FLG589787 FUT589787:FVC589787 GEP589787:GEY589787 GOL589787:GOU589787 GYH589787:GYQ589787 HID589787:HIM589787 HRZ589787:HSI589787 IBV589787:ICE589787 ILR589787:IMA589787 IVN589787:IVW589787 JFJ589787:JFS589787 JPF589787:JPO589787 JZB589787:JZK589787 KIX589787:KJG589787 KST589787:KTC589787 LCP589787:LCY589787 LML589787:LMU589787 LWH589787:LWQ589787 MGD589787:MGM589787 MPZ589787:MQI589787 MZV589787:NAE589787 NJR589787:NKA589787 NTN589787:NTW589787 ODJ589787:ODS589787 ONF589787:ONO589787 OXB589787:OXK589787 PGX589787:PHG589787 PQT589787:PRC589787 QAP589787:QAY589787 QKL589787:QKU589787 QUH589787:QUQ589787 RED589787:REM589787 RNZ589787:ROI589787 RXV589787:RYE589787 SHR589787:SIA589787 SRN589787:SRW589787 TBJ589787:TBS589787 TLF589787:TLO589787 TVB589787:TVK589787 UEX589787:UFG589787 UOT589787:UPC589787 UYP589787:UYY589787 VIL589787:VIU589787 VSH589787:VSQ589787 WCD589787:WCM589787 WLZ589787:WMI589787 WVV589787:WWE589787 N655323:W655323 JJ655323:JS655323 TF655323:TO655323 ADB655323:ADK655323 AMX655323:ANG655323 AWT655323:AXC655323 BGP655323:BGY655323 BQL655323:BQU655323 CAH655323:CAQ655323 CKD655323:CKM655323 CTZ655323:CUI655323 DDV655323:DEE655323 DNR655323:DOA655323 DXN655323:DXW655323 EHJ655323:EHS655323 ERF655323:ERO655323 FBB655323:FBK655323 FKX655323:FLG655323 FUT655323:FVC655323 GEP655323:GEY655323 GOL655323:GOU655323 GYH655323:GYQ655323 HID655323:HIM655323 HRZ655323:HSI655323 IBV655323:ICE655323 ILR655323:IMA655323 IVN655323:IVW655323 JFJ655323:JFS655323 JPF655323:JPO655323 JZB655323:JZK655323 KIX655323:KJG655323 KST655323:KTC655323 LCP655323:LCY655323 LML655323:LMU655323 LWH655323:LWQ655323 MGD655323:MGM655323 MPZ655323:MQI655323 MZV655323:NAE655323 NJR655323:NKA655323 NTN655323:NTW655323 ODJ655323:ODS655323 ONF655323:ONO655323 OXB655323:OXK655323 PGX655323:PHG655323 PQT655323:PRC655323 QAP655323:QAY655323 QKL655323:QKU655323 QUH655323:QUQ655323 RED655323:REM655323 RNZ655323:ROI655323 RXV655323:RYE655323 SHR655323:SIA655323 SRN655323:SRW655323 TBJ655323:TBS655323 TLF655323:TLO655323 TVB655323:TVK655323 UEX655323:UFG655323 UOT655323:UPC655323 UYP655323:UYY655323 VIL655323:VIU655323 VSH655323:VSQ655323 WCD655323:WCM655323 WLZ655323:WMI655323 WVV655323:WWE655323 N720859:W720859 JJ720859:JS720859 TF720859:TO720859 ADB720859:ADK720859 AMX720859:ANG720859 AWT720859:AXC720859 BGP720859:BGY720859 BQL720859:BQU720859 CAH720859:CAQ720859 CKD720859:CKM720859 CTZ720859:CUI720859 DDV720859:DEE720859 DNR720859:DOA720859 DXN720859:DXW720859 EHJ720859:EHS720859 ERF720859:ERO720859 FBB720859:FBK720859 FKX720859:FLG720859 FUT720859:FVC720859 GEP720859:GEY720859 GOL720859:GOU720859 GYH720859:GYQ720859 HID720859:HIM720859 HRZ720859:HSI720859 IBV720859:ICE720859 ILR720859:IMA720859 IVN720859:IVW720859 JFJ720859:JFS720859 JPF720859:JPO720859 JZB720859:JZK720859 KIX720859:KJG720859 KST720859:KTC720859 LCP720859:LCY720859 LML720859:LMU720859 LWH720859:LWQ720859 MGD720859:MGM720859 MPZ720859:MQI720859 MZV720859:NAE720859 NJR720859:NKA720859 NTN720859:NTW720859 ODJ720859:ODS720859 ONF720859:ONO720859 OXB720859:OXK720859 PGX720859:PHG720859 PQT720859:PRC720859 QAP720859:QAY720859 QKL720859:QKU720859 QUH720859:QUQ720859 RED720859:REM720859 RNZ720859:ROI720859 RXV720859:RYE720859 SHR720859:SIA720859 SRN720859:SRW720859 TBJ720859:TBS720859 TLF720859:TLO720859 TVB720859:TVK720859 UEX720859:UFG720859 UOT720859:UPC720859 UYP720859:UYY720859 VIL720859:VIU720859 VSH720859:VSQ720859 WCD720859:WCM720859 WLZ720859:WMI720859 WVV720859:WWE720859 N786395:W786395 JJ786395:JS786395 TF786395:TO786395 ADB786395:ADK786395 AMX786395:ANG786395 AWT786395:AXC786395 BGP786395:BGY786395 BQL786395:BQU786395 CAH786395:CAQ786395 CKD786395:CKM786395 CTZ786395:CUI786395 DDV786395:DEE786395 DNR786395:DOA786395 DXN786395:DXW786395 EHJ786395:EHS786395 ERF786395:ERO786395 FBB786395:FBK786395 FKX786395:FLG786395 FUT786395:FVC786395 GEP786395:GEY786395 GOL786395:GOU786395 GYH786395:GYQ786395 HID786395:HIM786395 HRZ786395:HSI786395 IBV786395:ICE786395 ILR786395:IMA786395 IVN786395:IVW786395 JFJ786395:JFS786395 JPF786395:JPO786395 JZB786395:JZK786395 KIX786395:KJG786395 KST786395:KTC786395 LCP786395:LCY786395 LML786395:LMU786395 LWH786395:LWQ786395 MGD786395:MGM786395 MPZ786395:MQI786395 MZV786395:NAE786395 NJR786395:NKA786395 NTN786395:NTW786395 ODJ786395:ODS786395 ONF786395:ONO786395 OXB786395:OXK786395 PGX786395:PHG786395 PQT786395:PRC786395 QAP786395:QAY786395 QKL786395:QKU786395 QUH786395:QUQ786395 RED786395:REM786395 RNZ786395:ROI786395 RXV786395:RYE786395 SHR786395:SIA786395 SRN786395:SRW786395 TBJ786395:TBS786395 TLF786395:TLO786395 TVB786395:TVK786395 UEX786395:UFG786395 UOT786395:UPC786395 UYP786395:UYY786395 VIL786395:VIU786395 VSH786395:VSQ786395 WCD786395:WCM786395 WLZ786395:WMI786395 WVV786395:WWE786395 N851931:W851931 JJ851931:JS851931 TF851931:TO851931 ADB851931:ADK851931 AMX851931:ANG851931 AWT851931:AXC851931 BGP851931:BGY851931 BQL851931:BQU851931 CAH851931:CAQ851931 CKD851931:CKM851931 CTZ851931:CUI851931 DDV851931:DEE851931 DNR851931:DOA851931 DXN851931:DXW851931 EHJ851931:EHS851931 ERF851931:ERO851931 FBB851931:FBK851931 FKX851931:FLG851931 FUT851931:FVC851931 GEP851931:GEY851931 GOL851931:GOU851931 GYH851931:GYQ851931 HID851931:HIM851931 HRZ851931:HSI851931 IBV851931:ICE851931 ILR851931:IMA851931 IVN851931:IVW851931 JFJ851931:JFS851931 JPF851931:JPO851931 JZB851931:JZK851931 KIX851931:KJG851931 KST851931:KTC851931 LCP851931:LCY851931 LML851931:LMU851931 LWH851931:LWQ851931 MGD851931:MGM851931 MPZ851931:MQI851931 MZV851931:NAE851931 NJR851931:NKA851931 NTN851931:NTW851931 ODJ851931:ODS851931 ONF851931:ONO851931 OXB851931:OXK851931 PGX851931:PHG851931 PQT851931:PRC851931 QAP851931:QAY851931 QKL851931:QKU851931 QUH851931:QUQ851931 RED851931:REM851931 RNZ851931:ROI851931 RXV851931:RYE851931 SHR851931:SIA851931 SRN851931:SRW851931 TBJ851931:TBS851931 TLF851931:TLO851931 TVB851931:TVK851931 UEX851931:UFG851931 UOT851931:UPC851931 UYP851931:UYY851931 VIL851931:VIU851931 VSH851931:VSQ851931 WCD851931:WCM851931 WLZ851931:WMI851931 WVV851931:WWE851931 N917467:W917467 JJ917467:JS917467 TF917467:TO917467 ADB917467:ADK917467 AMX917467:ANG917467 AWT917467:AXC917467 BGP917467:BGY917467 BQL917467:BQU917467 CAH917467:CAQ917467 CKD917467:CKM917467 CTZ917467:CUI917467 DDV917467:DEE917467 DNR917467:DOA917467 DXN917467:DXW917467 EHJ917467:EHS917467 ERF917467:ERO917467 FBB917467:FBK917467 FKX917467:FLG917467 FUT917467:FVC917467 GEP917467:GEY917467 GOL917467:GOU917467 GYH917467:GYQ917467 HID917467:HIM917467 HRZ917467:HSI917467 IBV917467:ICE917467 ILR917467:IMA917467 IVN917467:IVW917467 JFJ917467:JFS917467 JPF917467:JPO917467 JZB917467:JZK917467 KIX917467:KJG917467 KST917467:KTC917467 LCP917467:LCY917467 LML917467:LMU917467 LWH917467:LWQ917467 MGD917467:MGM917467 MPZ917467:MQI917467 MZV917467:NAE917467 NJR917467:NKA917467 NTN917467:NTW917467 ODJ917467:ODS917467 ONF917467:ONO917467 OXB917467:OXK917467 PGX917467:PHG917467 PQT917467:PRC917467 QAP917467:QAY917467 QKL917467:QKU917467 QUH917467:QUQ917467 RED917467:REM917467 RNZ917467:ROI917467 RXV917467:RYE917467 SHR917467:SIA917467 SRN917467:SRW917467 TBJ917467:TBS917467 TLF917467:TLO917467 TVB917467:TVK917467 UEX917467:UFG917467 UOT917467:UPC917467 UYP917467:UYY917467 VIL917467:VIU917467 VSH917467:VSQ917467 WCD917467:WCM917467 WLZ917467:WMI917467 WVV917467:WWE917467 N983003:W983003 JJ983003:JS983003 TF983003:TO983003 ADB983003:ADK983003 AMX983003:ANG983003 AWT983003:AXC983003 BGP983003:BGY983003 BQL983003:BQU983003 CAH983003:CAQ983003 CKD983003:CKM983003 CTZ983003:CUI983003 DDV983003:DEE983003 DNR983003:DOA983003 DXN983003:DXW983003 EHJ983003:EHS983003 ERF983003:ERO983003 FBB983003:FBK983003 FKX983003:FLG983003 FUT983003:FVC983003 GEP983003:GEY983003 GOL983003:GOU983003 GYH983003:GYQ983003 HID983003:HIM983003 HRZ983003:HSI983003 IBV983003:ICE983003 ILR983003:IMA983003 IVN983003:IVW983003 JFJ983003:JFS983003 JPF983003:JPO983003 JZB983003:JZK983003 KIX983003:KJG983003 KST983003:KTC983003 LCP983003:LCY983003 LML983003:LMU983003 LWH983003:LWQ983003 MGD983003:MGM983003 MPZ983003:MQI983003 MZV983003:NAE983003 NJR983003:NKA983003 NTN983003:NTW983003 ODJ983003:ODS983003 ONF983003:ONO983003 OXB983003:OXK983003 PGX983003:PHG983003 PQT983003:PRC983003 QAP983003:QAY983003 QKL983003:QKU983003 QUH983003:QUQ983003 RED983003:REM983003 RNZ983003:ROI983003 RXV983003:RYE983003 SHR983003:SIA983003 SRN983003:SRW983003 TBJ983003:TBS983003 TLF983003:TLO983003 TVB983003:TVK983003 UEX983003:UFG983003 UOT983003:UPC983003 UYP983003:UYY983003 VIL983003:VIU983003 VSH983003:VSQ983003 WCD983003:WCM983003 WLZ983003:WMI983003 WVV983003:WWE983003 WON982990:WOY982990 KY92 UU92 AEQ92 AOM92 AYI92 BIE92 BSA92 CBW92 CLS92 CVO92 DFK92 DPG92 DZC92 EIY92 ESU92 FCQ92 FMM92 FWI92 GGE92 GQA92 GZW92 HJS92 HTO92 IDK92 ING92 IXC92 JGY92 JQU92 KAQ92 KKM92 KUI92 LEE92 LOA92 LXW92 MHS92 MRO92 NBK92 NLG92 NVC92 OEY92 OOU92 OYQ92 PIM92 PSI92 QCE92 QMA92 QVW92 RFS92 RPO92 RZK92 SJG92 STC92 TCY92 TMU92 TWQ92 UGM92 UQI92 VAE92 VKA92 VTW92 WDS92 WNO92 WXK92 BC65498 KY65498 UU65498 AEQ65498 AOM65498 AYI65498 BIE65498 BSA65498 CBW65498 CLS65498 CVO65498 DFK65498 DPG65498 DZC65498 EIY65498 ESU65498 FCQ65498 FMM65498 FWI65498 GGE65498 GQA65498 GZW65498 HJS65498 HTO65498 IDK65498 ING65498 IXC65498 JGY65498 JQU65498 KAQ65498 KKM65498 KUI65498 LEE65498 LOA65498 LXW65498 MHS65498 MRO65498 NBK65498 NLG65498 NVC65498 OEY65498 OOU65498 OYQ65498 PIM65498 PSI65498 QCE65498 QMA65498 QVW65498 RFS65498 RPO65498 RZK65498 SJG65498 STC65498 TCY65498 TMU65498 TWQ65498 UGM65498 UQI65498 VAE65498 VKA65498 VTW65498 WDS65498 WNO65498 WXK65498 BC131034 KY131034 UU131034 AEQ131034 AOM131034 AYI131034 BIE131034 BSA131034 CBW131034 CLS131034 CVO131034 DFK131034 DPG131034 DZC131034 EIY131034 ESU131034 FCQ131034 FMM131034 FWI131034 GGE131034 GQA131034 GZW131034 HJS131034 HTO131034 IDK131034 ING131034 IXC131034 JGY131034 JQU131034 KAQ131034 KKM131034 KUI131034 LEE131034 LOA131034 LXW131034 MHS131034 MRO131034 NBK131034 NLG131034 NVC131034 OEY131034 OOU131034 OYQ131034 PIM131034 PSI131034 QCE131034 QMA131034 QVW131034 RFS131034 RPO131034 RZK131034 SJG131034 STC131034 TCY131034 TMU131034 TWQ131034 UGM131034 UQI131034 VAE131034 VKA131034 VTW131034 WDS131034 WNO131034 WXK131034 BC196570 KY196570 UU196570 AEQ196570 AOM196570 AYI196570 BIE196570 BSA196570 CBW196570 CLS196570 CVO196570 DFK196570 DPG196570 DZC196570 EIY196570 ESU196570 FCQ196570 FMM196570 FWI196570 GGE196570 GQA196570 GZW196570 HJS196570 HTO196570 IDK196570 ING196570 IXC196570 JGY196570 JQU196570 KAQ196570 KKM196570 KUI196570 LEE196570 LOA196570 LXW196570 MHS196570 MRO196570 NBK196570 NLG196570 NVC196570 OEY196570 OOU196570 OYQ196570 PIM196570 PSI196570 QCE196570 QMA196570 QVW196570 RFS196570 RPO196570 RZK196570 SJG196570 STC196570 TCY196570 TMU196570 TWQ196570 UGM196570 UQI196570 VAE196570 VKA196570 VTW196570 WDS196570 WNO196570 WXK196570 BC262106 KY262106 UU262106 AEQ262106 AOM262106 AYI262106 BIE262106 BSA262106 CBW262106 CLS262106 CVO262106 DFK262106 DPG262106 DZC262106 EIY262106 ESU262106 FCQ262106 FMM262106 FWI262106 GGE262106 GQA262106 GZW262106 HJS262106 HTO262106 IDK262106 ING262106 IXC262106 JGY262106 JQU262106 KAQ262106 KKM262106 KUI262106 LEE262106 LOA262106 LXW262106 MHS262106 MRO262106 NBK262106 NLG262106 NVC262106 OEY262106 OOU262106 OYQ262106 PIM262106 PSI262106 QCE262106 QMA262106 QVW262106 RFS262106 RPO262106 RZK262106 SJG262106 STC262106 TCY262106 TMU262106 TWQ262106 UGM262106 UQI262106 VAE262106 VKA262106 VTW262106 WDS262106 WNO262106 WXK262106 BC327642 KY327642 UU327642 AEQ327642 AOM327642 AYI327642 BIE327642 BSA327642 CBW327642 CLS327642 CVO327642 DFK327642 DPG327642 DZC327642 EIY327642 ESU327642 FCQ327642 FMM327642 FWI327642 GGE327642 GQA327642 GZW327642 HJS327642 HTO327642 IDK327642 ING327642 IXC327642 JGY327642 JQU327642 KAQ327642 KKM327642 KUI327642 LEE327642 LOA327642 LXW327642 MHS327642 MRO327642 NBK327642 NLG327642 NVC327642 OEY327642 OOU327642 OYQ327642 PIM327642 PSI327642 QCE327642 QMA327642 QVW327642 RFS327642 RPO327642 RZK327642 SJG327642 STC327642 TCY327642 TMU327642 TWQ327642 UGM327642 UQI327642 VAE327642 VKA327642 VTW327642 WDS327642 WNO327642 WXK327642 BC393178 KY393178 UU393178 AEQ393178 AOM393178 AYI393178 BIE393178 BSA393178 CBW393178 CLS393178 CVO393178 DFK393178 DPG393178 DZC393178 EIY393178 ESU393178 FCQ393178 FMM393178 FWI393178 GGE393178 GQA393178 GZW393178 HJS393178 HTO393178 IDK393178 ING393178 IXC393178 JGY393178 JQU393178 KAQ393178 KKM393178 KUI393178 LEE393178 LOA393178 LXW393178 MHS393178 MRO393178 NBK393178 NLG393178 NVC393178 OEY393178 OOU393178 OYQ393178 PIM393178 PSI393178 QCE393178 QMA393178 QVW393178 RFS393178 RPO393178 RZK393178 SJG393178 STC393178 TCY393178 TMU393178 TWQ393178 UGM393178 UQI393178 VAE393178 VKA393178 VTW393178 WDS393178 WNO393178 WXK393178 BC458714 KY458714 UU458714 AEQ458714 AOM458714 AYI458714 BIE458714 BSA458714 CBW458714 CLS458714 CVO458714 DFK458714 DPG458714 DZC458714 EIY458714 ESU458714 FCQ458714 FMM458714 FWI458714 GGE458714 GQA458714 GZW458714 HJS458714 HTO458714 IDK458714 ING458714 IXC458714 JGY458714 JQU458714 KAQ458714 KKM458714 KUI458714 LEE458714 LOA458714 LXW458714 MHS458714 MRO458714 NBK458714 NLG458714 NVC458714 OEY458714 OOU458714 OYQ458714 PIM458714 PSI458714 QCE458714 QMA458714 QVW458714 RFS458714 RPO458714 RZK458714 SJG458714 STC458714 TCY458714 TMU458714 TWQ458714 UGM458714 UQI458714 VAE458714 VKA458714 VTW458714 WDS458714 WNO458714 WXK458714 BC524250 KY524250 UU524250 AEQ524250 AOM524250 AYI524250 BIE524250 BSA524250 CBW524250 CLS524250 CVO524250 DFK524250 DPG524250 DZC524250 EIY524250 ESU524250 FCQ524250 FMM524250 FWI524250 GGE524250 GQA524250 GZW524250 HJS524250 HTO524250 IDK524250 ING524250 IXC524250 JGY524250 JQU524250 KAQ524250 KKM524250 KUI524250 LEE524250 LOA524250 LXW524250 MHS524250 MRO524250 NBK524250 NLG524250 NVC524250 OEY524250 OOU524250 OYQ524250 PIM524250 PSI524250 QCE524250 QMA524250 QVW524250 RFS524250 RPO524250 RZK524250 SJG524250 STC524250 TCY524250 TMU524250 TWQ524250 UGM524250 UQI524250 VAE524250 VKA524250 VTW524250 WDS524250 WNO524250 WXK524250 BC589786 KY589786 UU589786 AEQ589786 AOM589786 AYI589786 BIE589786 BSA589786 CBW589786 CLS589786 CVO589786 DFK589786 DPG589786 DZC589786 EIY589786 ESU589786 FCQ589786 FMM589786 FWI589786 GGE589786 GQA589786 GZW589786 HJS589786 HTO589786 IDK589786 ING589786 IXC589786 JGY589786 JQU589786 KAQ589786 KKM589786 KUI589786 LEE589786 LOA589786 LXW589786 MHS589786 MRO589786 NBK589786 NLG589786 NVC589786 OEY589786 OOU589786 OYQ589786 PIM589786 PSI589786 QCE589786 QMA589786 QVW589786 RFS589786 RPO589786 RZK589786 SJG589786 STC589786 TCY589786 TMU589786 TWQ589786 UGM589786 UQI589786 VAE589786 VKA589786 VTW589786 WDS589786 WNO589786 WXK589786 BC655322 KY655322 UU655322 AEQ655322 AOM655322 AYI655322 BIE655322 BSA655322 CBW655322 CLS655322 CVO655322 DFK655322 DPG655322 DZC655322 EIY655322 ESU655322 FCQ655322 FMM655322 FWI655322 GGE655322 GQA655322 GZW655322 HJS655322 HTO655322 IDK655322 ING655322 IXC655322 JGY655322 JQU655322 KAQ655322 KKM655322 KUI655322 LEE655322 LOA655322 LXW655322 MHS655322 MRO655322 NBK655322 NLG655322 NVC655322 OEY655322 OOU655322 OYQ655322 PIM655322 PSI655322 QCE655322 QMA655322 QVW655322 RFS655322 RPO655322 RZK655322 SJG655322 STC655322 TCY655322 TMU655322 TWQ655322 UGM655322 UQI655322 VAE655322 VKA655322 VTW655322 WDS655322 WNO655322 WXK655322 BC720858 KY720858 UU720858 AEQ720858 AOM720858 AYI720858 BIE720858 BSA720858 CBW720858 CLS720858 CVO720858 DFK720858 DPG720858 DZC720858 EIY720858 ESU720858 FCQ720858 FMM720858 FWI720858 GGE720858 GQA720858 GZW720858 HJS720858 HTO720858 IDK720858 ING720858 IXC720858 JGY720858 JQU720858 KAQ720858 KKM720858 KUI720858 LEE720858 LOA720858 LXW720858 MHS720858 MRO720858 NBK720858 NLG720858 NVC720858 OEY720858 OOU720858 OYQ720858 PIM720858 PSI720858 QCE720858 QMA720858 QVW720858 RFS720858 RPO720858 RZK720858 SJG720858 STC720858 TCY720858 TMU720858 TWQ720858 UGM720858 UQI720858 VAE720858 VKA720858 VTW720858 WDS720858 WNO720858 WXK720858 BC786394 KY786394 UU786394 AEQ786394 AOM786394 AYI786394 BIE786394 BSA786394 CBW786394 CLS786394 CVO786394 DFK786394 DPG786394 DZC786394 EIY786394 ESU786394 FCQ786394 FMM786394 FWI786394 GGE786394 GQA786394 GZW786394 HJS786394 HTO786394 IDK786394 ING786394 IXC786394 JGY786394 JQU786394 KAQ786394 KKM786394 KUI786394 LEE786394 LOA786394 LXW786394 MHS786394 MRO786394 NBK786394 NLG786394 NVC786394 OEY786394 OOU786394 OYQ786394 PIM786394 PSI786394 QCE786394 QMA786394 QVW786394 RFS786394 RPO786394 RZK786394 SJG786394 STC786394 TCY786394 TMU786394 TWQ786394 UGM786394 UQI786394 VAE786394 VKA786394 VTW786394 WDS786394 WNO786394 WXK786394 BC851930 KY851930 UU851930 AEQ851930 AOM851930 AYI851930 BIE851930 BSA851930 CBW851930 CLS851930 CVO851930 DFK851930 DPG851930 DZC851930 EIY851930 ESU851930 FCQ851930 FMM851930 FWI851930 GGE851930 GQA851930 GZW851930 HJS851930 HTO851930 IDK851930 ING851930 IXC851930 JGY851930 JQU851930 KAQ851930 KKM851930 KUI851930 LEE851930 LOA851930 LXW851930 MHS851930 MRO851930 NBK851930 NLG851930 NVC851930 OEY851930 OOU851930 OYQ851930 PIM851930 PSI851930 QCE851930 QMA851930 QVW851930 RFS851930 RPO851930 RZK851930 SJG851930 STC851930 TCY851930 TMU851930 TWQ851930 UGM851930 UQI851930 VAE851930 VKA851930 VTW851930 WDS851930 WNO851930 WXK851930 BC917466 KY917466 UU917466 AEQ917466 AOM917466 AYI917466 BIE917466 BSA917466 CBW917466 CLS917466 CVO917466 DFK917466 DPG917466 DZC917466 EIY917466 ESU917466 FCQ917466 FMM917466 FWI917466 GGE917466 GQA917466 GZW917466 HJS917466 HTO917466 IDK917466 ING917466 IXC917466 JGY917466 JQU917466 KAQ917466 KKM917466 KUI917466 LEE917466 LOA917466 LXW917466 MHS917466 MRO917466 NBK917466 NLG917466 NVC917466 OEY917466 OOU917466 OYQ917466 PIM917466 PSI917466 QCE917466 QMA917466 QVW917466 RFS917466 RPO917466 RZK917466 SJG917466 STC917466 TCY917466 TMU917466 TWQ917466 UGM917466 UQI917466 VAE917466 VKA917466 VTW917466 WDS917466 WNO917466 WXK917466 BC983002 KY983002 UU983002 AEQ983002 AOM983002 AYI983002 BIE983002 BSA983002 CBW983002 CLS983002 CVO983002 DFK983002 DPG983002 DZC983002 EIY983002 ESU983002 FCQ983002 FMM983002 FWI983002 GGE983002 GQA983002 GZW983002 HJS983002 HTO983002 IDK983002 ING983002 IXC983002 JGY983002 JQU983002 KAQ983002 KKM983002 KUI983002 LEE983002 LOA983002 LXW983002 MHS983002 MRO983002 NBK983002 NLG983002 NVC983002 OEY983002 OOU983002 OYQ983002 PIM983002 PSI983002 QCE983002 QMA983002 QVW983002 RFS983002 RPO983002 RZK983002 SJG983002 STC983002 TCY983002 TMU983002 TWQ983002 UGM983002 UQI983002 VAE983002 VKA983002 VTW983002 WDS983002 WNO983002 WXK983002 LY95:MI96 VU95:WE96 AFQ95:AGA96 APM95:APW96 AZI95:AZS96 BJE95:BJO96 BTA95:BTK96 CCW95:CDG96 CMS95:CNC96 CWO95:CWY96 DGK95:DGU96 DQG95:DQQ96 EAC95:EAM96 EJY95:EKI96 ETU95:EUE96 FDQ95:FEA96 FNM95:FNW96 FXI95:FXS96 GHE95:GHO96 GRA95:GRK96 HAW95:HBG96 HKS95:HLC96 HUO95:HUY96 IEK95:IEU96 IOG95:IOQ96 IYC95:IYM96 JHY95:JII96 JRU95:JSE96 KBQ95:KCA96 KLM95:KLW96 KVI95:KVS96 LFE95:LFO96 LPA95:LPK96 LYW95:LZG96 MIS95:MJC96 MSO95:MSY96 NCK95:NCU96 NMG95:NMQ96 NWC95:NWM96 OFY95:OGI96 OPU95:OQE96 OZQ95:PAA96 PJM95:PJW96 PTI95:PTS96 QDE95:QDO96 QNA95:QNK96 QWW95:QXG96 RGS95:RHC96 RQO95:RQY96 SAK95:SAU96 SKG95:SKQ96 SUC95:SUM96 TDY95:TEI96 TNU95:TOE96 TXQ95:TYA96 UHM95:UHW96 URI95:URS96 VBE95:VBO96 VLA95:VLK96 VUW95:VVG96 WES95:WFC96 WOO95:WOY96 WYK95:WYU96 BP85:BY85 CC65501:CM65502 LY65501:MI65502 VU65501:WE65502 AFQ65501:AGA65502 APM65501:APW65502 AZI65501:AZS65502 BJE65501:BJO65502 BTA65501:BTK65502 CCW65501:CDG65502 CMS65501:CNC65502 CWO65501:CWY65502 DGK65501:DGU65502 DQG65501:DQQ65502 EAC65501:EAM65502 EJY65501:EKI65502 ETU65501:EUE65502 FDQ65501:FEA65502 FNM65501:FNW65502 FXI65501:FXS65502 GHE65501:GHO65502 GRA65501:GRK65502 HAW65501:HBG65502 HKS65501:HLC65502 HUO65501:HUY65502 IEK65501:IEU65502 IOG65501:IOQ65502 IYC65501:IYM65502 JHY65501:JII65502 JRU65501:JSE65502 KBQ65501:KCA65502 KLM65501:KLW65502 KVI65501:KVS65502 LFE65501:LFO65502 LPA65501:LPK65502 LYW65501:LZG65502 MIS65501:MJC65502 MSO65501:MSY65502 NCK65501:NCU65502 NMG65501:NMQ65502 NWC65501:NWM65502 OFY65501:OGI65502 OPU65501:OQE65502 OZQ65501:PAA65502 PJM65501:PJW65502 PTI65501:PTS65502 QDE65501:QDO65502 QNA65501:QNK65502 QWW65501:QXG65502 RGS65501:RHC65502 RQO65501:RQY65502 SAK65501:SAU65502 SKG65501:SKQ65502 SUC65501:SUM65502 TDY65501:TEI65502 TNU65501:TOE65502 TXQ65501:TYA65502 UHM65501:UHW65502 URI65501:URS65502 VBE65501:VBO65502 VLA65501:VLK65502 VUW65501:VVG65502 WES65501:WFC65502 WOO65501:WOY65502 WYK65501:WYU65502 CC131037:CM131038 LY131037:MI131038 VU131037:WE131038 AFQ131037:AGA131038 APM131037:APW131038 AZI131037:AZS131038 BJE131037:BJO131038 BTA131037:BTK131038 CCW131037:CDG131038 CMS131037:CNC131038 CWO131037:CWY131038 DGK131037:DGU131038 DQG131037:DQQ131038 EAC131037:EAM131038 EJY131037:EKI131038 ETU131037:EUE131038 FDQ131037:FEA131038 FNM131037:FNW131038 FXI131037:FXS131038 GHE131037:GHO131038 GRA131037:GRK131038 HAW131037:HBG131038 HKS131037:HLC131038 HUO131037:HUY131038 IEK131037:IEU131038 IOG131037:IOQ131038 IYC131037:IYM131038 JHY131037:JII131038 JRU131037:JSE131038 KBQ131037:KCA131038 KLM131037:KLW131038 KVI131037:KVS131038 LFE131037:LFO131038 LPA131037:LPK131038 LYW131037:LZG131038 MIS131037:MJC131038 MSO131037:MSY131038 NCK131037:NCU131038 NMG131037:NMQ131038 NWC131037:NWM131038 OFY131037:OGI131038 OPU131037:OQE131038 OZQ131037:PAA131038 PJM131037:PJW131038 PTI131037:PTS131038 QDE131037:QDO131038 QNA131037:QNK131038 QWW131037:QXG131038 RGS131037:RHC131038 RQO131037:RQY131038 SAK131037:SAU131038 SKG131037:SKQ131038 SUC131037:SUM131038 TDY131037:TEI131038 TNU131037:TOE131038 TXQ131037:TYA131038 UHM131037:UHW131038 URI131037:URS131038 VBE131037:VBO131038 VLA131037:VLK131038 VUW131037:VVG131038 WES131037:WFC131038 WOO131037:WOY131038 WYK131037:WYU131038 CC196573:CM196574 LY196573:MI196574 VU196573:WE196574 AFQ196573:AGA196574 APM196573:APW196574 AZI196573:AZS196574 BJE196573:BJO196574 BTA196573:BTK196574 CCW196573:CDG196574 CMS196573:CNC196574 CWO196573:CWY196574 DGK196573:DGU196574 DQG196573:DQQ196574 EAC196573:EAM196574 EJY196573:EKI196574 ETU196573:EUE196574 FDQ196573:FEA196574 FNM196573:FNW196574 FXI196573:FXS196574 GHE196573:GHO196574 GRA196573:GRK196574 HAW196573:HBG196574 HKS196573:HLC196574 HUO196573:HUY196574 IEK196573:IEU196574 IOG196573:IOQ196574 IYC196573:IYM196574 JHY196573:JII196574 JRU196573:JSE196574 KBQ196573:KCA196574 KLM196573:KLW196574 KVI196573:KVS196574 LFE196573:LFO196574 LPA196573:LPK196574 LYW196573:LZG196574 MIS196573:MJC196574 MSO196573:MSY196574 NCK196573:NCU196574 NMG196573:NMQ196574 NWC196573:NWM196574 OFY196573:OGI196574 OPU196573:OQE196574 OZQ196573:PAA196574 PJM196573:PJW196574 PTI196573:PTS196574 QDE196573:QDO196574 QNA196573:QNK196574 QWW196573:QXG196574 RGS196573:RHC196574 RQO196573:RQY196574 SAK196573:SAU196574 SKG196573:SKQ196574 SUC196573:SUM196574 TDY196573:TEI196574 TNU196573:TOE196574 TXQ196573:TYA196574 UHM196573:UHW196574 URI196573:URS196574 VBE196573:VBO196574 VLA196573:VLK196574 VUW196573:VVG196574 WES196573:WFC196574 WOO196573:WOY196574 WYK196573:WYU196574 CC262109:CM262110 LY262109:MI262110 VU262109:WE262110 AFQ262109:AGA262110 APM262109:APW262110 AZI262109:AZS262110 BJE262109:BJO262110 BTA262109:BTK262110 CCW262109:CDG262110 CMS262109:CNC262110 CWO262109:CWY262110 DGK262109:DGU262110 DQG262109:DQQ262110 EAC262109:EAM262110 EJY262109:EKI262110 ETU262109:EUE262110 FDQ262109:FEA262110 FNM262109:FNW262110 FXI262109:FXS262110 GHE262109:GHO262110 GRA262109:GRK262110 HAW262109:HBG262110 HKS262109:HLC262110 HUO262109:HUY262110 IEK262109:IEU262110 IOG262109:IOQ262110 IYC262109:IYM262110 JHY262109:JII262110 JRU262109:JSE262110 KBQ262109:KCA262110 KLM262109:KLW262110 KVI262109:KVS262110 LFE262109:LFO262110 LPA262109:LPK262110 LYW262109:LZG262110 MIS262109:MJC262110 MSO262109:MSY262110 NCK262109:NCU262110 NMG262109:NMQ262110 NWC262109:NWM262110 OFY262109:OGI262110 OPU262109:OQE262110 OZQ262109:PAA262110 PJM262109:PJW262110 PTI262109:PTS262110 QDE262109:QDO262110 QNA262109:QNK262110 QWW262109:QXG262110 RGS262109:RHC262110 RQO262109:RQY262110 SAK262109:SAU262110 SKG262109:SKQ262110 SUC262109:SUM262110 TDY262109:TEI262110 TNU262109:TOE262110 TXQ262109:TYA262110 UHM262109:UHW262110 URI262109:URS262110 VBE262109:VBO262110 VLA262109:VLK262110 VUW262109:VVG262110 WES262109:WFC262110 WOO262109:WOY262110 WYK262109:WYU262110 CC327645:CM327646 LY327645:MI327646 VU327645:WE327646 AFQ327645:AGA327646 APM327645:APW327646 AZI327645:AZS327646 BJE327645:BJO327646 BTA327645:BTK327646 CCW327645:CDG327646 CMS327645:CNC327646 CWO327645:CWY327646 DGK327645:DGU327646 DQG327645:DQQ327646 EAC327645:EAM327646 EJY327645:EKI327646 ETU327645:EUE327646 FDQ327645:FEA327646 FNM327645:FNW327646 FXI327645:FXS327646 GHE327645:GHO327646 GRA327645:GRK327646 HAW327645:HBG327646 HKS327645:HLC327646 HUO327645:HUY327646 IEK327645:IEU327646 IOG327645:IOQ327646 IYC327645:IYM327646 JHY327645:JII327646 JRU327645:JSE327646 KBQ327645:KCA327646 KLM327645:KLW327646 KVI327645:KVS327646 LFE327645:LFO327646 LPA327645:LPK327646 LYW327645:LZG327646 MIS327645:MJC327646 MSO327645:MSY327646 NCK327645:NCU327646 NMG327645:NMQ327646 NWC327645:NWM327646 OFY327645:OGI327646 OPU327645:OQE327646 OZQ327645:PAA327646 PJM327645:PJW327646 PTI327645:PTS327646 QDE327645:QDO327646 QNA327645:QNK327646 QWW327645:QXG327646 RGS327645:RHC327646 RQO327645:RQY327646 SAK327645:SAU327646 SKG327645:SKQ327646 SUC327645:SUM327646 TDY327645:TEI327646 TNU327645:TOE327646 TXQ327645:TYA327646 UHM327645:UHW327646 URI327645:URS327646 VBE327645:VBO327646 VLA327645:VLK327646 VUW327645:VVG327646 WES327645:WFC327646 WOO327645:WOY327646 WYK327645:WYU327646 CC393181:CM393182 LY393181:MI393182 VU393181:WE393182 AFQ393181:AGA393182 APM393181:APW393182 AZI393181:AZS393182 BJE393181:BJO393182 BTA393181:BTK393182 CCW393181:CDG393182 CMS393181:CNC393182 CWO393181:CWY393182 DGK393181:DGU393182 DQG393181:DQQ393182 EAC393181:EAM393182 EJY393181:EKI393182 ETU393181:EUE393182 FDQ393181:FEA393182 FNM393181:FNW393182 FXI393181:FXS393182 GHE393181:GHO393182 GRA393181:GRK393182 HAW393181:HBG393182 HKS393181:HLC393182 HUO393181:HUY393182 IEK393181:IEU393182 IOG393181:IOQ393182 IYC393181:IYM393182 JHY393181:JII393182 JRU393181:JSE393182 KBQ393181:KCA393182 KLM393181:KLW393182 KVI393181:KVS393182 LFE393181:LFO393182 LPA393181:LPK393182 LYW393181:LZG393182 MIS393181:MJC393182 MSO393181:MSY393182 NCK393181:NCU393182 NMG393181:NMQ393182 NWC393181:NWM393182 OFY393181:OGI393182 OPU393181:OQE393182 OZQ393181:PAA393182 PJM393181:PJW393182 PTI393181:PTS393182 QDE393181:QDO393182 QNA393181:QNK393182 QWW393181:QXG393182 RGS393181:RHC393182 RQO393181:RQY393182 SAK393181:SAU393182 SKG393181:SKQ393182 SUC393181:SUM393182 TDY393181:TEI393182 TNU393181:TOE393182 TXQ393181:TYA393182 UHM393181:UHW393182 URI393181:URS393182 VBE393181:VBO393182 VLA393181:VLK393182 VUW393181:VVG393182 WES393181:WFC393182 WOO393181:WOY393182 WYK393181:WYU393182 CC458717:CM458718 LY458717:MI458718 VU458717:WE458718 AFQ458717:AGA458718 APM458717:APW458718 AZI458717:AZS458718 BJE458717:BJO458718 BTA458717:BTK458718 CCW458717:CDG458718 CMS458717:CNC458718 CWO458717:CWY458718 DGK458717:DGU458718 DQG458717:DQQ458718 EAC458717:EAM458718 EJY458717:EKI458718 ETU458717:EUE458718 FDQ458717:FEA458718 FNM458717:FNW458718 FXI458717:FXS458718 GHE458717:GHO458718 GRA458717:GRK458718 HAW458717:HBG458718 HKS458717:HLC458718 HUO458717:HUY458718 IEK458717:IEU458718 IOG458717:IOQ458718 IYC458717:IYM458718 JHY458717:JII458718 JRU458717:JSE458718 KBQ458717:KCA458718 KLM458717:KLW458718 KVI458717:KVS458718 LFE458717:LFO458718 LPA458717:LPK458718 LYW458717:LZG458718 MIS458717:MJC458718 MSO458717:MSY458718 NCK458717:NCU458718 NMG458717:NMQ458718 NWC458717:NWM458718 OFY458717:OGI458718 OPU458717:OQE458718 OZQ458717:PAA458718 PJM458717:PJW458718 PTI458717:PTS458718 QDE458717:QDO458718 QNA458717:QNK458718 QWW458717:QXG458718 RGS458717:RHC458718 RQO458717:RQY458718 SAK458717:SAU458718 SKG458717:SKQ458718 SUC458717:SUM458718 TDY458717:TEI458718 TNU458717:TOE458718 TXQ458717:TYA458718 UHM458717:UHW458718 URI458717:URS458718 VBE458717:VBO458718 VLA458717:VLK458718 VUW458717:VVG458718 WES458717:WFC458718 WOO458717:WOY458718 WYK458717:WYU458718 CC524253:CM524254 LY524253:MI524254 VU524253:WE524254 AFQ524253:AGA524254 APM524253:APW524254 AZI524253:AZS524254 BJE524253:BJO524254 BTA524253:BTK524254 CCW524253:CDG524254 CMS524253:CNC524254 CWO524253:CWY524254 DGK524253:DGU524254 DQG524253:DQQ524254 EAC524253:EAM524254 EJY524253:EKI524254 ETU524253:EUE524254 FDQ524253:FEA524254 FNM524253:FNW524254 FXI524253:FXS524254 GHE524253:GHO524254 GRA524253:GRK524254 HAW524253:HBG524254 HKS524253:HLC524254 HUO524253:HUY524254 IEK524253:IEU524254 IOG524253:IOQ524254 IYC524253:IYM524254 JHY524253:JII524254 JRU524253:JSE524254 KBQ524253:KCA524254 KLM524253:KLW524254 KVI524253:KVS524254 LFE524253:LFO524254 LPA524253:LPK524254 LYW524253:LZG524254 MIS524253:MJC524254 MSO524253:MSY524254 NCK524253:NCU524254 NMG524253:NMQ524254 NWC524253:NWM524254 OFY524253:OGI524254 OPU524253:OQE524254 OZQ524253:PAA524254 PJM524253:PJW524254 PTI524253:PTS524254 QDE524253:QDO524254 QNA524253:QNK524254 QWW524253:QXG524254 RGS524253:RHC524254 RQO524253:RQY524254 SAK524253:SAU524254 SKG524253:SKQ524254 SUC524253:SUM524254 TDY524253:TEI524254 TNU524253:TOE524254 TXQ524253:TYA524254 UHM524253:UHW524254 URI524253:URS524254 VBE524253:VBO524254 VLA524253:VLK524254 VUW524253:VVG524254 WES524253:WFC524254 WOO524253:WOY524254 WYK524253:WYU524254 CC589789:CM589790 LY589789:MI589790 VU589789:WE589790 AFQ589789:AGA589790 APM589789:APW589790 AZI589789:AZS589790 BJE589789:BJO589790 BTA589789:BTK589790 CCW589789:CDG589790 CMS589789:CNC589790 CWO589789:CWY589790 DGK589789:DGU589790 DQG589789:DQQ589790 EAC589789:EAM589790 EJY589789:EKI589790 ETU589789:EUE589790 FDQ589789:FEA589790 FNM589789:FNW589790 FXI589789:FXS589790 GHE589789:GHO589790 GRA589789:GRK589790 HAW589789:HBG589790 HKS589789:HLC589790 HUO589789:HUY589790 IEK589789:IEU589790 IOG589789:IOQ589790 IYC589789:IYM589790 JHY589789:JII589790 JRU589789:JSE589790 KBQ589789:KCA589790 KLM589789:KLW589790 KVI589789:KVS589790 LFE589789:LFO589790 LPA589789:LPK589790 LYW589789:LZG589790 MIS589789:MJC589790 MSO589789:MSY589790 NCK589789:NCU589790 NMG589789:NMQ589790 NWC589789:NWM589790 OFY589789:OGI589790 OPU589789:OQE589790 OZQ589789:PAA589790 PJM589789:PJW589790 PTI589789:PTS589790 QDE589789:QDO589790 QNA589789:QNK589790 QWW589789:QXG589790 RGS589789:RHC589790 RQO589789:RQY589790 SAK589789:SAU589790 SKG589789:SKQ589790 SUC589789:SUM589790 TDY589789:TEI589790 TNU589789:TOE589790 TXQ589789:TYA589790 UHM589789:UHW589790 URI589789:URS589790 VBE589789:VBO589790 VLA589789:VLK589790 VUW589789:VVG589790 WES589789:WFC589790 WOO589789:WOY589790 WYK589789:WYU589790 CC655325:CM655326 LY655325:MI655326 VU655325:WE655326 AFQ655325:AGA655326 APM655325:APW655326 AZI655325:AZS655326 BJE655325:BJO655326 BTA655325:BTK655326 CCW655325:CDG655326 CMS655325:CNC655326 CWO655325:CWY655326 DGK655325:DGU655326 DQG655325:DQQ655326 EAC655325:EAM655326 EJY655325:EKI655326 ETU655325:EUE655326 FDQ655325:FEA655326 FNM655325:FNW655326 FXI655325:FXS655326 GHE655325:GHO655326 GRA655325:GRK655326 HAW655325:HBG655326 HKS655325:HLC655326 HUO655325:HUY655326 IEK655325:IEU655326 IOG655325:IOQ655326 IYC655325:IYM655326 JHY655325:JII655326 JRU655325:JSE655326 KBQ655325:KCA655326 KLM655325:KLW655326 KVI655325:KVS655326 LFE655325:LFO655326 LPA655325:LPK655326 LYW655325:LZG655326 MIS655325:MJC655326 MSO655325:MSY655326 NCK655325:NCU655326 NMG655325:NMQ655326 NWC655325:NWM655326 OFY655325:OGI655326 OPU655325:OQE655326 OZQ655325:PAA655326 PJM655325:PJW655326 PTI655325:PTS655326 QDE655325:QDO655326 QNA655325:QNK655326 QWW655325:QXG655326 RGS655325:RHC655326 RQO655325:RQY655326 SAK655325:SAU655326 SKG655325:SKQ655326 SUC655325:SUM655326 TDY655325:TEI655326 TNU655325:TOE655326 TXQ655325:TYA655326 UHM655325:UHW655326 URI655325:URS655326 VBE655325:VBO655326 VLA655325:VLK655326 VUW655325:VVG655326 WES655325:WFC655326 WOO655325:WOY655326 WYK655325:WYU655326 CC720861:CM720862 LY720861:MI720862 VU720861:WE720862 AFQ720861:AGA720862 APM720861:APW720862 AZI720861:AZS720862 BJE720861:BJO720862 BTA720861:BTK720862 CCW720861:CDG720862 CMS720861:CNC720862 CWO720861:CWY720862 DGK720861:DGU720862 DQG720861:DQQ720862 EAC720861:EAM720862 EJY720861:EKI720862 ETU720861:EUE720862 FDQ720861:FEA720862 FNM720861:FNW720862 FXI720861:FXS720862 GHE720861:GHO720862 GRA720861:GRK720862 HAW720861:HBG720862 HKS720861:HLC720862 HUO720861:HUY720862 IEK720861:IEU720862 IOG720861:IOQ720862 IYC720861:IYM720862 JHY720861:JII720862 JRU720861:JSE720862 KBQ720861:KCA720862 KLM720861:KLW720862 KVI720861:KVS720862 LFE720861:LFO720862 LPA720861:LPK720862 LYW720861:LZG720862 MIS720861:MJC720862 MSO720861:MSY720862 NCK720861:NCU720862 NMG720861:NMQ720862 NWC720861:NWM720862 OFY720861:OGI720862 OPU720861:OQE720862 OZQ720861:PAA720862 PJM720861:PJW720862 PTI720861:PTS720862 QDE720861:QDO720862 QNA720861:QNK720862 QWW720861:QXG720862 RGS720861:RHC720862 RQO720861:RQY720862 SAK720861:SAU720862 SKG720861:SKQ720862 SUC720861:SUM720862 TDY720861:TEI720862 TNU720861:TOE720862 TXQ720861:TYA720862 UHM720861:UHW720862 URI720861:URS720862 VBE720861:VBO720862 VLA720861:VLK720862 VUW720861:VVG720862 WES720861:WFC720862 WOO720861:WOY720862 WYK720861:WYU720862 CC786397:CM786398 LY786397:MI786398 VU786397:WE786398 AFQ786397:AGA786398 APM786397:APW786398 AZI786397:AZS786398 BJE786397:BJO786398 BTA786397:BTK786398 CCW786397:CDG786398 CMS786397:CNC786398 CWO786397:CWY786398 DGK786397:DGU786398 DQG786397:DQQ786398 EAC786397:EAM786398 EJY786397:EKI786398 ETU786397:EUE786398 FDQ786397:FEA786398 FNM786397:FNW786398 FXI786397:FXS786398 GHE786397:GHO786398 GRA786397:GRK786398 HAW786397:HBG786398 HKS786397:HLC786398 HUO786397:HUY786398 IEK786397:IEU786398 IOG786397:IOQ786398 IYC786397:IYM786398 JHY786397:JII786398 JRU786397:JSE786398 KBQ786397:KCA786398 KLM786397:KLW786398 KVI786397:KVS786398 LFE786397:LFO786398 LPA786397:LPK786398 LYW786397:LZG786398 MIS786397:MJC786398 MSO786397:MSY786398 NCK786397:NCU786398 NMG786397:NMQ786398 NWC786397:NWM786398 OFY786397:OGI786398 OPU786397:OQE786398 OZQ786397:PAA786398 PJM786397:PJW786398 PTI786397:PTS786398 QDE786397:QDO786398 QNA786397:QNK786398 QWW786397:QXG786398 RGS786397:RHC786398 RQO786397:RQY786398 SAK786397:SAU786398 SKG786397:SKQ786398 SUC786397:SUM786398 TDY786397:TEI786398 TNU786397:TOE786398 TXQ786397:TYA786398 UHM786397:UHW786398 URI786397:URS786398 VBE786397:VBO786398 VLA786397:VLK786398 VUW786397:VVG786398 WES786397:WFC786398 WOO786397:WOY786398 WYK786397:WYU786398 CC851933:CM851934 LY851933:MI851934 VU851933:WE851934 AFQ851933:AGA851934 APM851933:APW851934 AZI851933:AZS851934 BJE851933:BJO851934 BTA851933:BTK851934 CCW851933:CDG851934 CMS851933:CNC851934 CWO851933:CWY851934 DGK851933:DGU851934 DQG851933:DQQ851934 EAC851933:EAM851934 EJY851933:EKI851934 ETU851933:EUE851934 FDQ851933:FEA851934 FNM851933:FNW851934 FXI851933:FXS851934 GHE851933:GHO851934 GRA851933:GRK851934 HAW851933:HBG851934 HKS851933:HLC851934 HUO851933:HUY851934 IEK851933:IEU851934 IOG851933:IOQ851934 IYC851933:IYM851934 JHY851933:JII851934 JRU851933:JSE851934 KBQ851933:KCA851934 KLM851933:KLW851934 KVI851933:KVS851934 LFE851933:LFO851934 LPA851933:LPK851934 LYW851933:LZG851934 MIS851933:MJC851934 MSO851933:MSY851934 NCK851933:NCU851934 NMG851933:NMQ851934 NWC851933:NWM851934 OFY851933:OGI851934 OPU851933:OQE851934 OZQ851933:PAA851934 PJM851933:PJW851934 PTI851933:PTS851934 QDE851933:QDO851934 QNA851933:QNK851934 QWW851933:QXG851934 RGS851933:RHC851934 RQO851933:RQY851934 SAK851933:SAU851934 SKG851933:SKQ851934 SUC851933:SUM851934 TDY851933:TEI851934 TNU851933:TOE851934 TXQ851933:TYA851934 UHM851933:UHW851934 URI851933:URS851934 VBE851933:VBO851934 VLA851933:VLK851934 VUW851933:VVG851934 WES851933:WFC851934 WOO851933:WOY851934 WYK851933:WYU851934 CC917469:CM917470 LY917469:MI917470 VU917469:WE917470 AFQ917469:AGA917470 APM917469:APW917470 AZI917469:AZS917470 BJE917469:BJO917470 BTA917469:BTK917470 CCW917469:CDG917470 CMS917469:CNC917470 CWO917469:CWY917470 DGK917469:DGU917470 DQG917469:DQQ917470 EAC917469:EAM917470 EJY917469:EKI917470 ETU917469:EUE917470 FDQ917469:FEA917470 FNM917469:FNW917470 FXI917469:FXS917470 GHE917469:GHO917470 GRA917469:GRK917470 HAW917469:HBG917470 HKS917469:HLC917470 HUO917469:HUY917470 IEK917469:IEU917470 IOG917469:IOQ917470 IYC917469:IYM917470 JHY917469:JII917470 JRU917469:JSE917470 KBQ917469:KCA917470 KLM917469:KLW917470 KVI917469:KVS917470 LFE917469:LFO917470 LPA917469:LPK917470 LYW917469:LZG917470 MIS917469:MJC917470 MSO917469:MSY917470 NCK917469:NCU917470 NMG917469:NMQ917470 NWC917469:NWM917470 OFY917469:OGI917470 OPU917469:OQE917470 OZQ917469:PAA917470 PJM917469:PJW917470 PTI917469:PTS917470 QDE917469:QDO917470 QNA917469:QNK917470 QWW917469:QXG917470 RGS917469:RHC917470 RQO917469:RQY917470 SAK917469:SAU917470 SKG917469:SKQ917470 SUC917469:SUM917470 TDY917469:TEI917470 TNU917469:TOE917470 TXQ917469:TYA917470 UHM917469:UHW917470 URI917469:URS917470 VBE917469:VBO917470 VLA917469:VLK917470 VUW917469:VVG917470 WES917469:WFC917470 WOO917469:WOY917470 WYK917469:WYU917470 CC983005:CM983006 LY983005:MI983006 VU983005:WE983006 AFQ983005:AGA983006 APM983005:APW983006 AZI983005:AZS983006 BJE983005:BJO983006 BTA983005:BTK983006 CCW983005:CDG983006 CMS983005:CNC983006 CWO983005:CWY983006 DGK983005:DGU983006 DQG983005:DQQ983006 EAC983005:EAM983006 EJY983005:EKI983006 ETU983005:EUE983006 FDQ983005:FEA983006 FNM983005:FNW983006 FXI983005:FXS983006 GHE983005:GHO983006 GRA983005:GRK983006 HAW983005:HBG983006 HKS983005:HLC983006 HUO983005:HUY983006 IEK983005:IEU983006 IOG983005:IOQ983006 IYC983005:IYM983006 JHY983005:JII983006 JRU983005:JSE983006 KBQ983005:KCA983006 KLM983005:KLW983006 KVI983005:KVS983006 LFE983005:LFO983006 LPA983005:LPK983006 LYW983005:LZG983006 MIS983005:MJC983006 MSO983005:MSY983006 NCK983005:NCU983006 NMG983005:NMQ983006 NWC983005:NWM983006 OFY983005:OGI983006 OPU983005:OQE983006 OZQ983005:PAA983006 PJM983005:PJW983006 PTI983005:PTS983006 QDE983005:QDO983006 QNA983005:QNK983006 QWW983005:QXG983006 RGS983005:RHC983006 RQO983005:RQY983006 SAK983005:SAU983006 SKG983005:SKQ983006 SUC983005:SUM983006 TDY983005:TEI983006 TNU983005:TOE983006 TXQ983005:TYA983006 UHM983005:UHW983006 URI983005:URS983006 VBE983005:VBO983006 VLA983005:VLK983006 VUW983005:VVG983006 WES983005:WFC983006 WOO983005:WOY983006 WYK983005:WYU983006 LM95:LV96 VI95:VR96 AFE95:AFN96 APA95:APJ96 AYW95:AZF96 BIS95:BJB96 BSO95:BSX96 CCK95:CCT96 CMG95:CMP96 CWC95:CWL96 DFY95:DGH96 DPU95:DQD96 DZQ95:DZZ96 EJM95:EJV96 ETI95:ETR96 FDE95:FDN96 FNA95:FNJ96 FWW95:FXF96 GGS95:GHB96 GQO95:GQX96 HAK95:HAT96 HKG95:HKP96 HUC95:HUL96 IDY95:IEH96 INU95:IOD96 IXQ95:IXZ96 JHM95:JHV96 JRI95:JRR96 KBE95:KBN96 KLA95:KLJ96 KUW95:KVF96 LES95:LFB96 LOO95:LOX96 LYK95:LYT96 MIG95:MIP96 MSC95:MSL96 NBY95:NCH96 NLU95:NMD96 NVQ95:NVZ96 OFM95:OFV96 OPI95:OPR96 OZE95:OZN96 PJA95:PJJ96 PSW95:PTF96 QCS95:QDB96 QMO95:QMX96 QWK95:QWT96 RGG95:RGP96 RQC95:RQL96 RZY95:SAH96 SJU95:SKD96 STQ95:STZ96 TDM95:TDV96 TNI95:TNR96 TXE95:TXN96 UHA95:UHJ96 UQW95:URF96 VAS95:VBB96 VKO95:VKX96 VUK95:VUT96 WEG95:WEP96 WOC95:WOL96 WXY95:WYH96 BC95 BQ65501:BZ65502 LM65501:LV65502 VI65501:VR65502 AFE65501:AFN65502 APA65501:APJ65502 AYW65501:AZF65502 BIS65501:BJB65502 BSO65501:BSX65502 CCK65501:CCT65502 CMG65501:CMP65502 CWC65501:CWL65502 DFY65501:DGH65502 DPU65501:DQD65502 DZQ65501:DZZ65502 EJM65501:EJV65502 ETI65501:ETR65502 FDE65501:FDN65502 FNA65501:FNJ65502 FWW65501:FXF65502 GGS65501:GHB65502 GQO65501:GQX65502 HAK65501:HAT65502 HKG65501:HKP65502 HUC65501:HUL65502 IDY65501:IEH65502 INU65501:IOD65502 IXQ65501:IXZ65502 JHM65501:JHV65502 JRI65501:JRR65502 KBE65501:KBN65502 KLA65501:KLJ65502 KUW65501:KVF65502 LES65501:LFB65502 LOO65501:LOX65502 LYK65501:LYT65502 MIG65501:MIP65502 MSC65501:MSL65502 NBY65501:NCH65502 NLU65501:NMD65502 NVQ65501:NVZ65502 OFM65501:OFV65502 OPI65501:OPR65502 OZE65501:OZN65502 PJA65501:PJJ65502 PSW65501:PTF65502 QCS65501:QDB65502 QMO65501:QMX65502 QWK65501:QWT65502 RGG65501:RGP65502 RQC65501:RQL65502 RZY65501:SAH65502 SJU65501:SKD65502 STQ65501:STZ65502 TDM65501:TDV65502 TNI65501:TNR65502 TXE65501:TXN65502 UHA65501:UHJ65502 UQW65501:URF65502 VAS65501:VBB65502 VKO65501:VKX65502 VUK65501:VUT65502 WEG65501:WEP65502 WOC65501:WOL65502 WXY65501:WYH65502 BQ131037:BZ131038 LM131037:LV131038 VI131037:VR131038 AFE131037:AFN131038 APA131037:APJ131038 AYW131037:AZF131038 BIS131037:BJB131038 BSO131037:BSX131038 CCK131037:CCT131038 CMG131037:CMP131038 CWC131037:CWL131038 DFY131037:DGH131038 DPU131037:DQD131038 DZQ131037:DZZ131038 EJM131037:EJV131038 ETI131037:ETR131038 FDE131037:FDN131038 FNA131037:FNJ131038 FWW131037:FXF131038 GGS131037:GHB131038 GQO131037:GQX131038 HAK131037:HAT131038 HKG131037:HKP131038 HUC131037:HUL131038 IDY131037:IEH131038 INU131037:IOD131038 IXQ131037:IXZ131038 JHM131037:JHV131038 JRI131037:JRR131038 KBE131037:KBN131038 KLA131037:KLJ131038 KUW131037:KVF131038 LES131037:LFB131038 LOO131037:LOX131038 LYK131037:LYT131038 MIG131037:MIP131038 MSC131037:MSL131038 NBY131037:NCH131038 NLU131037:NMD131038 NVQ131037:NVZ131038 OFM131037:OFV131038 OPI131037:OPR131038 OZE131037:OZN131038 PJA131037:PJJ131038 PSW131037:PTF131038 QCS131037:QDB131038 QMO131037:QMX131038 QWK131037:QWT131038 RGG131037:RGP131038 RQC131037:RQL131038 RZY131037:SAH131038 SJU131037:SKD131038 STQ131037:STZ131038 TDM131037:TDV131038 TNI131037:TNR131038 TXE131037:TXN131038 UHA131037:UHJ131038 UQW131037:URF131038 VAS131037:VBB131038 VKO131037:VKX131038 VUK131037:VUT131038 WEG131037:WEP131038 WOC131037:WOL131038 WXY131037:WYH131038 BQ196573:BZ196574 LM196573:LV196574 VI196573:VR196574 AFE196573:AFN196574 APA196573:APJ196574 AYW196573:AZF196574 BIS196573:BJB196574 BSO196573:BSX196574 CCK196573:CCT196574 CMG196573:CMP196574 CWC196573:CWL196574 DFY196573:DGH196574 DPU196573:DQD196574 DZQ196573:DZZ196574 EJM196573:EJV196574 ETI196573:ETR196574 FDE196573:FDN196574 FNA196573:FNJ196574 FWW196573:FXF196574 GGS196573:GHB196574 GQO196573:GQX196574 HAK196573:HAT196574 HKG196573:HKP196574 HUC196573:HUL196574 IDY196573:IEH196574 INU196573:IOD196574 IXQ196573:IXZ196574 JHM196573:JHV196574 JRI196573:JRR196574 KBE196573:KBN196574 KLA196573:KLJ196574 KUW196573:KVF196574 LES196573:LFB196574 LOO196573:LOX196574 LYK196573:LYT196574 MIG196573:MIP196574 MSC196573:MSL196574 NBY196573:NCH196574 NLU196573:NMD196574 NVQ196573:NVZ196574 OFM196573:OFV196574 OPI196573:OPR196574 OZE196573:OZN196574 PJA196573:PJJ196574 PSW196573:PTF196574 QCS196573:QDB196574 QMO196573:QMX196574 QWK196573:QWT196574 RGG196573:RGP196574 RQC196573:RQL196574 RZY196573:SAH196574 SJU196573:SKD196574 STQ196573:STZ196574 TDM196573:TDV196574 TNI196573:TNR196574 TXE196573:TXN196574 UHA196573:UHJ196574 UQW196573:URF196574 VAS196573:VBB196574 VKO196573:VKX196574 VUK196573:VUT196574 WEG196573:WEP196574 WOC196573:WOL196574 WXY196573:WYH196574 BQ262109:BZ262110 LM262109:LV262110 VI262109:VR262110 AFE262109:AFN262110 APA262109:APJ262110 AYW262109:AZF262110 BIS262109:BJB262110 BSO262109:BSX262110 CCK262109:CCT262110 CMG262109:CMP262110 CWC262109:CWL262110 DFY262109:DGH262110 DPU262109:DQD262110 DZQ262109:DZZ262110 EJM262109:EJV262110 ETI262109:ETR262110 FDE262109:FDN262110 FNA262109:FNJ262110 FWW262109:FXF262110 GGS262109:GHB262110 GQO262109:GQX262110 HAK262109:HAT262110 HKG262109:HKP262110 HUC262109:HUL262110 IDY262109:IEH262110 INU262109:IOD262110 IXQ262109:IXZ262110 JHM262109:JHV262110 JRI262109:JRR262110 KBE262109:KBN262110 KLA262109:KLJ262110 KUW262109:KVF262110 LES262109:LFB262110 LOO262109:LOX262110 LYK262109:LYT262110 MIG262109:MIP262110 MSC262109:MSL262110 NBY262109:NCH262110 NLU262109:NMD262110 NVQ262109:NVZ262110 OFM262109:OFV262110 OPI262109:OPR262110 OZE262109:OZN262110 PJA262109:PJJ262110 PSW262109:PTF262110 QCS262109:QDB262110 QMO262109:QMX262110 QWK262109:QWT262110 RGG262109:RGP262110 RQC262109:RQL262110 RZY262109:SAH262110 SJU262109:SKD262110 STQ262109:STZ262110 TDM262109:TDV262110 TNI262109:TNR262110 TXE262109:TXN262110 UHA262109:UHJ262110 UQW262109:URF262110 VAS262109:VBB262110 VKO262109:VKX262110 VUK262109:VUT262110 WEG262109:WEP262110 WOC262109:WOL262110 WXY262109:WYH262110 BQ327645:BZ327646 LM327645:LV327646 VI327645:VR327646 AFE327645:AFN327646 APA327645:APJ327646 AYW327645:AZF327646 BIS327645:BJB327646 BSO327645:BSX327646 CCK327645:CCT327646 CMG327645:CMP327646 CWC327645:CWL327646 DFY327645:DGH327646 DPU327645:DQD327646 DZQ327645:DZZ327646 EJM327645:EJV327646 ETI327645:ETR327646 FDE327645:FDN327646 FNA327645:FNJ327646 FWW327645:FXF327646 GGS327645:GHB327646 GQO327645:GQX327646 HAK327645:HAT327646 HKG327645:HKP327646 HUC327645:HUL327646 IDY327645:IEH327646 INU327645:IOD327646 IXQ327645:IXZ327646 JHM327645:JHV327646 JRI327645:JRR327646 KBE327645:KBN327646 KLA327645:KLJ327646 KUW327645:KVF327646 LES327645:LFB327646 LOO327645:LOX327646 LYK327645:LYT327646 MIG327645:MIP327646 MSC327645:MSL327646 NBY327645:NCH327646 NLU327645:NMD327646 NVQ327645:NVZ327646 OFM327645:OFV327646 OPI327645:OPR327646 OZE327645:OZN327646 PJA327645:PJJ327646 PSW327645:PTF327646 QCS327645:QDB327646 QMO327645:QMX327646 QWK327645:QWT327646 RGG327645:RGP327646 RQC327645:RQL327646 RZY327645:SAH327646 SJU327645:SKD327646 STQ327645:STZ327646 TDM327645:TDV327646 TNI327645:TNR327646 TXE327645:TXN327646 UHA327645:UHJ327646 UQW327645:URF327646 VAS327645:VBB327646 VKO327645:VKX327646 VUK327645:VUT327646 WEG327645:WEP327646 WOC327645:WOL327646 WXY327645:WYH327646 BQ393181:BZ393182 LM393181:LV393182 VI393181:VR393182 AFE393181:AFN393182 APA393181:APJ393182 AYW393181:AZF393182 BIS393181:BJB393182 BSO393181:BSX393182 CCK393181:CCT393182 CMG393181:CMP393182 CWC393181:CWL393182 DFY393181:DGH393182 DPU393181:DQD393182 DZQ393181:DZZ393182 EJM393181:EJV393182 ETI393181:ETR393182 FDE393181:FDN393182 FNA393181:FNJ393182 FWW393181:FXF393182 GGS393181:GHB393182 GQO393181:GQX393182 HAK393181:HAT393182 HKG393181:HKP393182 HUC393181:HUL393182 IDY393181:IEH393182 INU393181:IOD393182 IXQ393181:IXZ393182 JHM393181:JHV393182 JRI393181:JRR393182 KBE393181:KBN393182 KLA393181:KLJ393182 KUW393181:KVF393182 LES393181:LFB393182 LOO393181:LOX393182 LYK393181:LYT393182 MIG393181:MIP393182 MSC393181:MSL393182 NBY393181:NCH393182 NLU393181:NMD393182 NVQ393181:NVZ393182 OFM393181:OFV393182 OPI393181:OPR393182 OZE393181:OZN393182 PJA393181:PJJ393182 PSW393181:PTF393182 QCS393181:QDB393182 QMO393181:QMX393182 QWK393181:QWT393182 RGG393181:RGP393182 RQC393181:RQL393182 RZY393181:SAH393182 SJU393181:SKD393182 STQ393181:STZ393182 TDM393181:TDV393182 TNI393181:TNR393182 TXE393181:TXN393182 UHA393181:UHJ393182 UQW393181:URF393182 VAS393181:VBB393182 VKO393181:VKX393182 VUK393181:VUT393182 WEG393181:WEP393182 WOC393181:WOL393182 WXY393181:WYH393182 BQ458717:BZ458718 LM458717:LV458718 VI458717:VR458718 AFE458717:AFN458718 APA458717:APJ458718 AYW458717:AZF458718 BIS458717:BJB458718 BSO458717:BSX458718 CCK458717:CCT458718 CMG458717:CMP458718 CWC458717:CWL458718 DFY458717:DGH458718 DPU458717:DQD458718 DZQ458717:DZZ458718 EJM458717:EJV458718 ETI458717:ETR458718 FDE458717:FDN458718 FNA458717:FNJ458718 FWW458717:FXF458718 GGS458717:GHB458718 GQO458717:GQX458718 HAK458717:HAT458718 HKG458717:HKP458718 HUC458717:HUL458718 IDY458717:IEH458718 INU458717:IOD458718 IXQ458717:IXZ458718 JHM458717:JHV458718 JRI458717:JRR458718 KBE458717:KBN458718 KLA458717:KLJ458718 KUW458717:KVF458718 LES458717:LFB458718 LOO458717:LOX458718 LYK458717:LYT458718 MIG458717:MIP458718 MSC458717:MSL458718 NBY458717:NCH458718 NLU458717:NMD458718 NVQ458717:NVZ458718 OFM458717:OFV458718 OPI458717:OPR458718 OZE458717:OZN458718 PJA458717:PJJ458718 PSW458717:PTF458718 QCS458717:QDB458718 QMO458717:QMX458718 QWK458717:QWT458718 RGG458717:RGP458718 RQC458717:RQL458718 RZY458717:SAH458718 SJU458717:SKD458718 STQ458717:STZ458718 TDM458717:TDV458718 TNI458717:TNR458718 TXE458717:TXN458718 UHA458717:UHJ458718 UQW458717:URF458718 VAS458717:VBB458718 VKO458717:VKX458718 VUK458717:VUT458718 WEG458717:WEP458718 WOC458717:WOL458718 WXY458717:WYH458718 BQ524253:BZ524254 LM524253:LV524254 VI524253:VR524254 AFE524253:AFN524254 APA524253:APJ524254 AYW524253:AZF524254 BIS524253:BJB524254 BSO524253:BSX524254 CCK524253:CCT524254 CMG524253:CMP524254 CWC524253:CWL524254 DFY524253:DGH524254 DPU524253:DQD524254 DZQ524253:DZZ524254 EJM524253:EJV524254 ETI524253:ETR524254 FDE524253:FDN524254 FNA524253:FNJ524254 FWW524253:FXF524254 GGS524253:GHB524254 GQO524253:GQX524254 HAK524253:HAT524254 HKG524253:HKP524254 HUC524253:HUL524254 IDY524253:IEH524254 INU524253:IOD524254 IXQ524253:IXZ524254 JHM524253:JHV524254 JRI524253:JRR524254 KBE524253:KBN524254 KLA524253:KLJ524254 KUW524253:KVF524254 LES524253:LFB524254 LOO524253:LOX524254 LYK524253:LYT524254 MIG524253:MIP524254 MSC524253:MSL524254 NBY524253:NCH524254 NLU524253:NMD524254 NVQ524253:NVZ524254 OFM524253:OFV524254 OPI524253:OPR524254 OZE524253:OZN524254 PJA524253:PJJ524254 PSW524253:PTF524254 QCS524253:QDB524254 QMO524253:QMX524254 QWK524253:QWT524254 RGG524253:RGP524254 RQC524253:RQL524254 RZY524253:SAH524254 SJU524253:SKD524254 STQ524253:STZ524254 TDM524253:TDV524254 TNI524253:TNR524254 TXE524253:TXN524254 UHA524253:UHJ524254 UQW524253:URF524254 VAS524253:VBB524254 VKO524253:VKX524254 VUK524253:VUT524254 WEG524253:WEP524254 WOC524253:WOL524254 WXY524253:WYH524254 BQ589789:BZ589790 LM589789:LV589790 VI589789:VR589790 AFE589789:AFN589790 APA589789:APJ589790 AYW589789:AZF589790 BIS589789:BJB589790 BSO589789:BSX589790 CCK589789:CCT589790 CMG589789:CMP589790 CWC589789:CWL589790 DFY589789:DGH589790 DPU589789:DQD589790 DZQ589789:DZZ589790 EJM589789:EJV589790 ETI589789:ETR589790 FDE589789:FDN589790 FNA589789:FNJ589790 FWW589789:FXF589790 GGS589789:GHB589790 GQO589789:GQX589790 HAK589789:HAT589790 HKG589789:HKP589790 HUC589789:HUL589790 IDY589789:IEH589790 INU589789:IOD589790 IXQ589789:IXZ589790 JHM589789:JHV589790 JRI589789:JRR589790 KBE589789:KBN589790 KLA589789:KLJ589790 KUW589789:KVF589790 LES589789:LFB589790 LOO589789:LOX589790 LYK589789:LYT589790 MIG589789:MIP589790 MSC589789:MSL589790 NBY589789:NCH589790 NLU589789:NMD589790 NVQ589789:NVZ589790 OFM589789:OFV589790 OPI589789:OPR589790 OZE589789:OZN589790 PJA589789:PJJ589790 PSW589789:PTF589790 QCS589789:QDB589790 QMO589789:QMX589790 QWK589789:QWT589790 RGG589789:RGP589790 RQC589789:RQL589790 RZY589789:SAH589790 SJU589789:SKD589790 STQ589789:STZ589790 TDM589789:TDV589790 TNI589789:TNR589790 TXE589789:TXN589790 UHA589789:UHJ589790 UQW589789:URF589790 VAS589789:VBB589790 VKO589789:VKX589790 VUK589789:VUT589790 WEG589789:WEP589790 WOC589789:WOL589790 WXY589789:WYH589790 BQ655325:BZ655326 LM655325:LV655326 VI655325:VR655326 AFE655325:AFN655326 APA655325:APJ655326 AYW655325:AZF655326 BIS655325:BJB655326 BSO655325:BSX655326 CCK655325:CCT655326 CMG655325:CMP655326 CWC655325:CWL655326 DFY655325:DGH655326 DPU655325:DQD655326 DZQ655325:DZZ655326 EJM655325:EJV655326 ETI655325:ETR655326 FDE655325:FDN655326 FNA655325:FNJ655326 FWW655325:FXF655326 GGS655325:GHB655326 GQO655325:GQX655326 HAK655325:HAT655326 HKG655325:HKP655326 HUC655325:HUL655326 IDY655325:IEH655326 INU655325:IOD655326 IXQ655325:IXZ655326 JHM655325:JHV655326 JRI655325:JRR655326 KBE655325:KBN655326 KLA655325:KLJ655326 KUW655325:KVF655326 LES655325:LFB655326 LOO655325:LOX655326 LYK655325:LYT655326 MIG655325:MIP655326 MSC655325:MSL655326 NBY655325:NCH655326 NLU655325:NMD655326 NVQ655325:NVZ655326 OFM655325:OFV655326 OPI655325:OPR655326 OZE655325:OZN655326 PJA655325:PJJ655326 PSW655325:PTF655326 QCS655325:QDB655326 QMO655325:QMX655326 QWK655325:QWT655326 RGG655325:RGP655326 RQC655325:RQL655326 RZY655325:SAH655326 SJU655325:SKD655326 STQ655325:STZ655326 TDM655325:TDV655326 TNI655325:TNR655326 TXE655325:TXN655326 UHA655325:UHJ655326 UQW655325:URF655326 VAS655325:VBB655326 VKO655325:VKX655326 VUK655325:VUT655326 WEG655325:WEP655326 WOC655325:WOL655326 WXY655325:WYH655326 BQ720861:BZ720862 LM720861:LV720862 VI720861:VR720862 AFE720861:AFN720862 APA720861:APJ720862 AYW720861:AZF720862 BIS720861:BJB720862 BSO720861:BSX720862 CCK720861:CCT720862 CMG720861:CMP720862 CWC720861:CWL720862 DFY720861:DGH720862 DPU720861:DQD720862 DZQ720861:DZZ720862 EJM720861:EJV720862 ETI720861:ETR720862 FDE720861:FDN720862 FNA720861:FNJ720862 FWW720861:FXF720862 GGS720861:GHB720862 GQO720861:GQX720862 HAK720861:HAT720862 HKG720861:HKP720862 HUC720861:HUL720862 IDY720861:IEH720862 INU720861:IOD720862 IXQ720861:IXZ720862 JHM720861:JHV720862 JRI720861:JRR720862 KBE720861:KBN720862 KLA720861:KLJ720862 KUW720861:KVF720862 LES720861:LFB720862 LOO720861:LOX720862 LYK720861:LYT720862 MIG720861:MIP720862 MSC720861:MSL720862 NBY720861:NCH720862 NLU720861:NMD720862 NVQ720861:NVZ720862 OFM720861:OFV720862 OPI720861:OPR720862 OZE720861:OZN720862 PJA720861:PJJ720862 PSW720861:PTF720862 QCS720861:QDB720862 QMO720861:QMX720862 QWK720861:QWT720862 RGG720861:RGP720862 RQC720861:RQL720862 RZY720861:SAH720862 SJU720861:SKD720862 STQ720861:STZ720862 TDM720861:TDV720862 TNI720861:TNR720862 TXE720861:TXN720862 UHA720861:UHJ720862 UQW720861:URF720862 VAS720861:VBB720862 VKO720861:VKX720862 VUK720861:VUT720862 WEG720861:WEP720862 WOC720861:WOL720862 WXY720861:WYH720862 BQ786397:BZ786398 LM786397:LV786398 VI786397:VR786398 AFE786397:AFN786398 APA786397:APJ786398 AYW786397:AZF786398 BIS786397:BJB786398 BSO786397:BSX786398 CCK786397:CCT786398 CMG786397:CMP786398 CWC786397:CWL786398 DFY786397:DGH786398 DPU786397:DQD786398 DZQ786397:DZZ786398 EJM786397:EJV786398 ETI786397:ETR786398 FDE786397:FDN786398 FNA786397:FNJ786398 FWW786397:FXF786398 GGS786397:GHB786398 GQO786397:GQX786398 HAK786397:HAT786398 HKG786397:HKP786398 HUC786397:HUL786398 IDY786397:IEH786398 INU786397:IOD786398 IXQ786397:IXZ786398 JHM786397:JHV786398 JRI786397:JRR786398 KBE786397:KBN786398 KLA786397:KLJ786398 KUW786397:KVF786398 LES786397:LFB786398 LOO786397:LOX786398 LYK786397:LYT786398 MIG786397:MIP786398 MSC786397:MSL786398 NBY786397:NCH786398 NLU786397:NMD786398 NVQ786397:NVZ786398 OFM786397:OFV786398 OPI786397:OPR786398 OZE786397:OZN786398 PJA786397:PJJ786398 PSW786397:PTF786398 QCS786397:QDB786398 QMO786397:QMX786398 QWK786397:QWT786398 RGG786397:RGP786398 RQC786397:RQL786398 RZY786397:SAH786398 SJU786397:SKD786398 STQ786397:STZ786398 TDM786397:TDV786398 TNI786397:TNR786398 TXE786397:TXN786398 UHA786397:UHJ786398 UQW786397:URF786398 VAS786397:VBB786398 VKO786397:VKX786398 VUK786397:VUT786398 WEG786397:WEP786398 WOC786397:WOL786398 WXY786397:WYH786398 BQ851933:BZ851934 LM851933:LV851934 VI851933:VR851934 AFE851933:AFN851934 APA851933:APJ851934 AYW851933:AZF851934 BIS851933:BJB851934 BSO851933:BSX851934 CCK851933:CCT851934 CMG851933:CMP851934 CWC851933:CWL851934 DFY851933:DGH851934 DPU851933:DQD851934 DZQ851933:DZZ851934 EJM851933:EJV851934 ETI851933:ETR851934 FDE851933:FDN851934 FNA851933:FNJ851934 FWW851933:FXF851934 GGS851933:GHB851934 GQO851933:GQX851934 HAK851933:HAT851934 HKG851933:HKP851934 HUC851933:HUL851934 IDY851933:IEH851934 INU851933:IOD851934 IXQ851933:IXZ851934 JHM851933:JHV851934 JRI851933:JRR851934 KBE851933:KBN851934 KLA851933:KLJ851934 KUW851933:KVF851934 LES851933:LFB851934 LOO851933:LOX851934 LYK851933:LYT851934 MIG851933:MIP851934 MSC851933:MSL851934 NBY851933:NCH851934 NLU851933:NMD851934 NVQ851933:NVZ851934 OFM851933:OFV851934 OPI851933:OPR851934 OZE851933:OZN851934 PJA851933:PJJ851934 PSW851933:PTF851934 QCS851933:QDB851934 QMO851933:QMX851934 QWK851933:QWT851934 RGG851933:RGP851934 RQC851933:RQL851934 RZY851933:SAH851934 SJU851933:SKD851934 STQ851933:STZ851934 TDM851933:TDV851934 TNI851933:TNR851934 TXE851933:TXN851934 UHA851933:UHJ851934 UQW851933:URF851934 VAS851933:VBB851934 VKO851933:VKX851934 VUK851933:VUT851934 WEG851933:WEP851934 WOC851933:WOL851934 WXY851933:WYH851934 BQ917469:BZ917470 LM917469:LV917470 VI917469:VR917470 AFE917469:AFN917470 APA917469:APJ917470 AYW917469:AZF917470 BIS917469:BJB917470 BSO917469:BSX917470 CCK917469:CCT917470 CMG917469:CMP917470 CWC917469:CWL917470 DFY917469:DGH917470 DPU917469:DQD917470 DZQ917469:DZZ917470 EJM917469:EJV917470 ETI917469:ETR917470 FDE917469:FDN917470 FNA917469:FNJ917470 FWW917469:FXF917470 GGS917469:GHB917470 GQO917469:GQX917470 HAK917469:HAT917470 HKG917469:HKP917470 HUC917469:HUL917470 IDY917469:IEH917470 INU917469:IOD917470 IXQ917469:IXZ917470 JHM917469:JHV917470 JRI917469:JRR917470 KBE917469:KBN917470 KLA917469:KLJ917470 KUW917469:KVF917470 LES917469:LFB917470 LOO917469:LOX917470 LYK917469:LYT917470 MIG917469:MIP917470 MSC917469:MSL917470 NBY917469:NCH917470 NLU917469:NMD917470 NVQ917469:NVZ917470 OFM917469:OFV917470 OPI917469:OPR917470 OZE917469:OZN917470 PJA917469:PJJ917470 PSW917469:PTF917470 QCS917469:QDB917470 QMO917469:QMX917470 QWK917469:QWT917470 RGG917469:RGP917470 RQC917469:RQL917470 RZY917469:SAH917470 SJU917469:SKD917470 STQ917469:STZ917470 TDM917469:TDV917470 TNI917469:TNR917470 TXE917469:TXN917470 UHA917469:UHJ917470 UQW917469:URF917470 VAS917469:VBB917470 VKO917469:VKX917470 VUK917469:VUT917470 WEG917469:WEP917470 WOC917469:WOL917470 WXY917469:WYH917470 BQ983005:BZ983006 LM983005:LV983006 VI983005:VR983006 AFE983005:AFN983006 APA983005:APJ983006 AYW983005:AZF983006 BIS983005:BJB983006 BSO983005:BSX983006 CCK983005:CCT983006 CMG983005:CMP983006 CWC983005:CWL983006 DFY983005:DGH983006 DPU983005:DQD983006 DZQ983005:DZZ983006 EJM983005:EJV983006 ETI983005:ETR983006 FDE983005:FDN983006 FNA983005:FNJ983006 FWW983005:FXF983006 GGS983005:GHB983006 GQO983005:GQX983006 HAK983005:HAT983006 HKG983005:HKP983006 HUC983005:HUL983006 IDY983005:IEH983006 INU983005:IOD983006 IXQ983005:IXZ983006 JHM983005:JHV983006 JRI983005:JRR983006 KBE983005:KBN983006 KLA983005:KLJ983006 KUW983005:KVF983006 LES983005:LFB983006 LOO983005:LOX983006 LYK983005:LYT983006 MIG983005:MIP983006 MSC983005:MSL983006 NBY983005:NCH983006 NLU983005:NMD983006 NVQ983005:NVZ983006 OFM983005:OFV983006 OPI983005:OPR983006 OZE983005:OZN983006 PJA983005:PJJ983006 PSW983005:PTF983006 QCS983005:QDB983006 QMO983005:QMX983006 QWK983005:QWT983006 RGG983005:RGP983006 RQC983005:RQL983006 RZY983005:SAH983006 SJU983005:SKD983006 STQ983005:STZ983006 TDM983005:TDV983006 TNI983005:TNR983006 TXE983005:TXN983006 UHA983005:UHJ983006 UQW983005:URF983006 VAS983005:VBB983006 VKO983005:VKX983006 VUK983005:VUT983006 WEG983005:WEP983006 WOC983005:WOL983006 WXY983005:WYH983006 LB95:LJ96 UX95:VF96 AET95:AFB96 AOP95:AOX96 AYL95:AYT96 BIH95:BIP96 BSD95:BSL96 CBZ95:CCH96 CLV95:CMD96 CVR95:CVZ96 DFN95:DFV96 DPJ95:DPR96 DZF95:DZN96 EJB95:EJJ96 ESX95:ETF96 FCT95:FDB96 FMP95:FMX96 FWL95:FWT96 GGH95:GGP96 GQD95:GQL96 GZZ95:HAH96 HJV95:HKD96 HTR95:HTZ96 IDN95:IDV96 INJ95:INR96 IXF95:IXN96 JHB95:JHJ96 JQX95:JRF96 KAT95:KBB96 KKP95:KKX96 KUL95:KUT96 LEH95:LEP96 LOD95:LOL96 LXZ95:LYH96 MHV95:MID96 MRR95:MRZ96 NBN95:NBV96 NLJ95:NLR96 NVF95:NVN96 OFB95:OFJ96 OOX95:OPF96 OYT95:OZB96 PIP95:PIX96 PSL95:PST96 QCH95:QCP96 QMD95:QML96 QVZ95:QWH96 RFV95:RGD96 RPR95:RPZ96 RZN95:RZV96 SJJ95:SJR96 STF95:STN96 TDB95:TDJ96 TMX95:TNF96 TWT95:TXB96 UGP95:UGX96 UQL95:UQT96 VAH95:VAP96 VKD95:VKL96 VTZ95:VUH96 WDV95:WED96 WNR95:WNZ96 WXN95:WXV96 AI95:AQ96 BF65501:BN65502 LB65501:LJ65502 UX65501:VF65502 AET65501:AFB65502 AOP65501:AOX65502 AYL65501:AYT65502 BIH65501:BIP65502 BSD65501:BSL65502 CBZ65501:CCH65502 CLV65501:CMD65502 CVR65501:CVZ65502 DFN65501:DFV65502 DPJ65501:DPR65502 DZF65501:DZN65502 EJB65501:EJJ65502 ESX65501:ETF65502 FCT65501:FDB65502 FMP65501:FMX65502 FWL65501:FWT65502 GGH65501:GGP65502 GQD65501:GQL65502 GZZ65501:HAH65502 HJV65501:HKD65502 HTR65501:HTZ65502 IDN65501:IDV65502 INJ65501:INR65502 IXF65501:IXN65502 JHB65501:JHJ65502 JQX65501:JRF65502 KAT65501:KBB65502 KKP65501:KKX65502 KUL65501:KUT65502 LEH65501:LEP65502 LOD65501:LOL65502 LXZ65501:LYH65502 MHV65501:MID65502 MRR65501:MRZ65502 NBN65501:NBV65502 NLJ65501:NLR65502 NVF65501:NVN65502 OFB65501:OFJ65502 OOX65501:OPF65502 OYT65501:OZB65502 PIP65501:PIX65502 PSL65501:PST65502 QCH65501:QCP65502 QMD65501:QML65502 QVZ65501:QWH65502 RFV65501:RGD65502 RPR65501:RPZ65502 RZN65501:RZV65502 SJJ65501:SJR65502 STF65501:STN65502 TDB65501:TDJ65502 TMX65501:TNF65502 TWT65501:TXB65502 UGP65501:UGX65502 UQL65501:UQT65502 VAH65501:VAP65502 VKD65501:VKL65502 VTZ65501:VUH65502 WDV65501:WED65502 WNR65501:WNZ65502 WXN65501:WXV65502 BF131037:BN131038 LB131037:LJ131038 UX131037:VF131038 AET131037:AFB131038 AOP131037:AOX131038 AYL131037:AYT131038 BIH131037:BIP131038 BSD131037:BSL131038 CBZ131037:CCH131038 CLV131037:CMD131038 CVR131037:CVZ131038 DFN131037:DFV131038 DPJ131037:DPR131038 DZF131037:DZN131038 EJB131037:EJJ131038 ESX131037:ETF131038 FCT131037:FDB131038 FMP131037:FMX131038 FWL131037:FWT131038 GGH131037:GGP131038 GQD131037:GQL131038 GZZ131037:HAH131038 HJV131037:HKD131038 HTR131037:HTZ131038 IDN131037:IDV131038 INJ131037:INR131038 IXF131037:IXN131038 JHB131037:JHJ131038 JQX131037:JRF131038 KAT131037:KBB131038 KKP131037:KKX131038 KUL131037:KUT131038 LEH131037:LEP131038 LOD131037:LOL131038 LXZ131037:LYH131038 MHV131037:MID131038 MRR131037:MRZ131038 NBN131037:NBV131038 NLJ131037:NLR131038 NVF131037:NVN131038 OFB131037:OFJ131038 OOX131037:OPF131038 OYT131037:OZB131038 PIP131037:PIX131038 PSL131037:PST131038 QCH131037:QCP131038 QMD131037:QML131038 QVZ131037:QWH131038 RFV131037:RGD131038 RPR131037:RPZ131038 RZN131037:RZV131038 SJJ131037:SJR131038 STF131037:STN131038 TDB131037:TDJ131038 TMX131037:TNF131038 TWT131037:TXB131038 UGP131037:UGX131038 UQL131037:UQT131038 VAH131037:VAP131038 VKD131037:VKL131038 VTZ131037:VUH131038 WDV131037:WED131038 WNR131037:WNZ131038 WXN131037:WXV131038 BF196573:BN196574 LB196573:LJ196574 UX196573:VF196574 AET196573:AFB196574 AOP196573:AOX196574 AYL196573:AYT196574 BIH196573:BIP196574 BSD196573:BSL196574 CBZ196573:CCH196574 CLV196573:CMD196574 CVR196573:CVZ196574 DFN196573:DFV196574 DPJ196573:DPR196574 DZF196573:DZN196574 EJB196573:EJJ196574 ESX196573:ETF196574 FCT196573:FDB196574 FMP196573:FMX196574 FWL196573:FWT196574 GGH196573:GGP196574 GQD196573:GQL196574 GZZ196573:HAH196574 HJV196573:HKD196574 HTR196573:HTZ196574 IDN196573:IDV196574 INJ196573:INR196574 IXF196573:IXN196574 JHB196573:JHJ196574 JQX196573:JRF196574 KAT196573:KBB196574 KKP196573:KKX196574 KUL196573:KUT196574 LEH196573:LEP196574 LOD196573:LOL196574 LXZ196573:LYH196574 MHV196573:MID196574 MRR196573:MRZ196574 NBN196573:NBV196574 NLJ196573:NLR196574 NVF196573:NVN196574 OFB196573:OFJ196574 OOX196573:OPF196574 OYT196573:OZB196574 PIP196573:PIX196574 PSL196573:PST196574 QCH196573:QCP196574 QMD196573:QML196574 QVZ196573:QWH196574 RFV196573:RGD196574 RPR196573:RPZ196574 RZN196573:RZV196574 SJJ196573:SJR196574 STF196573:STN196574 TDB196573:TDJ196574 TMX196573:TNF196574 TWT196573:TXB196574 UGP196573:UGX196574 UQL196573:UQT196574 VAH196573:VAP196574 VKD196573:VKL196574 VTZ196573:VUH196574 WDV196573:WED196574 WNR196573:WNZ196574 WXN196573:WXV196574 BF262109:BN262110 LB262109:LJ262110 UX262109:VF262110 AET262109:AFB262110 AOP262109:AOX262110 AYL262109:AYT262110 BIH262109:BIP262110 BSD262109:BSL262110 CBZ262109:CCH262110 CLV262109:CMD262110 CVR262109:CVZ262110 DFN262109:DFV262110 DPJ262109:DPR262110 DZF262109:DZN262110 EJB262109:EJJ262110 ESX262109:ETF262110 FCT262109:FDB262110 FMP262109:FMX262110 FWL262109:FWT262110 GGH262109:GGP262110 GQD262109:GQL262110 GZZ262109:HAH262110 HJV262109:HKD262110 HTR262109:HTZ262110 IDN262109:IDV262110 INJ262109:INR262110 IXF262109:IXN262110 JHB262109:JHJ262110 JQX262109:JRF262110 KAT262109:KBB262110 KKP262109:KKX262110 KUL262109:KUT262110 LEH262109:LEP262110 LOD262109:LOL262110 LXZ262109:LYH262110 MHV262109:MID262110 MRR262109:MRZ262110 NBN262109:NBV262110 NLJ262109:NLR262110 NVF262109:NVN262110 OFB262109:OFJ262110 OOX262109:OPF262110 OYT262109:OZB262110 PIP262109:PIX262110 PSL262109:PST262110 QCH262109:QCP262110 QMD262109:QML262110 QVZ262109:QWH262110 RFV262109:RGD262110 RPR262109:RPZ262110 RZN262109:RZV262110 SJJ262109:SJR262110 STF262109:STN262110 TDB262109:TDJ262110 TMX262109:TNF262110 TWT262109:TXB262110 UGP262109:UGX262110 UQL262109:UQT262110 VAH262109:VAP262110 VKD262109:VKL262110 VTZ262109:VUH262110 WDV262109:WED262110 WNR262109:WNZ262110 WXN262109:WXV262110 BF327645:BN327646 LB327645:LJ327646 UX327645:VF327646 AET327645:AFB327646 AOP327645:AOX327646 AYL327645:AYT327646 BIH327645:BIP327646 BSD327645:BSL327646 CBZ327645:CCH327646 CLV327645:CMD327646 CVR327645:CVZ327646 DFN327645:DFV327646 DPJ327645:DPR327646 DZF327645:DZN327646 EJB327645:EJJ327646 ESX327645:ETF327646 FCT327645:FDB327646 FMP327645:FMX327646 FWL327645:FWT327646 GGH327645:GGP327646 GQD327645:GQL327646 GZZ327645:HAH327646 HJV327645:HKD327646 HTR327645:HTZ327646 IDN327645:IDV327646 INJ327645:INR327646 IXF327645:IXN327646 JHB327645:JHJ327646 JQX327645:JRF327646 KAT327645:KBB327646 KKP327645:KKX327646 KUL327645:KUT327646 LEH327645:LEP327646 LOD327645:LOL327646 LXZ327645:LYH327646 MHV327645:MID327646 MRR327645:MRZ327646 NBN327645:NBV327646 NLJ327645:NLR327646 NVF327645:NVN327646 OFB327645:OFJ327646 OOX327645:OPF327646 OYT327645:OZB327646 PIP327645:PIX327646 PSL327645:PST327646 QCH327645:QCP327646 QMD327645:QML327646 QVZ327645:QWH327646 RFV327645:RGD327646 RPR327645:RPZ327646 RZN327645:RZV327646 SJJ327645:SJR327646 STF327645:STN327646 TDB327645:TDJ327646 TMX327645:TNF327646 TWT327645:TXB327646 UGP327645:UGX327646 UQL327645:UQT327646 VAH327645:VAP327646 VKD327645:VKL327646 VTZ327645:VUH327646 WDV327645:WED327646 WNR327645:WNZ327646 WXN327645:WXV327646 BF393181:BN393182 LB393181:LJ393182 UX393181:VF393182 AET393181:AFB393182 AOP393181:AOX393182 AYL393181:AYT393182 BIH393181:BIP393182 BSD393181:BSL393182 CBZ393181:CCH393182 CLV393181:CMD393182 CVR393181:CVZ393182 DFN393181:DFV393182 DPJ393181:DPR393182 DZF393181:DZN393182 EJB393181:EJJ393182 ESX393181:ETF393182 FCT393181:FDB393182 FMP393181:FMX393182 FWL393181:FWT393182 GGH393181:GGP393182 GQD393181:GQL393182 GZZ393181:HAH393182 HJV393181:HKD393182 HTR393181:HTZ393182 IDN393181:IDV393182 INJ393181:INR393182 IXF393181:IXN393182 JHB393181:JHJ393182 JQX393181:JRF393182 KAT393181:KBB393182 KKP393181:KKX393182 KUL393181:KUT393182 LEH393181:LEP393182 LOD393181:LOL393182 LXZ393181:LYH393182 MHV393181:MID393182 MRR393181:MRZ393182 NBN393181:NBV393182 NLJ393181:NLR393182 NVF393181:NVN393182 OFB393181:OFJ393182 OOX393181:OPF393182 OYT393181:OZB393182 PIP393181:PIX393182 PSL393181:PST393182 QCH393181:QCP393182 QMD393181:QML393182 QVZ393181:QWH393182 RFV393181:RGD393182 RPR393181:RPZ393182 RZN393181:RZV393182 SJJ393181:SJR393182 STF393181:STN393182 TDB393181:TDJ393182 TMX393181:TNF393182 TWT393181:TXB393182 UGP393181:UGX393182 UQL393181:UQT393182 VAH393181:VAP393182 VKD393181:VKL393182 VTZ393181:VUH393182 WDV393181:WED393182 WNR393181:WNZ393182 WXN393181:WXV393182 BF458717:BN458718 LB458717:LJ458718 UX458717:VF458718 AET458717:AFB458718 AOP458717:AOX458718 AYL458717:AYT458718 BIH458717:BIP458718 BSD458717:BSL458718 CBZ458717:CCH458718 CLV458717:CMD458718 CVR458717:CVZ458718 DFN458717:DFV458718 DPJ458717:DPR458718 DZF458717:DZN458718 EJB458717:EJJ458718 ESX458717:ETF458718 FCT458717:FDB458718 FMP458717:FMX458718 FWL458717:FWT458718 GGH458717:GGP458718 GQD458717:GQL458718 GZZ458717:HAH458718 HJV458717:HKD458718 HTR458717:HTZ458718 IDN458717:IDV458718 INJ458717:INR458718 IXF458717:IXN458718 JHB458717:JHJ458718 JQX458717:JRF458718 KAT458717:KBB458718 KKP458717:KKX458718 KUL458717:KUT458718 LEH458717:LEP458718 LOD458717:LOL458718 LXZ458717:LYH458718 MHV458717:MID458718 MRR458717:MRZ458718 NBN458717:NBV458718 NLJ458717:NLR458718 NVF458717:NVN458718 OFB458717:OFJ458718 OOX458717:OPF458718 OYT458717:OZB458718 PIP458717:PIX458718 PSL458717:PST458718 QCH458717:QCP458718 QMD458717:QML458718 QVZ458717:QWH458718 RFV458717:RGD458718 RPR458717:RPZ458718 RZN458717:RZV458718 SJJ458717:SJR458718 STF458717:STN458718 TDB458717:TDJ458718 TMX458717:TNF458718 TWT458717:TXB458718 UGP458717:UGX458718 UQL458717:UQT458718 VAH458717:VAP458718 VKD458717:VKL458718 VTZ458717:VUH458718 WDV458717:WED458718 WNR458717:WNZ458718 WXN458717:WXV458718 BF524253:BN524254 LB524253:LJ524254 UX524253:VF524254 AET524253:AFB524254 AOP524253:AOX524254 AYL524253:AYT524254 BIH524253:BIP524254 BSD524253:BSL524254 CBZ524253:CCH524254 CLV524253:CMD524254 CVR524253:CVZ524254 DFN524253:DFV524254 DPJ524253:DPR524254 DZF524253:DZN524254 EJB524253:EJJ524254 ESX524253:ETF524254 FCT524253:FDB524254 FMP524253:FMX524254 FWL524253:FWT524254 GGH524253:GGP524254 GQD524253:GQL524254 GZZ524253:HAH524254 HJV524253:HKD524254 HTR524253:HTZ524254 IDN524253:IDV524254 INJ524253:INR524254 IXF524253:IXN524254 JHB524253:JHJ524254 JQX524253:JRF524254 KAT524253:KBB524254 KKP524253:KKX524254 KUL524253:KUT524254 LEH524253:LEP524254 LOD524253:LOL524254 LXZ524253:LYH524254 MHV524253:MID524254 MRR524253:MRZ524254 NBN524253:NBV524254 NLJ524253:NLR524254 NVF524253:NVN524254 OFB524253:OFJ524254 OOX524253:OPF524254 OYT524253:OZB524254 PIP524253:PIX524254 PSL524253:PST524254 QCH524253:QCP524254 QMD524253:QML524254 QVZ524253:QWH524254 RFV524253:RGD524254 RPR524253:RPZ524254 RZN524253:RZV524254 SJJ524253:SJR524254 STF524253:STN524254 TDB524253:TDJ524254 TMX524253:TNF524254 TWT524253:TXB524254 UGP524253:UGX524254 UQL524253:UQT524254 VAH524253:VAP524254 VKD524253:VKL524254 VTZ524253:VUH524254 WDV524253:WED524254 WNR524253:WNZ524254 WXN524253:WXV524254 BF589789:BN589790 LB589789:LJ589790 UX589789:VF589790 AET589789:AFB589790 AOP589789:AOX589790 AYL589789:AYT589790 BIH589789:BIP589790 BSD589789:BSL589790 CBZ589789:CCH589790 CLV589789:CMD589790 CVR589789:CVZ589790 DFN589789:DFV589790 DPJ589789:DPR589790 DZF589789:DZN589790 EJB589789:EJJ589790 ESX589789:ETF589790 FCT589789:FDB589790 FMP589789:FMX589790 FWL589789:FWT589790 GGH589789:GGP589790 GQD589789:GQL589790 GZZ589789:HAH589790 HJV589789:HKD589790 HTR589789:HTZ589790 IDN589789:IDV589790 INJ589789:INR589790 IXF589789:IXN589790 JHB589789:JHJ589790 JQX589789:JRF589790 KAT589789:KBB589790 KKP589789:KKX589790 KUL589789:KUT589790 LEH589789:LEP589790 LOD589789:LOL589790 LXZ589789:LYH589790 MHV589789:MID589790 MRR589789:MRZ589790 NBN589789:NBV589790 NLJ589789:NLR589790 NVF589789:NVN589790 OFB589789:OFJ589790 OOX589789:OPF589790 OYT589789:OZB589790 PIP589789:PIX589790 PSL589789:PST589790 QCH589789:QCP589790 QMD589789:QML589790 QVZ589789:QWH589790 RFV589789:RGD589790 RPR589789:RPZ589790 RZN589789:RZV589790 SJJ589789:SJR589790 STF589789:STN589790 TDB589789:TDJ589790 TMX589789:TNF589790 TWT589789:TXB589790 UGP589789:UGX589790 UQL589789:UQT589790 VAH589789:VAP589790 VKD589789:VKL589790 VTZ589789:VUH589790 WDV589789:WED589790 WNR589789:WNZ589790 WXN589789:WXV589790 BF655325:BN655326 LB655325:LJ655326 UX655325:VF655326 AET655325:AFB655326 AOP655325:AOX655326 AYL655325:AYT655326 BIH655325:BIP655326 BSD655325:BSL655326 CBZ655325:CCH655326 CLV655325:CMD655326 CVR655325:CVZ655326 DFN655325:DFV655326 DPJ655325:DPR655326 DZF655325:DZN655326 EJB655325:EJJ655326 ESX655325:ETF655326 FCT655325:FDB655326 FMP655325:FMX655326 FWL655325:FWT655326 GGH655325:GGP655326 GQD655325:GQL655326 GZZ655325:HAH655326 HJV655325:HKD655326 HTR655325:HTZ655326 IDN655325:IDV655326 INJ655325:INR655326 IXF655325:IXN655326 JHB655325:JHJ655326 JQX655325:JRF655326 KAT655325:KBB655326 KKP655325:KKX655326 KUL655325:KUT655326 LEH655325:LEP655326 LOD655325:LOL655326 LXZ655325:LYH655326 MHV655325:MID655326 MRR655325:MRZ655326 NBN655325:NBV655326 NLJ655325:NLR655326 NVF655325:NVN655326 OFB655325:OFJ655326 OOX655325:OPF655326 OYT655325:OZB655326 PIP655325:PIX655326 PSL655325:PST655326 QCH655325:QCP655326 QMD655325:QML655326 QVZ655325:QWH655326 RFV655325:RGD655326 RPR655325:RPZ655326 RZN655325:RZV655326 SJJ655325:SJR655326 STF655325:STN655326 TDB655325:TDJ655326 TMX655325:TNF655326 TWT655325:TXB655326 UGP655325:UGX655326 UQL655325:UQT655326 VAH655325:VAP655326 VKD655325:VKL655326 VTZ655325:VUH655326 WDV655325:WED655326 WNR655325:WNZ655326 WXN655325:WXV655326 BF720861:BN720862 LB720861:LJ720862 UX720861:VF720862 AET720861:AFB720862 AOP720861:AOX720862 AYL720861:AYT720862 BIH720861:BIP720862 BSD720861:BSL720862 CBZ720861:CCH720862 CLV720861:CMD720862 CVR720861:CVZ720862 DFN720861:DFV720862 DPJ720861:DPR720862 DZF720861:DZN720862 EJB720861:EJJ720862 ESX720861:ETF720862 FCT720861:FDB720862 FMP720861:FMX720862 FWL720861:FWT720862 GGH720861:GGP720862 GQD720861:GQL720862 GZZ720861:HAH720862 HJV720861:HKD720862 HTR720861:HTZ720862 IDN720861:IDV720862 INJ720861:INR720862 IXF720861:IXN720862 JHB720861:JHJ720862 JQX720861:JRF720862 KAT720861:KBB720862 KKP720861:KKX720862 KUL720861:KUT720862 LEH720861:LEP720862 LOD720861:LOL720862 LXZ720861:LYH720862 MHV720861:MID720862 MRR720861:MRZ720862 NBN720861:NBV720862 NLJ720861:NLR720862 NVF720861:NVN720862 OFB720861:OFJ720862 OOX720861:OPF720862 OYT720861:OZB720862 PIP720861:PIX720862 PSL720861:PST720862 QCH720861:QCP720862 QMD720861:QML720862 QVZ720861:QWH720862 RFV720861:RGD720862 RPR720861:RPZ720862 RZN720861:RZV720862 SJJ720861:SJR720862 STF720861:STN720862 TDB720861:TDJ720862 TMX720861:TNF720862 TWT720861:TXB720862 UGP720861:UGX720862 UQL720861:UQT720862 VAH720861:VAP720862 VKD720861:VKL720862 VTZ720861:VUH720862 WDV720861:WED720862 WNR720861:WNZ720862 WXN720861:WXV720862 BF786397:BN786398 LB786397:LJ786398 UX786397:VF786398 AET786397:AFB786398 AOP786397:AOX786398 AYL786397:AYT786398 BIH786397:BIP786398 BSD786397:BSL786398 CBZ786397:CCH786398 CLV786397:CMD786398 CVR786397:CVZ786398 DFN786397:DFV786398 DPJ786397:DPR786398 DZF786397:DZN786398 EJB786397:EJJ786398 ESX786397:ETF786398 FCT786397:FDB786398 FMP786397:FMX786398 FWL786397:FWT786398 GGH786397:GGP786398 GQD786397:GQL786398 GZZ786397:HAH786398 HJV786397:HKD786398 HTR786397:HTZ786398 IDN786397:IDV786398 INJ786397:INR786398 IXF786397:IXN786398 JHB786397:JHJ786398 JQX786397:JRF786398 KAT786397:KBB786398 KKP786397:KKX786398 KUL786397:KUT786398 LEH786397:LEP786398 LOD786397:LOL786398 LXZ786397:LYH786398 MHV786397:MID786398 MRR786397:MRZ786398 NBN786397:NBV786398 NLJ786397:NLR786398 NVF786397:NVN786398 OFB786397:OFJ786398 OOX786397:OPF786398 OYT786397:OZB786398 PIP786397:PIX786398 PSL786397:PST786398 QCH786397:QCP786398 QMD786397:QML786398 QVZ786397:QWH786398 RFV786397:RGD786398 RPR786397:RPZ786398 RZN786397:RZV786398 SJJ786397:SJR786398 STF786397:STN786398 TDB786397:TDJ786398 TMX786397:TNF786398 TWT786397:TXB786398 UGP786397:UGX786398 UQL786397:UQT786398 VAH786397:VAP786398 VKD786397:VKL786398 VTZ786397:VUH786398 WDV786397:WED786398 WNR786397:WNZ786398 WXN786397:WXV786398 BF851933:BN851934 LB851933:LJ851934 UX851933:VF851934 AET851933:AFB851934 AOP851933:AOX851934 AYL851933:AYT851934 BIH851933:BIP851934 BSD851933:BSL851934 CBZ851933:CCH851934 CLV851933:CMD851934 CVR851933:CVZ851934 DFN851933:DFV851934 DPJ851933:DPR851934 DZF851933:DZN851934 EJB851933:EJJ851934 ESX851933:ETF851934 FCT851933:FDB851934 FMP851933:FMX851934 FWL851933:FWT851934 GGH851933:GGP851934 GQD851933:GQL851934 GZZ851933:HAH851934 HJV851933:HKD851934 HTR851933:HTZ851934 IDN851933:IDV851934 INJ851933:INR851934 IXF851933:IXN851934 JHB851933:JHJ851934 JQX851933:JRF851934 KAT851933:KBB851934 KKP851933:KKX851934 KUL851933:KUT851934 LEH851933:LEP851934 LOD851933:LOL851934 LXZ851933:LYH851934 MHV851933:MID851934 MRR851933:MRZ851934 NBN851933:NBV851934 NLJ851933:NLR851934 NVF851933:NVN851934 OFB851933:OFJ851934 OOX851933:OPF851934 OYT851933:OZB851934 PIP851933:PIX851934 PSL851933:PST851934 QCH851933:QCP851934 QMD851933:QML851934 QVZ851933:QWH851934 RFV851933:RGD851934 RPR851933:RPZ851934 RZN851933:RZV851934 SJJ851933:SJR851934 STF851933:STN851934 TDB851933:TDJ851934 TMX851933:TNF851934 TWT851933:TXB851934 UGP851933:UGX851934 UQL851933:UQT851934 VAH851933:VAP851934 VKD851933:VKL851934 VTZ851933:VUH851934 WDV851933:WED851934 WNR851933:WNZ851934 WXN851933:WXV851934 BF917469:BN917470 LB917469:LJ917470 UX917469:VF917470 AET917469:AFB917470 AOP917469:AOX917470 AYL917469:AYT917470 BIH917469:BIP917470 BSD917469:BSL917470 CBZ917469:CCH917470 CLV917469:CMD917470 CVR917469:CVZ917470 DFN917469:DFV917470 DPJ917469:DPR917470 DZF917469:DZN917470 EJB917469:EJJ917470 ESX917469:ETF917470 FCT917469:FDB917470 FMP917469:FMX917470 FWL917469:FWT917470 GGH917469:GGP917470 GQD917469:GQL917470 GZZ917469:HAH917470 HJV917469:HKD917470 HTR917469:HTZ917470 IDN917469:IDV917470 INJ917469:INR917470 IXF917469:IXN917470 JHB917469:JHJ917470 JQX917469:JRF917470 KAT917469:KBB917470 KKP917469:KKX917470 KUL917469:KUT917470 LEH917469:LEP917470 LOD917469:LOL917470 LXZ917469:LYH917470 MHV917469:MID917470 MRR917469:MRZ917470 NBN917469:NBV917470 NLJ917469:NLR917470 NVF917469:NVN917470 OFB917469:OFJ917470 OOX917469:OPF917470 OYT917469:OZB917470 PIP917469:PIX917470 PSL917469:PST917470 QCH917469:QCP917470 QMD917469:QML917470 QVZ917469:QWH917470 RFV917469:RGD917470 RPR917469:RPZ917470 RZN917469:RZV917470 SJJ917469:SJR917470 STF917469:STN917470 TDB917469:TDJ917470 TMX917469:TNF917470 TWT917469:TXB917470 UGP917469:UGX917470 UQL917469:UQT917470 VAH917469:VAP917470 VKD917469:VKL917470 VTZ917469:VUH917470 WDV917469:WED917470 WNR917469:WNZ917470 WXN917469:WXV917470 BF983005:BN983006 LB983005:LJ983006 UX983005:VF983006 AET983005:AFB983006 AOP983005:AOX983006 AYL983005:AYT983006 BIH983005:BIP983006 BSD983005:BSL983006 CBZ983005:CCH983006 CLV983005:CMD983006 CVR983005:CVZ983006 DFN983005:DFV983006 DPJ983005:DPR983006 DZF983005:DZN983006 EJB983005:EJJ983006 ESX983005:ETF983006 FCT983005:FDB983006 FMP983005:FMX983006 FWL983005:FWT983006 GGH983005:GGP983006 GQD983005:GQL983006 GZZ983005:HAH983006 HJV983005:HKD983006 HTR983005:HTZ983006 IDN983005:IDV983006 INJ983005:INR983006 IXF983005:IXN983006 JHB983005:JHJ983006 JQX983005:JRF983006 KAT983005:KBB983006 KKP983005:KKX983006 KUL983005:KUT983006 LEH983005:LEP983006 LOD983005:LOL983006 LXZ983005:LYH983006 MHV983005:MID983006 MRR983005:MRZ983006 NBN983005:NBV983006 NLJ983005:NLR983006 NVF983005:NVN983006 OFB983005:OFJ983006 OOX983005:OPF983006 OYT983005:OZB983006 PIP983005:PIX983006 PSL983005:PST983006 QCH983005:QCP983006 QMD983005:QML983006 QVZ983005:QWH983006 RFV983005:RGD983006 RPR983005:RPZ983006 RZN983005:RZV983006 SJJ983005:SJR983006 STF983005:STN983006 TDB983005:TDJ983006 TMX983005:TNF983006 TWT983005:TXB983006 UGP983005:UGX983006 UQL983005:UQT983006 VAH983005:VAP983006 VKD983005:VKL983006 VTZ983005:VUH983006 WDV983005:WED983006 WNR983005:WNZ983006 WXN983005:WXV983006 KE95:KM96 UA95:UI96 ADW95:AEE96 ANS95:AOA96 AXO95:AXW96 BHK95:BHS96 BRG95:BRO96 CBC95:CBK96 CKY95:CLG96 CUU95:CVC96 DEQ95:DEY96 DOM95:DOU96 DYI95:DYQ96 EIE95:EIM96 ESA95:ESI96 FBW95:FCE96 FLS95:FMA96 FVO95:FVW96 GFK95:GFS96 GPG95:GPO96 GZC95:GZK96 HIY95:HJG96 HSU95:HTC96 ICQ95:ICY96 IMM95:IMU96 IWI95:IWQ96 JGE95:JGM96 JQA95:JQI96 JZW95:KAE96 KJS95:KKA96 KTO95:KTW96 LDK95:LDS96 LNG95:LNO96 LXC95:LXK96 MGY95:MHG96 MQU95:MRC96 NAQ95:NAY96 NKM95:NKU96 NUI95:NUQ96 OEE95:OEM96 OOA95:OOI96 OXW95:OYE96 PHS95:PIA96 PRO95:PRW96 QBK95:QBS96 QLG95:QLO96 QVC95:QVK96 REY95:RFG96 ROU95:RPC96 RYQ95:RYY96 SIM95:SIU96 SSI95:SSQ96 TCE95:TCM96 TMA95:TMI96 TVW95:TWE96 UFS95:UGA96 UPO95:UPW96 UZK95:UZS96 VJG95:VJO96 VTC95:VTK96 WCY95:WDG96 WMU95:WNC96 WWQ95:WWY96 X95:AF96 AI65501:AQ65502 KE65501:KM65502 UA65501:UI65502 ADW65501:AEE65502 ANS65501:AOA65502 AXO65501:AXW65502 BHK65501:BHS65502 BRG65501:BRO65502 CBC65501:CBK65502 CKY65501:CLG65502 CUU65501:CVC65502 DEQ65501:DEY65502 DOM65501:DOU65502 DYI65501:DYQ65502 EIE65501:EIM65502 ESA65501:ESI65502 FBW65501:FCE65502 FLS65501:FMA65502 FVO65501:FVW65502 GFK65501:GFS65502 GPG65501:GPO65502 GZC65501:GZK65502 HIY65501:HJG65502 HSU65501:HTC65502 ICQ65501:ICY65502 IMM65501:IMU65502 IWI65501:IWQ65502 JGE65501:JGM65502 JQA65501:JQI65502 JZW65501:KAE65502 KJS65501:KKA65502 KTO65501:KTW65502 LDK65501:LDS65502 LNG65501:LNO65502 LXC65501:LXK65502 MGY65501:MHG65502 MQU65501:MRC65502 NAQ65501:NAY65502 NKM65501:NKU65502 NUI65501:NUQ65502 OEE65501:OEM65502 OOA65501:OOI65502 OXW65501:OYE65502 PHS65501:PIA65502 PRO65501:PRW65502 QBK65501:QBS65502 QLG65501:QLO65502 QVC65501:QVK65502 REY65501:RFG65502 ROU65501:RPC65502 RYQ65501:RYY65502 SIM65501:SIU65502 SSI65501:SSQ65502 TCE65501:TCM65502 TMA65501:TMI65502 TVW65501:TWE65502 UFS65501:UGA65502 UPO65501:UPW65502 UZK65501:UZS65502 VJG65501:VJO65502 VTC65501:VTK65502 WCY65501:WDG65502 WMU65501:WNC65502 WWQ65501:WWY65502 AI131037:AQ131038 KE131037:KM131038 UA131037:UI131038 ADW131037:AEE131038 ANS131037:AOA131038 AXO131037:AXW131038 BHK131037:BHS131038 BRG131037:BRO131038 CBC131037:CBK131038 CKY131037:CLG131038 CUU131037:CVC131038 DEQ131037:DEY131038 DOM131037:DOU131038 DYI131037:DYQ131038 EIE131037:EIM131038 ESA131037:ESI131038 FBW131037:FCE131038 FLS131037:FMA131038 FVO131037:FVW131038 GFK131037:GFS131038 GPG131037:GPO131038 GZC131037:GZK131038 HIY131037:HJG131038 HSU131037:HTC131038 ICQ131037:ICY131038 IMM131037:IMU131038 IWI131037:IWQ131038 JGE131037:JGM131038 JQA131037:JQI131038 JZW131037:KAE131038 KJS131037:KKA131038 KTO131037:KTW131038 LDK131037:LDS131038 LNG131037:LNO131038 LXC131037:LXK131038 MGY131037:MHG131038 MQU131037:MRC131038 NAQ131037:NAY131038 NKM131037:NKU131038 NUI131037:NUQ131038 OEE131037:OEM131038 OOA131037:OOI131038 OXW131037:OYE131038 PHS131037:PIA131038 PRO131037:PRW131038 QBK131037:QBS131038 QLG131037:QLO131038 QVC131037:QVK131038 REY131037:RFG131038 ROU131037:RPC131038 RYQ131037:RYY131038 SIM131037:SIU131038 SSI131037:SSQ131038 TCE131037:TCM131038 TMA131037:TMI131038 TVW131037:TWE131038 UFS131037:UGA131038 UPO131037:UPW131038 UZK131037:UZS131038 VJG131037:VJO131038 VTC131037:VTK131038 WCY131037:WDG131038 WMU131037:WNC131038 WWQ131037:WWY131038 AI196573:AQ196574 KE196573:KM196574 UA196573:UI196574 ADW196573:AEE196574 ANS196573:AOA196574 AXO196573:AXW196574 BHK196573:BHS196574 BRG196573:BRO196574 CBC196573:CBK196574 CKY196573:CLG196574 CUU196573:CVC196574 DEQ196573:DEY196574 DOM196573:DOU196574 DYI196573:DYQ196574 EIE196573:EIM196574 ESA196573:ESI196574 FBW196573:FCE196574 FLS196573:FMA196574 FVO196573:FVW196574 GFK196573:GFS196574 GPG196573:GPO196574 GZC196573:GZK196574 HIY196573:HJG196574 HSU196573:HTC196574 ICQ196573:ICY196574 IMM196573:IMU196574 IWI196573:IWQ196574 JGE196573:JGM196574 JQA196573:JQI196574 JZW196573:KAE196574 KJS196573:KKA196574 KTO196573:KTW196574 LDK196573:LDS196574 LNG196573:LNO196574 LXC196573:LXK196574 MGY196573:MHG196574 MQU196573:MRC196574 NAQ196573:NAY196574 NKM196573:NKU196574 NUI196573:NUQ196574 OEE196573:OEM196574 OOA196573:OOI196574 OXW196573:OYE196574 PHS196573:PIA196574 PRO196573:PRW196574 QBK196573:QBS196574 QLG196573:QLO196574 QVC196573:QVK196574 REY196573:RFG196574 ROU196573:RPC196574 RYQ196573:RYY196574 SIM196573:SIU196574 SSI196573:SSQ196574 TCE196573:TCM196574 TMA196573:TMI196574 TVW196573:TWE196574 UFS196573:UGA196574 UPO196573:UPW196574 UZK196573:UZS196574 VJG196573:VJO196574 VTC196573:VTK196574 WCY196573:WDG196574 WMU196573:WNC196574 WWQ196573:WWY196574 AI262109:AQ262110 KE262109:KM262110 UA262109:UI262110 ADW262109:AEE262110 ANS262109:AOA262110 AXO262109:AXW262110 BHK262109:BHS262110 BRG262109:BRO262110 CBC262109:CBK262110 CKY262109:CLG262110 CUU262109:CVC262110 DEQ262109:DEY262110 DOM262109:DOU262110 DYI262109:DYQ262110 EIE262109:EIM262110 ESA262109:ESI262110 FBW262109:FCE262110 FLS262109:FMA262110 FVO262109:FVW262110 GFK262109:GFS262110 GPG262109:GPO262110 GZC262109:GZK262110 HIY262109:HJG262110 HSU262109:HTC262110 ICQ262109:ICY262110 IMM262109:IMU262110 IWI262109:IWQ262110 JGE262109:JGM262110 JQA262109:JQI262110 JZW262109:KAE262110 KJS262109:KKA262110 KTO262109:KTW262110 LDK262109:LDS262110 LNG262109:LNO262110 LXC262109:LXK262110 MGY262109:MHG262110 MQU262109:MRC262110 NAQ262109:NAY262110 NKM262109:NKU262110 NUI262109:NUQ262110 OEE262109:OEM262110 OOA262109:OOI262110 OXW262109:OYE262110 PHS262109:PIA262110 PRO262109:PRW262110 QBK262109:QBS262110 QLG262109:QLO262110 QVC262109:QVK262110 REY262109:RFG262110 ROU262109:RPC262110 RYQ262109:RYY262110 SIM262109:SIU262110 SSI262109:SSQ262110 TCE262109:TCM262110 TMA262109:TMI262110 TVW262109:TWE262110 UFS262109:UGA262110 UPO262109:UPW262110 UZK262109:UZS262110 VJG262109:VJO262110 VTC262109:VTK262110 WCY262109:WDG262110 WMU262109:WNC262110 WWQ262109:WWY262110 AI327645:AQ327646 KE327645:KM327646 UA327645:UI327646 ADW327645:AEE327646 ANS327645:AOA327646 AXO327645:AXW327646 BHK327645:BHS327646 BRG327645:BRO327646 CBC327645:CBK327646 CKY327645:CLG327646 CUU327645:CVC327646 DEQ327645:DEY327646 DOM327645:DOU327646 DYI327645:DYQ327646 EIE327645:EIM327646 ESA327645:ESI327646 FBW327645:FCE327646 FLS327645:FMA327646 FVO327645:FVW327646 GFK327645:GFS327646 GPG327645:GPO327646 GZC327645:GZK327646 HIY327645:HJG327646 HSU327645:HTC327646 ICQ327645:ICY327646 IMM327645:IMU327646 IWI327645:IWQ327646 JGE327645:JGM327646 JQA327645:JQI327646 JZW327645:KAE327646 KJS327645:KKA327646 KTO327645:KTW327646 LDK327645:LDS327646 LNG327645:LNO327646 LXC327645:LXK327646 MGY327645:MHG327646 MQU327645:MRC327646 NAQ327645:NAY327646 NKM327645:NKU327646 NUI327645:NUQ327646 OEE327645:OEM327646 OOA327645:OOI327646 OXW327645:OYE327646 PHS327645:PIA327646 PRO327645:PRW327646 QBK327645:QBS327646 QLG327645:QLO327646 QVC327645:QVK327646 REY327645:RFG327646 ROU327645:RPC327646 RYQ327645:RYY327646 SIM327645:SIU327646 SSI327645:SSQ327646 TCE327645:TCM327646 TMA327645:TMI327646 TVW327645:TWE327646 UFS327645:UGA327646 UPO327645:UPW327646 UZK327645:UZS327646 VJG327645:VJO327646 VTC327645:VTK327646 WCY327645:WDG327646 WMU327645:WNC327646 WWQ327645:WWY327646 AI393181:AQ393182 KE393181:KM393182 UA393181:UI393182 ADW393181:AEE393182 ANS393181:AOA393182 AXO393181:AXW393182 BHK393181:BHS393182 BRG393181:BRO393182 CBC393181:CBK393182 CKY393181:CLG393182 CUU393181:CVC393182 DEQ393181:DEY393182 DOM393181:DOU393182 DYI393181:DYQ393182 EIE393181:EIM393182 ESA393181:ESI393182 FBW393181:FCE393182 FLS393181:FMA393182 FVO393181:FVW393182 GFK393181:GFS393182 GPG393181:GPO393182 GZC393181:GZK393182 HIY393181:HJG393182 HSU393181:HTC393182 ICQ393181:ICY393182 IMM393181:IMU393182 IWI393181:IWQ393182 JGE393181:JGM393182 JQA393181:JQI393182 JZW393181:KAE393182 KJS393181:KKA393182 KTO393181:KTW393182 LDK393181:LDS393182 LNG393181:LNO393182 LXC393181:LXK393182 MGY393181:MHG393182 MQU393181:MRC393182 NAQ393181:NAY393182 NKM393181:NKU393182 NUI393181:NUQ393182 OEE393181:OEM393182 OOA393181:OOI393182 OXW393181:OYE393182 PHS393181:PIA393182 PRO393181:PRW393182 QBK393181:QBS393182 QLG393181:QLO393182 QVC393181:QVK393182 REY393181:RFG393182 ROU393181:RPC393182 RYQ393181:RYY393182 SIM393181:SIU393182 SSI393181:SSQ393182 TCE393181:TCM393182 TMA393181:TMI393182 TVW393181:TWE393182 UFS393181:UGA393182 UPO393181:UPW393182 UZK393181:UZS393182 VJG393181:VJO393182 VTC393181:VTK393182 WCY393181:WDG393182 WMU393181:WNC393182 WWQ393181:WWY393182 AI458717:AQ458718 KE458717:KM458718 UA458717:UI458718 ADW458717:AEE458718 ANS458717:AOA458718 AXO458717:AXW458718 BHK458717:BHS458718 BRG458717:BRO458718 CBC458717:CBK458718 CKY458717:CLG458718 CUU458717:CVC458718 DEQ458717:DEY458718 DOM458717:DOU458718 DYI458717:DYQ458718 EIE458717:EIM458718 ESA458717:ESI458718 FBW458717:FCE458718 FLS458717:FMA458718 FVO458717:FVW458718 GFK458717:GFS458718 GPG458717:GPO458718 GZC458717:GZK458718 HIY458717:HJG458718 HSU458717:HTC458718 ICQ458717:ICY458718 IMM458717:IMU458718 IWI458717:IWQ458718 JGE458717:JGM458718 JQA458717:JQI458718 JZW458717:KAE458718 KJS458717:KKA458718 KTO458717:KTW458718 LDK458717:LDS458718 LNG458717:LNO458718 LXC458717:LXK458718 MGY458717:MHG458718 MQU458717:MRC458718 NAQ458717:NAY458718 NKM458717:NKU458718 NUI458717:NUQ458718 OEE458717:OEM458718 OOA458717:OOI458718 OXW458717:OYE458718 PHS458717:PIA458718 PRO458717:PRW458718 QBK458717:QBS458718 QLG458717:QLO458718 QVC458717:QVK458718 REY458717:RFG458718 ROU458717:RPC458718 RYQ458717:RYY458718 SIM458717:SIU458718 SSI458717:SSQ458718 TCE458717:TCM458718 TMA458717:TMI458718 TVW458717:TWE458718 UFS458717:UGA458718 UPO458717:UPW458718 UZK458717:UZS458718 VJG458717:VJO458718 VTC458717:VTK458718 WCY458717:WDG458718 WMU458717:WNC458718 WWQ458717:WWY458718 AI524253:AQ524254 KE524253:KM524254 UA524253:UI524254 ADW524253:AEE524254 ANS524253:AOA524254 AXO524253:AXW524254 BHK524253:BHS524254 BRG524253:BRO524254 CBC524253:CBK524254 CKY524253:CLG524254 CUU524253:CVC524254 DEQ524253:DEY524254 DOM524253:DOU524254 DYI524253:DYQ524254 EIE524253:EIM524254 ESA524253:ESI524254 FBW524253:FCE524254 FLS524253:FMA524254 FVO524253:FVW524254 GFK524253:GFS524254 GPG524253:GPO524254 GZC524253:GZK524254 HIY524253:HJG524254 HSU524253:HTC524254 ICQ524253:ICY524254 IMM524253:IMU524254 IWI524253:IWQ524254 JGE524253:JGM524254 JQA524253:JQI524254 JZW524253:KAE524254 KJS524253:KKA524254 KTO524253:KTW524254 LDK524253:LDS524254 LNG524253:LNO524254 LXC524253:LXK524254 MGY524253:MHG524254 MQU524253:MRC524254 NAQ524253:NAY524254 NKM524253:NKU524254 NUI524253:NUQ524254 OEE524253:OEM524254 OOA524253:OOI524254 OXW524253:OYE524254 PHS524253:PIA524254 PRO524253:PRW524254 QBK524253:QBS524254 QLG524253:QLO524254 QVC524253:QVK524254 REY524253:RFG524254 ROU524253:RPC524254 RYQ524253:RYY524254 SIM524253:SIU524254 SSI524253:SSQ524254 TCE524253:TCM524254 TMA524253:TMI524254 TVW524253:TWE524254 UFS524253:UGA524254 UPO524253:UPW524254 UZK524253:UZS524254 VJG524253:VJO524254 VTC524253:VTK524254 WCY524253:WDG524254 WMU524253:WNC524254 WWQ524253:WWY524254 AI589789:AQ589790 KE589789:KM589790 UA589789:UI589790 ADW589789:AEE589790 ANS589789:AOA589790 AXO589789:AXW589790 BHK589789:BHS589790 BRG589789:BRO589790 CBC589789:CBK589790 CKY589789:CLG589790 CUU589789:CVC589790 DEQ589789:DEY589790 DOM589789:DOU589790 DYI589789:DYQ589790 EIE589789:EIM589790 ESA589789:ESI589790 FBW589789:FCE589790 FLS589789:FMA589790 FVO589789:FVW589790 GFK589789:GFS589790 GPG589789:GPO589790 GZC589789:GZK589790 HIY589789:HJG589790 HSU589789:HTC589790 ICQ589789:ICY589790 IMM589789:IMU589790 IWI589789:IWQ589790 JGE589789:JGM589790 JQA589789:JQI589790 JZW589789:KAE589790 KJS589789:KKA589790 KTO589789:KTW589790 LDK589789:LDS589790 LNG589789:LNO589790 LXC589789:LXK589790 MGY589789:MHG589790 MQU589789:MRC589790 NAQ589789:NAY589790 NKM589789:NKU589790 NUI589789:NUQ589790 OEE589789:OEM589790 OOA589789:OOI589790 OXW589789:OYE589790 PHS589789:PIA589790 PRO589789:PRW589790 QBK589789:QBS589790 QLG589789:QLO589790 QVC589789:QVK589790 REY589789:RFG589790 ROU589789:RPC589790 RYQ589789:RYY589790 SIM589789:SIU589790 SSI589789:SSQ589790 TCE589789:TCM589790 TMA589789:TMI589790 TVW589789:TWE589790 UFS589789:UGA589790 UPO589789:UPW589790 UZK589789:UZS589790 VJG589789:VJO589790 VTC589789:VTK589790 WCY589789:WDG589790 WMU589789:WNC589790 WWQ589789:WWY589790 AI655325:AQ655326 KE655325:KM655326 UA655325:UI655326 ADW655325:AEE655326 ANS655325:AOA655326 AXO655325:AXW655326 BHK655325:BHS655326 BRG655325:BRO655326 CBC655325:CBK655326 CKY655325:CLG655326 CUU655325:CVC655326 DEQ655325:DEY655326 DOM655325:DOU655326 DYI655325:DYQ655326 EIE655325:EIM655326 ESA655325:ESI655326 FBW655325:FCE655326 FLS655325:FMA655326 FVO655325:FVW655326 GFK655325:GFS655326 GPG655325:GPO655326 GZC655325:GZK655326 HIY655325:HJG655326 HSU655325:HTC655326 ICQ655325:ICY655326 IMM655325:IMU655326 IWI655325:IWQ655326 JGE655325:JGM655326 JQA655325:JQI655326 JZW655325:KAE655326 KJS655325:KKA655326 KTO655325:KTW655326 LDK655325:LDS655326 LNG655325:LNO655326 LXC655325:LXK655326 MGY655325:MHG655326 MQU655325:MRC655326 NAQ655325:NAY655326 NKM655325:NKU655326 NUI655325:NUQ655326 OEE655325:OEM655326 OOA655325:OOI655326 OXW655325:OYE655326 PHS655325:PIA655326 PRO655325:PRW655326 QBK655325:QBS655326 QLG655325:QLO655326 QVC655325:QVK655326 REY655325:RFG655326 ROU655325:RPC655326 RYQ655325:RYY655326 SIM655325:SIU655326 SSI655325:SSQ655326 TCE655325:TCM655326 TMA655325:TMI655326 TVW655325:TWE655326 UFS655325:UGA655326 UPO655325:UPW655326 UZK655325:UZS655326 VJG655325:VJO655326 VTC655325:VTK655326 WCY655325:WDG655326 WMU655325:WNC655326 WWQ655325:WWY655326 AI720861:AQ720862 KE720861:KM720862 UA720861:UI720862 ADW720861:AEE720862 ANS720861:AOA720862 AXO720861:AXW720862 BHK720861:BHS720862 BRG720861:BRO720862 CBC720861:CBK720862 CKY720861:CLG720862 CUU720861:CVC720862 DEQ720861:DEY720862 DOM720861:DOU720862 DYI720861:DYQ720862 EIE720861:EIM720862 ESA720861:ESI720862 FBW720861:FCE720862 FLS720861:FMA720862 FVO720861:FVW720862 GFK720861:GFS720862 GPG720861:GPO720862 GZC720861:GZK720862 HIY720861:HJG720862 HSU720861:HTC720862 ICQ720861:ICY720862 IMM720861:IMU720862 IWI720861:IWQ720862 JGE720861:JGM720862 JQA720861:JQI720862 JZW720861:KAE720862 KJS720861:KKA720862 KTO720861:KTW720862 LDK720861:LDS720862 LNG720861:LNO720862 LXC720861:LXK720862 MGY720861:MHG720862 MQU720861:MRC720862 NAQ720861:NAY720862 NKM720861:NKU720862 NUI720861:NUQ720862 OEE720861:OEM720862 OOA720861:OOI720862 OXW720861:OYE720862 PHS720861:PIA720862 PRO720861:PRW720862 QBK720861:QBS720862 QLG720861:QLO720862 QVC720861:QVK720862 REY720861:RFG720862 ROU720861:RPC720862 RYQ720861:RYY720862 SIM720861:SIU720862 SSI720861:SSQ720862 TCE720861:TCM720862 TMA720861:TMI720862 TVW720861:TWE720862 UFS720861:UGA720862 UPO720861:UPW720862 UZK720861:UZS720862 VJG720861:VJO720862 VTC720861:VTK720862 WCY720861:WDG720862 WMU720861:WNC720862 WWQ720861:WWY720862 AI786397:AQ786398 KE786397:KM786398 UA786397:UI786398 ADW786397:AEE786398 ANS786397:AOA786398 AXO786397:AXW786398 BHK786397:BHS786398 BRG786397:BRO786398 CBC786397:CBK786398 CKY786397:CLG786398 CUU786397:CVC786398 DEQ786397:DEY786398 DOM786397:DOU786398 DYI786397:DYQ786398 EIE786397:EIM786398 ESA786397:ESI786398 FBW786397:FCE786398 FLS786397:FMA786398 FVO786397:FVW786398 GFK786397:GFS786398 GPG786397:GPO786398 GZC786397:GZK786398 HIY786397:HJG786398 HSU786397:HTC786398 ICQ786397:ICY786398 IMM786397:IMU786398 IWI786397:IWQ786398 JGE786397:JGM786398 JQA786397:JQI786398 JZW786397:KAE786398 KJS786397:KKA786398 KTO786397:KTW786398 LDK786397:LDS786398 LNG786397:LNO786398 LXC786397:LXK786398 MGY786397:MHG786398 MQU786397:MRC786398 NAQ786397:NAY786398 NKM786397:NKU786398 NUI786397:NUQ786398 OEE786397:OEM786398 OOA786397:OOI786398 OXW786397:OYE786398 PHS786397:PIA786398 PRO786397:PRW786398 QBK786397:QBS786398 QLG786397:QLO786398 QVC786397:QVK786398 REY786397:RFG786398 ROU786397:RPC786398 RYQ786397:RYY786398 SIM786397:SIU786398 SSI786397:SSQ786398 TCE786397:TCM786398 TMA786397:TMI786398 TVW786397:TWE786398 UFS786397:UGA786398 UPO786397:UPW786398 UZK786397:UZS786398 VJG786397:VJO786398 VTC786397:VTK786398 WCY786397:WDG786398 WMU786397:WNC786398 WWQ786397:WWY786398 AI851933:AQ851934 KE851933:KM851934 UA851933:UI851934 ADW851933:AEE851934 ANS851933:AOA851934 AXO851933:AXW851934 BHK851933:BHS851934 BRG851933:BRO851934 CBC851933:CBK851934 CKY851933:CLG851934 CUU851933:CVC851934 DEQ851933:DEY851934 DOM851933:DOU851934 DYI851933:DYQ851934 EIE851933:EIM851934 ESA851933:ESI851934 FBW851933:FCE851934 FLS851933:FMA851934 FVO851933:FVW851934 GFK851933:GFS851934 GPG851933:GPO851934 GZC851933:GZK851934 HIY851933:HJG851934 HSU851933:HTC851934 ICQ851933:ICY851934 IMM851933:IMU851934 IWI851933:IWQ851934 JGE851933:JGM851934 JQA851933:JQI851934 JZW851933:KAE851934 KJS851933:KKA851934 KTO851933:KTW851934 LDK851933:LDS851934 LNG851933:LNO851934 LXC851933:LXK851934 MGY851933:MHG851934 MQU851933:MRC851934 NAQ851933:NAY851934 NKM851933:NKU851934 NUI851933:NUQ851934 OEE851933:OEM851934 OOA851933:OOI851934 OXW851933:OYE851934 PHS851933:PIA851934 PRO851933:PRW851934 QBK851933:QBS851934 QLG851933:QLO851934 QVC851933:QVK851934 REY851933:RFG851934 ROU851933:RPC851934 RYQ851933:RYY851934 SIM851933:SIU851934 SSI851933:SSQ851934 TCE851933:TCM851934 TMA851933:TMI851934 TVW851933:TWE851934 UFS851933:UGA851934 UPO851933:UPW851934 UZK851933:UZS851934 VJG851933:VJO851934 VTC851933:VTK851934 WCY851933:WDG851934 WMU851933:WNC851934 WWQ851933:WWY851934 AI917469:AQ917470 KE917469:KM917470 UA917469:UI917470 ADW917469:AEE917470 ANS917469:AOA917470 AXO917469:AXW917470 BHK917469:BHS917470 BRG917469:BRO917470 CBC917469:CBK917470 CKY917469:CLG917470 CUU917469:CVC917470 DEQ917469:DEY917470 DOM917469:DOU917470 DYI917469:DYQ917470 EIE917469:EIM917470 ESA917469:ESI917470 FBW917469:FCE917470 FLS917469:FMA917470 FVO917469:FVW917470 GFK917469:GFS917470 GPG917469:GPO917470 GZC917469:GZK917470 HIY917469:HJG917470 HSU917469:HTC917470 ICQ917469:ICY917470 IMM917469:IMU917470 IWI917469:IWQ917470 JGE917469:JGM917470 JQA917469:JQI917470 JZW917469:KAE917470 KJS917469:KKA917470 KTO917469:KTW917470 LDK917469:LDS917470 LNG917469:LNO917470 LXC917469:LXK917470 MGY917469:MHG917470 MQU917469:MRC917470 NAQ917469:NAY917470 NKM917469:NKU917470 NUI917469:NUQ917470 OEE917469:OEM917470 OOA917469:OOI917470 OXW917469:OYE917470 PHS917469:PIA917470 PRO917469:PRW917470 QBK917469:QBS917470 QLG917469:QLO917470 QVC917469:QVK917470 REY917469:RFG917470 ROU917469:RPC917470 RYQ917469:RYY917470 SIM917469:SIU917470 SSI917469:SSQ917470 TCE917469:TCM917470 TMA917469:TMI917470 TVW917469:TWE917470 UFS917469:UGA917470 UPO917469:UPW917470 UZK917469:UZS917470 VJG917469:VJO917470 VTC917469:VTK917470 WCY917469:WDG917470 WMU917469:WNC917470 WWQ917469:WWY917470 AI983005:AQ983006 KE983005:KM983006 UA983005:UI983006 ADW983005:AEE983006 ANS983005:AOA983006 AXO983005:AXW983006 BHK983005:BHS983006 BRG983005:BRO983006 CBC983005:CBK983006 CKY983005:CLG983006 CUU983005:CVC983006 DEQ983005:DEY983006 DOM983005:DOU983006 DYI983005:DYQ983006 EIE983005:EIM983006 ESA983005:ESI983006 FBW983005:FCE983006 FLS983005:FMA983006 FVO983005:FVW983006 GFK983005:GFS983006 GPG983005:GPO983006 GZC983005:GZK983006 HIY983005:HJG983006 HSU983005:HTC983006 ICQ983005:ICY983006 IMM983005:IMU983006 IWI983005:IWQ983006 JGE983005:JGM983006 JQA983005:JQI983006 JZW983005:KAE983006 KJS983005:KKA983006 KTO983005:KTW983006 LDK983005:LDS983006 LNG983005:LNO983006 LXC983005:LXK983006 MGY983005:MHG983006 MQU983005:MRC983006 NAQ983005:NAY983006 NKM983005:NKU983006 NUI983005:NUQ983006 OEE983005:OEM983006 OOA983005:OOI983006 OXW983005:OYE983006 PHS983005:PIA983006 PRO983005:PRW983006 QBK983005:QBS983006 QLG983005:QLO983006 QVC983005:QVK983006 REY983005:RFG983006 ROU983005:RPC983006 RYQ983005:RYY983006 SIM983005:SIU983006 SSI983005:SSQ983006 TCE983005:TCM983006 TMA983005:TMI983006 TVW983005:TWE983006 UFS983005:UGA983006 UPO983005:UPW983006 UZK983005:UZS983006 VJG983005:VJO983006 VTC983005:VTK983006 WCY983005:WDG983006 WMU983005:WNC983006 WWQ983005:WWY983006 JT95:KB96 TP95:TX96 ADL95:ADT96 ANH95:ANP96 AXD95:AXL96 BGZ95:BHH96 BQV95:BRD96 CAR95:CAZ96 CKN95:CKV96 CUJ95:CUR96 DEF95:DEN96 DOB95:DOJ96 DXX95:DYF96 EHT95:EIB96 ERP95:ERX96 FBL95:FBT96 FLH95:FLP96 FVD95:FVL96 GEZ95:GFH96 GOV95:GPD96 GYR95:GYZ96 HIN95:HIV96 HSJ95:HSR96 ICF95:ICN96 IMB95:IMJ96 IVX95:IWF96 JFT95:JGB96 JPP95:JPX96 JZL95:JZT96 KJH95:KJP96 KTD95:KTL96 LCZ95:LDH96 LMV95:LND96 LWR95:LWZ96 MGN95:MGV96 MQJ95:MQR96 NAF95:NAN96 NKB95:NKJ96 NTX95:NUF96 ODT95:OEB96 ONP95:ONX96 OXL95:OXT96 PHH95:PHP96 PRD95:PRL96 QAZ95:QBH96 QKV95:QLD96 QUR95:QUZ96 REN95:REV96 ROJ95:ROR96 RYF95:RYN96 SIB95:SIJ96 SRX95:SSF96 TBT95:TCB96 TLP95:TLX96 TVL95:TVT96 UFH95:UFP96 UPD95:UPL96 UYZ95:UZH96 VIV95:VJD96 VSR95:VSZ96 WCN95:WCV96 WMJ95:WMR96 WWF95:WWN96 WYJ982990:WYU982990 X65501:AF65502 JT65501:KB65502 TP65501:TX65502 ADL65501:ADT65502 ANH65501:ANP65502 AXD65501:AXL65502 BGZ65501:BHH65502 BQV65501:BRD65502 CAR65501:CAZ65502 CKN65501:CKV65502 CUJ65501:CUR65502 DEF65501:DEN65502 DOB65501:DOJ65502 DXX65501:DYF65502 EHT65501:EIB65502 ERP65501:ERX65502 FBL65501:FBT65502 FLH65501:FLP65502 FVD65501:FVL65502 GEZ65501:GFH65502 GOV65501:GPD65502 GYR65501:GYZ65502 HIN65501:HIV65502 HSJ65501:HSR65502 ICF65501:ICN65502 IMB65501:IMJ65502 IVX65501:IWF65502 JFT65501:JGB65502 JPP65501:JPX65502 JZL65501:JZT65502 KJH65501:KJP65502 KTD65501:KTL65502 LCZ65501:LDH65502 LMV65501:LND65502 LWR65501:LWZ65502 MGN65501:MGV65502 MQJ65501:MQR65502 NAF65501:NAN65502 NKB65501:NKJ65502 NTX65501:NUF65502 ODT65501:OEB65502 ONP65501:ONX65502 OXL65501:OXT65502 PHH65501:PHP65502 PRD65501:PRL65502 QAZ65501:QBH65502 QKV65501:QLD65502 QUR65501:QUZ65502 REN65501:REV65502 ROJ65501:ROR65502 RYF65501:RYN65502 SIB65501:SIJ65502 SRX65501:SSF65502 TBT65501:TCB65502 TLP65501:TLX65502 TVL65501:TVT65502 UFH65501:UFP65502 UPD65501:UPL65502 UYZ65501:UZH65502 VIV65501:VJD65502 VSR65501:VSZ65502 WCN65501:WCV65502 WMJ65501:WMR65502 WWF65501:WWN65502 X131037:AF131038 JT131037:KB131038 TP131037:TX131038 ADL131037:ADT131038 ANH131037:ANP131038 AXD131037:AXL131038 BGZ131037:BHH131038 BQV131037:BRD131038 CAR131037:CAZ131038 CKN131037:CKV131038 CUJ131037:CUR131038 DEF131037:DEN131038 DOB131037:DOJ131038 DXX131037:DYF131038 EHT131037:EIB131038 ERP131037:ERX131038 FBL131037:FBT131038 FLH131037:FLP131038 FVD131037:FVL131038 GEZ131037:GFH131038 GOV131037:GPD131038 GYR131037:GYZ131038 HIN131037:HIV131038 HSJ131037:HSR131038 ICF131037:ICN131038 IMB131037:IMJ131038 IVX131037:IWF131038 JFT131037:JGB131038 JPP131037:JPX131038 JZL131037:JZT131038 KJH131037:KJP131038 KTD131037:KTL131038 LCZ131037:LDH131038 LMV131037:LND131038 LWR131037:LWZ131038 MGN131037:MGV131038 MQJ131037:MQR131038 NAF131037:NAN131038 NKB131037:NKJ131038 NTX131037:NUF131038 ODT131037:OEB131038 ONP131037:ONX131038 OXL131037:OXT131038 PHH131037:PHP131038 PRD131037:PRL131038 QAZ131037:QBH131038 QKV131037:QLD131038 QUR131037:QUZ131038 REN131037:REV131038 ROJ131037:ROR131038 RYF131037:RYN131038 SIB131037:SIJ131038 SRX131037:SSF131038 TBT131037:TCB131038 TLP131037:TLX131038 TVL131037:TVT131038 UFH131037:UFP131038 UPD131037:UPL131038 UYZ131037:UZH131038 VIV131037:VJD131038 VSR131037:VSZ131038 WCN131037:WCV131038 WMJ131037:WMR131038 WWF131037:WWN131038 X196573:AF196574 JT196573:KB196574 TP196573:TX196574 ADL196573:ADT196574 ANH196573:ANP196574 AXD196573:AXL196574 BGZ196573:BHH196574 BQV196573:BRD196574 CAR196573:CAZ196574 CKN196573:CKV196574 CUJ196573:CUR196574 DEF196573:DEN196574 DOB196573:DOJ196574 DXX196573:DYF196574 EHT196573:EIB196574 ERP196573:ERX196574 FBL196573:FBT196574 FLH196573:FLP196574 FVD196573:FVL196574 GEZ196573:GFH196574 GOV196573:GPD196574 GYR196573:GYZ196574 HIN196573:HIV196574 HSJ196573:HSR196574 ICF196573:ICN196574 IMB196573:IMJ196574 IVX196573:IWF196574 JFT196573:JGB196574 JPP196573:JPX196574 JZL196573:JZT196574 KJH196573:KJP196574 KTD196573:KTL196574 LCZ196573:LDH196574 LMV196573:LND196574 LWR196573:LWZ196574 MGN196573:MGV196574 MQJ196573:MQR196574 NAF196573:NAN196574 NKB196573:NKJ196574 NTX196573:NUF196574 ODT196573:OEB196574 ONP196573:ONX196574 OXL196573:OXT196574 PHH196573:PHP196574 PRD196573:PRL196574 QAZ196573:QBH196574 QKV196573:QLD196574 QUR196573:QUZ196574 REN196573:REV196574 ROJ196573:ROR196574 RYF196573:RYN196574 SIB196573:SIJ196574 SRX196573:SSF196574 TBT196573:TCB196574 TLP196573:TLX196574 TVL196573:TVT196574 UFH196573:UFP196574 UPD196573:UPL196574 UYZ196573:UZH196574 VIV196573:VJD196574 VSR196573:VSZ196574 WCN196573:WCV196574 WMJ196573:WMR196574 WWF196573:WWN196574 X262109:AF262110 JT262109:KB262110 TP262109:TX262110 ADL262109:ADT262110 ANH262109:ANP262110 AXD262109:AXL262110 BGZ262109:BHH262110 BQV262109:BRD262110 CAR262109:CAZ262110 CKN262109:CKV262110 CUJ262109:CUR262110 DEF262109:DEN262110 DOB262109:DOJ262110 DXX262109:DYF262110 EHT262109:EIB262110 ERP262109:ERX262110 FBL262109:FBT262110 FLH262109:FLP262110 FVD262109:FVL262110 GEZ262109:GFH262110 GOV262109:GPD262110 GYR262109:GYZ262110 HIN262109:HIV262110 HSJ262109:HSR262110 ICF262109:ICN262110 IMB262109:IMJ262110 IVX262109:IWF262110 JFT262109:JGB262110 JPP262109:JPX262110 JZL262109:JZT262110 KJH262109:KJP262110 KTD262109:KTL262110 LCZ262109:LDH262110 LMV262109:LND262110 LWR262109:LWZ262110 MGN262109:MGV262110 MQJ262109:MQR262110 NAF262109:NAN262110 NKB262109:NKJ262110 NTX262109:NUF262110 ODT262109:OEB262110 ONP262109:ONX262110 OXL262109:OXT262110 PHH262109:PHP262110 PRD262109:PRL262110 QAZ262109:QBH262110 QKV262109:QLD262110 QUR262109:QUZ262110 REN262109:REV262110 ROJ262109:ROR262110 RYF262109:RYN262110 SIB262109:SIJ262110 SRX262109:SSF262110 TBT262109:TCB262110 TLP262109:TLX262110 TVL262109:TVT262110 UFH262109:UFP262110 UPD262109:UPL262110 UYZ262109:UZH262110 VIV262109:VJD262110 VSR262109:VSZ262110 WCN262109:WCV262110 WMJ262109:WMR262110 WWF262109:WWN262110 X327645:AF327646 JT327645:KB327646 TP327645:TX327646 ADL327645:ADT327646 ANH327645:ANP327646 AXD327645:AXL327646 BGZ327645:BHH327646 BQV327645:BRD327646 CAR327645:CAZ327646 CKN327645:CKV327646 CUJ327645:CUR327646 DEF327645:DEN327646 DOB327645:DOJ327646 DXX327645:DYF327646 EHT327645:EIB327646 ERP327645:ERX327646 FBL327645:FBT327646 FLH327645:FLP327646 FVD327645:FVL327646 GEZ327645:GFH327646 GOV327645:GPD327646 GYR327645:GYZ327646 HIN327645:HIV327646 HSJ327645:HSR327646 ICF327645:ICN327646 IMB327645:IMJ327646 IVX327645:IWF327646 JFT327645:JGB327646 JPP327645:JPX327646 JZL327645:JZT327646 KJH327645:KJP327646 KTD327645:KTL327646 LCZ327645:LDH327646 LMV327645:LND327646 LWR327645:LWZ327646 MGN327645:MGV327646 MQJ327645:MQR327646 NAF327645:NAN327646 NKB327645:NKJ327646 NTX327645:NUF327646 ODT327645:OEB327646 ONP327645:ONX327646 OXL327645:OXT327646 PHH327645:PHP327646 PRD327645:PRL327646 QAZ327645:QBH327646 QKV327645:QLD327646 QUR327645:QUZ327646 REN327645:REV327646 ROJ327645:ROR327646 RYF327645:RYN327646 SIB327645:SIJ327646 SRX327645:SSF327646 TBT327645:TCB327646 TLP327645:TLX327646 TVL327645:TVT327646 UFH327645:UFP327646 UPD327645:UPL327646 UYZ327645:UZH327646 VIV327645:VJD327646 VSR327645:VSZ327646 WCN327645:WCV327646 WMJ327645:WMR327646 WWF327645:WWN327646 X393181:AF393182 JT393181:KB393182 TP393181:TX393182 ADL393181:ADT393182 ANH393181:ANP393182 AXD393181:AXL393182 BGZ393181:BHH393182 BQV393181:BRD393182 CAR393181:CAZ393182 CKN393181:CKV393182 CUJ393181:CUR393182 DEF393181:DEN393182 DOB393181:DOJ393182 DXX393181:DYF393182 EHT393181:EIB393182 ERP393181:ERX393182 FBL393181:FBT393182 FLH393181:FLP393182 FVD393181:FVL393182 GEZ393181:GFH393182 GOV393181:GPD393182 GYR393181:GYZ393182 HIN393181:HIV393182 HSJ393181:HSR393182 ICF393181:ICN393182 IMB393181:IMJ393182 IVX393181:IWF393182 JFT393181:JGB393182 JPP393181:JPX393182 JZL393181:JZT393182 KJH393181:KJP393182 KTD393181:KTL393182 LCZ393181:LDH393182 LMV393181:LND393182 LWR393181:LWZ393182 MGN393181:MGV393182 MQJ393181:MQR393182 NAF393181:NAN393182 NKB393181:NKJ393182 NTX393181:NUF393182 ODT393181:OEB393182 ONP393181:ONX393182 OXL393181:OXT393182 PHH393181:PHP393182 PRD393181:PRL393182 QAZ393181:QBH393182 QKV393181:QLD393182 QUR393181:QUZ393182 REN393181:REV393182 ROJ393181:ROR393182 RYF393181:RYN393182 SIB393181:SIJ393182 SRX393181:SSF393182 TBT393181:TCB393182 TLP393181:TLX393182 TVL393181:TVT393182 UFH393181:UFP393182 UPD393181:UPL393182 UYZ393181:UZH393182 VIV393181:VJD393182 VSR393181:VSZ393182 WCN393181:WCV393182 WMJ393181:WMR393182 WWF393181:WWN393182 X458717:AF458718 JT458717:KB458718 TP458717:TX458718 ADL458717:ADT458718 ANH458717:ANP458718 AXD458717:AXL458718 BGZ458717:BHH458718 BQV458717:BRD458718 CAR458717:CAZ458718 CKN458717:CKV458718 CUJ458717:CUR458718 DEF458717:DEN458718 DOB458717:DOJ458718 DXX458717:DYF458718 EHT458717:EIB458718 ERP458717:ERX458718 FBL458717:FBT458718 FLH458717:FLP458718 FVD458717:FVL458718 GEZ458717:GFH458718 GOV458717:GPD458718 GYR458717:GYZ458718 HIN458717:HIV458718 HSJ458717:HSR458718 ICF458717:ICN458718 IMB458717:IMJ458718 IVX458717:IWF458718 JFT458717:JGB458718 JPP458717:JPX458718 JZL458717:JZT458718 KJH458717:KJP458718 KTD458717:KTL458718 LCZ458717:LDH458718 LMV458717:LND458718 LWR458717:LWZ458718 MGN458717:MGV458718 MQJ458717:MQR458718 NAF458717:NAN458718 NKB458717:NKJ458718 NTX458717:NUF458718 ODT458717:OEB458718 ONP458717:ONX458718 OXL458717:OXT458718 PHH458717:PHP458718 PRD458717:PRL458718 QAZ458717:QBH458718 QKV458717:QLD458718 QUR458717:QUZ458718 REN458717:REV458718 ROJ458717:ROR458718 RYF458717:RYN458718 SIB458717:SIJ458718 SRX458717:SSF458718 TBT458717:TCB458718 TLP458717:TLX458718 TVL458717:TVT458718 UFH458717:UFP458718 UPD458717:UPL458718 UYZ458717:UZH458718 VIV458717:VJD458718 VSR458717:VSZ458718 WCN458717:WCV458718 WMJ458717:WMR458718 WWF458717:WWN458718 X524253:AF524254 JT524253:KB524254 TP524253:TX524254 ADL524253:ADT524254 ANH524253:ANP524254 AXD524253:AXL524254 BGZ524253:BHH524254 BQV524253:BRD524254 CAR524253:CAZ524254 CKN524253:CKV524254 CUJ524253:CUR524254 DEF524253:DEN524254 DOB524253:DOJ524254 DXX524253:DYF524254 EHT524253:EIB524254 ERP524253:ERX524254 FBL524253:FBT524254 FLH524253:FLP524254 FVD524253:FVL524254 GEZ524253:GFH524254 GOV524253:GPD524254 GYR524253:GYZ524254 HIN524253:HIV524254 HSJ524253:HSR524254 ICF524253:ICN524254 IMB524253:IMJ524254 IVX524253:IWF524254 JFT524253:JGB524254 JPP524253:JPX524254 JZL524253:JZT524254 KJH524253:KJP524254 KTD524253:KTL524254 LCZ524253:LDH524254 LMV524253:LND524254 LWR524253:LWZ524254 MGN524253:MGV524254 MQJ524253:MQR524254 NAF524253:NAN524254 NKB524253:NKJ524254 NTX524253:NUF524254 ODT524253:OEB524254 ONP524253:ONX524254 OXL524253:OXT524254 PHH524253:PHP524254 PRD524253:PRL524254 QAZ524253:QBH524254 QKV524253:QLD524254 QUR524253:QUZ524254 REN524253:REV524254 ROJ524253:ROR524254 RYF524253:RYN524254 SIB524253:SIJ524254 SRX524253:SSF524254 TBT524253:TCB524254 TLP524253:TLX524254 TVL524253:TVT524254 UFH524253:UFP524254 UPD524253:UPL524254 UYZ524253:UZH524254 VIV524253:VJD524254 VSR524253:VSZ524254 WCN524253:WCV524254 WMJ524253:WMR524254 WWF524253:WWN524254 X589789:AF589790 JT589789:KB589790 TP589789:TX589790 ADL589789:ADT589790 ANH589789:ANP589790 AXD589789:AXL589790 BGZ589789:BHH589790 BQV589789:BRD589790 CAR589789:CAZ589790 CKN589789:CKV589790 CUJ589789:CUR589790 DEF589789:DEN589790 DOB589789:DOJ589790 DXX589789:DYF589790 EHT589789:EIB589790 ERP589789:ERX589790 FBL589789:FBT589790 FLH589789:FLP589790 FVD589789:FVL589790 GEZ589789:GFH589790 GOV589789:GPD589790 GYR589789:GYZ589790 HIN589789:HIV589790 HSJ589789:HSR589790 ICF589789:ICN589790 IMB589789:IMJ589790 IVX589789:IWF589790 JFT589789:JGB589790 JPP589789:JPX589790 JZL589789:JZT589790 KJH589789:KJP589790 KTD589789:KTL589790 LCZ589789:LDH589790 LMV589789:LND589790 LWR589789:LWZ589790 MGN589789:MGV589790 MQJ589789:MQR589790 NAF589789:NAN589790 NKB589789:NKJ589790 NTX589789:NUF589790 ODT589789:OEB589790 ONP589789:ONX589790 OXL589789:OXT589790 PHH589789:PHP589790 PRD589789:PRL589790 QAZ589789:QBH589790 QKV589789:QLD589790 QUR589789:QUZ589790 REN589789:REV589790 ROJ589789:ROR589790 RYF589789:RYN589790 SIB589789:SIJ589790 SRX589789:SSF589790 TBT589789:TCB589790 TLP589789:TLX589790 TVL589789:TVT589790 UFH589789:UFP589790 UPD589789:UPL589790 UYZ589789:UZH589790 VIV589789:VJD589790 VSR589789:VSZ589790 WCN589789:WCV589790 WMJ589789:WMR589790 WWF589789:WWN589790 X655325:AF655326 JT655325:KB655326 TP655325:TX655326 ADL655325:ADT655326 ANH655325:ANP655326 AXD655325:AXL655326 BGZ655325:BHH655326 BQV655325:BRD655326 CAR655325:CAZ655326 CKN655325:CKV655326 CUJ655325:CUR655326 DEF655325:DEN655326 DOB655325:DOJ655326 DXX655325:DYF655326 EHT655325:EIB655326 ERP655325:ERX655326 FBL655325:FBT655326 FLH655325:FLP655326 FVD655325:FVL655326 GEZ655325:GFH655326 GOV655325:GPD655326 GYR655325:GYZ655326 HIN655325:HIV655326 HSJ655325:HSR655326 ICF655325:ICN655326 IMB655325:IMJ655326 IVX655325:IWF655326 JFT655325:JGB655326 JPP655325:JPX655326 JZL655325:JZT655326 KJH655325:KJP655326 KTD655325:KTL655326 LCZ655325:LDH655326 LMV655325:LND655326 LWR655325:LWZ655326 MGN655325:MGV655326 MQJ655325:MQR655326 NAF655325:NAN655326 NKB655325:NKJ655326 NTX655325:NUF655326 ODT655325:OEB655326 ONP655325:ONX655326 OXL655325:OXT655326 PHH655325:PHP655326 PRD655325:PRL655326 QAZ655325:QBH655326 QKV655325:QLD655326 QUR655325:QUZ655326 REN655325:REV655326 ROJ655325:ROR655326 RYF655325:RYN655326 SIB655325:SIJ655326 SRX655325:SSF655326 TBT655325:TCB655326 TLP655325:TLX655326 TVL655325:TVT655326 UFH655325:UFP655326 UPD655325:UPL655326 UYZ655325:UZH655326 VIV655325:VJD655326 VSR655325:VSZ655326 WCN655325:WCV655326 WMJ655325:WMR655326 WWF655325:WWN655326 X720861:AF720862 JT720861:KB720862 TP720861:TX720862 ADL720861:ADT720862 ANH720861:ANP720862 AXD720861:AXL720862 BGZ720861:BHH720862 BQV720861:BRD720862 CAR720861:CAZ720862 CKN720861:CKV720862 CUJ720861:CUR720862 DEF720861:DEN720862 DOB720861:DOJ720862 DXX720861:DYF720862 EHT720861:EIB720862 ERP720861:ERX720862 FBL720861:FBT720862 FLH720861:FLP720862 FVD720861:FVL720862 GEZ720861:GFH720862 GOV720861:GPD720862 GYR720861:GYZ720862 HIN720861:HIV720862 HSJ720861:HSR720862 ICF720861:ICN720862 IMB720861:IMJ720862 IVX720861:IWF720862 JFT720861:JGB720862 JPP720861:JPX720862 JZL720861:JZT720862 KJH720861:KJP720862 KTD720861:KTL720862 LCZ720861:LDH720862 LMV720861:LND720862 LWR720861:LWZ720862 MGN720861:MGV720862 MQJ720861:MQR720862 NAF720861:NAN720862 NKB720861:NKJ720862 NTX720861:NUF720862 ODT720861:OEB720862 ONP720861:ONX720862 OXL720861:OXT720862 PHH720861:PHP720862 PRD720861:PRL720862 QAZ720861:QBH720862 QKV720861:QLD720862 QUR720861:QUZ720862 REN720861:REV720862 ROJ720861:ROR720862 RYF720861:RYN720862 SIB720861:SIJ720862 SRX720861:SSF720862 TBT720861:TCB720862 TLP720861:TLX720862 TVL720861:TVT720862 UFH720861:UFP720862 UPD720861:UPL720862 UYZ720861:UZH720862 VIV720861:VJD720862 VSR720861:VSZ720862 WCN720861:WCV720862 WMJ720861:WMR720862 WWF720861:WWN720862 X786397:AF786398 JT786397:KB786398 TP786397:TX786398 ADL786397:ADT786398 ANH786397:ANP786398 AXD786397:AXL786398 BGZ786397:BHH786398 BQV786397:BRD786398 CAR786397:CAZ786398 CKN786397:CKV786398 CUJ786397:CUR786398 DEF786397:DEN786398 DOB786397:DOJ786398 DXX786397:DYF786398 EHT786397:EIB786398 ERP786397:ERX786398 FBL786397:FBT786398 FLH786397:FLP786398 FVD786397:FVL786398 GEZ786397:GFH786398 GOV786397:GPD786398 GYR786397:GYZ786398 HIN786397:HIV786398 HSJ786397:HSR786398 ICF786397:ICN786398 IMB786397:IMJ786398 IVX786397:IWF786398 JFT786397:JGB786398 JPP786397:JPX786398 JZL786397:JZT786398 KJH786397:KJP786398 KTD786397:KTL786398 LCZ786397:LDH786398 LMV786397:LND786398 LWR786397:LWZ786398 MGN786397:MGV786398 MQJ786397:MQR786398 NAF786397:NAN786398 NKB786397:NKJ786398 NTX786397:NUF786398 ODT786397:OEB786398 ONP786397:ONX786398 OXL786397:OXT786398 PHH786397:PHP786398 PRD786397:PRL786398 QAZ786397:QBH786398 QKV786397:QLD786398 QUR786397:QUZ786398 REN786397:REV786398 ROJ786397:ROR786398 RYF786397:RYN786398 SIB786397:SIJ786398 SRX786397:SSF786398 TBT786397:TCB786398 TLP786397:TLX786398 TVL786397:TVT786398 UFH786397:UFP786398 UPD786397:UPL786398 UYZ786397:UZH786398 VIV786397:VJD786398 VSR786397:VSZ786398 WCN786397:WCV786398 WMJ786397:WMR786398 WWF786397:WWN786398 X851933:AF851934 JT851933:KB851934 TP851933:TX851934 ADL851933:ADT851934 ANH851933:ANP851934 AXD851933:AXL851934 BGZ851933:BHH851934 BQV851933:BRD851934 CAR851933:CAZ851934 CKN851933:CKV851934 CUJ851933:CUR851934 DEF851933:DEN851934 DOB851933:DOJ851934 DXX851933:DYF851934 EHT851933:EIB851934 ERP851933:ERX851934 FBL851933:FBT851934 FLH851933:FLP851934 FVD851933:FVL851934 GEZ851933:GFH851934 GOV851933:GPD851934 GYR851933:GYZ851934 HIN851933:HIV851934 HSJ851933:HSR851934 ICF851933:ICN851934 IMB851933:IMJ851934 IVX851933:IWF851934 JFT851933:JGB851934 JPP851933:JPX851934 JZL851933:JZT851934 KJH851933:KJP851934 KTD851933:KTL851934 LCZ851933:LDH851934 LMV851933:LND851934 LWR851933:LWZ851934 MGN851933:MGV851934 MQJ851933:MQR851934 NAF851933:NAN851934 NKB851933:NKJ851934 NTX851933:NUF851934 ODT851933:OEB851934 ONP851933:ONX851934 OXL851933:OXT851934 PHH851933:PHP851934 PRD851933:PRL851934 QAZ851933:QBH851934 QKV851933:QLD851934 QUR851933:QUZ851934 REN851933:REV851934 ROJ851933:ROR851934 RYF851933:RYN851934 SIB851933:SIJ851934 SRX851933:SSF851934 TBT851933:TCB851934 TLP851933:TLX851934 TVL851933:TVT851934 UFH851933:UFP851934 UPD851933:UPL851934 UYZ851933:UZH851934 VIV851933:VJD851934 VSR851933:VSZ851934 WCN851933:WCV851934 WMJ851933:WMR851934 WWF851933:WWN851934 X917469:AF917470 JT917469:KB917470 TP917469:TX917470 ADL917469:ADT917470 ANH917469:ANP917470 AXD917469:AXL917470 BGZ917469:BHH917470 BQV917469:BRD917470 CAR917469:CAZ917470 CKN917469:CKV917470 CUJ917469:CUR917470 DEF917469:DEN917470 DOB917469:DOJ917470 DXX917469:DYF917470 EHT917469:EIB917470 ERP917469:ERX917470 FBL917469:FBT917470 FLH917469:FLP917470 FVD917469:FVL917470 GEZ917469:GFH917470 GOV917469:GPD917470 GYR917469:GYZ917470 HIN917469:HIV917470 HSJ917469:HSR917470 ICF917469:ICN917470 IMB917469:IMJ917470 IVX917469:IWF917470 JFT917469:JGB917470 JPP917469:JPX917470 JZL917469:JZT917470 KJH917469:KJP917470 KTD917469:KTL917470 LCZ917469:LDH917470 LMV917469:LND917470 LWR917469:LWZ917470 MGN917469:MGV917470 MQJ917469:MQR917470 NAF917469:NAN917470 NKB917469:NKJ917470 NTX917469:NUF917470 ODT917469:OEB917470 ONP917469:ONX917470 OXL917469:OXT917470 PHH917469:PHP917470 PRD917469:PRL917470 QAZ917469:QBH917470 QKV917469:QLD917470 QUR917469:QUZ917470 REN917469:REV917470 ROJ917469:ROR917470 RYF917469:RYN917470 SIB917469:SIJ917470 SRX917469:SSF917470 TBT917469:TCB917470 TLP917469:TLX917470 TVL917469:TVT917470 UFH917469:UFP917470 UPD917469:UPL917470 UYZ917469:UZH917470 VIV917469:VJD917470 VSR917469:VSZ917470 WCN917469:WCV917470 WMJ917469:WMR917470 WWF917469:WWN917470 X983005:AF983006 JT983005:KB983006 TP983005:TX983006 ADL983005:ADT983006 ANH983005:ANP983006 AXD983005:AXL983006 BGZ983005:BHH983006 BQV983005:BRD983006 CAR983005:CAZ983006 CKN983005:CKV983006 CUJ983005:CUR983006 DEF983005:DEN983006 DOB983005:DOJ983006 DXX983005:DYF983006 EHT983005:EIB983006 ERP983005:ERX983006 FBL983005:FBT983006 FLH983005:FLP983006 FVD983005:FVL983006 GEZ983005:GFH983006 GOV983005:GPD983006 GYR983005:GYZ983006 HIN983005:HIV983006 HSJ983005:HSR983006 ICF983005:ICN983006 IMB983005:IMJ983006 IVX983005:IWF983006 JFT983005:JGB983006 JPP983005:JPX983006 JZL983005:JZT983006 KJH983005:KJP983006 KTD983005:KTL983006 LCZ983005:LDH983006 LMV983005:LND983006 LWR983005:LWZ983006 MGN983005:MGV983006 MQJ983005:MQR983006 NAF983005:NAN983006 NKB983005:NKJ983006 NTX983005:NUF983006 ODT983005:OEB983006 ONP983005:ONX983006 OXL983005:OXT983006 PHH983005:PHP983006 PRD983005:PRL983006 QAZ983005:QBH983006 QKV983005:QLD983006 QUR983005:QUZ983006 REN983005:REV983006 ROJ983005:ROR983006 RYF983005:RYN983006 SIB983005:SIJ983006 SRX983005:SSF983006 TBT983005:TCB983006 TLP983005:TLX983006 TVL983005:TVT983006 UFH983005:UFP983006 UPD983005:UPL983006 UYZ983005:UZH983006 VIV983005:VJD983006 VSR983005:VSZ983006 WCN983005:WCV983006 WMJ983005:WMR983006 WWF983005:WWN983006 M95:U96 LP92 VL92 AFH92 APD92 AYZ92 BIV92 BSR92 CCN92 CMJ92 CWF92 DGB92 DPX92 DZT92 EJP92 ETL92 FDH92 FND92 FWZ92 GGV92 GQR92 HAN92 HKJ92 HUF92 IEB92 INX92 IXT92 JHP92 JRL92 KBH92 KLD92 KUZ92 LEV92 LOR92 LYN92 MIJ92 MSF92 NCB92 NLX92 NVT92 OFP92 OPL92 OZH92 PJD92 PSZ92 QCV92 QMR92 QWN92 RGJ92 RQF92 SAB92 SJX92 STT92 TDP92 TNL92 TXH92 UHD92 UQZ92 VAV92 VKR92 VUN92 WEJ92 WOF92 WYB92 BT65498 LP65498 VL65498 AFH65498 APD65498 AYZ65498 BIV65498 BSR65498 CCN65498 CMJ65498 CWF65498 DGB65498 DPX65498 DZT65498 EJP65498 ETL65498 FDH65498 FND65498 FWZ65498 GGV65498 GQR65498 HAN65498 HKJ65498 HUF65498 IEB65498 INX65498 IXT65498 JHP65498 JRL65498 KBH65498 KLD65498 KUZ65498 LEV65498 LOR65498 LYN65498 MIJ65498 MSF65498 NCB65498 NLX65498 NVT65498 OFP65498 OPL65498 OZH65498 PJD65498 PSZ65498 QCV65498 QMR65498 QWN65498 RGJ65498 RQF65498 SAB65498 SJX65498 STT65498 TDP65498 TNL65498 TXH65498 UHD65498 UQZ65498 VAV65498 VKR65498 VUN65498 WEJ65498 WOF65498 WYB65498 BT131034 LP131034 VL131034 AFH131034 APD131034 AYZ131034 BIV131034 BSR131034 CCN131034 CMJ131034 CWF131034 DGB131034 DPX131034 DZT131034 EJP131034 ETL131034 FDH131034 FND131034 FWZ131034 GGV131034 GQR131034 HAN131034 HKJ131034 HUF131034 IEB131034 INX131034 IXT131034 JHP131034 JRL131034 KBH131034 KLD131034 KUZ131034 LEV131034 LOR131034 LYN131034 MIJ131034 MSF131034 NCB131034 NLX131034 NVT131034 OFP131034 OPL131034 OZH131034 PJD131034 PSZ131034 QCV131034 QMR131034 QWN131034 RGJ131034 RQF131034 SAB131034 SJX131034 STT131034 TDP131034 TNL131034 TXH131034 UHD131034 UQZ131034 VAV131034 VKR131034 VUN131034 WEJ131034 WOF131034 WYB131034 BT196570 LP196570 VL196570 AFH196570 APD196570 AYZ196570 BIV196570 BSR196570 CCN196570 CMJ196570 CWF196570 DGB196570 DPX196570 DZT196570 EJP196570 ETL196570 FDH196570 FND196570 FWZ196570 GGV196570 GQR196570 HAN196570 HKJ196570 HUF196570 IEB196570 INX196570 IXT196570 JHP196570 JRL196570 KBH196570 KLD196570 KUZ196570 LEV196570 LOR196570 LYN196570 MIJ196570 MSF196570 NCB196570 NLX196570 NVT196570 OFP196570 OPL196570 OZH196570 PJD196570 PSZ196570 QCV196570 QMR196570 QWN196570 RGJ196570 RQF196570 SAB196570 SJX196570 STT196570 TDP196570 TNL196570 TXH196570 UHD196570 UQZ196570 VAV196570 VKR196570 VUN196570 WEJ196570 WOF196570 WYB196570 BT262106 LP262106 VL262106 AFH262106 APD262106 AYZ262106 BIV262106 BSR262106 CCN262106 CMJ262106 CWF262106 DGB262106 DPX262106 DZT262106 EJP262106 ETL262106 FDH262106 FND262106 FWZ262106 GGV262106 GQR262106 HAN262106 HKJ262106 HUF262106 IEB262106 INX262106 IXT262106 JHP262106 JRL262106 KBH262106 KLD262106 KUZ262106 LEV262106 LOR262106 LYN262106 MIJ262106 MSF262106 NCB262106 NLX262106 NVT262106 OFP262106 OPL262106 OZH262106 PJD262106 PSZ262106 QCV262106 QMR262106 QWN262106 RGJ262106 RQF262106 SAB262106 SJX262106 STT262106 TDP262106 TNL262106 TXH262106 UHD262106 UQZ262106 VAV262106 VKR262106 VUN262106 WEJ262106 WOF262106 WYB262106 BT327642 LP327642 VL327642 AFH327642 APD327642 AYZ327642 BIV327642 BSR327642 CCN327642 CMJ327642 CWF327642 DGB327642 DPX327642 DZT327642 EJP327642 ETL327642 FDH327642 FND327642 FWZ327642 GGV327642 GQR327642 HAN327642 HKJ327642 HUF327642 IEB327642 INX327642 IXT327642 JHP327642 JRL327642 KBH327642 KLD327642 KUZ327642 LEV327642 LOR327642 LYN327642 MIJ327642 MSF327642 NCB327642 NLX327642 NVT327642 OFP327642 OPL327642 OZH327642 PJD327642 PSZ327642 QCV327642 QMR327642 QWN327642 RGJ327642 RQF327642 SAB327642 SJX327642 STT327642 TDP327642 TNL327642 TXH327642 UHD327642 UQZ327642 VAV327642 VKR327642 VUN327642 WEJ327642 WOF327642 WYB327642 BT393178 LP393178 VL393178 AFH393178 APD393178 AYZ393178 BIV393178 BSR393178 CCN393178 CMJ393178 CWF393178 DGB393178 DPX393178 DZT393178 EJP393178 ETL393178 FDH393178 FND393178 FWZ393178 GGV393178 GQR393178 HAN393178 HKJ393178 HUF393178 IEB393178 INX393178 IXT393178 JHP393178 JRL393178 KBH393178 KLD393178 KUZ393178 LEV393178 LOR393178 LYN393178 MIJ393178 MSF393178 NCB393178 NLX393178 NVT393178 OFP393178 OPL393178 OZH393178 PJD393178 PSZ393178 QCV393178 QMR393178 QWN393178 RGJ393178 RQF393178 SAB393178 SJX393178 STT393178 TDP393178 TNL393178 TXH393178 UHD393178 UQZ393178 VAV393178 VKR393178 VUN393178 WEJ393178 WOF393178 WYB393178 BT458714 LP458714 VL458714 AFH458714 APD458714 AYZ458714 BIV458714 BSR458714 CCN458714 CMJ458714 CWF458714 DGB458714 DPX458714 DZT458714 EJP458714 ETL458714 FDH458714 FND458714 FWZ458714 GGV458714 GQR458714 HAN458714 HKJ458714 HUF458714 IEB458714 INX458714 IXT458714 JHP458714 JRL458714 KBH458714 KLD458714 KUZ458714 LEV458714 LOR458714 LYN458714 MIJ458714 MSF458714 NCB458714 NLX458714 NVT458714 OFP458714 OPL458714 OZH458714 PJD458714 PSZ458714 QCV458714 QMR458714 QWN458714 RGJ458714 RQF458714 SAB458714 SJX458714 STT458714 TDP458714 TNL458714 TXH458714 UHD458714 UQZ458714 VAV458714 VKR458714 VUN458714 WEJ458714 WOF458714 WYB458714 BT524250 LP524250 VL524250 AFH524250 APD524250 AYZ524250 BIV524250 BSR524250 CCN524250 CMJ524250 CWF524250 DGB524250 DPX524250 DZT524250 EJP524250 ETL524250 FDH524250 FND524250 FWZ524250 GGV524250 GQR524250 HAN524250 HKJ524250 HUF524250 IEB524250 INX524250 IXT524250 JHP524250 JRL524250 KBH524250 KLD524250 KUZ524250 LEV524250 LOR524250 LYN524250 MIJ524250 MSF524250 NCB524250 NLX524250 NVT524250 OFP524250 OPL524250 OZH524250 PJD524250 PSZ524250 QCV524250 QMR524250 QWN524250 RGJ524250 RQF524250 SAB524250 SJX524250 STT524250 TDP524250 TNL524250 TXH524250 UHD524250 UQZ524250 VAV524250 VKR524250 VUN524250 WEJ524250 WOF524250 WYB524250 BT589786 LP589786 VL589786 AFH589786 APD589786 AYZ589786 BIV589786 BSR589786 CCN589786 CMJ589786 CWF589786 DGB589786 DPX589786 DZT589786 EJP589786 ETL589786 FDH589786 FND589786 FWZ589786 GGV589786 GQR589786 HAN589786 HKJ589786 HUF589786 IEB589786 INX589786 IXT589786 JHP589786 JRL589786 KBH589786 KLD589786 KUZ589786 LEV589786 LOR589786 LYN589786 MIJ589786 MSF589786 NCB589786 NLX589786 NVT589786 OFP589786 OPL589786 OZH589786 PJD589786 PSZ589786 QCV589786 QMR589786 QWN589786 RGJ589786 RQF589786 SAB589786 SJX589786 STT589786 TDP589786 TNL589786 TXH589786 UHD589786 UQZ589786 VAV589786 VKR589786 VUN589786 WEJ589786 WOF589786 WYB589786 BT655322 LP655322 VL655322 AFH655322 APD655322 AYZ655322 BIV655322 BSR655322 CCN655322 CMJ655322 CWF655322 DGB655322 DPX655322 DZT655322 EJP655322 ETL655322 FDH655322 FND655322 FWZ655322 GGV655322 GQR655322 HAN655322 HKJ655322 HUF655322 IEB655322 INX655322 IXT655322 JHP655322 JRL655322 KBH655322 KLD655322 KUZ655322 LEV655322 LOR655322 LYN655322 MIJ655322 MSF655322 NCB655322 NLX655322 NVT655322 OFP655322 OPL655322 OZH655322 PJD655322 PSZ655322 QCV655322 QMR655322 QWN655322 RGJ655322 RQF655322 SAB655322 SJX655322 STT655322 TDP655322 TNL655322 TXH655322 UHD655322 UQZ655322 VAV655322 VKR655322 VUN655322 WEJ655322 WOF655322 WYB655322 BT720858 LP720858 VL720858 AFH720858 APD720858 AYZ720858 BIV720858 BSR720858 CCN720858 CMJ720858 CWF720858 DGB720858 DPX720858 DZT720858 EJP720858 ETL720858 FDH720858 FND720858 FWZ720858 GGV720858 GQR720858 HAN720858 HKJ720858 HUF720858 IEB720858 INX720858 IXT720858 JHP720858 JRL720858 KBH720858 KLD720858 KUZ720858 LEV720858 LOR720858 LYN720858 MIJ720858 MSF720858 NCB720858 NLX720858 NVT720858 OFP720858 OPL720858 OZH720858 PJD720858 PSZ720858 QCV720858 QMR720858 QWN720858 RGJ720858 RQF720858 SAB720858 SJX720858 STT720858 TDP720858 TNL720858 TXH720858 UHD720858 UQZ720858 VAV720858 VKR720858 VUN720858 WEJ720858 WOF720858 WYB720858 BT786394 LP786394 VL786394 AFH786394 APD786394 AYZ786394 BIV786394 BSR786394 CCN786394 CMJ786394 CWF786394 DGB786394 DPX786394 DZT786394 EJP786394 ETL786394 FDH786394 FND786394 FWZ786394 GGV786394 GQR786394 HAN786394 HKJ786394 HUF786394 IEB786394 INX786394 IXT786394 JHP786394 JRL786394 KBH786394 KLD786394 KUZ786394 LEV786394 LOR786394 LYN786394 MIJ786394 MSF786394 NCB786394 NLX786394 NVT786394 OFP786394 OPL786394 OZH786394 PJD786394 PSZ786394 QCV786394 QMR786394 QWN786394 RGJ786394 RQF786394 SAB786394 SJX786394 STT786394 TDP786394 TNL786394 TXH786394 UHD786394 UQZ786394 VAV786394 VKR786394 VUN786394 WEJ786394 WOF786394 WYB786394 BT851930 LP851930 VL851930 AFH851930 APD851930 AYZ851930 BIV851930 BSR851930 CCN851930 CMJ851930 CWF851930 DGB851930 DPX851930 DZT851930 EJP851930 ETL851930 FDH851930 FND851930 FWZ851930 GGV851930 GQR851930 HAN851930 HKJ851930 HUF851930 IEB851930 INX851930 IXT851930 JHP851930 JRL851930 KBH851930 KLD851930 KUZ851930 LEV851930 LOR851930 LYN851930 MIJ851930 MSF851930 NCB851930 NLX851930 NVT851930 OFP851930 OPL851930 OZH851930 PJD851930 PSZ851930 QCV851930 QMR851930 QWN851930 RGJ851930 RQF851930 SAB851930 SJX851930 STT851930 TDP851930 TNL851930 TXH851930 UHD851930 UQZ851930 VAV851930 VKR851930 VUN851930 WEJ851930 WOF851930 WYB851930 BT917466 LP917466 VL917466 AFH917466 APD917466 AYZ917466 BIV917466 BSR917466 CCN917466 CMJ917466 CWF917466 DGB917466 DPX917466 DZT917466 EJP917466 ETL917466 FDH917466 FND917466 FWZ917466 GGV917466 GQR917466 HAN917466 HKJ917466 HUF917466 IEB917466 INX917466 IXT917466 JHP917466 JRL917466 KBH917466 KLD917466 KUZ917466 LEV917466 LOR917466 LYN917466 MIJ917466 MSF917466 NCB917466 NLX917466 NVT917466 OFP917466 OPL917466 OZH917466 PJD917466 PSZ917466 QCV917466 QMR917466 QWN917466 RGJ917466 RQF917466 SAB917466 SJX917466 STT917466 TDP917466 TNL917466 TXH917466 UHD917466 UQZ917466 VAV917466 VKR917466 VUN917466 WEJ917466 WOF917466 WYB917466 BT983002 LP983002 VL983002 AFH983002 APD983002 AYZ983002 BIV983002 BSR983002 CCN983002 CMJ983002 CWF983002 DGB983002 DPX983002 DZT983002 EJP983002 ETL983002 FDH983002 FND983002 FWZ983002 GGV983002 GQR983002 HAN983002 HKJ983002 HUF983002 IEB983002 INX983002 IXT983002 JHP983002 JRL983002 KBH983002 KLD983002 KUZ983002 LEV983002 LOR983002 LYN983002 MIJ983002 MSF983002 NCB983002 NLX983002 NVT983002 OFP983002 OPL983002 OZH983002 PJD983002 PSZ983002 QCV983002 QMR983002 QWN983002 RGJ983002 RQF983002 SAB983002 SJX983002 STT983002 TDP983002 TNL983002 TXH983002 UHD983002 UQZ983002 VAV983002 VKR983002 VUN983002 WEJ983002 WOF983002 WYB983002 BC75 KY75 UU75 AEQ75 AOM75 AYI75 BIE75 BSA75 CBW75 CLS75 CVO75 DFK75 DPG75 DZC75 EIY75 ESU75 FCQ75 FMM75 FWI75 GGE75 GQA75 GZW75 HJS75 HTO75 IDK75 ING75 IXC75 JGY75 JQU75 KAQ75 KKM75 KUI75 LEE75 LOA75 LXW75 MHS75 MRO75 NBK75 NLG75 NVC75 OEY75 OOU75 OYQ75 PIM75 PSI75 QCE75 QMA75 QVW75 RFS75 RPO75 RZK75 SJG75 STC75 TCY75 TMU75 TWQ75 UGM75 UQI75 VAE75 VKA75 VTW75 WDS75 WNO75 WXK75 BC65485 KY65485 UU65485 AEQ65485 AOM65485 AYI65485 BIE65485 BSA65485 CBW65485 CLS65485 CVO65485 DFK65485 DPG65485 DZC65485 EIY65485 ESU65485 FCQ65485 FMM65485 FWI65485 GGE65485 GQA65485 GZW65485 HJS65485 HTO65485 IDK65485 ING65485 IXC65485 JGY65485 JQU65485 KAQ65485 KKM65485 KUI65485 LEE65485 LOA65485 LXW65485 MHS65485 MRO65485 NBK65485 NLG65485 NVC65485 OEY65485 OOU65485 OYQ65485 PIM65485 PSI65485 QCE65485 QMA65485 QVW65485 RFS65485 RPO65485 RZK65485 SJG65485 STC65485 TCY65485 TMU65485 TWQ65485 UGM65485 UQI65485 VAE65485 VKA65485 VTW65485 WDS65485 WNO65485 WXK65485 BC131021 KY131021 UU131021 AEQ131021 AOM131021 AYI131021 BIE131021 BSA131021 CBW131021 CLS131021 CVO131021 DFK131021 DPG131021 DZC131021 EIY131021 ESU131021 FCQ131021 FMM131021 FWI131021 GGE131021 GQA131021 GZW131021 HJS131021 HTO131021 IDK131021 ING131021 IXC131021 JGY131021 JQU131021 KAQ131021 KKM131021 KUI131021 LEE131021 LOA131021 LXW131021 MHS131021 MRO131021 NBK131021 NLG131021 NVC131021 OEY131021 OOU131021 OYQ131021 PIM131021 PSI131021 QCE131021 QMA131021 QVW131021 RFS131021 RPO131021 RZK131021 SJG131021 STC131021 TCY131021 TMU131021 TWQ131021 UGM131021 UQI131021 VAE131021 VKA131021 VTW131021 WDS131021 WNO131021 WXK131021 BC196557 KY196557 UU196557 AEQ196557 AOM196557 AYI196557 BIE196557 BSA196557 CBW196557 CLS196557 CVO196557 DFK196557 DPG196557 DZC196557 EIY196557 ESU196557 FCQ196557 FMM196557 FWI196557 GGE196557 GQA196557 GZW196557 HJS196557 HTO196557 IDK196557 ING196557 IXC196557 JGY196557 JQU196557 KAQ196557 KKM196557 KUI196557 LEE196557 LOA196557 LXW196557 MHS196557 MRO196557 NBK196557 NLG196557 NVC196557 OEY196557 OOU196557 OYQ196557 PIM196557 PSI196557 QCE196557 QMA196557 QVW196557 RFS196557 RPO196557 RZK196557 SJG196557 STC196557 TCY196557 TMU196557 TWQ196557 UGM196557 UQI196557 VAE196557 VKA196557 VTW196557 WDS196557 WNO196557 WXK196557 BC262093 KY262093 UU262093 AEQ262093 AOM262093 AYI262093 BIE262093 BSA262093 CBW262093 CLS262093 CVO262093 DFK262093 DPG262093 DZC262093 EIY262093 ESU262093 FCQ262093 FMM262093 FWI262093 GGE262093 GQA262093 GZW262093 HJS262093 HTO262093 IDK262093 ING262093 IXC262093 JGY262093 JQU262093 KAQ262093 KKM262093 KUI262093 LEE262093 LOA262093 LXW262093 MHS262093 MRO262093 NBK262093 NLG262093 NVC262093 OEY262093 OOU262093 OYQ262093 PIM262093 PSI262093 QCE262093 QMA262093 QVW262093 RFS262093 RPO262093 RZK262093 SJG262093 STC262093 TCY262093 TMU262093 TWQ262093 UGM262093 UQI262093 VAE262093 VKA262093 VTW262093 WDS262093 WNO262093 WXK262093 BC327629 KY327629 UU327629 AEQ327629 AOM327629 AYI327629 BIE327629 BSA327629 CBW327629 CLS327629 CVO327629 DFK327629 DPG327629 DZC327629 EIY327629 ESU327629 FCQ327629 FMM327629 FWI327629 GGE327629 GQA327629 GZW327629 HJS327629 HTO327629 IDK327629 ING327629 IXC327629 JGY327629 JQU327629 KAQ327629 KKM327629 KUI327629 LEE327629 LOA327629 LXW327629 MHS327629 MRO327629 NBK327629 NLG327629 NVC327629 OEY327629 OOU327629 OYQ327629 PIM327629 PSI327629 QCE327629 QMA327629 QVW327629 RFS327629 RPO327629 RZK327629 SJG327629 STC327629 TCY327629 TMU327629 TWQ327629 UGM327629 UQI327629 VAE327629 VKA327629 VTW327629 WDS327629 WNO327629 WXK327629 BC393165 KY393165 UU393165 AEQ393165 AOM393165 AYI393165 BIE393165 BSA393165 CBW393165 CLS393165 CVO393165 DFK393165 DPG393165 DZC393165 EIY393165 ESU393165 FCQ393165 FMM393165 FWI393165 GGE393165 GQA393165 GZW393165 HJS393165 HTO393165 IDK393165 ING393165 IXC393165 JGY393165 JQU393165 KAQ393165 KKM393165 KUI393165 LEE393165 LOA393165 LXW393165 MHS393165 MRO393165 NBK393165 NLG393165 NVC393165 OEY393165 OOU393165 OYQ393165 PIM393165 PSI393165 QCE393165 QMA393165 QVW393165 RFS393165 RPO393165 RZK393165 SJG393165 STC393165 TCY393165 TMU393165 TWQ393165 UGM393165 UQI393165 VAE393165 VKA393165 VTW393165 WDS393165 WNO393165 WXK393165 BC458701 KY458701 UU458701 AEQ458701 AOM458701 AYI458701 BIE458701 BSA458701 CBW458701 CLS458701 CVO458701 DFK458701 DPG458701 DZC458701 EIY458701 ESU458701 FCQ458701 FMM458701 FWI458701 GGE458701 GQA458701 GZW458701 HJS458701 HTO458701 IDK458701 ING458701 IXC458701 JGY458701 JQU458701 KAQ458701 KKM458701 KUI458701 LEE458701 LOA458701 LXW458701 MHS458701 MRO458701 NBK458701 NLG458701 NVC458701 OEY458701 OOU458701 OYQ458701 PIM458701 PSI458701 QCE458701 QMA458701 QVW458701 RFS458701 RPO458701 RZK458701 SJG458701 STC458701 TCY458701 TMU458701 TWQ458701 UGM458701 UQI458701 VAE458701 VKA458701 VTW458701 WDS458701 WNO458701 WXK458701 BC524237 KY524237 UU524237 AEQ524237 AOM524237 AYI524237 BIE524237 BSA524237 CBW524237 CLS524237 CVO524237 DFK524237 DPG524237 DZC524237 EIY524237 ESU524237 FCQ524237 FMM524237 FWI524237 GGE524237 GQA524237 GZW524237 HJS524237 HTO524237 IDK524237 ING524237 IXC524237 JGY524237 JQU524237 KAQ524237 KKM524237 KUI524237 LEE524237 LOA524237 LXW524237 MHS524237 MRO524237 NBK524237 NLG524237 NVC524237 OEY524237 OOU524237 OYQ524237 PIM524237 PSI524237 QCE524237 QMA524237 QVW524237 RFS524237 RPO524237 RZK524237 SJG524237 STC524237 TCY524237 TMU524237 TWQ524237 UGM524237 UQI524237 VAE524237 VKA524237 VTW524237 WDS524237 WNO524237 WXK524237 BC589773 KY589773 UU589773 AEQ589773 AOM589773 AYI589773 BIE589773 BSA589773 CBW589773 CLS589773 CVO589773 DFK589773 DPG589773 DZC589773 EIY589773 ESU589773 FCQ589773 FMM589773 FWI589773 GGE589773 GQA589773 GZW589773 HJS589773 HTO589773 IDK589773 ING589773 IXC589773 JGY589773 JQU589773 KAQ589773 KKM589773 KUI589773 LEE589773 LOA589773 LXW589773 MHS589773 MRO589773 NBK589773 NLG589773 NVC589773 OEY589773 OOU589773 OYQ589773 PIM589773 PSI589773 QCE589773 QMA589773 QVW589773 RFS589773 RPO589773 RZK589773 SJG589773 STC589773 TCY589773 TMU589773 TWQ589773 UGM589773 UQI589773 VAE589773 VKA589773 VTW589773 WDS589773 WNO589773 WXK589773 BC655309 KY655309 UU655309 AEQ655309 AOM655309 AYI655309 BIE655309 BSA655309 CBW655309 CLS655309 CVO655309 DFK655309 DPG655309 DZC655309 EIY655309 ESU655309 FCQ655309 FMM655309 FWI655309 GGE655309 GQA655309 GZW655309 HJS655309 HTO655309 IDK655309 ING655309 IXC655309 JGY655309 JQU655309 KAQ655309 KKM655309 KUI655309 LEE655309 LOA655309 LXW655309 MHS655309 MRO655309 NBK655309 NLG655309 NVC655309 OEY655309 OOU655309 OYQ655309 PIM655309 PSI655309 QCE655309 QMA655309 QVW655309 RFS655309 RPO655309 RZK655309 SJG655309 STC655309 TCY655309 TMU655309 TWQ655309 UGM655309 UQI655309 VAE655309 VKA655309 VTW655309 WDS655309 WNO655309 WXK655309 BC720845 KY720845 UU720845 AEQ720845 AOM720845 AYI720845 BIE720845 BSA720845 CBW720845 CLS720845 CVO720845 DFK720845 DPG720845 DZC720845 EIY720845 ESU720845 FCQ720845 FMM720845 FWI720845 GGE720845 GQA720845 GZW720845 HJS720845 HTO720845 IDK720845 ING720845 IXC720845 JGY720845 JQU720845 KAQ720845 KKM720845 KUI720845 LEE720845 LOA720845 LXW720845 MHS720845 MRO720845 NBK720845 NLG720845 NVC720845 OEY720845 OOU720845 OYQ720845 PIM720845 PSI720845 QCE720845 QMA720845 QVW720845 RFS720845 RPO720845 RZK720845 SJG720845 STC720845 TCY720845 TMU720845 TWQ720845 UGM720845 UQI720845 VAE720845 VKA720845 VTW720845 WDS720845 WNO720845 WXK720845 BC786381 KY786381 UU786381 AEQ786381 AOM786381 AYI786381 BIE786381 BSA786381 CBW786381 CLS786381 CVO786381 DFK786381 DPG786381 DZC786381 EIY786381 ESU786381 FCQ786381 FMM786381 FWI786381 GGE786381 GQA786381 GZW786381 HJS786381 HTO786381 IDK786381 ING786381 IXC786381 JGY786381 JQU786381 KAQ786381 KKM786381 KUI786381 LEE786381 LOA786381 LXW786381 MHS786381 MRO786381 NBK786381 NLG786381 NVC786381 OEY786381 OOU786381 OYQ786381 PIM786381 PSI786381 QCE786381 QMA786381 QVW786381 RFS786381 RPO786381 RZK786381 SJG786381 STC786381 TCY786381 TMU786381 TWQ786381 UGM786381 UQI786381 VAE786381 VKA786381 VTW786381 WDS786381 WNO786381 WXK786381 BC851917 KY851917 UU851917 AEQ851917 AOM851917 AYI851917 BIE851917 BSA851917 CBW851917 CLS851917 CVO851917 DFK851917 DPG851917 DZC851917 EIY851917 ESU851917 FCQ851917 FMM851917 FWI851917 GGE851917 GQA851917 GZW851917 HJS851917 HTO851917 IDK851917 ING851917 IXC851917 JGY851917 JQU851917 KAQ851917 KKM851917 KUI851917 LEE851917 LOA851917 LXW851917 MHS851917 MRO851917 NBK851917 NLG851917 NVC851917 OEY851917 OOU851917 OYQ851917 PIM851917 PSI851917 QCE851917 QMA851917 QVW851917 RFS851917 RPO851917 RZK851917 SJG851917 STC851917 TCY851917 TMU851917 TWQ851917 UGM851917 UQI851917 VAE851917 VKA851917 VTW851917 WDS851917 WNO851917 WXK851917 BC917453 KY917453 UU917453 AEQ917453 AOM917453 AYI917453 BIE917453 BSA917453 CBW917453 CLS917453 CVO917453 DFK917453 DPG917453 DZC917453 EIY917453 ESU917453 FCQ917453 FMM917453 FWI917453 GGE917453 GQA917453 GZW917453 HJS917453 HTO917453 IDK917453 ING917453 IXC917453 JGY917453 JQU917453 KAQ917453 KKM917453 KUI917453 LEE917453 LOA917453 LXW917453 MHS917453 MRO917453 NBK917453 NLG917453 NVC917453 OEY917453 OOU917453 OYQ917453 PIM917453 PSI917453 QCE917453 QMA917453 QVW917453 RFS917453 RPO917453 RZK917453 SJG917453 STC917453 TCY917453 TMU917453 TWQ917453 UGM917453 UQI917453 VAE917453 VKA917453 VTW917453 WDS917453 WNO917453 WXK917453 BC982989 KY982989 UU982989 AEQ982989 AOM982989 AYI982989 BIE982989 BSA982989 CBW982989 CLS982989 CVO982989 DFK982989 DPG982989 DZC982989 EIY982989 ESU982989 FCQ982989 FMM982989 FWI982989 GGE982989 GQA982989 GZW982989 HJS982989 HTO982989 IDK982989 ING982989 IXC982989 JGY982989 JQU982989 KAQ982989 KKM982989 KUI982989 LEE982989 LOA982989 LXW982989 MHS982989 MRO982989 NBK982989 NLG982989 NVC982989 OEY982989 OOU982989 OYQ982989 PIM982989 PSI982989 QCE982989 QMA982989 QVW982989 RFS982989 RPO982989 RZK982989 SJG982989 STC982989 TCY982989 TMU982989 TWQ982989 UGM982989 UQI982989 VAE982989 VKA982989 VTW982989 WDS982989 WNO982989 WXK982989 X75:AF76 JT75:KB76 TP75:TX76 ADL75:ADT76 ANH75:ANP76 AXD75:AXL76 BGZ75:BHH76 BQV75:BRD76 CAR75:CAZ76 CKN75:CKV76 CUJ75:CUR76 DEF75:DEN76 DOB75:DOJ76 DXX75:DYF76 EHT75:EIB76 ERP75:ERX76 FBL75:FBT76 FLH75:FLP76 FVD75:FVL76 GEZ75:GFH76 GOV75:GPD76 GYR75:GYZ76 HIN75:HIV76 HSJ75:HSR76 ICF75:ICN76 IMB75:IMJ76 IVX75:IWF76 JFT75:JGB76 JPP75:JPX76 JZL75:JZT76 KJH75:KJP76 KTD75:KTL76 LCZ75:LDH76 LMV75:LND76 LWR75:LWZ76 MGN75:MGV76 MQJ75:MQR76 NAF75:NAN76 NKB75:NKJ76 NTX75:NUF76 ODT75:OEB76 ONP75:ONX76 OXL75:OXT76 PHH75:PHP76 PRD75:PRL76 QAZ75:QBH76 QKV75:QLD76 QUR75:QUZ76 REN75:REV76 ROJ75:ROR76 RYF75:RYN76 SIB75:SIJ76 SRX75:SSF76 TBT75:TCB76 TLP75:TLX76 TVL75:TVT76 UFH75:UFP76 UPD75:UPL76 UYZ75:UZH76 VIV75:VJD76 VSR75:VSZ76 WCN75:WCV76 WMJ75:WMR76 WWF75:WWN76 X65485:AF65486 JT65485:KB65486 TP65485:TX65486 ADL65485:ADT65486 ANH65485:ANP65486 AXD65485:AXL65486 BGZ65485:BHH65486 BQV65485:BRD65486 CAR65485:CAZ65486 CKN65485:CKV65486 CUJ65485:CUR65486 DEF65485:DEN65486 DOB65485:DOJ65486 DXX65485:DYF65486 EHT65485:EIB65486 ERP65485:ERX65486 FBL65485:FBT65486 FLH65485:FLP65486 FVD65485:FVL65486 GEZ65485:GFH65486 GOV65485:GPD65486 GYR65485:GYZ65486 HIN65485:HIV65486 HSJ65485:HSR65486 ICF65485:ICN65486 IMB65485:IMJ65486 IVX65485:IWF65486 JFT65485:JGB65486 JPP65485:JPX65486 JZL65485:JZT65486 KJH65485:KJP65486 KTD65485:KTL65486 LCZ65485:LDH65486 LMV65485:LND65486 LWR65485:LWZ65486 MGN65485:MGV65486 MQJ65485:MQR65486 NAF65485:NAN65486 NKB65485:NKJ65486 NTX65485:NUF65486 ODT65485:OEB65486 ONP65485:ONX65486 OXL65485:OXT65486 PHH65485:PHP65486 PRD65485:PRL65486 QAZ65485:QBH65486 QKV65485:QLD65486 QUR65485:QUZ65486 REN65485:REV65486 ROJ65485:ROR65486 RYF65485:RYN65486 SIB65485:SIJ65486 SRX65485:SSF65486 TBT65485:TCB65486 TLP65485:TLX65486 TVL65485:TVT65486 UFH65485:UFP65486 UPD65485:UPL65486 UYZ65485:UZH65486 VIV65485:VJD65486 VSR65485:VSZ65486 WCN65485:WCV65486 WMJ65485:WMR65486 WWF65485:WWN65486 X131021:AF131022 JT131021:KB131022 TP131021:TX131022 ADL131021:ADT131022 ANH131021:ANP131022 AXD131021:AXL131022 BGZ131021:BHH131022 BQV131021:BRD131022 CAR131021:CAZ131022 CKN131021:CKV131022 CUJ131021:CUR131022 DEF131021:DEN131022 DOB131021:DOJ131022 DXX131021:DYF131022 EHT131021:EIB131022 ERP131021:ERX131022 FBL131021:FBT131022 FLH131021:FLP131022 FVD131021:FVL131022 GEZ131021:GFH131022 GOV131021:GPD131022 GYR131021:GYZ131022 HIN131021:HIV131022 HSJ131021:HSR131022 ICF131021:ICN131022 IMB131021:IMJ131022 IVX131021:IWF131022 JFT131021:JGB131022 JPP131021:JPX131022 JZL131021:JZT131022 KJH131021:KJP131022 KTD131021:KTL131022 LCZ131021:LDH131022 LMV131021:LND131022 LWR131021:LWZ131022 MGN131021:MGV131022 MQJ131021:MQR131022 NAF131021:NAN131022 NKB131021:NKJ131022 NTX131021:NUF131022 ODT131021:OEB131022 ONP131021:ONX131022 OXL131021:OXT131022 PHH131021:PHP131022 PRD131021:PRL131022 QAZ131021:QBH131022 QKV131021:QLD131022 QUR131021:QUZ131022 REN131021:REV131022 ROJ131021:ROR131022 RYF131021:RYN131022 SIB131021:SIJ131022 SRX131021:SSF131022 TBT131021:TCB131022 TLP131021:TLX131022 TVL131021:TVT131022 UFH131021:UFP131022 UPD131021:UPL131022 UYZ131021:UZH131022 VIV131021:VJD131022 VSR131021:VSZ131022 WCN131021:WCV131022 WMJ131021:WMR131022 WWF131021:WWN131022 X196557:AF196558 JT196557:KB196558 TP196557:TX196558 ADL196557:ADT196558 ANH196557:ANP196558 AXD196557:AXL196558 BGZ196557:BHH196558 BQV196557:BRD196558 CAR196557:CAZ196558 CKN196557:CKV196558 CUJ196557:CUR196558 DEF196557:DEN196558 DOB196557:DOJ196558 DXX196557:DYF196558 EHT196557:EIB196558 ERP196557:ERX196558 FBL196557:FBT196558 FLH196557:FLP196558 FVD196557:FVL196558 GEZ196557:GFH196558 GOV196557:GPD196558 GYR196557:GYZ196558 HIN196557:HIV196558 HSJ196557:HSR196558 ICF196557:ICN196558 IMB196557:IMJ196558 IVX196557:IWF196558 JFT196557:JGB196558 JPP196557:JPX196558 JZL196557:JZT196558 KJH196557:KJP196558 KTD196557:KTL196558 LCZ196557:LDH196558 LMV196557:LND196558 LWR196557:LWZ196558 MGN196557:MGV196558 MQJ196557:MQR196558 NAF196557:NAN196558 NKB196557:NKJ196558 NTX196557:NUF196558 ODT196557:OEB196558 ONP196557:ONX196558 OXL196557:OXT196558 PHH196557:PHP196558 PRD196557:PRL196558 QAZ196557:QBH196558 QKV196557:QLD196558 QUR196557:QUZ196558 REN196557:REV196558 ROJ196557:ROR196558 RYF196557:RYN196558 SIB196557:SIJ196558 SRX196557:SSF196558 TBT196557:TCB196558 TLP196557:TLX196558 TVL196557:TVT196558 UFH196557:UFP196558 UPD196557:UPL196558 UYZ196557:UZH196558 VIV196557:VJD196558 VSR196557:VSZ196558 WCN196557:WCV196558 WMJ196557:WMR196558 WWF196557:WWN196558 X262093:AF262094 JT262093:KB262094 TP262093:TX262094 ADL262093:ADT262094 ANH262093:ANP262094 AXD262093:AXL262094 BGZ262093:BHH262094 BQV262093:BRD262094 CAR262093:CAZ262094 CKN262093:CKV262094 CUJ262093:CUR262094 DEF262093:DEN262094 DOB262093:DOJ262094 DXX262093:DYF262094 EHT262093:EIB262094 ERP262093:ERX262094 FBL262093:FBT262094 FLH262093:FLP262094 FVD262093:FVL262094 GEZ262093:GFH262094 GOV262093:GPD262094 GYR262093:GYZ262094 HIN262093:HIV262094 HSJ262093:HSR262094 ICF262093:ICN262094 IMB262093:IMJ262094 IVX262093:IWF262094 JFT262093:JGB262094 JPP262093:JPX262094 JZL262093:JZT262094 KJH262093:KJP262094 KTD262093:KTL262094 LCZ262093:LDH262094 LMV262093:LND262094 LWR262093:LWZ262094 MGN262093:MGV262094 MQJ262093:MQR262094 NAF262093:NAN262094 NKB262093:NKJ262094 NTX262093:NUF262094 ODT262093:OEB262094 ONP262093:ONX262094 OXL262093:OXT262094 PHH262093:PHP262094 PRD262093:PRL262094 QAZ262093:QBH262094 QKV262093:QLD262094 QUR262093:QUZ262094 REN262093:REV262094 ROJ262093:ROR262094 RYF262093:RYN262094 SIB262093:SIJ262094 SRX262093:SSF262094 TBT262093:TCB262094 TLP262093:TLX262094 TVL262093:TVT262094 UFH262093:UFP262094 UPD262093:UPL262094 UYZ262093:UZH262094 VIV262093:VJD262094 VSR262093:VSZ262094 WCN262093:WCV262094 WMJ262093:WMR262094 WWF262093:WWN262094 X327629:AF327630 JT327629:KB327630 TP327629:TX327630 ADL327629:ADT327630 ANH327629:ANP327630 AXD327629:AXL327630 BGZ327629:BHH327630 BQV327629:BRD327630 CAR327629:CAZ327630 CKN327629:CKV327630 CUJ327629:CUR327630 DEF327629:DEN327630 DOB327629:DOJ327630 DXX327629:DYF327630 EHT327629:EIB327630 ERP327629:ERX327630 FBL327629:FBT327630 FLH327629:FLP327630 FVD327629:FVL327630 GEZ327629:GFH327630 GOV327629:GPD327630 GYR327629:GYZ327630 HIN327629:HIV327630 HSJ327629:HSR327630 ICF327629:ICN327630 IMB327629:IMJ327630 IVX327629:IWF327630 JFT327629:JGB327630 JPP327629:JPX327630 JZL327629:JZT327630 KJH327629:KJP327630 KTD327629:KTL327630 LCZ327629:LDH327630 LMV327629:LND327630 LWR327629:LWZ327630 MGN327629:MGV327630 MQJ327629:MQR327630 NAF327629:NAN327630 NKB327629:NKJ327630 NTX327629:NUF327630 ODT327629:OEB327630 ONP327629:ONX327630 OXL327629:OXT327630 PHH327629:PHP327630 PRD327629:PRL327630 QAZ327629:QBH327630 QKV327629:QLD327630 QUR327629:QUZ327630 REN327629:REV327630 ROJ327629:ROR327630 RYF327629:RYN327630 SIB327629:SIJ327630 SRX327629:SSF327630 TBT327629:TCB327630 TLP327629:TLX327630 TVL327629:TVT327630 UFH327629:UFP327630 UPD327629:UPL327630 UYZ327629:UZH327630 VIV327629:VJD327630 VSR327629:VSZ327630 WCN327629:WCV327630 WMJ327629:WMR327630 WWF327629:WWN327630 X393165:AF393166 JT393165:KB393166 TP393165:TX393166 ADL393165:ADT393166 ANH393165:ANP393166 AXD393165:AXL393166 BGZ393165:BHH393166 BQV393165:BRD393166 CAR393165:CAZ393166 CKN393165:CKV393166 CUJ393165:CUR393166 DEF393165:DEN393166 DOB393165:DOJ393166 DXX393165:DYF393166 EHT393165:EIB393166 ERP393165:ERX393166 FBL393165:FBT393166 FLH393165:FLP393166 FVD393165:FVL393166 GEZ393165:GFH393166 GOV393165:GPD393166 GYR393165:GYZ393166 HIN393165:HIV393166 HSJ393165:HSR393166 ICF393165:ICN393166 IMB393165:IMJ393166 IVX393165:IWF393166 JFT393165:JGB393166 JPP393165:JPX393166 JZL393165:JZT393166 KJH393165:KJP393166 KTD393165:KTL393166 LCZ393165:LDH393166 LMV393165:LND393166 LWR393165:LWZ393166 MGN393165:MGV393166 MQJ393165:MQR393166 NAF393165:NAN393166 NKB393165:NKJ393166 NTX393165:NUF393166 ODT393165:OEB393166 ONP393165:ONX393166 OXL393165:OXT393166 PHH393165:PHP393166 PRD393165:PRL393166 QAZ393165:QBH393166 QKV393165:QLD393166 QUR393165:QUZ393166 REN393165:REV393166 ROJ393165:ROR393166 RYF393165:RYN393166 SIB393165:SIJ393166 SRX393165:SSF393166 TBT393165:TCB393166 TLP393165:TLX393166 TVL393165:TVT393166 UFH393165:UFP393166 UPD393165:UPL393166 UYZ393165:UZH393166 VIV393165:VJD393166 VSR393165:VSZ393166 WCN393165:WCV393166 WMJ393165:WMR393166 WWF393165:WWN393166 X458701:AF458702 JT458701:KB458702 TP458701:TX458702 ADL458701:ADT458702 ANH458701:ANP458702 AXD458701:AXL458702 BGZ458701:BHH458702 BQV458701:BRD458702 CAR458701:CAZ458702 CKN458701:CKV458702 CUJ458701:CUR458702 DEF458701:DEN458702 DOB458701:DOJ458702 DXX458701:DYF458702 EHT458701:EIB458702 ERP458701:ERX458702 FBL458701:FBT458702 FLH458701:FLP458702 FVD458701:FVL458702 GEZ458701:GFH458702 GOV458701:GPD458702 GYR458701:GYZ458702 HIN458701:HIV458702 HSJ458701:HSR458702 ICF458701:ICN458702 IMB458701:IMJ458702 IVX458701:IWF458702 JFT458701:JGB458702 JPP458701:JPX458702 JZL458701:JZT458702 KJH458701:KJP458702 KTD458701:KTL458702 LCZ458701:LDH458702 LMV458701:LND458702 LWR458701:LWZ458702 MGN458701:MGV458702 MQJ458701:MQR458702 NAF458701:NAN458702 NKB458701:NKJ458702 NTX458701:NUF458702 ODT458701:OEB458702 ONP458701:ONX458702 OXL458701:OXT458702 PHH458701:PHP458702 PRD458701:PRL458702 QAZ458701:QBH458702 QKV458701:QLD458702 QUR458701:QUZ458702 REN458701:REV458702 ROJ458701:ROR458702 RYF458701:RYN458702 SIB458701:SIJ458702 SRX458701:SSF458702 TBT458701:TCB458702 TLP458701:TLX458702 TVL458701:TVT458702 UFH458701:UFP458702 UPD458701:UPL458702 UYZ458701:UZH458702 VIV458701:VJD458702 VSR458701:VSZ458702 WCN458701:WCV458702 WMJ458701:WMR458702 WWF458701:WWN458702 X524237:AF524238 JT524237:KB524238 TP524237:TX524238 ADL524237:ADT524238 ANH524237:ANP524238 AXD524237:AXL524238 BGZ524237:BHH524238 BQV524237:BRD524238 CAR524237:CAZ524238 CKN524237:CKV524238 CUJ524237:CUR524238 DEF524237:DEN524238 DOB524237:DOJ524238 DXX524237:DYF524238 EHT524237:EIB524238 ERP524237:ERX524238 FBL524237:FBT524238 FLH524237:FLP524238 FVD524237:FVL524238 GEZ524237:GFH524238 GOV524237:GPD524238 GYR524237:GYZ524238 HIN524237:HIV524238 HSJ524237:HSR524238 ICF524237:ICN524238 IMB524237:IMJ524238 IVX524237:IWF524238 JFT524237:JGB524238 JPP524237:JPX524238 JZL524237:JZT524238 KJH524237:KJP524238 KTD524237:KTL524238 LCZ524237:LDH524238 LMV524237:LND524238 LWR524237:LWZ524238 MGN524237:MGV524238 MQJ524237:MQR524238 NAF524237:NAN524238 NKB524237:NKJ524238 NTX524237:NUF524238 ODT524237:OEB524238 ONP524237:ONX524238 OXL524237:OXT524238 PHH524237:PHP524238 PRD524237:PRL524238 QAZ524237:QBH524238 QKV524237:QLD524238 QUR524237:QUZ524238 REN524237:REV524238 ROJ524237:ROR524238 RYF524237:RYN524238 SIB524237:SIJ524238 SRX524237:SSF524238 TBT524237:TCB524238 TLP524237:TLX524238 TVL524237:TVT524238 UFH524237:UFP524238 UPD524237:UPL524238 UYZ524237:UZH524238 VIV524237:VJD524238 VSR524237:VSZ524238 WCN524237:WCV524238 WMJ524237:WMR524238 WWF524237:WWN524238 X589773:AF589774 JT589773:KB589774 TP589773:TX589774 ADL589773:ADT589774 ANH589773:ANP589774 AXD589773:AXL589774 BGZ589773:BHH589774 BQV589773:BRD589774 CAR589773:CAZ589774 CKN589773:CKV589774 CUJ589773:CUR589774 DEF589773:DEN589774 DOB589773:DOJ589774 DXX589773:DYF589774 EHT589773:EIB589774 ERP589773:ERX589774 FBL589773:FBT589774 FLH589773:FLP589774 FVD589773:FVL589774 GEZ589773:GFH589774 GOV589773:GPD589774 GYR589773:GYZ589774 HIN589773:HIV589774 HSJ589773:HSR589774 ICF589773:ICN589774 IMB589773:IMJ589774 IVX589773:IWF589774 JFT589773:JGB589774 JPP589773:JPX589774 JZL589773:JZT589774 KJH589773:KJP589774 KTD589773:KTL589774 LCZ589773:LDH589774 LMV589773:LND589774 LWR589773:LWZ589774 MGN589773:MGV589774 MQJ589773:MQR589774 NAF589773:NAN589774 NKB589773:NKJ589774 NTX589773:NUF589774 ODT589773:OEB589774 ONP589773:ONX589774 OXL589773:OXT589774 PHH589773:PHP589774 PRD589773:PRL589774 QAZ589773:QBH589774 QKV589773:QLD589774 QUR589773:QUZ589774 REN589773:REV589774 ROJ589773:ROR589774 RYF589773:RYN589774 SIB589773:SIJ589774 SRX589773:SSF589774 TBT589773:TCB589774 TLP589773:TLX589774 TVL589773:TVT589774 UFH589773:UFP589774 UPD589773:UPL589774 UYZ589773:UZH589774 VIV589773:VJD589774 VSR589773:VSZ589774 WCN589773:WCV589774 WMJ589773:WMR589774 WWF589773:WWN589774 X655309:AF655310 JT655309:KB655310 TP655309:TX655310 ADL655309:ADT655310 ANH655309:ANP655310 AXD655309:AXL655310 BGZ655309:BHH655310 BQV655309:BRD655310 CAR655309:CAZ655310 CKN655309:CKV655310 CUJ655309:CUR655310 DEF655309:DEN655310 DOB655309:DOJ655310 DXX655309:DYF655310 EHT655309:EIB655310 ERP655309:ERX655310 FBL655309:FBT655310 FLH655309:FLP655310 FVD655309:FVL655310 GEZ655309:GFH655310 GOV655309:GPD655310 GYR655309:GYZ655310 HIN655309:HIV655310 HSJ655309:HSR655310 ICF655309:ICN655310 IMB655309:IMJ655310 IVX655309:IWF655310 JFT655309:JGB655310 JPP655309:JPX655310 JZL655309:JZT655310 KJH655309:KJP655310 KTD655309:KTL655310 LCZ655309:LDH655310 LMV655309:LND655310 LWR655309:LWZ655310 MGN655309:MGV655310 MQJ655309:MQR655310 NAF655309:NAN655310 NKB655309:NKJ655310 NTX655309:NUF655310 ODT655309:OEB655310 ONP655309:ONX655310 OXL655309:OXT655310 PHH655309:PHP655310 PRD655309:PRL655310 QAZ655309:QBH655310 QKV655309:QLD655310 QUR655309:QUZ655310 REN655309:REV655310 ROJ655309:ROR655310 RYF655309:RYN655310 SIB655309:SIJ655310 SRX655309:SSF655310 TBT655309:TCB655310 TLP655309:TLX655310 TVL655309:TVT655310 UFH655309:UFP655310 UPD655309:UPL655310 UYZ655309:UZH655310 VIV655309:VJD655310 VSR655309:VSZ655310 WCN655309:WCV655310 WMJ655309:WMR655310 WWF655309:WWN655310 X720845:AF720846 JT720845:KB720846 TP720845:TX720846 ADL720845:ADT720846 ANH720845:ANP720846 AXD720845:AXL720846 BGZ720845:BHH720846 BQV720845:BRD720846 CAR720845:CAZ720846 CKN720845:CKV720846 CUJ720845:CUR720846 DEF720845:DEN720846 DOB720845:DOJ720846 DXX720845:DYF720846 EHT720845:EIB720846 ERP720845:ERX720846 FBL720845:FBT720846 FLH720845:FLP720846 FVD720845:FVL720846 GEZ720845:GFH720846 GOV720845:GPD720846 GYR720845:GYZ720846 HIN720845:HIV720846 HSJ720845:HSR720846 ICF720845:ICN720846 IMB720845:IMJ720846 IVX720845:IWF720846 JFT720845:JGB720846 JPP720845:JPX720846 JZL720845:JZT720846 KJH720845:KJP720846 KTD720845:KTL720846 LCZ720845:LDH720846 LMV720845:LND720846 LWR720845:LWZ720846 MGN720845:MGV720846 MQJ720845:MQR720846 NAF720845:NAN720846 NKB720845:NKJ720846 NTX720845:NUF720846 ODT720845:OEB720846 ONP720845:ONX720846 OXL720845:OXT720846 PHH720845:PHP720846 PRD720845:PRL720846 QAZ720845:QBH720846 QKV720845:QLD720846 QUR720845:QUZ720846 REN720845:REV720846 ROJ720845:ROR720846 RYF720845:RYN720846 SIB720845:SIJ720846 SRX720845:SSF720846 TBT720845:TCB720846 TLP720845:TLX720846 TVL720845:TVT720846 UFH720845:UFP720846 UPD720845:UPL720846 UYZ720845:UZH720846 VIV720845:VJD720846 VSR720845:VSZ720846 WCN720845:WCV720846 WMJ720845:WMR720846 WWF720845:WWN720846 X786381:AF786382 JT786381:KB786382 TP786381:TX786382 ADL786381:ADT786382 ANH786381:ANP786382 AXD786381:AXL786382 BGZ786381:BHH786382 BQV786381:BRD786382 CAR786381:CAZ786382 CKN786381:CKV786382 CUJ786381:CUR786382 DEF786381:DEN786382 DOB786381:DOJ786382 DXX786381:DYF786382 EHT786381:EIB786382 ERP786381:ERX786382 FBL786381:FBT786382 FLH786381:FLP786382 FVD786381:FVL786382 GEZ786381:GFH786382 GOV786381:GPD786382 GYR786381:GYZ786382 HIN786381:HIV786382 HSJ786381:HSR786382 ICF786381:ICN786382 IMB786381:IMJ786382 IVX786381:IWF786382 JFT786381:JGB786382 JPP786381:JPX786382 JZL786381:JZT786382 KJH786381:KJP786382 KTD786381:KTL786382 LCZ786381:LDH786382 LMV786381:LND786382 LWR786381:LWZ786382 MGN786381:MGV786382 MQJ786381:MQR786382 NAF786381:NAN786382 NKB786381:NKJ786382 NTX786381:NUF786382 ODT786381:OEB786382 ONP786381:ONX786382 OXL786381:OXT786382 PHH786381:PHP786382 PRD786381:PRL786382 QAZ786381:QBH786382 QKV786381:QLD786382 QUR786381:QUZ786382 REN786381:REV786382 ROJ786381:ROR786382 RYF786381:RYN786382 SIB786381:SIJ786382 SRX786381:SSF786382 TBT786381:TCB786382 TLP786381:TLX786382 TVL786381:TVT786382 UFH786381:UFP786382 UPD786381:UPL786382 UYZ786381:UZH786382 VIV786381:VJD786382 VSR786381:VSZ786382 WCN786381:WCV786382 WMJ786381:WMR786382 WWF786381:WWN786382 X851917:AF851918 JT851917:KB851918 TP851917:TX851918 ADL851917:ADT851918 ANH851917:ANP851918 AXD851917:AXL851918 BGZ851917:BHH851918 BQV851917:BRD851918 CAR851917:CAZ851918 CKN851917:CKV851918 CUJ851917:CUR851918 DEF851917:DEN851918 DOB851917:DOJ851918 DXX851917:DYF851918 EHT851917:EIB851918 ERP851917:ERX851918 FBL851917:FBT851918 FLH851917:FLP851918 FVD851917:FVL851918 GEZ851917:GFH851918 GOV851917:GPD851918 GYR851917:GYZ851918 HIN851917:HIV851918 HSJ851917:HSR851918 ICF851917:ICN851918 IMB851917:IMJ851918 IVX851917:IWF851918 JFT851917:JGB851918 JPP851917:JPX851918 JZL851917:JZT851918 KJH851917:KJP851918 KTD851917:KTL851918 LCZ851917:LDH851918 LMV851917:LND851918 LWR851917:LWZ851918 MGN851917:MGV851918 MQJ851917:MQR851918 NAF851917:NAN851918 NKB851917:NKJ851918 NTX851917:NUF851918 ODT851917:OEB851918 ONP851917:ONX851918 OXL851917:OXT851918 PHH851917:PHP851918 PRD851917:PRL851918 QAZ851917:QBH851918 QKV851917:QLD851918 QUR851917:QUZ851918 REN851917:REV851918 ROJ851917:ROR851918 RYF851917:RYN851918 SIB851917:SIJ851918 SRX851917:SSF851918 TBT851917:TCB851918 TLP851917:TLX851918 TVL851917:TVT851918 UFH851917:UFP851918 UPD851917:UPL851918 UYZ851917:UZH851918 VIV851917:VJD851918 VSR851917:VSZ851918 WCN851917:WCV851918 WMJ851917:WMR851918 WWF851917:WWN851918 X917453:AF917454 JT917453:KB917454 TP917453:TX917454 ADL917453:ADT917454 ANH917453:ANP917454 AXD917453:AXL917454 BGZ917453:BHH917454 BQV917453:BRD917454 CAR917453:CAZ917454 CKN917453:CKV917454 CUJ917453:CUR917454 DEF917453:DEN917454 DOB917453:DOJ917454 DXX917453:DYF917454 EHT917453:EIB917454 ERP917453:ERX917454 FBL917453:FBT917454 FLH917453:FLP917454 FVD917453:FVL917454 GEZ917453:GFH917454 GOV917453:GPD917454 GYR917453:GYZ917454 HIN917453:HIV917454 HSJ917453:HSR917454 ICF917453:ICN917454 IMB917453:IMJ917454 IVX917453:IWF917454 JFT917453:JGB917454 JPP917453:JPX917454 JZL917453:JZT917454 KJH917453:KJP917454 KTD917453:KTL917454 LCZ917453:LDH917454 LMV917453:LND917454 LWR917453:LWZ917454 MGN917453:MGV917454 MQJ917453:MQR917454 NAF917453:NAN917454 NKB917453:NKJ917454 NTX917453:NUF917454 ODT917453:OEB917454 ONP917453:ONX917454 OXL917453:OXT917454 PHH917453:PHP917454 PRD917453:PRL917454 QAZ917453:QBH917454 QKV917453:QLD917454 QUR917453:QUZ917454 REN917453:REV917454 ROJ917453:ROR917454 RYF917453:RYN917454 SIB917453:SIJ917454 SRX917453:SSF917454 TBT917453:TCB917454 TLP917453:TLX917454 TVL917453:TVT917454 UFH917453:UFP917454 UPD917453:UPL917454 UYZ917453:UZH917454 VIV917453:VJD917454 VSR917453:VSZ917454 WCN917453:WCV917454 WMJ917453:WMR917454 WWF917453:WWN917454 X982989:AF982990 JT982989:KB982990 TP982989:TX982990 ADL982989:ADT982990 ANH982989:ANP982990 AXD982989:AXL982990 BGZ982989:BHH982990 BQV982989:BRD982990 CAR982989:CAZ982990 CKN982989:CKV982990 CUJ982989:CUR982990 DEF982989:DEN982990 DOB982989:DOJ982990 DXX982989:DYF982990 EHT982989:EIB982990 ERP982989:ERX982990 FBL982989:FBT982990 FLH982989:FLP982990 FVD982989:FVL982990 GEZ982989:GFH982990 GOV982989:GPD982990 GYR982989:GYZ982990 HIN982989:HIV982990 HSJ982989:HSR982990 ICF982989:ICN982990 IMB982989:IMJ982990 IVX982989:IWF982990 JFT982989:JGB982990 JPP982989:JPX982990 JZL982989:JZT982990 KJH982989:KJP982990 KTD982989:KTL982990 LCZ982989:LDH982990 LMV982989:LND982990 LWR982989:LWZ982990 MGN982989:MGV982990 MQJ982989:MQR982990 NAF982989:NAN982990 NKB982989:NKJ982990 NTX982989:NUF982990 ODT982989:OEB982990 ONP982989:ONX982990 OXL982989:OXT982990 PHH982989:PHP982990 PRD982989:PRL982990 QAZ982989:QBH982990 QKV982989:QLD982990 QUR982989:QUZ982990 REN982989:REV982990 ROJ982989:ROR982990 RYF982989:RYN982990 SIB982989:SIJ982990 SRX982989:SSF982990 TBT982989:TCB982990 TLP982989:TLX982990 TVL982989:TVT982990 UFH982989:UFP982990 UPD982989:UPL982990 UYZ982989:UZH982990 VIV982989:VJD982990 VSR982989:VSZ982990 WCN982989:WCV982990 WMJ982989:WMR982990 WWF982989:WWN982990 AA82:AJ82 JW82:KF82 TS82:UB82 ADO82:ADX82 ANK82:ANT82 AXG82:AXP82 BHC82:BHL82 BQY82:BRH82 CAU82:CBD82 CKQ82:CKZ82 CUM82:CUV82 DEI82:DER82 DOE82:DON82 DYA82:DYJ82 EHW82:EIF82 ERS82:ESB82 FBO82:FBX82 FLK82:FLT82 FVG82:FVP82 GFC82:GFL82 GOY82:GPH82 GYU82:GZD82 HIQ82:HIZ82 HSM82:HSV82 ICI82:ICR82 IME82:IMN82 IWA82:IWJ82 JFW82:JGF82 JPS82:JQB82 JZO82:JZX82 KJK82:KJT82 KTG82:KTP82 LDC82:LDL82 LMY82:LNH82 LWU82:LXD82 MGQ82:MGZ82 MQM82:MQV82 NAI82:NAR82 NKE82:NKN82 NUA82:NUJ82 ODW82:OEF82 ONS82:OOB82 OXO82:OXX82 PHK82:PHT82 PRG82:PRP82 QBC82:QBL82 QKY82:QLH82 QUU82:QVD82 REQ82:REZ82 ROM82:ROV82 RYI82:RYR82 SIE82:SIN82 SSA82:SSJ82 TBW82:TCF82 TLS82:TMB82 TVO82:TVX82 UFK82:UFT82 UPG82:UPP82 UZC82:UZL82 VIY82:VJH82 VSU82:VTD82 WCQ82:WCZ82 WMM82:WMV82 WWI82:WWR82 AA65491:AJ65491 JW65491:KF65491 TS65491:UB65491 ADO65491:ADX65491 ANK65491:ANT65491 AXG65491:AXP65491 BHC65491:BHL65491 BQY65491:BRH65491 CAU65491:CBD65491 CKQ65491:CKZ65491 CUM65491:CUV65491 DEI65491:DER65491 DOE65491:DON65491 DYA65491:DYJ65491 EHW65491:EIF65491 ERS65491:ESB65491 FBO65491:FBX65491 FLK65491:FLT65491 FVG65491:FVP65491 GFC65491:GFL65491 GOY65491:GPH65491 GYU65491:GZD65491 HIQ65491:HIZ65491 HSM65491:HSV65491 ICI65491:ICR65491 IME65491:IMN65491 IWA65491:IWJ65491 JFW65491:JGF65491 JPS65491:JQB65491 JZO65491:JZX65491 KJK65491:KJT65491 KTG65491:KTP65491 LDC65491:LDL65491 LMY65491:LNH65491 LWU65491:LXD65491 MGQ65491:MGZ65491 MQM65491:MQV65491 NAI65491:NAR65491 NKE65491:NKN65491 NUA65491:NUJ65491 ODW65491:OEF65491 ONS65491:OOB65491 OXO65491:OXX65491 PHK65491:PHT65491 PRG65491:PRP65491 QBC65491:QBL65491 QKY65491:QLH65491 QUU65491:QVD65491 REQ65491:REZ65491 ROM65491:ROV65491 RYI65491:RYR65491 SIE65491:SIN65491 SSA65491:SSJ65491 TBW65491:TCF65491 TLS65491:TMB65491 TVO65491:TVX65491 UFK65491:UFT65491 UPG65491:UPP65491 UZC65491:UZL65491 VIY65491:VJH65491 VSU65491:VTD65491 WCQ65491:WCZ65491 WMM65491:WMV65491 WWI65491:WWR65491 AA131027:AJ131027 JW131027:KF131027 TS131027:UB131027 ADO131027:ADX131027 ANK131027:ANT131027 AXG131027:AXP131027 BHC131027:BHL131027 BQY131027:BRH131027 CAU131027:CBD131027 CKQ131027:CKZ131027 CUM131027:CUV131027 DEI131027:DER131027 DOE131027:DON131027 DYA131027:DYJ131027 EHW131027:EIF131027 ERS131027:ESB131027 FBO131027:FBX131027 FLK131027:FLT131027 FVG131027:FVP131027 GFC131027:GFL131027 GOY131027:GPH131027 GYU131027:GZD131027 HIQ131027:HIZ131027 HSM131027:HSV131027 ICI131027:ICR131027 IME131027:IMN131027 IWA131027:IWJ131027 JFW131027:JGF131027 JPS131027:JQB131027 JZO131027:JZX131027 KJK131027:KJT131027 KTG131027:KTP131027 LDC131027:LDL131027 LMY131027:LNH131027 LWU131027:LXD131027 MGQ131027:MGZ131027 MQM131027:MQV131027 NAI131027:NAR131027 NKE131027:NKN131027 NUA131027:NUJ131027 ODW131027:OEF131027 ONS131027:OOB131027 OXO131027:OXX131027 PHK131027:PHT131027 PRG131027:PRP131027 QBC131027:QBL131027 QKY131027:QLH131027 QUU131027:QVD131027 REQ131027:REZ131027 ROM131027:ROV131027 RYI131027:RYR131027 SIE131027:SIN131027 SSA131027:SSJ131027 TBW131027:TCF131027 TLS131027:TMB131027 TVO131027:TVX131027 UFK131027:UFT131027 UPG131027:UPP131027 UZC131027:UZL131027 VIY131027:VJH131027 VSU131027:VTD131027 WCQ131027:WCZ131027 WMM131027:WMV131027 WWI131027:WWR131027 AA196563:AJ196563 JW196563:KF196563 TS196563:UB196563 ADO196563:ADX196563 ANK196563:ANT196563 AXG196563:AXP196563 BHC196563:BHL196563 BQY196563:BRH196563 CAU196563:CBD196563 CKQ196563:CKZ196563 CUM196563:CUV196563 DEI196563:DER196563 DOE196563:DON196563 DYA196563:DYJ196563 EHW196563:EIF196563 ERS196563:ESB196563 FBO196563:FBX196563 FLK196563:FLT196563 FVG196563:FVP196563 GFC196563:GFL196563 GOY196563:GPH196563 GYU196563:GZD196563 HIQ196563:HIZ196563 HSM196563:HSV196563 ICI196563:ICR196563 IME196563:IMN196563 IWA196563:IWJ196563 JFW196563:JGF196563 JPS196563:JQB196563 JZO196563:JZX196563 KJK196563:KJT196563 KTG196563:KTP196563 LDC196563:LDL196563 LMY196563:LNH196563 LWU196563:LXD196563 MGQ196563:MGZ196563 MQM196563:MQV196563 NAI196563:NAR196563 NKE196563:NKN196563 NUA196563:NUJ196563 ODW196563:OEF196563 ONS196563:OOB196563 OXO196563:OXX196563 PHK196563:PHT196563 PRG196563:PRP196563 QBC196563:QBL196563 QKY196563:QLH196563 QUU196563:QVD196563 REQ196563:REZ196563 ROM196563:ROV196563 RYI196563:RYR196563 SIE196563:SIN196563 SSA196563:SSJ196563 TBW196563:TCF196563 TLS196563:TMB196563 TVO196563:TVX196563 UFK196563:UFT196563 UPG196563:UPP196563 UZC196563:UZL196563 VIY196563:VJH196563 VSU196563:VTD196563 WCQ196563:WCZ196563 WMM196563:WMV196563 WWI196563:WWR196563 AA262099:AJ262099 JW262099:KF262099 TS262099:UB262099 ADO262099:ADX262099 ANK262099:ANT262099 AXG262099:AXP262099 BHC262099:BHL262099 BQY262099:BRH262099 CAU262099:CBD262099 CKQ262099:CKZ262099 CUM262099:CUV262099 DEI262099:DER262099 DOE262099:DON262099 DYA262099:DYJ262099 EHW262099:EIF262099 ERS262099:ESB262099 FBO262099:FBX262099 FLK262099:FLT262099 FVG262099:FVP262099 GFC262099:GFL262099 GOY262099:GPH262099 GYU262099:GZD262099 HIQ262099:HIZ262099 HSM262099:HSV262099 ICI262099:ICR262099 IME262099:IMN262099 IWA262099:IWJ262099 JFW262099:JGF262099 JPS262099:JQB262099 JZO262099:JZX262099 KJK262099:KJT262099 KTG262099:KTP262099 LDC262099:LDL262099 LMY262099:LNH262099 LWU262099:LXD262099 MGQ262099:MGZ262099 MQM262099:MQV262099 NAI262099:NAR262099 NKE262099:NKN262099 NUA262099:NUJ262099 ODW262099:OEF262099 ONS262099:OOB262099 OXO262099:OXX262099 PHK262099:PHT262099 PRG262099:PRP262099 QBC262099:QBL262099 QKY262099:QLH262099 QUU262099:QVD262099 REQ262099:REZ262099 ROM262099:ROV262099 RYI262099:RYR262099 SIE262099:SIN262099 SSA262099:SSJ262099 TBW262099:TCF262099 TLS262099:TMB262099 TVO262099:TVX262099 UFK262099:UFT262099 UPG262099:UPP262099 UZC262099:UZL262099 VIY262099:VJH262099 VSU262099:VTD262099 WCQ262099:WCZ262099 WMM262099:WMV262099 WWI262099:WWR262099 AA327635:AJ327635 JW327635:KF327635 TS327635:UB327635 ADO327635:ADX327635 ANK327635:ANT327635 AXG327635:AXP327635 BHC327635:BHL327635 BQY327635:BRH327635 CAU327635:CBD327635 CKQ327635:CKZ327635 CUM327635:CUV327635 DEI327635:DER327635 DOE327635:DON327635 DYA327635:DYJ327635 EHW327635:EIF327635 ERS327635:ESB327635 FBO327635:FBX327635 FLK327635:FLT327635 FVG327635:FVP327635 GFC327635:GFL327635 GOY327635:GPH327635 GYU327635:GZD327635 HIQ327635:HIZ327635 HSM327635:HSV327635 ICI327635:ICR327635 IME327635:IMN327635 IWA327635:IWJ327635 JFW327635:JGF327635 JPS327635:JQB327635 JZO327635:JZX327635 KJK327635:KJT327635 KTG327635:KTP327635 LDC327635:LDL327635 LMY327635:LNH327635 LWU327635:LXD327635 MGQ327635:MGZ327635 MQM327635:MQV327635 NAI327635:NAR327635 NKE327635:NKN327635 NUA327635:NUJ327635 ODW327635:OEF327635 ONS327635:OOB327635 OXO327635:OXX327635 PHK327635:PHT327635 PRG327635:PRP327635 QBC327635:QBL327635 QKY327635:QLH327635 QUU327635:QVD327635 REQ327635:REZ327635 ROM327635:ROV327635 RYI327635:RYR327635 SIE327635:SIN327635 SSA327635:SSJ327635 TBW327635:TCF327635 TLS327635:TMB327635 TVO327635:TVX327635 UFK327635:UFT327635 UPG327635:UPP327635 UZC327635:UZL327635 VIY327635:VJH327635 VSU327635:VTD327635 WCQ327635:WCZ327635 WMM327635:WMV327635 WWI327635:WWR327635 AA393171:AJ393171 JW393171:KF393171 TS393171:UB393171 ADO393171:ADX393171 ANK393171:ANT393171 AXG393171:AXP393171 BHC393171:BHL393171 BQY393171:BRH393171 CAU393171:CBD393171 CKQ393171:CKZ393171 CUM393171:CUV393171 DEI393171:DER393171 DOE393171:DON393171 DYA393171:DYJ393171 EHW393171:EIF393171 ERS393171:ESB393171 FBO393171:FBX393171 FLK393171:FLT393171 FVG393171:FVP393171 GFC393171:GFL393171 GOY393171:GPH393171 GYU393171:GZD393171 HIQ393171:HIZ393171 HSM393171:HSV393171 ICI393171:ICR393171 IME393171:IMN393171 IWA393171:IWJ393171 JFW393171:JGF393171 JPS393171:JQB393171 JZO393171:JZX393171 KJK393171:KJT393171 KTG393171:KTP393171 LDC393171:LDL393171 LMY393171:LNH393171 LWU393171:LXD393171 MGQ393171:MGZ393171 MQM393171:MQV393171 NAI393171:NAR393171 NKE393171:NKN393171 NUA393171:NUJ393171 ODW393171:OEF393171 ONS393171:OOB393171 OXO393171:OXX393171 PHK393171:PHT393171 PRG393171:PRP393171 QBC393171:QBL393171 QKY393171:QLH393171 QUU393171:QVD393171 REQ393171:REZ393171 ROM393171:ROV393171 RYI393171:RYR393171 SIE393171:SIN393171 SSA393171:SSJ393171 TBW393171:TCF393171 TLS393171:TMB393171 TVO393171:TVX393171 UFK393171:UFT393171 UPG393171:UPP393171 UZC393171:UZL393171 VIY393171:VJH393171 VSU393171:VTD393171 WCQ393171:WCZ393171 WMM393171:WMV393171 WWI393171:WWR393171 AA458707:AJ458707 JW458707:KF458707 TS458707:UB458707 ADO458707:ADX458707 ANK458707:ANT458707 AXG458707:AXP458707 BHC458707:BHL458707 BQY458707:BRH458707 CAU458707:CBD458707 CKQ458707:CKZ458707 CUM458707:CUV458707 DEI458707:DER458707 DOE458707:DON458707 DYA458707:DYJ458707 EHW458707:EIF458707 ERS458707:ESB458707 FBO458707:FBX458707 FLK458707:FLT458707 FVG458707:FVP458707 GFC458707:GFL458707 GOY458707:GPH458707 GYU458707:GZD458707 HIQ458707:HIZ458707 HSM458707:HSV458707 ICI458707:ICR458707 IME458707:IMN458707 IWA458707:IWJ458707 JFW458707:JGF458707 JPS458707:JQB458707 JZO458707:JZX458707 KJK458707:KJT458707 KTG458707:KTP458707 LDC458707:LDL458707 LMY458707:LNH458707 LWU458707:LXD458707 MGQ458707:MGZ458707 MQM458707:MQV458707 NAI458707:NAR458707 NKE458707:NKN458707 NUA458707:NUJ458707 ODW458707:OEF458707 ONS458707:OOB458707 OXO458707:OXX458707 PHK458707:PHT458707 PRG458707:PRP458707 QBC458707:QBL458707 QKY458707:QLH458707 QUU458707:QVD458707 REQ458707:REZ458707 ROM458707:ROV458707 RYI458707:RYR458707 SIE458707:SIN458707 SSA458707:SSJ458707 TBW458707:TCF458707 TLS458707:TMB458707 TVO458707:TVX458707 UFK458707:UFT458707 UPG458707:UPP458707 UZC458707:UZL458707 VIY458707:VJH458707 VSU458707:VTD458707 WCQ458707:WCZ458707 WMM458707:WMV458707 WWI458707:WWR458707 AA524243:AJ524243 JW524243:KF524243 TS524243:UB524243 ADO524243:ADX524243 ANK524243:ANT524243 AXG524243:AXP524243 BHC524243:BHL524243 BQY524243:BRH524243 CAU524243:CBD524243 CKQ524243:CKZ524243 CUM524243:CUV524243 DEI524243:DER524243 DOE524243:DON524243 DYA524243:DYJ524243 EHW524243:EIF524243 ERS524243:ESB524243 FBO524243:FBX524243 FLK524243:FLT524243 FVG524243:FVP524243 GFC524243:GFL524243 GOY524243:GPH524243 GYU524243:GZD524243 HIQ524243:HIZ524243 HSM524243:HSV524243 ICI524243:ICR524243 IME524243:IMN524243 IWA524243:IWJ524243 JFW524243:JGF524243 JPS524243:JQB524243 JZO524243:JZX524243 KJK524243:KJT524243 KTG524243:KTP524243 LDC524243:LDL524243 LMY524243:LNH524243 LWU524243:LXD524243 MGQ524243:MGZ524243 MQM524243:MQV524243 NAI524243:NAR524243 NKE524243:NKN524243 NUA524243:NUJ524243 ODW524243:OEF524243 ONS524243:OOB524243 OXO524243:OXX524243 PHK524243:PHT524243 PRG524243:PRP524243 QBC524243:QBL524243 QKY524243:QLH524243 QUU524243:QVD524243 REQ524243:REZ524243 ROM524243:ROV524243 RYI524243:RYR524243 SIE524243:SIN524243 SSA524243:SSJ524243 TBW524243:TCF524243 TLS524243:TMB524243 TVO524243:TVX524243 UFK524243:UFT524243 UPG524243:UPP524243 UZC524243:UZL524243 VIY524243:VJH524243 VSU524243:VTD524243 WCQ524243:WCZ524243 WMM524243:WMV524243 WWI524243:WWR524243 AA589779:AJ589779 JW589779:KF589779 TS589779:UB589779 ADO589779:ADX589779 ANK589779:ANT589779 AXG589779:AXP589779 BHC589779:BHL589779 BQY589779:BRH589779 CAU589779:CBD589779 CKQ589779:CKZ589779 CUM589779:CUV589779 DEI589779:DER589779 DOE589779:DON589779 DYA589779:DYJ589779 EHW589779:EIF589779 ERS589779:ESB589779 FBO589779:FBX589779 FLK589779:FLT589779 FVG589779:FVP589779 GFC589779:GFL589779 GOY589779:GPH589779 GYU589779:GZD589779 HIQ589779:HIZ589779 HSM589779:HSV589779 ICI589779:ICR589779 IME589779:IMN589779 IWA589779:IWJ589779 JFW589779:JGF589779 JPS589779:JQB589779 JZO589779:JZX589779 KJK589779:KJT589779 KTG589779:KTP589779 LDC589779:LDL589779 LMY589779:LNH589779 LWU589779:LXD589779 MGQ589779:MGZ589779 MQM589779:MQV589779 NAI589779:NAR589779 NKE589779:NKN589779 NUA589779:NUJ589779 ODW589779:OEF589779 ONS589779:OOB589779 OXO589779:OXX589779 PHK589779:PHT589779 PRG589779:PRP589779 QBC589779:QBL589779 QKY589779:QLH589779 QUU589779:QVD589779 REQ589779:REZ589779 ROM589779:ROV589779 RYI589779:RYR589779 SIE589779:SIN589779 SSA589779:SSJ589779 TBW589779:TCF589779 TLS589779:TMB589779 TVO589779:TVX589779 UFK589779:UFT589779 UPG589779:UPP589779 UZC589779:UZL589779 VIY589779:VJH589779 VSU589779:VTD589779 WCQ589779:WCZ589779 WMM589779:WMV589779 WWI589779:WWR589779 AA655315:AJ655315 JW655315:KF655315 TS655315:UB655315 ADO655315:ADX655315 ANK655315:ANT655315 AXG655315:AXP655315 BHC655315:BHL655315 BQY655315:BRH655315 CAU655315:CBD655315 CKQ655315:CKZ655315 CUM655315:CUV655315 DEI655315:DER655315 DOE655315:DON655315 DYA655315:DYJ655315 EHW655315:EIF655315 ERS655315:ESB655315 FBO655315:FBX655315 FLK655315:FLT655315 FVG655315:FVP655315 GFC655315:GFL655315 GOY655315:GPH655315 GYU655315:GZD655315 HIQ655315:HIZ655315 HSM655315:HSV655315 ICI655315:ICR655315 IME655315:IMN655315 IWA655315:IWJ655315 JFW655315:JGF655315 JPS655315:JQB655315 JZO655315:JZX655315 KJK655315:KJT655315 KTG655315:KTP655315 LDC655315:LDL655315 LMY655315:LNH655315 LWU655315:LXD655315 MGQ655315:MGZ655315 MQM655315:MQV655315 NAI655315:NAR655315 NKE655315:NKN655315 NUA655315:NUJ655315 ODW655315:OEF655315 ONS655315:OOB655315 OXO655315:OXX655315 PHK655315:PHT655315 PRG655315:PRP655315 QBC655315:QBL655315 QKY655315:QLH655315 QUU655315:QVD655315 REQ655315:REZ655315 ROM655315:ROV655315 RYI655315:RYR655315 SIE655315:SIN655315 SSA655315:SSJ655315 TBW655315:TCF655315 TLS655315:TMB655315 TVO655315:TVX655315 UFK655315:UFT655315 UPG655315:UPP655315 UZC655315:UZL655315 VIY655315:VJH655315 VSU655315:VTD655315 WCQ655315:WCZ655315 WMM655315:WMV655315 WWI655315:WWR655315 AA720851:AJ720851 JW720851:KF720851 TS720851:UB720851 ADO720851:ADX720851 ANK720851:ANT720851 AXG720851:AXP720851 BHC720851:BHL720851 BQY720851:BRH720851 CAU720851:CBD720851 CKQ720851:CKZ720851 CUM720851:CUV720851 DEI720851:DER720851 DOE720851:DON720851 DYA720851:DYJ720851 EHW720851:EIF720851 ERS720851:ESB720851 FBO720851:FBX720851 FLK720851:FLT720851 FVG720851:FVP720851 GFC720851:GFL720851 GOY720851:GPH720851 GYU720851:GZD720851 HIQ720851:HIZ720851 HSM720851:HSV720851 ICI720851:ICR720851 IME720851:IMN720851 IWA720851:IWJ720851 JFW720851:JGF720851 JPS720851:JQB720851 JZO720851:JZX720851 KJK720851:KJT720851 KTG720851:KTP720851 LDC720851:LDL720851 LMY720851:LNH720851 LWU720851:LXD720851 MGQ720851:MGZ720851 MQM720851:MQV720851 NAI720851:NAR720851 NKE720851:NKN720851 NUA720851:NUJ720851 ODW720851:OEF720851 ONS720851:OOB720851 OXO720851:OXX720851 PHK720851:PHT720851 PRG720851:PRP720851 QBC720851:QBL720851 QKY720851:QLH720851 QUU720851:QVD720851 REQ720851:REZ720851 ROM720851:ROV720851 RYI720851:RYR720851 SIE720851:SIN720851 SSA720851:SSJ720851 TBW720851:TCF720851 TLS720851:TMB720851 TVO720851:TVX720851 UFK720851:UFT720851 UPG720851:UPP720851 UZC720851:UZL720851 VIY720851:VJH720851 VSU720851:VTD720851 WCQ720851:WCZ720851 WMM720851:WMV720851 WWI720851:WWR720851 AA786387:AJ786387 JW786387:KF786387 TS786387:UB786387 ADO786387:ADX786387 ANK786387:ANT786387 AXG786387:AXP786387 BHC786387:BHL786387 BQY786387:BRH786387 CAU786387:CBD786387 CKQ786387:CKZ786387 CUM786387:CUV786387 DEI786387:DER786387 DOE786387:DON786387 DYA786387:DYJ786387 EHW786387:EIF786387 ERS786387:ESB786387 FBO786387:FBX786387 FLK786387:FLT786387 FVG786387:FVP786387 GFC786387:GFL786387 GOY786387:GPH786387 GYU786387:GZD786387 HIQ786387:HIZ786387 HSM786387:HSV786387 ICI786387:ICR786387 IME786387:IMN786387 IWA786387:IWJ786387 JFW786387:JGF786387 JPS786387:JQB786387 JZO786387:JZX786387 KJK786387:KJT786387 KTG786387:KTP786387 LDC786387:LDL786387 LMY786387:LNH786387 LWU786387:LXD786387 MGQ786387:MGZ786387 MQM786387:MQV786387 NAI786387:NAR786387 NKE786387:NKN786387 NUA786387:NUJ786387 ODW786387:OEF786387 ONS786387:OOB786387 OXO786387:OXX786387 PHK786387:PHT786387 PRG786387:PRP786387 QBC786387:QBL786387 QKY786387:QLH786387 QUU786387:QVD786387 REQ786387:REZ786387 ROM786387:ROV786387 RYI786387:RYR786387 SIE786387:SIN786387 SSA786387:SSJ786387 TBW786387:TCF786387 TLS786387:TMB786387 TVO786387:TVX786387 UFK786387:UFT786387 UPG786387:UPP786387 UZC786387:UZL786387 VIY786387:VJH786387 VSU786387:VTD786387 WCQ786387:WCZ786387 WMM786387:WMV786387 WWI786387:WWR786387 AA851923:AJ851923 JW851923:KF851923 TS851923:UB851923 ADO851923:ADX851923 ANK851923:ANT851923 AXG851923:AXP851923 BHC851923:BHL851923 BQY851923:BRH851923 CAU851923:CBD851923 CKQ851923:CKZ851923 CUM851923:CUV851923 DEI851923:DER851923 DOE851923:DON851923 DYA851923:DYJ851923 EHW851923:EIF851923 ERS851923:ESB851923 FBO851923:FBX851923 FLK851923:FLT851923 FVG851923:FVP851923 GFC851923:GFL851923 GOY851923:GPH851923 GYU851923:GZD851923 HIQ851923:HIZ851923 HSM851923:HSV851923 ICI851923:ICR851923 IME851923:IMN851923 IWA851923:IWJ851923 JFW851923:JGF851923 JPS851923:JQB851923 JZO851923:JZX851923 KJK851923:KJT851923 KTG851923:KTP851923 LDC851923:LDL851923 LMY851923:LNH851923 LWU851923:LXD851923 MGQ851923:MGZ851923 MQM851923:MQV851923 NAI851923:NAR851923 NKE851923:NKN851923 NUA851923:NUJ851923 ODW851923:OEF851923 ONS851923:OOB851923 OXO851923:OXX851923 PHK851923:PHT851923 PRG851923:PRP851923 QBC851923:QBL851923 QKY851923:QLH851923 QUU851923:QVD851923 REQ851923:REZ851923 ROM851923:ROV851923 RYI851923:RYR851923 SIE851923:SIN851923 SSA851923:SSJ851923 TBW851923:TCF851923 TLS851923:TMB851923 TVO851923:TVX851923 UFK851923:UFT851923 UPG851923:UPP851923 UZC851923:UZL851923 VIY851923:VJH851923 VSU851923:VTD851923 WCQ851923:WCZ851923 WMM851923:WMV851923 WWI851923:WWR851923 AA917459:AJ917459 JW917459:KF917459 TS917459:UB917459 ADO917459:ADX917459 ANK917459:ANT917459 AXG917459:AXP917459 BHC917459:BHL917459 BQY917459:BRH917459 CAU917459:CBD917459 CKQ917459:CKZ917459 CUM917459:CUV917459 DEI917459:DER917459 DOE917459:DON917459 DYA917459:DYJ917459 EHW917459:EIF917459 ERS917459:ESB917459 FBO917459:FBX917459 FLK917459:FLT917459 FVG917459:FVP917459 GFC917459:GFL917459 GOY917459:GPH917459 GYU917459:GZD917459 HIQ917459:HIZ917459 HSM917459:HSV917459 ICI917459:ICR917459 IME917459:IMN917459 IWA917459:IWJ917459 JFW917459:JGF917459 JPS917459:JQB917459 JZO917459:JZX917459 KJK917459:KJT917459 KTG917459:KTP917459 LDC917459:LDL917459 LMY917459:LNH917459 LWU917459:LXD917459 MGQ917459:MGZ917459 MQM917459:MQV917459 NAI917459:NAR917459 NKE917459:NKN917459 NUA917459:NUJ917459 ODW917459:OEF917459 ONS917459:OOB917459 OXO917459:OXX917459 PHK917459:PHT917459 PRG917459:PRP917459 QBC917459:QBL917459 QKY917459:QLH917459 QUU917459:QVD917459 REQ917459:REZ917459 ROM917459:ROV917459 RYI917459:RYR917459 SIE917459:SIN917459 SSA917459:SSJ917459 TBW917459:TCF917459 TLS917459:TMB917459 TVO917459:TVX917459 UFK917459:UFT917459 UPG917459:UPP917459 UZC917459:UZL917459 VIY917459:VJH917459 VSU917459:VTD917459 WCQ917459:WCZ917459 WMM917459:WMV917459 WWI917459:WWR917459 AA982995:AJ982995 JW982995:KF982995 TS982995:UB982995 ADO982995:ADX982995 ANK982995:ANT982995 AXG982995:AXP982995 BHC982995:BHL982995 BQY982995:BRH982995 CAU982995:CBD982995 CKQ982995:CKZ982995 CUM982995:CUV982995 DEI982995:DER982995 DOE982995:DON982995 DYA982995:DYJ982995 EHW982995:EIF982995 ERS982995:ESB982995 FBO982995:FBX982995 FLK982995:FLT982995 FVG982995:FVP982995 GFC982995:GFL982995 GOY982995:GPH982995 GYU982995:GZD982995 HIQ982995:HIZ982995 HSM982995:HSV982995 ICI982995:ICR982995 IME982995:IMN982995 IWA982995:IWJ982995 JFW982995:JGF982995 JPS982995:JQB982995 JZO982995:JZX982995 KJK982995:KJT982995 KTG982995:KTP982995 LDC982995:LDL982995 LMY982995:LNH982995 LWU982995:LXD982995 MGQ982995:MGZ982995 MQM982995:MQV982995 NAI982995:NAR982995 NKE982995:NKN982995 NUA982995:NUJ982995 ODW982995:OEF982995 ONS982995:OOB982995 OXO982995:OXX982995 PHK982995:PHT982995 PRG982995:PRP982995 QBC982995:QBL982995 QKY982995:QLH982995 QUU982995:QVD982995 REQ982995:REZ982995 ROM982995:ROV982995 RYI982995:RYR982995 SIE982995:SIN982995 SSA982995:SSJ982995 TBW982995:TCF982995 TLS982995:TMB982995 TVO982995:TVX982995 UFK982995:UFT982995 UPG982995:UPP982995 UZC982995:UZL982995 VIY982995:VJH982995 VSU982995:VTD982995 WCQ982995:WCZ982995 WMM982995:WMV982995 WWI982995:WWR982995 N82:W82 JJ82:JS82 TF82:TO82 ADB82:ADK82 AMX82:ANG82 AWT82:AXC82 BGP82:BGY82 BQL82:BQU82 CAH82:CAQ82 CKD82:CKM82 CTZ82:CUI82 DDV82:DEE82 DNR82:DOA82 DXN82:DXW82 EHJ82:EHS82 ERF82:ERO82 FBB82:FBK82 FKX82:FLG82 FUT82:FVC82 GEP82:GEY82 GOL82:GOU82 GYH82:GYQ82 HID82:HIM82 HRZ82:HSI82 IBV82:ICE82 ILR82:IMA82 IVN82:IVW82 JFJ82:JFS82 JPF82:JPO82 JZB82:JZK82 KIX82:KJG82 KST82:KTC82 LCP82:LCY82 LML82:LMU82 LWH82:LWQ82 MGD82:MGM82 MPZ82:MQI82 MZV82:NAE82 NJR82:NKA82 NTN82:NTW82 ODJ82:ODS82 ONF82:ONO82 OXB82:OXK82 PGX82:PHG82 PQT82:PRC82 QAP82:QAY82 QKL82:QKU82 QUH82:QUQ82 RED82:REM82 RNZ82:ROI82 RXV82:RYE82 SHR82:SIA82 SRN82:SRW82 TBJ82:TBS82 TLF82:TLO82 TVB82:TVK82 UEX82:UFG82 UOT82:UPC82 UYP82:UYY82 VIL82:VIU82 VSH82:VSQ82 WCD82:WCM82 WLZ82:WMI82 WVV82:WWE82 N65491:W65491 JJ65491:JS65491 TF65491:TO65491 ADB65491:ADK65491 AMX65491:ANG65491 AWT65491:AXC65491 BGP65491:BGY65491 BQL65491:BQU65491 CAH65491:CAQ65491 CKD65491:CKM65491 CTZ65491:CUI65491 DDV65491:DEE65491 DNR65491:DOA65491 DXN65491:DXW65491 EHJ65491:EHS65491 ERF65491:ERO65491 FBB65491:FBK65491 FKX65491:FLG65491 FUT65491:FVC65491 GEP65491:GEY65491 GOL65491:GOU65491 GYH65491:GYQ65491 HID65491:HIM65491 HRZ65491:HSI65491 IBV65491:ICE65491 ILR65491:IMA65491 IVN65491:IVW65491 JFJ65491:JFS65491 JPF65491:JPO65491 JZB65491:JZK65491 KIX65491:KJG65491 KST65491:KTC65491 LCP65491:LCY65491 LML65491:LMU65491 LWH65491:LWQ65491 MGD65491:MGM65491 MPZ65491:MQI65491 MZV65491:NAE65491 NJR65491:NKA65491 NTN65491:NTW65491 ODJ65491:ODS65491 ONF65491:ONO65491 OXB65491:OXK65491 PGX65491:PHG65491 PQT65491:PRC65491 QAP65491:QAY65491 QKL65491:QKU65491 QUH65491:QUQ65491 RED65491:REM65491 RNZ65491:ROI65491 RXV65491:RYE65491 SHR65491:SIA65491 SRN65491:SRW65491 TBJ65491:TBS65491 TLF65491:TLO65491 TVB65491:TVK65491 UEX65491:UFG65491 UOT65491:UPC65491 UYP65491:UYY65491 VIL65491:VIU65491 VSH65491:VSQ65491 WCD65491:WCM65491 WLZ65491:WMI65491 WVV65491:WWE65491 N131027:W131027 JJ131027:JS131027 TF131027:TO131027 ADB131027:ADK131027 AMX131027:ANG131027 AWT131027:AXC131027 BGP131027:BGY131027 BQL131027:BQU131027 CAH131027:CAQ131027 CKD131027:CKM131027 CTZ131027:CUI131027 DDV131027:DEE131027 DNR131027:DOA131027 DXN131027:DXW131027 EHJ131027:EHS131027 ERF131027:ERO131027 FBB131027:FBK131027 FKX131027:FLG131027 FUT131027:FVC131027 GEP131027:GEY131027 GOL131027:GOU131027 GYH131027:GYQ131027 HID131027:HIM131027 HRZ131027:HSI131027 IBV131027:ICE131027 ILR131027:IMA131027 IVN131027:IVW131027 JFJ131027:JFS131027 JPF131027:JPO131027 JZB131027:JZK131027 KIX131027:KJG131027 KST131027:KTC131027 LCP131027:LCY131027 LML131027:LMU131027 LWH131027:LWQ131027 MGD131027:MGM131027 MPZ131027:MQI131027 MZV131027:NAE131027 NJR131027:NKA131027 NTN131027:NTW131027 ODJ131027:ODS131027 ONF131027:ONO131027 OXB131027:OXK131027 PGX131027:PHG131027 PQT131027:PRC131027 QAP131027:QAY131027 QKL131027:QKU131027 QUH131027:QUQ131027 RED131027:REM131027 RNZ131027:ROI131027 RXV131027:RYE131027 SHR131027:SIA131027 SRN131027:SRW131027 TBJ131027:TBS131027 TLF131027:TLO131027 TVB131027:TVK131027 UEX131027:UFG131027 UOT131027:UPC131027 UYP131027:UYY131027 VIL131027:VIU131027 VSH131027:VSQ131027 WCD131027:WCM131027 WLZ131027:WMI131027 WVV131027:WWE131027 N196563:W196563 JJ196563:JS196563 TF196563:TO196563 ADB196563:ADK196563 AMX196563:ANG196563 AWT196563:AXC196563 BGP196563:BGY196563 BQL196563:BQU196563 CAH196563:CAQ196563 CKD196563:CKM196563 CTZ196563:CUI196563 DDV196563:DEE196563 DNR196563:DOA196563 DXN196563:DXW196563 EHJ196563:EHS196563 ERF196563:ERO196563 FBB196563:FBK196563 FKX196563:FLG196563 FUT196563:FVC196563 GEP196563:GEY196563 GOL196563:GOU196563 GYH196563:GYQ196563 HID196563:HIM196563 HRZ196563:HSI196563 IBV196563:ICE196563 ILR196563:IMA196563 IVN196563:IVW196563 JFJ196563:JFS196563 JPF196563:JPO196563 JZB196563:JZK196563 KIX196563:KJG196563 KST196563:KTC196563 LCP196563:LCY196563 LML196563:LMU196563 LWH196563:LWQ196563 MGD196563:MGM196563 MPZ196563:MQI196563 MZV196563:NAE196563 NJR196563:NKA196563 NTN196563:NTW196563 ODJ196563:ODS196563 ONF196563:ONO196563 OXB196563:OXK196563 PGX196563:PHG196563 PQT196563:PRC196563 QAP196563:QAY196563 QKL196563:QKU196563 QUH196563:QUQ196563 RED196563:REM196563 RNZ196563:ROI196563 RXV196563:RYE196563 SHR196563:SIA196563 SRN196563:SRW196563 TBJ196563:TBS196563 TLF196563:TLO196563 TVB196563:TVK196563 UEX196563:UFG196563 UOT196563:UPC196563 UYP196563:UYY196563 VIL196563:VIU196563 VSH196563:VSQ196563 WCD196563:WCM196563 WLZ196563:WMI196563 WVV196563:WWE196563 N262099:W262099 JJ262099:JS262099 TF262099:TO262099 ADB262099:ADK262099 AMX262099:ANG262099 AWT262099:AXC262099 BGP262099:BGY262099 BQL262099:BQU262099 CAH262099:CAQ262099 CKD262099:CKM262099 CTZ262099:CUI262099 DDV262099:DEE262099 DNR262099:DOA262099 DXN262099:DXW262099 EHJ262099:EHS262099 ERF262099:ERO262099 FBB262099:FBK262099 FKX262099:FLG262099 FUT262099:FVC262099 GEP262099:GEY262099 GOL262099:GOU262099 GYH262099:GYQ262099 HID262099:HIM262099 HRZ262099:HSI262099 IBV262099:ICE262099 ILR262099:IMA262099 IVN262099:IVW262099 JFJ262099:JFS262099 JPF262099:JPO262099 JZB262099:JZK262099 KIX262099:KJG262099 KST262099:KTC262099 LCP262099:LCY262099 LML262099:LMU262099 LWH262099:LWQ262099 MGD262099:MGM262099 MPZ262099:MQI262099 MZV262099:NAE262099 NJR262099:NKA262099 NTN262099:NTW262099 ODJ262099:ODS262099 ONF262099:ONO262099 OXB262099:OXK262099 PGX262099:PHG262099 PQT262099:PRC262099 QAP262099:QAY262099 QKL262099:QKU262099 QUH262099:QUQ262099 RED262099:REM262099 RNZ262099:ROI262099 RXV262099:RYE262099 SHR262099:SIA262099 SRN262099:SRW262099 TBJ262099:TBS262099 TLF262099:TLO262099 TVB262099:TVK262099 UEX262099:UFG262099 UOT262099:UPC262099 UYP262099:UYY262099 VIL262099:VIU262099 VSH262099:VSQ262099 WCD262099:WCM262099 WLZ262099:WMI262099 WVV262099:WWE262099 N327635:W327635 JJ327635:JS327635 TF327635:TO327635 ADB327635:ADK327635 AMX327635:ANG327635 AWT327635:AXC327635 BGP327635:BGY327635 BQL327635:BQU327635 CAH327635:CAQ327635 CKD327635:CKM327635 CTZ327635:CUI327635 DDV327635:DEE327635 DNR327635:DOA327635 DXN327635:DXW327635 EHJ327635:EHS327635 ERF327635:ERO327635 FBB327635:FBK327635 FKX327635:FLG327635 FUT327635:FVC327635 GEP327635:GEY327635 GOL327635:GOU327635 GYH327635:GYQ327635 HID327635:HIM327635 HRZ327635:HSI327635 IBV327635:ICE327635 ILR327635:IMA327635 IVN327635:IVW327635 JFJ327635:JFS327635 JPF327635:JPO327635 JZB327635:JZK327635 KIX327635:KJG327635 KST327635:KTC327635 LCP327635:LCY327635 LML327635:LMU327635 LWH327635:LWQ327635 MGD327635:MGM327635 MPZ327635:MQI327635 MZV327635:NAE327635 NJR327635:NKA327635 NTN327635:NTW327635 ODJ327635:ODS327635 ONF327635:ONO327635 OXB327635:OXK327635 PGX327635:PHG327635 PQT327635:PRC327635 QAP327635:QAY327635 QKL327635:QKU327635 QUH327635:QUQ327635 RED327635:REM327635 RNZ327635:ROI327635 RXV327635:RYE327635 SHR327635:SIA327635 SRN327635:SRW327635 TBJ327635:TBS327635 TLF327635:TLO327635 TVB327635:TVK327635 UEX327635:UFG327635 UOT327635:UPC327635 UYP327635:UYY327635 VIL327635:VIU327635 VSH327635:VSQ327635 WCD327635:WCM327635 WLZ327635:WMI327635 WVV327635:WWE327635 N393171:W393171 JJ393171:JS393171 TF393171:TO393171 ADB393171:ADK393171 AMX393171:ANG393171 AWT393171:AXC393171 BGP393171:BGY393171 BQL393171:BQU393171 CAH393171:CAQ393171 CKD393171:CKM393171 CTZ393171:CUI393171 DDV393171:DEE393171 DNR393171:DOA393171 DXN393171:DXW393171 EHJ393171:EHS393171 ERF393171:ERO393171 FBB393171:FBK393171 FKX393171:FLG393171 FUT393171:FVC393171 GEP393171:GEY393171 GOL393171:GOU393171 GYH393171:GYQ393171 HID393171:HIM393171 HRZ393171:HSI393171 IBV393171:ICE393171 ILR393171:IMA393171 IVN393171:IVW393171 JFJ393171:JFS393171 JPF393171:JPO393171 JZB393171:JZK393171 KIX393171:KJG393171 KST393171:KTC393171 LCP393171:LCY393171 LML393171:LMU393171 LWH393171:LWQ393171 MGD393171:MGM393171 MPZ393171:MQI393171 MZV393171:NAE393171 NJR393171:NKA393171 NTN393171:NTW393171 ODJ393171:ODS393171 ONF393171:ONO393171 OXB393171:OXK393171 PGX393171:PHG393171 PQT393171:PRC393171 QAP393171:QAY393171 QKL393171:QKU393171 QUH393171:QUQ393171 RED393171:REM393171 RNZ393171:ROI393171 RXV393171:RYE393171 SHR393171:SIA393171 SRN393171:SRW393171 TBJ393171:TBS393171 TLF393171:TLO393171 TVB393171:TVK393171 UEX393171:UFG393171 UOT393171:UPC393171 UYP393171:UYY393171 VIL393171:VIU393171 VSH393171:VSQ393171 WCD393171:WCM393171 WLZ393171:WMI393171 WVV393171:WWE393171 N458707:W458707 JJ458707:JS458707 TF458707:TO458707 ADB458707:ADK458707 AMX458707:ANG458707 AWT458707:AXC458707 BGP458707:BGY458707 BQL458707:BQU458707 CAH458707:CAQ458707 CKD458707:CKM458707 CTZ458707:CUI458707 DDV458707:DEE458707 DNR458707:DOA458707 DXN458707:DXW458707 EHJ458707:EHS458707 ERF458707:ERO458707 FBB458707:FBK458707 FKX458707:FLG458707 FUT458707:FVC458707 GEP458707:GEY458707 GOL458707:GOU458707 GYH458707:GYQ458707 HID458707:HIM458707 HRZ458707:HSI458707 IBV458707:ICE458707 ILR458707:IMA458707 IVN458707:IVW458707 JFJ458707:JFS458707 JPF458707:JPO458707 JZB458707:JZK458707 KIX458707:KJG458707 KST458707:KTC458707 LCP458707:LCY458707 LML458707:LMU458707 LWH458707:LWQ458707 MGD458707:MGM458707 MPZ458707:MQI458707 MZV458707:NAE458707 NJR458707:NKA458707 NTN458707:NTW458707 ODJ458707:ODS458707 ONF458707:ONO458707 OXB458707:OXK458707 PGX458707:PHG458707 PQT458707:PRC458707 QAP458707:QAY458707 QKL458707:QKU458707 QUH458707:QUQ458707 RED458707:REM458707 RNZ458707:ROI458707 RXV458707:RYE458707 SHR458707:SIA458707 SRN458707:SRW458707 TBJ458707:TBS458707 TLF458707:TLO458707 TVB458707:TVK458707 UEX458707:UFG458707 UOT458707:UPC458707 UYP458707:UYY458707 VIL458707:VIU458707 VSH458707:VSQ458707 WCD458707:WCM458707 WLZ458707:WMI458707 WVV458707:WWE458707 N524243:W524243 JJ524243:JS524243 TF524243:TO524243 ADB524243:ADK524243 AMX524243:ANG524243 AWT524243:AXC524243 BGP524243:BGY524243 BQL524243:BQU524243 CAH524243:CAQ524243 CKD524243:CKM524243 CTZ524243:CUI524243 DDV524243:DEE524243 DNR524243:DOA524243 DXN524243:DXW524243 EHJ524243:EHS524243 ERF524243:ERO524243 FBB524243:FBK524243 FKX524243:FLG524243 FUT524243:FVC524243 GEP524243:GEY524243 GOL524243:GOU524243 GYH524243:GYQ524243 HID524243:HIM524243 HRZ524243:HSI524243 IBV524243:ICE524243 ILR524243:IMA524243 IVN524243:IVW524243 JFJ524243:JFS524243 JPF524243:JPO524243 JZB524243:JZK524243 KIX524243:KJG524243 KST524243:KTC524243 LCP524243:LCY524243 LML524243:LMU524243 LWH524243:LWQ524243 MGD524243:MGM524243 MPZ524243:MQI524243 MZV524243:NAE524243 NJR524243:NKA524243 NTN524243:NTW524243 ODJ524243:ODS524243 ONF524243:ONO524243 OXB524243:OXK524243 PGX524243:PHG524243 PQT524243:PRC524243 QAP524243:QAY524243 QKL524243:QKU524243 QUH524243:QUQ524243 RED524243:REM524243 RNZ524243:ROI524243 RXV524243:RYE524243 SHR524243:SIA524243 SRN524243:SRW524243 TBJ524243:TBS524243 TLF524243:TLO524243 TVB524243:TVK524243 UEX524243:UFG524243 UOT524243:UPC524243 UYP524243:UYY524243 VIL524243:VIU524243 VSH524243:VSQ524243 WCD524243:WCM524243 WLZ524243:WMI524243 WVV524243:WWE524243 N589779:W589779 JJ589779:JS589779 TF589779:TO589779 ADB589779:ADK589779 AMX589779:ANG589779 AWT589779:AXC589779 BGP589779:BGY589779 BQL589779:BQU589779 CAH589779:CAQ589779 CKD589779:CKM589779 CTZ589779:CUI589779 DDV589779:DEE589779 DNR589779:DOA589779 DXN589779:DXW589779 EHJ589779:EHS589779 ERF589779:ERO589779 FBB589779:FBK589779 FKX589779:FLG589779 FUT589779:FVC589779 GEP589779:GEY589779 GOL589779:GOU589779 GYH589779:GYQ589779 HID589779:HIM589779 HRZ589779:HSI589779 IBV589779:ICE589779 ILR589779:IMA589779 IVN589779:IVW589779 JFJ589779:JFS589779 JPF589779:JPO589779 JZB589779:JZK589779 KIX589779:KJG589779 KST589779:KTC589779 LCP589779:LCY589779 LML589779:LMU589779 LWH589779:LWQ589779 MGD589779:MGM589779 MPZ589779:MQI589779 MZV589779:NAE589779 NJR589779:NKA589779 NTN589779:NTW589779 ODJ589779:ODS589779 ONF589779:ONO589779 OXB589779:OXK589779 PGX589779:PHG589779 PQT589779:PRC589779 QAP589779:QAY589779 QKL589779:QKU589779 QUH589779:QUQ589779 RED589779:REM589779 RNZ589779:ROI589779 RXV589779:RYE589779 SHR589779:SIA589779 SRN589779:SRW589779 TBJ589779:TBS589779 TLF589779:TLO589779 TVB589779:TVK589779 UEX589779:UFG589779 UOT589779:UPC589779 UYP589779:UYY589779 VIL589779:VIU589779 VSH589779:VSQ589779 WCD589779:WCM589779 WLZ589779:WMI589779 WVV589779:WWE589779 N655315:W655315 JJ655315:JS655315 TF655315:TO655315 ADB655315:ADK655315 AMX655315:ANG655315 AWT655315:AXC655315 BGP655315:BGY655315 BQL655315:BQU655315 CAH655315:CAQ655315 CKD655315:CKM655315 CTZ655315:CUI655315 DDV655315:DEE655315 DNR655315:DOA655315 DXN655315:DXW655315 EHJ655315:EHS655315 ERF655315:ERO655315 FBB655315:FBK655315 FKX655315:FLG655315 FUT655315:FVC655315 GEP655315:GEY655315 GOL655315:GOU655315 GYH655315:GYQ655315 HID655315:HIM655315 HRZ655315:HSI655315 IBV655315:ICE655315 ILR655315:IMA655315 IVN655315:IVW655315 JFJ655315:JFS655315 JPF655315:JPO655315 JZB655315:JZK655315 KIX655315:KJG655315 KST655315:KTC655315 LCP655315:LCY655315 LML655315:LMU655315 LWH655315:LWQ655315 MGD655315:MGM655315 MPZ655315:MQI655315 MZV655315:NAE655315 NJR655315:NKA655315 NTN655315:NTW655315 ODJ655315:ODS655315 ONF655315:ONO655315 OXB655315:OXK655315 PGX655315:PHG655315 PQT655315:PRC655315 QAP655315:QAY655315 QKL655315:QKU655315 QUH655315:QUQ655315 RED655315:REM655315 RNZ655315:ROI655315 RXV655315:RYE655315 SHR655315:SIA655315 SRN655315:SRW655315 TBJ655315:TBS655315 TLF655315:TLO655315 TVB655315:TVK655315 UEX655315:UFG655315 UOT655315:UPC655315 UYP655315:UYY655315 VIL655315:VIU655315 VSH655315:VSQ655315 WCD655315:WCM655315 WLZ655315:WMI655315 WVV655315:WWE655315 N720851:W720851 JJ720851:JS720851 TF720851:TO720851 ADB720851:ADK720851 AMX720851:ANG720851 AWT720851:AXC720851 BGP720851:BGY720851 BQL720851:BQU720851 CAH720851:CAQ720851 CKD720851:CKM720851 CTZ720851:CUI720851 DDV720851:DEE720851 DNR720851:DOA720851 DXN720851:DXW720851 EHJ720851:EHS720851 ERF720851:ERO720851 FBB720851:FBK720851 FKX720851:FLG720851 FUT720851:FVC720851 GEP720851:GEY720851 GOL720851:GOU720851 GYH720851:GYQ720851 HID720851:HIM720851 HRZ720851:HSI720851 IBV720851:ICE720851 ILR720851:IMA720851 IVN720851:IVW720851 JFJ720851:JFS720851 JPF720851:JPO720851 JZB720851:JZK720851 KIX720851:KJG720851 KST720851:KTC720851 LCP720851:LCY720851 LML720851:LMU720851 LWH720851:LWQ720851 MGD720851:MGM720851 MPZ720851:MQI720851 MZV720851:NAE720851 NJR720851:NKA720851 NTN720851:NTW720851 ODJ720851:ODS720851 ONF720851:ONO720851 OXB720851:OXK720851 PGX720851:PHG720851 PQT720851:PRC720851 QAP720851:QAY720851 QKL720851:QKU720851 QUH720851:QUQ720851 RED720851:REM720851 RNZ720851:ROI720851 RXV720851:RYE720851 SHR720851:SIA720851 SRN720851:SRW720851 TBJ720851:TBS720851 TLF720851:TLO720851 TVB720851:TVK720851 UEX720851:UFG720851 UOT720851:UPC720851 UYP720851:UYY720851 VIL720851:VIU720851 VSH720851:VSQ720851 WCD720851:WCM720851 WLZ720851:WMI720851 WVV720851:WWE720851 N786387:W786387 JJ786387:JS786387 TF786387:TO786387 ADB786387:ADK786387 AMX786387:ANG786387 AWT786387:AXC786387 BGP786387:BGY786387 BQL786387:BQU786387 CAH786387:CAQ786387 CKD786387:CKM786387 CTZ786387:CUI786387 DDV786387:DEE786387 DNR786387:DOA786387 DXN786387:DXW786387 EHJ786387:EHS786387 ERF786387:ERO786387 FBB786387:FBK786387 FKX786387:FLG786387 FUT786387:FVC786387 GEP786387:GEY786387 GOL786387:GOU786387 GYH786387:GYQ786387 HID786387:HIM786387 HRZ786387:HSI786387 IBV786387:ICE786387 ILR786387:IMA786387 IVN786387:IVW786387 JFJ786387:JFS786387 JPF786387:JPO786387 JZB786387:JZK786387 KIX786387:KJG786387 KST786387:KTC786387 LCP786387:LCY786387 LML786387:LMU786387 LWH786387:LWQ786387 MGD786387:MGM786387 MPZ786387:MQI786387 MZV786387:NAE786387 NJR786387:NKA786387 NTN786387:NTW786387 ODJ786387:ODS786387 ONF786387:ONO786387 OXB786387:OXK786387 PGX786387:PHG786387 PQT786387:PRC786387 QAP786387:QAY786387 QKL786387:QKU786387 QUH786387:QUQ786387 RED786387:REM786387 RNZ786387:ROI786387 RXV786387:RYE786387 SHR786387:SIA786387 SRN786387:SRW786387 TBJ786387:TBS786387 TLF786387:TLO786387 TVB786387:TVK786387 UEX786387:UFG786387 UOT786387:UPC786387 UYP786387:UYY786387 VIL786387:VIU786387 VSH786387:VSQ786387 WCD786387:WCM786387 WLZ786387:WMI786387 WVV786387:WWE786387 N851923:W851923 JJ851923:JS851923 TF851923:TO851923 ADB851923:ADK851923 AMX851923:ANG851923 AWT851923:AXC851923 BGP851923:BGY851923 BQL851923:BQU851923 CAH851923:CAQ851923 CKD851923:CKM851923 CTZ851923:CUI851923 DDV851923:DEE851923 DNR851923:DOA851923 DXN851923:DXW851923 EHJ851923:EHS851923 ERF851923:ERO851923 FBB851923:FBK851923 FKX851923:FLG851923 FUT851923:FVC851923 GEP851923:GEY851923 GOL851923:GOU851923 GYH851923:GYQ851923 HID851923:HIM851923 HRZ851923:HSI851923 IBV851923:ICE851923 ILR851923:IMA851923 IVN851923:IVW851923 JFJ851923:JFS851923 JPF851923:JPO851923 JZB851923:JZK851923 KIX851923:KJG851923 KST851923:KTC851923 LCP851923:LCY851923 LML851923:LMU851923 LWH851923:LWQ851923 MGD851923:MGM851923 MPZ851923:MQI851923 MZV851923:NAE851923 NJR851923:NKA851923 NTN851923:NTW851923 ODJ851923:ODS851923 ONF851923:ONO851923 OXB851923:OXK851923 PGX851923:PHG851923 PQT851923:PRC851923 QAP851923:QAY851923 QKL851923:QKU851923 QUH851923:QUQ851923 RED851923:REM851923 RNZ851923:ROI851923 RXV851923:RYE851923 SHR851923:SIA851923 SRN851923:SRW851923 TBJ851923:TBS851923 TLF851923:TLO851923 TVB851923:TVK851923 UEX851923:UFG851923 UOT851923:UPC851923 UYP851923:UYY851923 VIL851923:VIU851923 VSH851923:VSQ851923 WCD851923:WCM851923 WLZ851923:WMI851923 WVV851923:WWE851923 N917459:W917459 JJ917459:JS917459 TF917459:TO917459 ADB917459:ADK917459 AMX917459:ANG917459 AWT917459:AXC917459 BGP917459:BGY917459 BQL917459:BQU917459 CAH917459:CAQ917459 CKD917459:CKM917459 CTZ917459:CUI917459 DDV917459:DEE917459 DNR917459:DOA917459 DXN917459:DXW917459 EHJ917459:EHS917459 ERF917459:ERO917459 FBB917459:FBK917459 FKX917459:FLG917459 FUT917459:FVC917459 GEP917459:GEY917459 GOL917459:GOU917459 GYH917459:GYQ917459 HID917459:HIM917459 HRZ917459:HSI917459 IBV917459:ICE917459 ILR917459:IMA917459 IVN917459:IVW917459 JFJ917459:JFS917459 JPF917459:JPO917459 JZB917459:JZK917459 KIX917459:KJG917459 KST917459:KTC917459 LCP917459:LCY917459 LML917459:LMU917459 LWH917459:LWQ917459 MGD917459:MGM917459 MPZ917459:MQI917459 MZV917459:NAE917459 NJR917459:NKA917459 NTN917459:NTW917459 ODJ917459:ODS917459 ONF917459:ONO917459 OXB917459:OXK917459 PGX917459:PHG917459 PQT917459:PRC917459 QAP917459:QAY917459 QKL917459:QKU917459 QUH917459:QUQ917459 RED917459:REM917459 RNZ917459:ROI917459 RXV917459:RYE917459 SHR917459:SIA917459 SRN917459:SRW917459 TBJ917459:TBS917459 TLF917459:TLO917459 TVB917459:TVK917459 UEX917459:UFG917459 UOT917459:UPC917459 UYP917459:UYY917459 VIL917459:VIU917459 VSH917459:VSQ917459 WCD917459:WCM917459 WLZ917459:WMI917459 WVV917459:WWE917459 N982995:W982995 JJ982995:JS982995 TF982995:TO982995 ADB982995:ADK982995 AMX982995:ANG982995 AWT982995:AXC982995 BGP982995:BGY982995 BQL982995:BQU982995 CAH982995:CAQ982995 CKD982995:CKM982995 CTZ982995:CUI982995 DDV982995:DEE982995 DNR982995:DOA982995 DXN982995:DXW982995 EHJ982995:EHS982995 ERF982995:ERO982995 FBB982995:FBK982995 FKX982995:FLG982995 FUT982995:FVC982995 GEP982995:GEY982995 GOL982995:GOU982995 GYH982995:GYQ982995 HID982995:HIM982995 HRZ982995:HSI982995 IBV982995:ICE982995 ILR982995:IMA982995 IVN982995:IVW982995 JFJ982995:JFS982995 JPF982995:JPO982995 JZB982995:JZK982995 KIX982995:KJG982995 KST982995:KTC982995 LCP982995:LCY982995 LML982995:LMU982995 LWH982995:LWQ982995 MGD982995:MGM982995 MPZ982995:MQI982995 MZV982995:NAE982995 NJR982995:NKA982995 NTN982995:NTW982995 ODJ982995:ODS982995 ONF982995:ONO982995 OXB982995:OXK982995 PGX982995:PHG982995 PQT982995:PRC982995 QAP982995:QAY982995 QKL982995:QKU982995 QUH982995:QUQ982995 RED982995:REM982995 RNZ982995:ROI982995 RXV982995:RYE982995 SHR982995:SIA982995 SRN982995:SRW982995 TBJ982995:TBS982995 TLF982995:TLO982995 TVB982995:TVK982995 UEX982995:UFG982995 UOT982995:UPC982995 UYP982995:UYY982995 VIL982995:VIU982995 VSH982995:VSQ982995 WCD982995:WCM982995 WLZ982995:WMI982995 WVV982995:WWE982995 AI75:AQ76 KE75:KM76 UA75:UI76 ADW75:AEE76 ANS75:AOA76 AXO75:AXW76 BHK75:BHS76 BRG75:BRO76 CBC75:CBK76 CKY75:CLG76 CUU75:CVC76 DEQ75:DEY76 DOM75:DOU76 DYI75:DYQ76 EIE75:EIM76 ESA75:ESI76 FBW75:FCE76 FLS75:FMA76 FVO75:FVW76 GFK75:GFS76 GPG75:GPO76 GZC75:GZK76 HIY75:HJG76 HSU75:HTC76 ICQ75:ICY76 IMM75:IMU76 IWI75:IWQ76 JGE75:JGM76 JQA75:JQI76 JZW75:KAE76 KJS75:KKA76 KTO75:KTW76 LDK75:LDS76 LNG75:LNO76 LXC75:LXK76 MGY75:MHG76 MQU75:MRC76 NAQ75:NAY76 NKM75:NKU76 NUI75:NUQ76 OEE75:OEM76 OOA75:OOI76 OXW75:OYE76 PHS75:PIA76 PRO75:PRW76 QBK75:QBS76 QLG75:QLO76 QVC75:QVK76 REY75:RFG76 ROU75:RPC76 RYQ75:RYY76 SIM75:SIU76 SSI75:SSQ76 TCE75:TCM76 TMA75:TMI76 TVW75:TWE76 UFS75:UGA76 UPO75:UPW76 UZK75:UZS76 VJG75:VJO76 VTC75:VTK76 WCY75:WDG76 WMU75:WNC76 WWQ75:WWY76 AI65485:AQ65486 KE65485:KM65486 UA65485:UI65486 ADW65485:AEE65486 ANS65485:AOA65486 AXO65485:AXW65486 BHK65485:BHS65486 BRG65485:BRO65486 CBC65485:CBK65486 CKY65485:CLG65486 CUU65485:CVC65486 DEQ65485:DEY65486 DOM65485:DOU65486 DYI65485:DYQ65486 EIE65485:EIM65486 ESA65485:ESI65486 FBW65485:FCE65486 FLS65485:FMA65486 FVO65485:FVW65486 GFK65485:GFS65486 GPG65485:GPO65486 GZC65485:GZK65486 HIY65485:HJG65486 HSU65485:HTC65486 ICQ65485:ICY65486 IMM65485:IMU65486 IWI65485:IWQ65486 JGE65485:JGM65486 JQA65485:JQI65486 JZW65485:KAE65486 KJS65485:KKA65486 KTO65485:KTW65486 LDK65485:LDS65486 LNG65485:LNO65486 LXC65485:LXK65486 MGY65485:MHG65486 MQU65485:MRC65486 NAQ65485:NAY65486 NKM65485:NKU65486 NUI65485:NUQ65486 OEE65485:OEM65486 OOA65485:OOI65486 OXW65485:OYE65486 PHS65485:PIA65486 PRO65485:PRW65486 QBK65485:QBS65486 QLG65485:QLO65486 QVC65485:QVK65486 REY65485:RFG65486 ROU65485:RPC65486 RYQ65485:RYY65486 SIM65485:SIU65486 SSI65485:SSQ65486 TCE65485:TCM65486 TMA65485:TMI65486 TVW65485:TWE65486 UFS65485:UGA65486 UPO65485:UPW65486 UZK65485:UZS65486 VJG65485:VJO65486 VTC65485:VTK65486 WCY65485:WDG65486 WMU65485:WNC65486 WWQ65485:WWY65486 AI131021:AQ131022 KE131021:KM131022 UA131021:UI131022 ADW131021:AEE131022 ANS131021:AOA131022 AXO131021:AXW131022 BHK131021:BHS131022 BRG131021:BRO131022 CBC131021:CBK131022 CKY131021:CLG131022 CUU131021:CVC131022 DEQ131021:DEY131022 DOM131021:DOU131022 DYI131021:DYQ131022 EIE131021:EIM131022 ESA131021:ESI131022 FBW131021:FCE131022 FLS131021:FMA131022 FVO131021:FVW131022 GFK131021:GFS131022 GPG131021:GPO131022 GZC131021:GZK131022 HIY131021:HJG131022 HSU131021:HTC131022 ICQ131021:ICY131022 IMM131021:IMU131022 IWI131021:IWQ131022 JGE131021:JGM131022 JQA131021:JQI131022 JZW131021:KAE131022 KJS131021:KKA131022 KTO131021:KTW131022 LDK131021:LDS131022 LNG131021:LNO131022 LXC131021:LXK131022 MGY131021:MHG131022 MQU131021:MRC131022 NAQ131021:NAY131022 NKM131021:NKU131022 NUI131021:NUQ131022 OEE131021:OEM131022 OOA131021:OOI131022 OXW131021:OYE131022 PHS131021:PIA131022 PRO131021:PRW131022 QBK131021:QBS131022 QLG131021:QLO131022 QVC131021:QVK131022 REY131021:RFG131022 ROU131021:RPC131022 RYQ131021:RYY131022 SIM131021:SIU131022 SSI131021:SSQ131022 TCE131021:TCM131022 TMA131021:TMI131022 TVW131021:TWE131022 UFS131021:UGA131022 UPO131021:UPW131022 UZK131021:UZS131022 VJG131021:VJO131022 VTC131021:VTK131022 WCY131021:WDG131022 WMU131021:WNC131022 WWQ131021:WWY131022 AI196557:AQ196558 KE196557:KM196558 UA196557:UI196558 ADW196557:AEE196558 ANS196557:AOA196558 AXO196557:AXW196558 BHK196557:BHS196558 BRG196557:BRO196558 CBC196557:CBK196558 CKY196557:CLG196558 CUU196557:CVC196558 DEQ196557:DEY196558 DOM196557:DOU196558 DYI196557:DYQ196558 EIE196557:EIM196558 ESA196557:ESI196558 FBW196557:FCE196558 FLS196557:FMA196558 FVO196557:FVW196558 GFK196557:GFS196558 GPG196557:GPO196558 GZC196557:GZK196558 HIY196557:HJG196558 HSU196557:HTC196558 ICQ196557:ICY196558 IMM196557:IMU196558 IWI196557:IWQ196558 JGE196557:JGM196558 JQA196557:JQI196558 JZW196557:KAE196558 KJS196557:KKA196558 KTO196557:KTW196558 LDK196557:LDS196558 LNG196557:LNO196558 LXC196557:LXK196558 MGY196557:MHG196558 MQU196557:MRC196558 NAQ196557:NAY196558 NKM196557:NKU196558 NUI196557:NUQ196558 OEE196557:OEM196558 OOA196557:OOI196558 OXW196557:OYE196558 PHS196557:PIA196558 PRO196557:PRW196558 QBK196557:QBS196558 QLG196557:QLO196558 QVC196557:QVK196558 REY196557:RFG196558 ROU196557:RPC196558 RYQ196557:RYY196558 SIM196557:SIU196558 SSI196557:SSQ196558 TCE196557:TCM196558 TMA196557:TMI196558 TVW196557:TWE196558 UFS196557:UGA196558 UPO196557:UPW196558 UZK196557:UZS196558 VJG196557:VJO196558 VTC196557:VTK196558 WCY196557:WDG196558 WMU196557:WNC196558 WWQ196557:WWY196558 AI262093:AQ262094 KE262093:KM262094 UA262093:UI262094 ADW262093:AEE262094 ANS262093:AOA262094 AXO262093:AXW262094 BHK262093:BHS262094 BRG262093:BRO262094 CBC262093:CBK262094 CKY262093:CLG262094 CUU262093:CVC262094 DEQ262093:DEY262094 DOM262093:DOU262094 DYI262093:DYQ262094 EIE262093:EIM262094 ESA262093:ESI262094 FBW262093:FCE262094 FLS262093:FMA262094 FVO262093:FVW262094 GFK262093:GFS262094 GPG262093:GPO262094 GZC262093:GZK262094 HIY262093:HJG262094 HSU262093:HTC262094 ICQ262093:ICY262094 IMM262093:IMU262094 IWI262093:IWQ262094 JGE262093:JGM262094 JQA262093:JQI262094 JZW262093:KAE262094 KJS262093:KKA262094 KTO262093:KTW262094 LDK262093:LDS262094 LNG262093:LNO262094 LXC262093:LXK262094 MGY262093:MHG262094 MQU262093:MRC262094 NAQ262093:NAY262094 NKM262093:NKU262094 NUI262093:NUQ262094 OEE262093:OEM262094 OOA262093:OOI262094 OXW262093:OYE262094 PHS262093:PIA262094 PRO262093:PRW262094 QBK262093:QBS262094 QLG262093:QLO262094 QVC262093:QVK262094 REY262093:RFG262094 ROU262093:RPC262094 RYQ262093:RYY262094 SIM262093:SIU262094 SSI262093:SSQ262094 TCE262093:TCM262094 TMA262093:TMI262094 TVW262093:TWE262094 UFS262093:UGA262094 UPO262093:UPW262094 UZK262093:UZS262094 VJG262093:VJO262094 VTC262093:VTK262094 WCY262093:WDG262094 WMU262093:WNC262094 WWQ262093:WWY262094 AI327629:AQ327630 KE327629:KM327630 UA327629:UI327630 ADW327629:AEE327630 ANS327629:AOA327630 AXO327629:AXW327630 BHK327629:BHS327630 BRG327629:BRO327630 CBC327629:CBK327630 CKY327629:CLG327630 CUU327629:CVC327630 DEQ327629:DEY327630 DOM327629:DOU327630 DYI327629:DYQ327630 EIE327629:EIM327630 ESA327629:ESI327630 FBW327629:FCE327630 FLS327629:FMA327630 FVO327629:FVW327630 GFK327629:GFS327630 GPG327629:GPO327630 GZC327629:GZK327630 HIY327629:HJG327630 HSU327629:HTC327630 ICQ327629:ICY327630 IMM327629:IMU327630 IWI327629:IWQ327630 JGE327629:JGM327630 JQA327629:JQI327630 JZW327629:KAE327630 KJS327629:KKA327630 KTO327629:KTW327630 LDK327629:LDS327630 LNG327629:LNO327630 LXC327629:LXK327630 MGY327629:MHG327630 MQU327629:MRC327630 NAQ327629:NAY327630 NKM327629:NKU327630 NUI327629:NUQ327630 OEE327629:OEM327630 OOA327629:OOI327630 OXW327629:OYE327630 PHS327629:PIA327630 PRO327629:PRW327630 QBK327629:QBS327630 QLG327629:QLO327630 QVC327629:QVK327630 REY327629:RFG327630 ROU327629:RPC327630 RYQ327629:RYY327630 SIM327629:SIU327630 SSI327629:SSQ327630 TCE327629:TCM327630 TMA327629:TMI327630 TVW327629:TWE327630 UFS327629:UGA327630 UPO327629:UPW327630 UZK327629:UZS327630 VJG327629:VJO327630 VTC327629:VTK327630 WCY327629:WDG327630 WMU327629:WNC327630 WWQ327629:WWY327630 AI393165:AQ393166 KE393165:KM393166 UA393165:UI393166 ADW393165:AEE393166 ANS393165:AOA393166 AXO393165:AXW393166 BHK393165:BHS393166 BRG393165:BRO393166 CBC393165:CBK393166 CKY393165:CLG393166 CUU393165:CVC393166 DEQ393165:DEY393166 DOM393165:DOU393166 DYI393165:DYQ393166 EIE393165:EIM393166 ESA393165:ESI393166 FBW393165:FCE393166 FLS393165:FMA393166 FVO393165:FVW393166 GFK393165:GFS393166 GPG393165:GPO393166 GZC393165:GZK393166 HIY393165:HJG393166 HSU393165:HTC393166 ICQ393165:ICY393166 IMM393165:IMU393166 IWI393165:IWQ393166 JGE393165:JGM393166 JQA393165:JQI393166 JZW393165:KAE393166 KJS393165:KKA393166 KTO393165:KTW393166 LDK393165:LDS393166 LNG393165:LNO393166 LXC393165:LXK393166 MGY393165:MHG393166 MQU393165:MRC393166 NAQ393165:NAY393166 NKM393165:NKU393166 NUI393165:NUQ393166 OEE393165:OEM393166 OOA393165:OOI393166 OXW393165:OYE393166 PHS393165:PIA393166 PRO393165:PRW393166 QBK393165:QBS393166 QLG393165:QLO393166 QVC393165:QVK393166 REY393165:RFG393166 ROU393165:RPC393166 RYQ393165:RYY393166 SIM393165:SIU393166 SSI393165:SSQ393166 TCE393165:TCM393166 TMA393165:TMI393166 TVW393165:TWE393166 UFS393165:UGA393166 UPO393165:UPW393166 UZK393165:UZS393166 VJG393165:VJO393166 VTC393165:VTK393166 WCY393165:WDG393166 WMU393165:WNC393166 WWQ393165:WWY393166 AI458701:AQ458702 KE458701:KM458702 UA458701:UI458702 ADW458701:AEE458702 ANS458701:AOA458702 AXO458701:AXW458702 BHK458701:BHS458702 BRG458701:BRO458702 CBC458701:CBK458702 CKY458701:CLG458702 CUU458701:CVC458702 DEQ458701:DEY458702 DOM458701:DOU458702 DYI458701:DYQ458702 EIE458701:EIM458702 ESA458701:ESI458702 FBW458701:FCE458702 FLS458701:FMA458702 FVO458701:FVW458702 GFK458701:GFS458702 GPG458701:GPO458702 GZC458701:GZK458702 HIY458701:HJG458702 HSU458701:HTC458702 ICQ458701:ICY458702 IMM458701:IMU458702 IWI458701:IWQ458702 JGE458701:JGM458702 JQA458701:JQI458702 JZW458701:KAE458702 KJS458701:KKA458702 KTO458701:KTW458702 LDK458701:LDS458702 LNG458701:LNO458702 LXC458701:LXK458702 MGY458701:MHG458702 MQU458701:MRC458702 NAQ458701:NAY458702 NKM458701:NKU458702 NUI458701:NUQ458702 OEE458701:OEM458702 OOA458701:OOI458702 OXW458701:OYE458702 PHS458701:PIA458702 PRO458701:PRW458702 QBK458701:QBS458702 QLG458701:QLO458702 QVC458701:QVK458702 REY458701:RFG458702 ROU458701:RPC458702 RYQ458701:RYY458702 SIM458701:SIU458702 SSI458701:SSQ458702 TCE458701:TCM458702 TMA458701:TMI458702 TVW458701:TWE458702 UFS458701:UGA458702 UPO458701:UPW458702 UZK458701:UZS458702 VJG458701:VJO458702 VTC458701:VTK458702 WCY458701:WDG458702 WMU458701:WNC458702 WWQ458701:WWY458702 AI524237:AQ524238 KE524237:KM524238 UA524237:UI524238 ADW524237:AEE524238 ANS524237:AOA524238 AXO524237:AXW524238 BHK524237:BHS524238 BRG524237:BRO524238 CBC524237:CBK524238 CKY524237:CLG524238 CUU524237:CVC524238 DEQ524237:DEY524238 DOM524237:DOU524238 DYI524237:DYQ524238 EIE524237:EIM524238 ESA524237:ESI524238 FBW524237:FCE524238 FLS524237:FMA524238 FVO524237:FVW524238 GFK524237:GFS524238 GPG524237:GPO524238 GZC524237:GZK524238 HIY524237:HJG524238 HSU524237:HTC524238 ICQ524237:ICY524238 IMM524237:IMU524238 IWI524237:IWQ524238 JGE524237:JGM524238 JQA524237:JQI524238 JZW524237:KAE524238 KJS524237:KKA524238 KTO524237:KTW524238 LDK524237:LDS524238 LNG524237:LNO524238 LXC524237:LXK524238 MGY524237:MHG524238 MQU524237:MRC524238 NAQ524237:NAY524238 NKM524237:NKU524238 NUI524237:NUQ524238 OEE524237:OEM524238 OOA524237:OOI524238 OXW524237:OYE524238 PHS524237:PIA524238 PRO524237:PRW524238 QBK524237:QBS524238 QLG524237:QLO524238 QVC524237:QVK524238 REY524237:RFG524238 ROU524237:RPC524238 RYQ524237:RYY524238 SIM524237:SIU524238 SSI524237:SSQ524238 TCE524237:TCM524238 TMA524237:TMI524238 TVW524237:TWE524238 UFS524237:UGA524238 UPO524237:UPW524238 UZK524237:UZS524238 VJG524237:VJO524238 VTC524237:VTK524238 WCY524237:WDG524238 WMU524237:WNC524238 WWQ524237:WWY524238 AI589773:AQ589774 KE589773:KM589774 UA589773:UI589774 ADW589773:AEE589774 ANS589773:AOA589774 AXO589773:AXW589774 BHK589773:BHS589774 BRG589773:BRO589774 CBC589773:CBK589774 CKY589773:CLG589774 CUU589773:CVC589774 DEQ589773:DEY589774 DOM589773:DOU589774 DYI589773:DYQ589774 EIE589773:EIM589774 ESA589773:ESI589774 FBW589773:FCE589774 FLS589773:FMA589774 FVO589773:FVW589774 GFK589773:GFS589774 GPG589773:GPO589774 GZC589773:GZK589774 HIY589773:HJG589774 HSU589773:HTC589774 ICQ589773:ICY589774 IMM589773:IMU589774 IWI589773:IWQ589774 JGE589773:JGM589774 JQA589773:JQI589774 JZW589773:KAE589774 KJS589773:KKA589774 KTO589773:KTW589774 LDK589773:LDS589774 LNG589773:LNO589774 LXC589773:LXK589774 MGY589773:MHG589774 MQU589773:MRC589774 NAQ589773:NAY589774 NKM589773:NKU589774 NUI589773:NUQ589774 OEE589773:OEM589774 OOA589773:OOI589774 OXW589773:OYE589774 PHS589773:PIA589774 PRO589773:PRW589774 QBK589773:QBS589774 QLG589773:QLO589774 QVC589773:QVK589774 REY589773:RFG589774 ROU589773:RPC589774 RYQ589773:RYY589774 SIM589773:SIU589774 SSI589773:SSQ589774 TCE589773:TCM589774 TMA589773:TMI589774 TVW589773:TWE589774 UFS589773:UGA589774 UPO589773:UPW589774 UZK589773:UZS589774 VJG589773:VJO589774 VTC589773:VTK589774 WCY589773:WDG589774 WMU589773:WNC589774 WWQ589773:WWY589774 AI655309:AQ655310 KE655309:KM655310 UA655309:UI655310 ADW655309:AEE655310 ANS655309:AOA655310 AXO655309:AXW655310 BHK655309:BHS655310 BRG655309:BRO655310 CBC655309:CBK655310 CKY655309:CLG655310 CUU655309:CVC655310 DEQ655309:DEY655310 DOM655309:DOU655310 DYI655309:DYQ655310 EIE655309:EIM655310 ESA655309:ESI655310 FBW655309:FCE655310 FLS655309:FMA655310 FVO655309:FVW655310 GFK655309:GFS655310 GPG655309:GPO655310 GZC655309:GZK655310 HIY655309:HJG655310 HSU655309:HTC655310 ICQ655309:ICY655310 IMM655309:IMU655310 IWI655309:IWQ655310 JGE655309:JGM655310 JQA655309:JQI655310 JZW655309:KAE655310 KJS655309:KKA655310 KTO655309:KTW655310 LDK655309:LDS655310 LNG655309:LNO655310 LXC655309:LXK655310 MGY655309:MHG655310 MQU655309:MRC655310 NAQ655309:NAY655310 NKM655309:NKU655310 NUI655309:NUQ655310 OEE655309:OEM655310 OOA655309:OOI655310 OXW655309:OYE655310 PHS655309:PIA655310 PRO655309:PRW655310 QBK655309:QBS655310 QLG655309:QLO655310 QVC655309:QVK655310 REY655309:RFG655310 ROU655309:RPC655310 RYQ655309:RYY655310 SIM655309:SIU655310 SSI655309:SSQ655310 TCE655309:TCM655310 TMA655309:TMI655310 TVW655309:TWE655310 UFS655309:UGA655310 UPO655309:UPW655310 UZK655309:UZS655310 VJG655309:VJO655310 VTC655309:VTK655310 WCY655309:WDG655310 WMU655309:WNC655310 WWQ655309:WWY655310 AI720845:AQ720846 KE720845:KM720846 UA720845:UI720846 ADW720845:AEE720846 ANS720845:AOA720846 AXO720845:AXW720846 BHK720845:BHS720846 BRG720845:BRO720846 CBC720845:CBK720846 CKY720845:CLG720846 CUU720845:CVC720846 DEQ720845:DEY720846 DOM720845:DOU720846 DYI720845:DYQ720846 EIE720845:EIM720846 ESA720845:ESI720846 FBW720845:FCE720846 FLS720845:FMA720846 FVO720845:FVW720846 GFK720845:GFS720846 GPG720845:GPO720846 GZC720845:GZK720846 HIY720845:HJG720846 HSU720845:HTC720846 ICQ720845:ICY720846 IMM720845:IMU720846 IWI720845:IWQ720846 JGE720845:JGM720846 JQA720845:JQI720846 JZW720845:KAE720846 KJS720845:KKA720846 KTO720845:KTW720846 LDK720845:LDS720846 LNG720845:LNO720846 LXC720845:LXK720846 MGY720845:MHG720846 MQU720845:MRC720846 NAQ720845:NAY720846 NKM720845:NKU720846 NUI720845:NUQ720846 OEE720845:OEM720846 OOA720845:OOI720846 OXW720845:OYE720846 PHS720845:PIA720846 PRO720845:PRW720846 QBK720845:QBS720846 QLG720845:QLO720846 QVC720845:QVK720846 REY720845:RFG720846 ROU720845:RPC720846 RYQ720845:RYY720846 SIM720845:SIU720846 SSI720845:SSQ720846 TCE720845:TCM720846 TMA720845:TMI720846 TVW720845:TWE720846 UFS720845:UGA720846 UPO720845:UPW720846 UZK720845:UZS720846 VJG720845:VJO720846 VTC720845:VTK720846 WCY720845:WDG720846 WMU720845:WNC720846 WWQ720845:WWY720846 AI786381:AQ786382 KE786381:KM786382 UA786381:UI786382 ADW786381:AEE786382 ANS786381:AOA786382 AXO786381:AXW786382 BHK786381:BHS786382 BRG786381:BRO786382 CBC786381:CBK786382 CKY786381:CLG786382 CUU786381:CVC786382 DEQ786381:DEY786382 DOM786381:DOU786382 DYI786381:DYQ786382 EIE786381:EIM786382 ESA786381:ESI786382 FBW786381:FCE786382 FLS786381:FMA786382 FVO786381:FVW786382 GFK786381:GFS786382 GPG786381:GPO786382 GZC786381:GZK786382 HIY786381:HJG786382 HSU786381:HTC786382 ICQ786381:ICY786382 IMM786381:IMU786382 IWI786381:IWQ786382 JGE786381:JGM786382 JQA786381:JQI786382 JZW786381:KAE786382 KJS786381:KKA786382 KTO786381:KTW786382 LDK786381:LDS786382 LNG786381:LNO786382 LXC786381:LXK786382 MGY786381:MHG786382 MQU786381:MRC786382 NAQ786381:NAY786382 NKM786381:NKU786382 NUI786381:NUQ786382 OEE786381:OEM786382 OOA786381:OOI786382 OXW786381:OYE786382 PHS786381:PIA786382 PRO786381:PRW786382 QBK786381:QBS786382 QLG786381:QLO786382 QVC786381:QVK786382 REY786381:RFG786382 ROU786381:RPC786382 RYQ786381:RYY786382 SIM786381:SIU786382 SSI786381:SSQ786382 TCE786381:TCM786382 TMA786381:TMI786382 TVW786381:TWE786382 UFS786381:UGA786382 UPO786381:UPW786382 UZK786381:UZS786382 VJG786381:VJO786382 VTC786381:VTK786382 WCY786381:WDG786382 WMU786381:WNC786382 WWQ786381:WWY786382 AI851917:AQ851918 KE851917:KM851918 UA851917:UI851918 ADW851917:AEE851918 ANS851917:AOA851918 AXO851917:AXW851918 BHK851917:BHS851918 BRG851917:BRO851918 CBC851917:CBK851918 CKY851917:CLG851918 CUU851917:CVC851918 DEQ851917:DEY851918 DOM851917:DOU851918 DYI851917:DYQ851918 EIE851917:EIM851918 ESA851917:ESI851918 FBW851917:FCE851918 FLS851917:FMA851918 FVO851917:FVW851918 GFK851917:GFS851918 GPG851917:GPO851918 GZC851917:GZK851918 HIY851917:HJG851918 HSU851917:HTC851918 ICQ851917:ICY851918 IMM851917:IMU851918 IWI851917:IWQ851918 JGE851917:JGM851918 JQA851917:JQI851918 JZW851917:KAE851918 KJS851917:KKA851918 KTO851917:KTW851918 LDK851917:LDS851918 LNG851917:LNO851918 LXC851917:LXK851918 MGY851917:MHG851918 MQU851917:MRC851918 NAQ851917:NAY851918 NKM851917:NKU851918 NUI851917:NUQ851918 OEE851917:OEM851918 OOA851917:OOI851918 OXW851917:OYE851918 PHS851917:PIA851918 PRO851917:PRW851918 QBK851917:QBS851918 QLG851917:QLO851918 QVC851917:QVK851918 REY851917:RFG851918 ROU851917:RPC851918 RYQ851917:RYY851918 SIM851917:SIU851918 SSI851917:SSQ851918 TCE851917:TCM851918 TMA851917:TMI851918 TVW851917:TWE851918 UFS851917:UGA851918 UPO851917:UPW851918 UZK851917:UZS851918 VJG851917:VJO851918 VTC851917:VTK851918 WCY851917:WDG851918 WMU851917:WNC851918 WWQ851917:WWY851918 AI917453:AQ917454 KE917453:KM917454 UA917453:UI917454 ADW917453:AEE917454 ANS917453:AOA917454 AXO917453:AXW917454 BHK917453:BHS917454 BRG917453:BRO917454 CBC917453:CBK917454 CKY917453:CLG917454 CUU917453:CVC917454 DEQ917453:DEY917454 DOM917453:DOU917454 DYI917453:DYQ917454 EIE917453:EIM917454 ESA917453:ESI917454 FBW917453:FCE917454 FLS917453:FMA917454 FVO917453:FVW917454 GFK917453:GFS917454 GPG917453:GPO917454 GZC917453:GZK917454 HIY917453:HJG917454 HSU917453:HTC917454 ICQ917453:ICY917454 IMM917453:IMU917454 IWI917453:IWQ917454 JGE917453:JGM917454 JQA917453:JQI917454 JZW917453:KAE917454 KJS917453:KKA917454 KTO917453:KTW917454 LDK917453:LDS917454 LNG917453:LNO917454 LXC917453:LXK917454 MGY917453:MHG917454 MQU917453:MRC917454 NAQ917453:NAY917454 NKM917453:NKU917454 NUI917453:NUQ917454 OEE917453:OEM917454 OOA917453:OOI917454 OXW917453:OYE917454 PHS917453:PIA917454 PRO917453:PRW917454 QBK917453:QBS917454 QLG917453:QLO917454 QVC917453:QVK917454 REY917453:RFG917454 ROU917453:RPC917454 RYQ917453:RYY917454 SIM917453:SIU917454 SSI917453:SSQ917454 TCE917453:TCM917454 TMA917453:TMI917454 TVW917453:TWE917454 UFS917453:UGA917454 UPO917453:UPW917454 UZK917453:UZS917454 VJG917453:VJO917454 VTC917453:VTK917454 WCY917453:WDG917454 WMU917453:WNC917454 WWQ917453:WWY917454 AI982989:AQ982990 KE982989:KM982990 UA982989:UI982990 ADW982989:AEE982990 ANS982989:AOA982990 AXO982989:AXW982990 BHK982989:BHS982990 BRG982989:BRO982990 CBC982989:CBK982990 CKY982989:CLG982990 CUU982989:CVC982990 DEQ982989:DEY982990 DOM982989:DOU982990 DYI982989:DYQ982990 EIE982989:EIM982990 ESA982989:ESI982990 FBW982989:FCE982990 FLS982989:FMA982990 FVO982989:FVW982990 GFK982989:GFS982990 GPG982989:GPO982990 GZC982989:GZK982990 HIY982989:HJG982990 HSU982989:HTC982990 ICQ982989:ICY982990 IMM982989:IMU982990 IWI982989:IWQ982990 JGE982989:JGM982990 JQA982989:JQI982990 JZW982989:KAE982990 KJS982989:KKA982990 KTO982989:KTW982990 LDK982989:LDS982990 LNG982989:LNO982990 LXC982989:LXK982990 MGY982989:MHG982990 MQU982989:MRC982990 NAQ982989:NAY982990 NKM982989:NKU982990 NUI982989:NUQ982990 OEE982989:OEM982990 OOA982989:OOI982990 OXW982989:OYE982990 PHS982989:PIA982990 PRO982989:PRW982990 QBK982989:QBS982990 QLG982989:QLO982990 QVC982989:QVK982990 REY982989:RFG982990 ROU982989:RPC982990 RYQ982989:RYY982990 SIM982989:SIU982990 SSI982989:SSQ982990 TCE982989:TCM982990 TMA982989:TMI982990 TVW982989:TWE982990 UFS982989:UGA982990 UPO982989:UPW982990 UZK982989:UZS982990 VJG982989:VJO982990 VTC982989:VTK982990 WCY982989:WDG982990 WMU982989:WNC982990 WWQ982989:WWY982990 CB85:CM85 LP81 VL81 AFH81 APD81 AYZ81 BIV81 BSR81 CCN81 CMJ81 CWF81 DGB81 DPX81 DZT81 EJP81 ETL81 FDH81 FND81 FWZ81 GGV81 GQR81 HAN81 HKJ81 HUF81 IEB81 INX81 IXT81 JHP81 JRL81 KBH81 KLD81 KUZ81 LEV81 LOR81 LYN81 MIJ81 MSF81 NCB81 NLX81 NVT81 OFP81 OPL81 OZH81 PJD81 PSZ81 QCV81 QMR81 QWN81 RGJ81 RQF81 SAB81 SJX81 STT81 TDP81 TNL81 TXH81 UHD81 UQZ81 VAV81 VKR81 VUN81 WEJ81 WOF81 WYB81 BT65490 LP65490 VL65490 AFH65490 APD65490 AYZ65490 BIV65490 BSR65490 CCN65490 CMJ65490 CWF65490 DGB65490 DPX65490 DZT65490 EJP65490 ETL65490 FDH65490 FND65490 FWZ65490 GGV65490 GQR65490 HAN65490 HKJ65490 HUF65490 IEB65490 INX65490 IXT65490 JHP65490 JRL65490 KBH65490 KLD65490 KUZ65490 LEV65490 LOR65490 LYN65490 MIJ65490 MSF65490 NCB65490 NLX65490 NVT65490 OFP65490 OPL65490 OZH65490 PJD65490 PSZ65490 QCV65490 QMR65490 QWN65490 RGJ65490 RQF65490 SAB65490 SJX65490 STT65490 TDP65490 TNL65490 TXH65490 UHD65490 UQZ65490 VAV65490 VKR65490 VUN65490 WEJ65490 WOF65490 WYB65490 BT131026 LP131026 VL131026 AFH131026 APD131026 AYZ131026 BIV131026 BSR131026 CCN131026 CMJ131026 CWF131026 DGB131026 DPX131026 DZT131026 EJP131026 ETL131026 FDH131026 FND131026 FWZ131026 GGV131026 GQR131026 HAN131026 HKJ131026 HUF131026 IEB131026 INX131026 IXT131026 JHP131026 JRL131026 KBH131026 KLD131026 KUZ131026 LEV131026 LOR131026 LYN131026 MIJ131026 MSF131026 NCB131026 NLX131026 NVT131026 OFP131026 OPL131026 OZH131026 PJD131026 PSZ131026 QCV131026 QMR131026 QWN131026 RGJ131026 RQF131026 SAB131026 SJX131026 STT131026 TDP131026 TNL131026 TXH131026 UHD131026 UQZ131026 VAV131026 VKR131026 VUN131026 WEJ131026 WOF131026 WYB131026 BT196562 LP196562 VL196562 AFH196562 APD196562 AYZ196562 BIV196562 BSR196562 CCN196562 CMJ196562 CWF196562 DGB196562 DPX196562 DZT196562 EJP196562 ETL196562 FDH196562 FND196562 FWZ196562 GGV196562 GQR196562 HAN196562 HKJ196562 HUF196562 IEB196562 INX196562 IXT196562 JHP196562 JRL196562 KBH196562 KLD196562 KUZ196562 LEV196562 LOR196562 LYN196562 MIJ196562 MSF196562 NCB196562 NLX196562 NVT196562 OFP196562 OPL196562 OZH196562 PJD196562 PSZ196562 QCV196562 QMR196562 QWN196562 RGJ196562 RQF196562 SAB196562 SJX196562 STT196562 TDP196562 TNL196562 TXH196562 UHD196562 UQZ196562 VAV196562 VKR196562 VUN196562 WEJ196562 WOF196562 WYB196562 BT262098 LP262098 VL262098 AFH262098 APD262098 AYZ262098 BIV262098 BSR262098 CCN262098 CMJ262098 CWF262098 DGB262098 DPX262098 DZT262098 EJP262098 ETL262098 FDH262098 FND262098 FWZ262098 GGV262098 GQR262098 HAN262098 HKJ262098 HUF262098 IEB262098 INX262098 IXT262098 JHP262098 JRL262098 KBH262098 KLD262098 KUZ262098 LEV262098 LOR262098 LYN262098 MIJ262098 MSF262098 NCB262098 NLX262098 NVT262098 OFP262098 OPL262098 OZH262098 PJD262098 PSZ262098 QCV262098 QMR262098 QWN262098 RGJ262098 RQF262098 SAB262098 SJX262098 STT262098 TDP262098 TNL262098 TXH262098 UHD262098 UQZ262098 VAV262098 VKR262098 VUN262098 WEJ262098 WOF262098 WYB262098 BT327634 LP327634 VL327634 AFH327634 APD327634 AYZ327634 BIV327634 BSR327634 CCN327634 CMJ327634 CWF327634 DGB327634 DPX327634 DZT327634 EJP327634 ETL327634 FDH327634 FND327634 FWZ327634 GGV327634 GQR327634 HAN327634 HKJ327634 HUF327634 IEB327634 INX327634 IXT327634 JHP327634 JRL327634 KBH327634 KLD327634 KUZ327634 LEV327634 LOR327634 LYN327634 MIJ327634 MSF327634 NCB327634 NLX327634 NVT327634 OFP327634 OPL327634 OZH327634 PJD327634 PSZ327634 QCV327634 QMR327634 QWN327634 RGJ327634 RQF327634 SAB327634 SJX327634 STT327634 TDP327634 TNL327634 TXH327634 UHD327634 UQZ327634 VAV327634 VKR327634 VUN327634 WEJ327634 WOF327634 WYB327634 BT393170 LP393170 VL393170 AFH393170 APD393170 AYZ393170 BIV393170 BSR393170 CCN393170 CMJ393170 CWF393170 DGB393170 DPX393170 DZT393170 EJP393170 ETL393170 FDH393170 FND393170 FWZ393170 GGV393170 GQR393170 HAN393170 HKJ393170 HUF393170 IEB393170 INX393170 IXT393170 JHP393170 JRL393170 KBH393170 KLD393170 KUZ393170 LEV393170 LOR393170 LYN393170 MIJ393170 MSF393170 NCB393170 NLX393170 NVT393170 OFP393170 OPL393170 OZH393170 PJD393170 PSZ393170 QCV393170 QMR393170 QWN393170 RGJ393170 RQF393170 SAB393170 SJX393170 STT393170 TDP393170 TNL393170 TXH393170 UHD393170 UQZ393170 VAV393170 VKR393170 VUN393170 WEJ393170 WOF393170 WYB393170 BT458706 LP458706 VL458706 AFH458706 APD458706 AYZ458706 BIV458706 BSR458706 CCN458706 CMJ458706 CWF458706 DGB458706 DPX458706 DZT458706 EJP458706 ETL458706 FDH458706 FND458706 FWZ458706 GGV458706 GQR458706 HAN458706 HKJ458706 HUF458706 IEB458706 INX458706 IXT458706 JHP458706 JRL458706 KBH458706 KLD458706 KUZ458706 LEV458706 LOR458706 LYN458706 MIJ458706 MSF458706 NCB458706 NLX458706 NVT458706 OFP458706 OPL458706 OZH458706 PJD458706 PSZ458706 QCV458706 QMR458706 QWN458706 RGJ458706 RQF458706 SAB458706 SJX458706 STT458706 TDP458706 TNL458706 TXH458706 UHD458706 UQZ458706 VAV458706 VKR458706 VUN458706 WEJ458706 WOF458706 WYB458706 BT524242 LP524242 VL524242 AFH524242 APD524242 AYZ524242 BIV524242 BSR524242 CCN524242 CMJ524242 CWF524242 DGB524242 DPX524242 DZT524242 EJP524242 ETL524242 FDH524242 FND524242 FWZ524242 GGV524242 GQR524242 HAN524242 HKJ524242 HUF524242 IEB524242 INX524242 IXT524242 JHP524242 JRL524242 KBH524242 KLD524242 KUZ524242 LEV524242 LOR524242 LYN524242 MIJ524242 MSF524242 NCB524242 NLX524242 NVT524242 OFP524242 OPL524242 OZH524242 PJD524242 PSZ524242 QCV524242 QMR524242 QWN524242 RGJ524242 RQF524242 SAB524242 SJX524242 STT524242 TDP524242 TNL524242 TXH524242 UHD524242 UQZ524242 VAV524242 VKR524242 VUN524242 WEJ524242 WOF524242 WYB524242 BT589778 LP589778 VL589778 AFH589778 APD589778 AYZ589778 BIV589778 BSR589778 CCN589778 CMJ589778 CWF589778 DGB589778 DPX589778 DZT589778 EJP589778 ETL589778 FDH589778 FND589778 FWZ589778 GGV589778 GQR589778 HAN589778 HKJ589778 HUF589778 IEB589778 INX589778 IXT589778 JHP589778 JRL589778 KBH589778 KLD589778 KUZ589778 LEV589778 LOR589778 LYN589778 MIJ589778 MSF589778 NCB589778 NLX589778 NVT589778 OFP589778 OPL589778 OZH589778 PJD589778 PSZ589778 QCV589778 QMR589778 QWN589778 RGJ589778 RQF589778 SAB589778 SJX589778 STT589778 TDP589778 TNL589778 TXH589778 UHD589778 UQZ589778 VAV589778 VKR589778 VUN589778 WEJ589778 WOF589778 WYB589778 BT655314 LP655314 VL655314 AFH655314 APD655314 AYZ655314 BIV655314 BSR655314 CCN655314 CMJ655314 CWF655314 DGB655314 DPX655314 DZT655314 EJP655314 ETL655314 FDH655314 FND655314 FWZ655314 GGV655314 GQR655314 HAN655314 HKJ655314 HUF655314 IEB655314 INX655314 IXT655314 JHP655314 JRL655314 KBH655314 KLD655314 KUZ655314 LEV655314 LOR655314 LYN655314 MIJ655314 MSF655314 NCB655314 NLX655314 NVT655314 OFP655314 OPL655314 OZH655314 PJD655314 PSZ655314 QCV655314 QMR655314 QWN655314 RGJ655314 RQF655314 SAB655314 SJX655314 STT655314 TDP655314 TNL655314 TXH655314 UHD655314 UQZ655314 VAV655314 VKR655314 VUN655314 WEJ655314 WOF655314 WYB655314 BT720850 LP720850 VL720850 AFH720850 APD720850 AYZ720850 BIV720850 BSR720850 CCN720850 CMJ720850 CWF720850 DGB720850 DPX720850 DZT720850 EJP720850 ETL720850 FDH720850 FND720850 FWZ720850 GGV720850 GQR720850 HAN720850 HKJ720850 HUF720850 IEB720850 INX720850 IXT720850 JHP720850 JRL720850 KBH720850 KLD720850 KUZ720850 LEV720850 LOR720850 LYN720850 MIJ720850 MSF720850 NCB720850 NLX720850 NVT720850 OFP720850 OPL720850 OZH720850 PJD720850 PSZ720850 QCV720850 QMR720850 QWN720850 RGJ720850 RQF720850 SAB720850 SJX720850 STT720850 TDP720850 TNL720850 TXH720850 UHD720850 UQZ720850 VAV720850 VKR720850 VUN720850 WEJ720850 WOF720850 WYB720850 BT786386 LP786386 VL786386 AFH786386 APD786386 AYZ786386 BIV786386 BSR786386 CCN786386 CMJ786386 CWF786386 DGB786386 DPX786386 DZT786386 EJP786386 ETL786386 FDH786386 FND786386 FWZ786386 GGV786386 GQR786386 HAN786386 HKJ786386 HUF786386 IEB786386 INX786386 IXT786386 JHP786386 JRL786386 KBH786386 KLD786386 KUZ786386 LEV786386 LOR786386 LYN786386 MIJ786386 MSF786386 NCB786386 NLX786386 NVT786386 OFP786386 OPL786386 OZH786386 PJD786386 PSZ786386 QCV786386 QMR786386 QWN786386 RGJ786386 RQF786386 SAB786386 SJX786386 STT786386 TDP786386 TNL786386 TXH786386 UHD786386 UQZ786386 VAV786386 VKR786386 VUN786386 WEJ786386 WOF786386 WYB786386 BT851922 LP851922 VL851922 AFH851922 APD851922 AYZ851922 BIV851922 BSR851922 CCN851922 CMJ851922 CWF851922 DGB851922 DPX851922 DZT851922 EJP851922 ETL851922 FDH851922 FND851922 FWZ851922 GGV851922 GQR851922 HAN851922 HKJ851922 HUF851922 IEB851922 INX851922 IXT851922 JHP851922 JRL851922 KBH851922 KLD851922 KUZ851922 LEV851922 LOR851922 LYN851922 MIJ851922 MSF851922 NCB851922 NLX851922 NVT851922 OFP851922 OPL851922 OZH851922 PJD851922 PSZ851922 QCV851922 QMR851922 QWN851922 RGJ851922 RQF851922 SAB851922 SJX851922 STT851922 TDP851922 TNL851922 TXH851922 UHD851922 UQZ851922 VAV851922 VKR851922 VUN851922 WEJ851922 WOF851922 WYB851922 BT917458 LP917458 VL917458 AFH917458 APD917458 AYZ917458 BIV917458 BSR917458 CCN917458 CMJ917458 CWF917458 DGB917458 DPX917458 DZT917458 EJP917458 ETL917458 FDH917458 FND917458 FWZ917458 GGV917458 GQR917458 HAN917458 HKJ917458 HUF917458 IEB917458 INX917458 IXT917458 JHP917458 JRL917458 KBH917458 KLD917458 KUZ917458 LEV917458 LOR917458 LYN917458 MIJ917458 MSF917458 NCB917458 NLX917458 NVT917458 OFP917458 OPL917458 OZH917458 PJD917458 PSZ917458 QCV917458 QMR917458 QWN917458 RGJ917458 RQF917458 SAB917458 SJX917458 STT917458 TDP917458 TNL917458 TXH917458 UHD917458 UQZ917458 VAV917458 VKR917458 VUN917458 WEJ917458 WOF917458 WYB917458 BT982994 LP982994 VL982994 AFH982994 APD982994 AYZ982994 BIV982994 BSR982994 CCN982994 CMJ982994 CWF982994 DGB982994 DPX982994 DZT982994 EJP982994 ETL982994 FDH982994 FND982994 FWZ982994 GGV982994 GQR982994 HAN982994 HKJ982994 HUF982994 IEB982994 INX982994 IXT982994 JHP982994 JRL982994 KBH982994 KLD982994 KUZ982994 LEV982994 LOR982994 LYN982994 MIJ982994 MSF982994 NCB982994 NLX982994 NVT982994 OFP982994 OPL982994 OZH982994 PJD982994 PSZ982994 QCV982994 QMR982994 QWN982994 RGJ982994 RQF982994 SAB982994 SJX982994 STT982994 TDP982994 TNL982994 TXH982994 UHD982994 UQZ982994 VAV982994 VKR982994 VUN982994 WEJ982994 WOF982994 WYB982994 AA60:AJ60 JW60:KF60 TS60:UB60 ADO60:ADX60 ANK60:ANT60 AXG60:AXP60 BHC60:BHL60 BQY60:BRH60 CAU60:CBD60 CKQ60:CKZ60 CUM60:CUV60 DEI60:DER60 DOE60:DON60 DYA60:DYJ60 EHW60:EIF60 ERS60:ESB60 FBO60:FBX60 FLK60:FLT60 FVG60:FVP60 GFC60:GFL60 GOY60:GPH60 GYU60:GZD60 HIQ60:HIZ60 HSM60:HSV60 ICI60:ICR60 IME60:IMN60 IWA60:IWJ60 JFW60:JGF60 JPS60:JQB60 JZO60:JZX60 KJK60:KJT60 KTG60:KTP60 LDC60:LDL60 LMY60:LNH60 LWU60:LXD60 MGQ60:MGZ60 MQM60:MQV60 NAI60:NAR60 NKE60:NKN60 NUA60:NUJ60 ODW60:OEF60 ONS60:OOB60 OXO60:OXX60 PHK60:PHT60 PRG60:PRP60 QBC60:QBL60 QKY60:QLH60 QUU60:QVD60 REQ60:REZ60 ROM60:ROV60 RYI60:RYR60 SIE60:SIN60 SSA60:SSJ60 TBW60:TCF60 TLS60:TMB60 TVO60:TVX60 UFK60:UFT60 UPG60:UPP60 UZC60:UZL60 VIY60:VJH60 VSU60:VTD60 WCQ60:WCZ60 WMM60:WMV60 WWI60:WWR60 AA65471:AJ65471 JW65471:KF65471 TS65471:UB65471 ADO65471:ADX65471 ANK65471:ANT65471 AXG65471:AXP65471 BHC65471:BHL65471 BQY65471:BRH65471 CAU65471:CBD65471 CKQ65471:CKZ65471 CUM65471:CUV65471 DEI65471:DER65471 DOE65471:DON65471 DYA65471:DYJ65471 EHW65471:EIF65471 ERS65471:ESB65471 FBO65471:FBX65471 FLK65471:FLT65471 FVG65471:FVP65471 GFC65471:GFL65471 GOY65471:GPH65471 GYU65471:GZD65471 HIQ65471:HIZ65471 HSM65471:HSV65471 ICI65471:ICR65471 IME65471:IMN65471 IWA65471:IWJ65471 JFW65471:JGF65471 JPS65471:JQB65471 JZO65471:JZX65471 KJK65471:KJT65471 KTG65471:KTP65471 LDC65471:LDL65471 LMY65471:LNH65471 LWU65471:LXD65471 MGQ65471:MGZ65471 MQM65471:MQV65471 NAI65471:NAR65471 NKE65471:NKN65471 NUA65471:NUJ65471 ODW65471:OEF65471 ONS65471:OOB65471 OXO65471:OXX65471 PHK65471:PHT65471 PRG65471:PRP65471 QBC65471:QBL65471 QKY65471:QLH65471 QUU65471:QVD65471 REQ65471:REZ65471 ROM65471:ROV65471 RYI65471:RYR65471 SIE65471:SIN65471 SSA65471:SSJ65471 TBW65471:TCF65471 TLS65471:TMB65471 TVO65471:TVX65471 UFK65471:UFT65471 UPG65471:UPP65471 UZC65471:UZL65471 VIY65471:VJH65471 VSU65471:VTD65471 WCQ65471:WCZ65471 WMM65471:WMV65471 WWI65471:WWR65471 AA131007:AJ131007 JW131007:KF131007 TS131007:UB131007 ADO131007:ADX131007 ANK131007:ANT131007 AXG131007:AXP131007 BHC131007:BHL131007 BQY131007:BRH131007 CAU131007:CBD131007 CKQ131007:CKZ131007 CUM131007:CUV131007 DEI131007:DER131007 DOE131007:DON131007 DYA131007:DYJ131007 EHW131007:EIF131007 ERS131007:ESB131007 FBO131007:FBX131007 FLK131007:FLT131007 FVG131007:FVP131007 GFC131007:GFL131007 GOY131007:GPH131007 GYU131007:GZD131007 HIQ131007:HIZ131007 HSM131007:HSV131007 ICI131007:ICR131007 IME131007:IMN131007 IWA131007:IWJ131007 JFW131007:JGF131007 JPS131007:JQB131007 JZO131007:JZX131007 KJK131007:KJT131007 KTG131007:KTP131007 LDC131007:LDL131007 LMY131007:LNH131007 LWU131007:LXD131007 MGQ131007:MGZ131007 MQM131007:MQV131007 NAI131007:NAR131007 NKE131007:NKN131007 NUA131007:NUJ131007 ODW131007:OEF131007 ONS131007:OOB131007 OXO131007:OXX131007 PHK131007:PHT131007 PRG131007:PRP131007 QBC131007:QBL131007 QKY131007:QLH131007 QUU131007:QVD131007 REQ131007:REZ131007 ROM131007:ROV131007 RYI131007:RYR131007 SIE131007:SIN131007 SSA131007:SSJ131007 TBW131007:TCF131007 TLS131007:TMB131007 TVO131007:TVX131007 UFK131007:UFT131007 UPG131007:UPP131007 UZC131007:UZL131007 VIY131007:VJH131007 VSU131007:VTD131007 WCQ131007:WCZ131007 WMM131007:WMV131007 WWI131007:WWR131007 AA196543:AJ196543 JW196543:KF196543 TS196543:UB196543 ADO196543:ADX196543 ANK196543:ANT196543 AXG196543:AXP196543 BHC196543:BHL196543 BQY196543:BRH196543 CAU196543:CBD196543 CKQ196543:CKZ196543 CUM196543:CUV196543 DEI196543:DER196543 DOE196543:DON196543 DYA196543:DYJ196543 EHW196543:EIF196543 ERS196543:ESB196543 FBO196543:FBX196543 FLK196543:FLT196543 FVG196543:FVP196543 GFC196543:GFL196543 GOY196543:GPH196543 GYU196543:GZD196543 HIQ196543:HIZ196543 HSM196543:HSV196543 ICI196543:ICR196543 IME196543:IMN196543 IWA196543:IWJ196543 JFW196543:JGF196543 JPS196543:JQB196543 JZO196543:JZX196543 KJK196543:KJT196543 KTG196543:KTP196543 LDC196543:LDL196543 LMY196543:LNH196543 LWU196543:LXD196543 MGQ196543:MGZ196543 MQM196543:MQV196543 NAI196543:NAR196543 NKE196543:NKN196543 NUA196543:NUJ196543 ODW196543:OEF196543 ONS196543:OOB196543 OXO196543:OXX196543 PHK196543:PHT196543 PRG196543:PRP196543 QBC196543:QBL196543 QKY196543:QLH196543 QUU196543:QVD196543 REQ196543:REZ196543 ROM196543:ROV196543 RYI196543:RYR196543 SIE196543:SIN196543 SSA196543:SSJ196543 TBW196543:TCF196543 TLS196543:TMB196543 TVO196543:TVX196543 UFK196543:UFT196543 UPG196543:UPP196543 UZC196543:UZL196543 VIY196543:VJH196543 VSU196543:VTD196543 WCQ196543:WCZ196543 WMM196543:WMV196543 WWI196543:WWR196543 AA262079:AJ262079 JW262079:KF262079 TS262079:UB262079 ADO262079:ADX262079 ANK262079:ANT262079 AXG262079:AXP262079 BHC262079:BHL262079 BQY262079:BRH262079 CAU262079:CBD262079 CKQ262079:CKZ262079 CUM262079:CUV262079 DEI262079:DER262079 DOE262079:DON262079 DYA262079:DYJ262079 EHW262079:EIF262079 ERS262079:ESB262079 FBO262079:FBX262079 FLK262079:FLT262079 FVG262079:FVP262079 GFC262079:GFL262079 GOY262079:GPH262079 GYU262079:GZD262079 HIQ262079:HIZ262079 HSM262079:HSV262079 ICI262079:ICR262079 IME262079:IMN262079 IWA262079:IWJ262079 JFW262079:JGF262079 JPS262079:JQB262079 JZO262079:JZX262079 KJK262079:KJT262079 KTG262079:KTP262079 LDC262079:LDL262079 LMY262079:LNH262079 LWU262079:LXD262079 MGQ262079:MGZ262079 MQM262079:MQV262079 NAI262079:NAR262079 NKE262079:NKN262079 NUA262079:NUJ262079 ODW262079:OEF262079 ONS262079:OOB262079 OXO262079:OXX262079 PHK262079:PHT262079 PRG262079:PRP262079 QBC262079:QBL262079 QKY262079:QLH262079 QUU262079:QVD262079 REQ262079:REZ262079 ROM262079:ROV262079 RYI262079:RYR262079 SIE262079:SIN262079 SSA262079:SSJ262079 TBW262079:TCF262079 TLS262079:TMB262079 TVO262079:TVX262079 UFK262079:UFT262079 UPG262079:UPP262079 UZC262079:UZL262079 VIY262079:VJH262079 VSU262079:VTD262079 WCQ262079:WCZ262079 WMM262079:WMV262079 WWI262079:WWR262079 AA327615:AJ327615 JW327615:KF327615 TS327615:UB327615 ADO327615:ADX327615 ANK327615:ANT327615 AXG327615:AXP327615 BHC327615:BHL327615 BQY327615:BRH327615 CAU327615:CBD327615 CKQ327615:CKZ327615 CUM327615:CUV327615 DEI327615:DER327615 DOE327615:DON327615 DYA327615:DYJ327615 EHW327615:EIF327615 ERS327615:ESB327615 FBO327615:FBX327615 FLK327615:FLT327615 FVG327615:FVP327615 GFC327615:GFL327615 GOY327615:GPH327615 GYU327615:GZD327615 HIQ327615:HIZ327615 HSM327615:HSV327615 ICI327615:ICR327615 IME327615:IMN327615 IWA327615:IWJ327615 JFW327615:JGF327615 JPS327615:JQB327615 JZO327615:JZX327615 KJK327615:KJT327615 KTG327615:KTP327615 LDC327615:LDL327615 LMY327615:LNH327615 LWU327615:LXD327615 MGQ327615:MGZ327615 MQM327615:MQV327615 NAI327615:NAR327615 NKE327615:NKN327615 NUA327615:NUJ327615 ODW327615:OEF327615 ONS327615:OOB327615 OXO327615:OXX327615 PHK327615:PHT327615 PRG327615:PRP327615 QBC327615:QBL327615 QKY327615:QLH327615 QUU327615:QVD327615 REQ327615:REZ327615 ROM327615:ROV327615 RYI327615:RYR327615 SIE327615:SIN327615 SSA327615:SSJ327615 TBW327615:TCF327615 TLS327615:TMB327615 TVO327615:TVX327615 UFK327615:UFT327615 UPG327615:UPP327615 UZC327615:UZL327615 VIY327615:VJH327615 VSU327615:VTD327615 WCQ327615:WCZ327615 WMM327615:WMV327615 WWI327615:WWR327615 AA393151:AJ393151 JW393151:KF393151 TS393151:UB393151 ADO393151:ADX393151 ANK393151:ANT393151 AXG393151:AXP393151 BHC393151:BHL393151 BQY393151:BRH393151 CAU393151:CBD393151 CKQ393151:CKZ393151 CUM393151:CUV393151 DEI393151:DER393151 DOE393151:DON393151 DYA393151:DYJ393151 EHW393151:EIF393151 ERS393151:ESB393151 FBO393151:FBX393151 FLK393151:FLT393151 FVG393151:FVP393151 GFC393151:GFL393151 GOY393151:GPH393151 GYU393151:GZD393151 HIQ393151:HIZ393151 HSM393151:HSV393151 ICI393151:ICR393151 IME393151:IMN393151 IWA393151:IWJ393151 JFW393151:JGF393151 JPS393151:JQB393151 JZO393151:JZX393151 KJK393151:KJT393151 KTG393151:KTP393151 LDC393151:LDL393151 LMY393151:LNH393151 LWU393151:LXD393151 MGQ393151:MGZ393151 MQM393151:MQV393151 NAI393151:NAR393151 NKE393151:NKN393151 NUA393151:NUJ393151 ODW393151:OEF393151 ONS393151:OOB393151 OXO393151:OXX393151 PHK393151:PHT393151 PRG393151:PRP393151 QBC393151:QBL393151 QKY393151:QLH393151 QUU393151:QVD393151 REQ393151:REZ393151 ROM393151:ROV393151 RYI393151:RYR393151 SIE393151:SIN393151 SSA393151:SSJ393151 TBW393151:TCF393151 TLS393151:TMB393151 TVO393151:TVX393151 UFK393151:UFT393151 UPG393151:UPP393151 UZC393151:UZL393151 VIY393151:VJH393151 VSU393151:VTD393151 WCQ393151:WCZ393151 WMM393151:WMV393151 WWI393151:WWR393151 AA458687:AJ458687 JW458687:KF458687 TS458687:UB458687 ADO458687:ADX458687 ANK458687:ANT458687 AXG458687:AXP458687 BHC458687:BHL458687 BQY458687:BRH458687 CAU458687:CBD458687 CKQ458687:CKZ458687 CUM458687:CUV458687 DEI458687:DER458687 DOE458687:DON458687 DYA458687:DYJ458687 EHW458687:EIF458687 ERS458687:ESB458687 FBO458687:FBX458687 FLK458687:FLT458687 FVG458687:FVP458687 GFC458687:GFL458687 GOY458687:GPH458687 GYU458687:GZD458687 HIQ458687:HIZ458687 HSM458687:HSV458687 ICI458687:ICR458687 IME458687:IMN458687 IWA458687:IWJ458687 JFW458687:JGF458687 JPS458687:JQB458687 JZO458687:JZX458687 KJK458687:KJT458687 KTG458687:KTP458687 LDC458687:LDL458687 LMY458687:LNH458687 LWU458687:LXD458687 MGQ458687:MGZ458687 MQM458687:MQV458687 NAI458687:NAR458687 NKE458687:NKN458687 NUA458687:NUJ458687 ODW458687:OEF458687 ONS458687:OOB458687 OXO458687:OXX458687 PHK458687:PHT458687 PRG458687:PRP458687 QBC458687:QBL458687 QKY458687:QLH458687 QUU458687:QVD458687 REQ458687:REZ458687 ROM458687:ROV458687 RYI458687:RYR458687 SIE458687:SIN458687 SSA458687:SSJ458687 TBW458687:TCF458687 TLS458687:TMB458687 TVO458687:TVX458687 UFK458687:UFT458687 UPG458687:UPP458687 UZC458687:UZL458687 VIY458687:VJH458687 VSU458687:VTD458687 WCQ458687:WCZ458687 WMM458687:WMV458687 WWI458687:WWR458687 AA524223:AJ524223 JW524223:KF524223 TS524223:UB524223 ADO524223:ADX524223 ANK524223:ANT524223 AXG524223:AXP524223 BHC524223:BHL524223 BQY524223:BRH524223 CAU524223:CBD524223 CKQ524223:CKZ524223 CUM524223:CUV524223 DEI524223:DER524223 DOE524223:DON524223 DYA524223:DYJ524223 EHW524223:EIF524223 ERS524223:ESB524223 FBO524223:FBX524223 FLK524223:FLT524223 FVG524223:FVP524223 GFC524223:GFL524223 GOY524223:GPH524223 GYU524223:GZD524223 HIQ524223:HIZ524223 HSM524223:HSV524223 ICI524223:ICR524223 IME524223:IMN524223 IWA524223:IWJ524223 JFW524223:JGF524223 JPS524223:JQB524223 JZO524223:JZX524223 KJK524223:KJT524223 KTG524223:KTP524223 LDC524223:LDL524223 LMY524223:LNH524223 LWU524223:LXD524223 MGQ524223:MGZ524223 MQM524223:MQV524223 NAI524223:NAR524223 NKE524223:NKN524223 NUA524223:NUJ524223 ODW524223:OEF524223 ONS524223:OOB524223 OXO524223:OXX524223 PHK524223:PHT524223 PRG524223:PRP524223 QBC524223:QBL524223 QKY524223:QLH524223 QUU524223:QVD524223 REQ524223:REZ524223 ROM524223:ROV524223 RYI524223:RYR524223 SIE524223:SIN524223 SSA524223:SSJ524223 TBW524223:TCF524223 TLS524223:TMB524223 TVO524223:TVX524223 UFK524223:UFT524223 UPG524223:UPP524223 UZC524223:UZL524223 VIY524223:VJH524223 VSU524223:VTD524223 WCQ524223:WCZ524223 WMM524223:WMV524223 WWI524223:WWR524223 AA589759:AJ589759 JW589759:KF589759 TS589759:UB589759 ADO589759:ADX589759 ANK589759:ANT589759 AXG589759:AXP589759 BHC589759:BHL589759 BQY589759:BRH589759 CAU589759:CBD589759 CKQ589759:CKZ589759 CUM589759:CUV589759 DEI589759:DER589759 DOE589759:DON589759 DYA589759:DYJ589759 EHW589759:EIF589759 ERS589759:ESB589759 FBO589759:FBX589759 FLK589759:FLT589759 FVG589759:FVP589759 GFC589759:GFL589759 GOY589759:GPH589759 GYU589759:GZD589759 HIQ589759:HIZ589759 HSM589759:HSV589759 ICI589759:ICR589759 IME589759:IMN589759 IWA589759:IWJ589759 JFW589759:JGF589759 JPS589759:JQB589759 JZO589759:JZX589759 KJK589759:KJT589759 KTG589759:KTP589759 LDC589759:LDL589759 LMY589759:LNH589759 LWU589759:LXD589759 MGQ589759:MGZ589759 MQM589759:MQV589759 NAI589759:NAR589759 NKE589759:NKN589759 NUA589759:NUJ589759 ODW589759:OEF589759 ONS589759:OOB589759 OXO589759:OXX589759 PHK589759:PHT589759 PRG589759:PRP589759 QBC589759:QBL589759 QKY589759:QLH589759 QUU589759:QVD589759 REQ589759:REZ589759 ROM589759:ROV589759 RYI589759:RYR589759 SIE589759:SIN589759 SSA589759:SSJ589759 TBW589759:TCF589759 TLS589759:TMB589759 TVO589759:TVX589759 UFK589759:UFT589759 UPG589759:UPP589759 UZC589759:UZL589759 VIY589759:VJH589759 VSU589759:VTD589759 WCQ589759:WCZ589759 WMM589759:WMV589759 WWI589759:WWR589759 AA655295:AJ655295 JW655295:KF655295 TS655295:UB655295 ADO655295:ADX655295 ANK655295:ANT655295 AXG655295:AXP655295 BHC655295:BHL655295 BQY655295:BRH655295 CAU655295:CBD655295 CKQ655295:CKZ655295 CUM655295:CUV655295 DEI655295:DER655295 DOE655295:DON655295 DYA655295:DYJ655295 EHW655295:EIF655295 ERS655295:ESB655295 FBO655295:FBX655295 FLK655295:FLT655295 FVG655295:FVP655295 GFC655295:GFL655295 GOY655295:GPH655295 GYU655295:GZD655295 HIQ655295:HIZ655295 HSM655295:HSV655295 ICI655295:ICR655295 IME655295:IMN655295 IWA655295:IWJ655295 JFW655295:JGF655295 JPS655295:JQB655295 JZO655295:JZX655295 KJK655295:KJT655295 KTG655295:KTP655295 LDC655295:LDL655295 LMY655295:LNH655295 LWU655295:LXD655295 MGQ655295:MGZ655295 MQM655295:MQV655295 NAI655295:NAR655295 NKE655295:NKN655295 NUA655295:NUJ655295 ODW655295:OEF655295 ONS655295:OOB655295 OXO655295:OXX655295 PHK655295:PHT655295 PRG655295:PRP655295 QBC655295:QBL655295 QKY655295:QLH655295 QUU655295:QVD655295 REQ655295:REZ655295 ROM655295:ROV655295 RYI655295:RYR655295 SIE655295:SIN655295 SSA655295:SSJ655295 TBW655295:TCF655295 TLS655295:TMB655295 TVO655295:TVX655295 UFK655295:UFT655295 UPG655295:UPP655295 UZC655295:UZL655295 VIY655295:VJH655295 VSU655295:VTD655295 WCQ655295:WCZ655295 WMM655295:WMV655295 WWI655295:WWR655295 AA720831:AJ720831 JW720831:KF720831 TS720831:UB720831 ADO720831:ADX720831 ANK720831:ANT720831 AXG720831:AXP720831 BHC720831:BHL720831 BQY720831:BRH720831 CAU720831:CBD720831 CKQ720831:CKZ720831 CUM720831:CUV720831 DEI720831:DER720831 DOE720831:DON720831 DYA720831:DYJ720831 EHW720831:EIF720831 ERS720831:ESB720831 FBO720831:FBX720831 FLK720831:FLT720831 FVG720831:FVP720831 GFC720831:GFL720831 GOY720831:GPH720831 GYU720831:GZD720831 HIQ720831:HIZ720831 HSM720831:HSV720831 ICI720831:ICR720831 IME720831:IMN720831 IWA720831:IWJ720831 JFW720831:JGF720831 JPS720831:JQB720831 JZO720831:JZX720831 KJK720831:KJT720831 KTG720831:KTP720831 LDC720831:LDL720831 LMY720831:LNH720831 LWU720831:LXD720831 MGQ720831:MGZ720831 MQM720831:MQV720831 NAI720831:NAR720831 NKE720831:NKN720831 NUA720831:NUJ720831 ODW720831:OEF720831 ONS720831:OOB720831 OXO720831:OXX720831 PHK720831:PHT720831 PRG720831:PRP720831 QBC720831:QBL720831 QKY720831:QLH720831 QUU720831:QVD720831 REQ720831:REZ720831 ROM720831:ROV720831 RYI720831:RYR720831 SIE720831:SIN720831 SSA720831:SSJ720831 TBW720831:TCF720831 TLS720831:TMB720831 TVO720831:TVX720831 UFK720831:UFT720831 UPG720831:UPP720831 UZC720831:UZL720831 VIY720831:VJH720831 VSU720831:VTD720831 WCQ720831:WCZ720831 WMM720831:WMV720831 WWI720831:WWR720831 AA786367:AJ786367 JW786367:KF786367 TS786367:UB786367 ADO786367:ADX786367 ANK786367:ANT786367 AXG786367:AXP786367 BHC786367:BHL786367 BQY786367:BRH786367 CAU786367:CBD786367 CKQ786367:CKZ786367 CUM786367:CUV786367 DEI786367:DER786367 DOE786367:DON786367 DYA786367:DYJ786367 EHW786367:EIF786367 ERS786367:ESB786367 FBO786367:FBX786367 FLK786367:FLT786367 FVG786367:FVP786367 GFC786367:GFL786367 GOY786367:GPH786367 GYU786367:GZD786367 HIQ786367:HIZ786367 HSM786367:HSV786367 ICI786367:ICR786367 IME786367:IMN786367 IWA786367:IWJ786367 JFW786367:JGF786367 JPS786367:JQB786367 JZO786367:JZX786367 KJK786367:KJT786367 KTG786367:KTP786367 LDC786367:LDL786367 LMY786367:LNH786367 LWU786367:LXD786367 MGQ786367:MGZ786367 MQM786367:MQV786367 NAI786367:NAR786367 NKE786367:NKN786367 NUA786367:NUJ786367 ODW786367:OEF786367 ONS786367:OOB786367 OXO786367:OXX786367 PHK786367:PHT786367 PRG786367:PRP786367 QBC786367:QBL786367 QKY786367:QLH786367 QUU786367:QVD786367 REQ786367:REZ786367 ROM786367:ROV786367 RYI786367:RYR786367 SIE786367:SIN786367 SSA786367:SSJ786367 TBW786367:TCF786367 TLS786367:TMB786367 TVO786367:TVX786367 UFK786367:UFT786367 UPG786367:UPP786367 UZC786367:UZL786367 VIY786367:VJH786367 VSU786367:VTD786367 WCQ786367:WCZ786367 WMM786367:WMV786367 WWI786367:WWR786367 AA851903:AJ851903 JW851903:KF851903 TS851903:UB851903 ADO851903:ADX851903 ANK851903:ANT851903 AXG851903:AXP851903 BHC851903:BHL851903 BQY851903:BRH851903 CAU851903:CBD851903 CKQ851903:CKZ851903 CUM851903:CUV851903 DEI851903:DER851903 DOE851903:DON851903 DYA851903:DYJ851903 EHW851903:EIF851903 ERS851903:ESB851903 FBO851903:FBX851903 FLK851903:FLT851903 FVG851903:FVP851903 GFC851903:GFL851903 GOY851903:GPH851903 GYU851903:GZD851903 HIQ851903:HIZ851903 HSM851903:HSV851903 ICI851903:ICR851903 IME851903:IMN851903 IWA851903:IWJ851903 JFW851903:JGF851903 JPS851903:JQB851903 JZO851903:JZX851903 KJK851903:KJT851903 KTG851903:KTP851903 LDC851903:LDL851903 LMY851903:LNH851903 LWU851903:LXD851903 MGQ851903:MGZ851903 MQM851903:MQV851903 NAI851903:NAR851903 NKE851903:NKN851903 NUA851903:NUJ851903 ODW851903:OEF851903 ONS851903:OOB851903 OXO851903:OXX851903 PHK851903:PHT851903 PRG851903:PRP851903 QBC851903:QBL851903 QKY851903:QLH851903 QUU851903:QVD851903 REQ851903:REZ851903 ROM851903:ROV851903 RYI851903:RYR851903 SIE851903:SIN851903 SSA851903:SSJ851903 TBW851903:TCF851903 TLS851903:TMB851903 TVO851903:TVX851903 UFK851903:UFT851903 UPG851903:UPP851903 UZC851903:UZL851903 VIY851903:VJH851903 VSU851903:VTD851903 WCQ851903:WCZ851903 WMM851903:WMV851903 WWI851903:WWR851903 AA917439:AJ917439 JW917439:KF917439 TS917439:UB917439 ADO917439:ADX917439 ANK917439:ANT917439 AXG917439:AXP917439 BHC917439:BHL917439 BQY917439:BRH917439 CAU917439:CBD917439 CKQ917439:CKZ917439 CUM917439:CUV917439 DEI917439:DER917439 DOE917439:DON917439 DYA917439:DYJ917439 EHW917439:EIF917439 ERS917439:ESB917439 FBO917439:FBX917439 FLK917439:FLT917439 FVG917439:FVP917439 GFC917439:GFL917439 GOY917439:GPH917439 GYU917439:GZD917439 HIQ917439:HIZ917439 HSM917439:HSV917439 ICI917439:ICR917439 IME917439:IMN917439 IWA917439:IWJ917439 JFW917439:JGF917439 JPS917439:JQB917439 JZO917439:JZX917439 KJK917439:KJT917439 KTG917439:KTP917439 LDC917439:LDL917439 LMY917439:LNH917439 LWU917439:LXD917439 MGQ917439:MGZ917439 MQM917439:MQV917439 NAI917439:NAR917439 NKE917439:NKN917439 NUA917439:NUJ917439 ODW917439:OEF917439 ONS917439:OOB917439 OXO917439:OXX917439 PHK917439:PHT917439 PRG917439:PRP917439 QBC917439:QBL917439 QKY917439:QLH917439 QUU917439:QVD917439 REQ917439:REZ917439 ROM917439:ROV917439 RYI917439:RYR917439 SIE917439:SIN917439 SSA917439:SSJ917439 TBW917439:TCF917439 TLS917439:TMB917439 TVO917439:TVX917439 UFK917439:UFT917439 UPG917439:UPP917439 UZC917439:UZL917439 VIY917439:VJH917439 VSU917439:VTD917439 WCQ917439:WCZ917439 WMM917439:WMV917439 WWI917439:WWR917439 AA982975:AJ982975 JW982975:KF982975 TS982975:UB982975 ADO982975:ADX982975 ANK982975:ANT982975 AXG982975:AXP982975 BHC982975:BHL982975 BQY982975:BRH982975 CAU982975:CBD982975 CKQ982975:CKZ982975 CUM982975:CUV982975 DEI982975:DER982975 DOE982975:DON982975 DYA982975:DYJ982975 EHW982975:EIF982975 ERS982975:ESB982975 FBO982975:FBX982975 FLK982975:FLT982975 FVG982975:FVP982975 GFC982975:GFL982975 GOY982975:GPH982975 GYU982975:GZD982975 HIQ982975:HIZ982975 HSM982975:HSV982975 ICI982975:ICR982975 IME982975:IMN982975 IWA982975:IWJ982975 JFW982975:JGF982975 JPS982975:JQB982975 JZO982975:JZX982975 KJK982975:KJT982975 KTG982975:KTP982975 LDC982975:LDL982975 LMY982975:LNH982975 LWU982975:LXD982975 MGQ982975:MGZ982975 MQM982975:MQV982975 NAI982975:NAR982975 NKE982975:NKN982975 NUA982975:NUJ982975 ODW982975:OEF982975 ONS982975:OOB982975 OXO982975:OXX982975 PHK982975:PHT982975 PRG982975:PRP982975 QBC982975:QBL982975 QKY982975:QLH982975 QUU982975:QVD982975 REQ982975:REZ982975 ROM982975:ROV982975 RYI982975:RYR982975 SIE982975:SIN982975 SSA982975:SSJ982975 TBW982975:TCF982975 TLS982975:TMB982975 TVO982975:TVX982975 UFK982975:UFT982975 UPG982975:UPP982975 UZC982975:UZL982975 VIY982975:VJH982975 VSU982975:VTD982975 WCQ982975:WCZ982975 WMM982975:WMV982975 WWI982975:WWR982975 BT95 KY81 UU81 AEQ81 AOM81 AYI81 BIE81 BSA81 CBW81 CLS81 CVO81 DFK81 DPG81 DZC81 EIY81 ESU81 FCQ81 FMM81 FWI81 GGE81 GQA81 GZW81 HJS81 HTO81 IDK81 ING81 IXC81 JGY81 JQU81 KAQ81 KKM81 KUI81 LEE81 LOA81 LXW81 MHS81 MRO81 NBK81 NLG81 NVC81 OEY81 OOU81 OYQ81 PIM81 PSI81 QCE81 QMA81 QVW81 RFS81 RPO81 RZK81 SJG81 STC81 TCY81 TMU81 TWQ81 UGM81 UQI81 VAE81 VKA81 VTW81 WDS81 WNO81 WXK81 BC65490 KY65490 UU65490 AEQ65490 AOM65490 AYI65490 BIE65490 BSA65490 CBW65490 CLS65490 CVO65490 DFK65490 DPG65490 DZC65490 EIY65490 ESU65490 FCQ65490 FMM65490 FWI65490 GGE65490 GQA65490 GZW65490 HJS65490 HTO65490 IDK65490 ING65490 IXC65490 JGY65490 JQU65490 KAQ65490 KKM65490 KUI65490 LEE65490 LOA65490 LXW65490 MHS65490 MRO65490 NBK65490 NLG65490 NVC65490 OEY65490 OOU65490 OYQ65490 PIM65490 PSI65490 QCE65490 QMA65490 QVW65490 RFS65490 RPO65490 RZK65490 SJG65490 STC65490 TCY65490 TMU65490 TWQ65490 UGM65490 UQI65490 VAE65490 VKA65490 VTW65490 WDS65490 WNO65490 WXK65490 BC131026 KY131026 UU131026 AEQ131026 AOM131026 AYI131026 BIE131026 BSA131026 CBW131026 CLS131026 CVO131026 DFK131026 DPG131026 DZC131026 EIY131026 ESU131026 FCQ131026 FMM131026 FWI131026 GGE131026 GQA131026 GZW131026 HJS131026 HTO131026 IDK131026 ING131026 IXC131026 JGY131026 JQU131026 KAQ131026 KKM131026 KUI131026 LEE131026 LOA131026 LXW131026 MHS131026 MRO131026 NBK131026 NLG131026 NVC131026 OEY131026 OOU131026 OYQ131026 PIM131026 PSI131026 QCE131026 QMA131026 QVW131026 RFS131026 RPO131026 RZK131026 SJG131026 STC131026 TCY131026 TMU131026 TWQ131026 UGM131026 UQI131026 VAE131026 VKA131026 VTW131026 WDS131026 WNO131026 WXK131026 BC196562 KY196562 UU196562 AEQ196562 AOM196562 AYI196562 BIE196562 BSA196562 CBW196562 CLS196562 CVO196562 DFK196562 DPG196562 DZC196562 EIY196562 ESU196562 FCQ196562 FMM196562 FWI196562 GGE196562 GQA196562 GZW196562 HJS196562 HTO196562 IDK196562 ING196562 IXC196562 JGY196562 JQU196562 KAQ196562 KKM196562 KUI196562 LEE196562 LOA196562 LXW196562 MHS196562 MRO196562 NBK196562 NLG196562 NVC196562 OEY196562 OOU196562 OYQ196562 PIM196562 PSI196562 QCE196562 QMA196562 QVW196562 RFS196562 RPO196562 RZK196562 SJG196562 STC196562 TCY196562 TMU196562 TWQ196562 UGM196562 UQI196562 VAE196562 VKA196562 VTW196562 WDS196562 WNO196562 WXK196562 BC262098 KY262098 UU262098 AEQ262098 AOM262098 AYI262098 BIE262098 BSA262098 CBW262098 CLS262098 CVO262098 DFK262098 DPG262098 DZC262098 EIY262098 ESU262098 FCQ262098 FMM262098 FWI262098 GGE262098 GQA262098 GZW262098 HJS262098 HTO262098 IDK262098 ING262098 IXC262098 JGY262098 JQU262098 KAQ262098 KKM262098 KUI262098 LEE262098 LOA262098 LXW262098 MHS262098 MRO262098 NBK262098 NLG262098 NVC262098 OEY262098 OOU262098 OYQ262098 PIM262098 PSI262098 QCE262098 QMA262098 QVW262098 RFS262098 RPO262098 RZK262098 SJG262098 STC262098 TCY262098 TMU262098 TWQ262098 UGM262098 UQI262098 VAE262098 VKA262098 VTW262098 WDS262098 WNO262098 WXK262098 BC327634 KY327634 UU327634 AEQ327634 AOM327634 AYI327634 BIE327634 BSA327634 CBW327634 CLS327634 CVO327634 DFK327634 DPG327634 DZC327634 EIY327634 ESU327634 FCQ327634 FMM327634 FWI327634 GGE327634 GQA327634 GZW327634 HJS327634 HTO327634 IDK327634 ING327634 IXC327634 JGY327634 JQU327634 KAQ327634 KKM327634 KUI327634 LEE327634 LOA327634 LXW327634 MHS327634 MRO327634 NBK327634 NLG327634 NVC327634 OEY327634 OOU327634 OYQ327634 PIM327634 PSI327634 QCE327634 QMA327634 QVW327634 RFS327634 RPO327634 RZK327634 SJG327634 STC327634 TCY327634 TMU327634 TWQ327634 UGM327634 UQI327634 VAE327634 VKA327634 VTW327634 WDS327634 WNO327634 WXK327634 BC393170 KY393170 UU393170 AEQ393170 AOM393170 AYI393170 BIE393170 BSA393170 CBW393170 CLS393170 CVO393170 DFK393170 DPG393170 DZC393170 EIY393170 ESU393170 FCQ393170 FMM393170 FWI393170 GGE393170 GQA393170 GZW393170 HJS393170 HTO393170 IDK393170 ING393170 IXC393170 JGY393170 JQU393170 KAQ393170 KKM393170 KUI393170 LEE393170 LOA393170 LXW393170 MHS393170 MRO393170 NBK393170 NLG393170 NVC393170 OEY393170 OOU393170 OYQ393170 PIM393170 PSI393170 QCE393170 QMA393170 QVW393170 RFS393170 RPO393170 RZK393170 SJG393170 STC393170 TCY393170 TMU393170 TWQ393170 UGM393170 UQI393170 VAE393170 VKA393170 VTW393170 WDS393170 WNO393170 WXK393170 BC458706 KY458706 UU458706 AEQ458706 AOM458706 AYI458706 BIE458706 BSA458706 CBW458706 CLS458706 CVO458706 DFK458706 DPG458706 DZC458706 EIY458706 ESU458706 FCQ458706 FMM458706 FWI458706 GGE458706 GQA458706 GZW458706 HJS458706 HTO458706 IDK458706 ING458706 IXC458706 JGY458706 JQU458706 KAQ458706 KKM458706 KUI458706 LEE458706 LOA458706 LXW458706 MHS458706 MRO458706 NBK458706 NLG458706 NVC458706 OEY458706 OOU458706 OYQ458706 PIM458706 PSI458706 QCE458706 QMA458706 QVW458706 RFS458706 RPO458706 RZK458706 SJG458706 STC458706 TCY458706 TMU458706 TWQ458706 UGM458706 UQI458706 VAE458706 VKA458706 VTW458706 WDS458706 WNO458706 WXK458706 BC524242 KY524242 UU524242 AEQ524242 AOM524242 AYI524242 BIE524242 BSA524242 CBW524242 CLS524242 CVO524242 DFK524242 DPG524242 DZC524242 EIY524242 ESU524242 FCQ524242 FMM524242 FWI524242 GGE524242 GQA524242 GZW524242 HJS524242 HTO524242 IDK524242 ING524242 IXC524242 JGY524242 JQU524242 KAQ524242 KKM524242 KUI524242 LEE524242 LOA524242 LXW524242 MHS524242 MRO524242 NBK524242 NLG524242 NVC524242 OEY524242 OOU524242 OYQ524242 PIM524242 PSI524242 QCE524242 QMA524242 QVW524242 RFS524242 RPO524242 RZK524242 SJG524242 STC524242 TCY524242 TMU524242 TWQ524242 UGM524242 UQI524242 VAE524242 VKA524242 VTW524242 WDS524242 WNO524242 WXK524242 BC589778 KY589778 UU589778 AEQ589778 AOM589778 AYI589778 BIE589778 BSA589778 CBW589778 CLS589778 CVO589778 DFK589778 DPG589778 DZC589778 EIY589778 ESU589778 FCQ589778 FMM589778 FWI589778 GGE589778 GQA589778 GZW589778 HJS589778 HTO589778 IDK589778 ING589778 IXC589778 JGY589778 JQU589778 KAQ589778 KKM589778 KUI589778 LEE589778 LOA589778 LXW589778 MHS589778 MRO589778 NBK589778 NLG589778 NVC589778 OEY589778 OOU589778 OYQ589778 PIM589778 PSI589778 QCE589778 QMA589778 QVW589778 RFS589778 RPO589778 RZK589778 SJG589778 STC589778 TCY589778 TMU589778 TWQ589778 UGM589778 UQI589778 VAE589778 VKA589778 VTW589778 WDS589778 WNO589778 WXK589778 BC655314 KY655314 UU655314 AEQ655314 AOM655314 AYI655314 BIE655314 BSA655314 CBW655314 CLS655314 CVO655314 DFK655314 DPG655314 DZC655314 EIY655314 ESU655314 FCQ655314 FMM655314 FWI655314 GGE655314 GQA655314 GZW655314 HJS655314 HTO655314 IDK655314 ING655314 IXC655314 JGY655314 JQU655314 KAQ655314 KKM655314 KUI655314 LEE655314 LOA655314 LXW655314 MHS655314 MRO655314 NBK655314 NLG655314 NVC655314 OEY655314 OOU655314 OYQ655314 PIM655314 PSI655314 QCE655314 QMA655314 QVW655314 RFS655314 RPO655314 RZK655314 SJG655314 STC655314 TCY655314 TMU655314 TWQ655314 UGM655314 UQI655314 VAE655314 VKA655314 VTW655314 WDS655314 WNO655314 WXK655314 BC720850 KY720850 UU720850 AEQ720850 AOM720850 AYI720850 BIE720850 BSA720850 CBW720850 CLS720850 CVO720850 DFK720850 DPG720850 DZC720850 EIY720850 ESU720850 FCQ720850 FMM720850 FWI720850 GGE720850 GQA720850 GZW720850 HJS720850 HTO720850 IDK720850 ING720850 IXC720850 JGY720850 JQU720850 KAQ720850 KKM720850 KUI720850 LEE720850 LOA720850 LXW720850 MHS720850 MRO720850 NBK720850 NLG720850 NVC720850 OEY720850 OOU720850 OYQ720850 PIM720850 PSI720850 QCE720850 QMA720850 QVW720850 RFS720850 RPO720850 RZK720850 SJG720850 STC720850 TCY720850 TMU720850 TWQ720850 UGM720850 UQI720850 VAE720850 VKA720850 VTW720850 WDS720850 WNO720850 WXK720850 BC786386 KY786386 UU786386 AEQ786386 AOM786386 AYI786386 BIE786386 BSA786386 CBW786386 CLS786386 CVO786386 DFK786386 DPG786386 DZC786386 EIY786386 ESU786386 FCQ786386 FMM786386 FWI786386 GGE786386 GQA786386 GZW786386 HJS786386 HTO786386 IDK786386 ING786386 IXC786386 JGY786386 JQU786386 KAQ786386 KKM786386 KUI786386 LEE786386 LOA786386 LXW786386 MHS786386 MRO786386 NBK786386 NLG786386 NVC786386 OEY786386 OOU786386 OYQ786386 PIM786386 PSI786386 QCE786386 QMA786386 QVW786386 RFS786386 RPO786386 RZK786386 SJG786386 STC786386 TCY786386 TMU786386 TWQ786386 UGM786386 UQI786386 VAE786386 VKA786386 VTW786386 WDS786386 WNO786386 WXK786386 BC851922 KY851922 UU851922 AEQ851922 AOM851922 AYI851922 BIE851922 BSA851922 CBW851922 CLS851922 CVO851922 DFK851922 DPG851922 DZC851922 EIY851922 ESU851922 FCQ851922 FMM851922 FWI851922 GGE851922 GQA851922 GZW851922 HJS851922 HTO851922 IDK851922 ING851922 IXC851922 JGY851922 JQU851922 KAQ851922 KKM851922 KUI851922 LEE851922 LOA851922 LXW851922 MHS851922 MRO851922 NBK851922 NLG851922 NVC851922 OEY851922 OOU851922 OYQ851922 PIM851922 PSI851922 QCE851922 QMA851922 QVW851922 RFS851922 RPO851922 RZK851922 SJG851922 STC851922 TCY851922 TMU851922 TWQ851922 UGM851922 UQI851922 VAE851922 VKA851922 VTW851922 WDS851922 WNO851922 WXK851922 BC917458 KY917458 UU917458 AEQ917458 AOM917458 AYI917458 BIE917458 BSA917458 CBW917458 CLS917458 CVO917458 DFK917458 DPG917458 DZC917458 EIY917458 ESU917458 FCQ917458 FMM917458 FWI917458 GGE917458 GQA917458 GZW917458 HJS917458 HTO917458 IDK917458 ING917458 IXC917458 JGY917458 JQU917458 KAQ917458 KKM917458 KUI917458 LEE917458 LOA917458 LXW917458 MHS917458 MRO917458 NBK917458 NLG917458 NVC917458 OEY917458 OOU917458 OYQ917458 PIM917458 PSI917458 QCE917458 QMA917458 QVW917458 RFS917458 RPO917458 RZK917458 SJG917458 STC917458 TCY917458 TMU917458 TWQ917458 UGM917458 UQI917458 VAE917458 VKA917458 VTW917458 WDS917458 WNO917458 WXK917458 BC982994 KY982994 UU982994 AEQ982994 AOM982994 AYI982994 BIE982994 BSA982994 CBW982994 CLS982994 CVO982994 DFK982994 DPG982994 DZC982994 EIY982994 ESU982994 FCQ982994 FMM982994 FWI982994 GGE982994 GQA982994 GZW982994 HJS982994 HTO982994 IDK982994 ING982994 IXC982994 JGY982994 JQU982994 KAQ982994 KKM982994 KUI982994 LEE982994 LOA982994 LXW982994 MHS982994 MRO982994 NBK982994 NLG982994 NVC982994 OEY982994 OOU982994 OYQ982994 PIM982994 PSI982994 QCE982994 QMA982994 QVW982994 RFS982994 RPO982994 RZK982994 SJG982994 STC982994 TCY982994 TMU982994 TWQ982994 UGM982994 UQI982994 VAE982994 VKA982994 VTW982994 WDS982994 WNO982994 WXK982994 AI84:AQ85 KE84:KM85 UA84:UI85 ADW84:AEE85 ANS84:AOA85 AXO84:AXW85 BHK84:BHS85 BRG84:BRO85 CBC84:CBK85 CKY84:CLG85 CUU84:CVC85 DEQ84:DEY85 DOM84:DOU85 DYI84:DYQ85 EIE84:EIM85 ESA84:ESI85 FBW84:FCE85 FLS84:FMA85 FVO84:FVW85 GFK84:GFS85 GPG84:GPO85 GZC84:GZK85 HIY84:HJG85 HSU84:HTC85 ICQ84:ICY85 IMM84:IMU85 IWI84:IWQ85 JGE84:JGM85 JQA84:JQI85 JZW84:KAE85 KJS84:KKA85 KTO84:KTW85 LDK84:LDS85 LNG84:LNO85 LXC84:LXK85 MGY84:MHG85 MQU84:MRC85 NAQ84:NAY85 NKM84:NKU85 NUI84:NUQ85 OEE84:OEM85 OOA84:OOI85 OXW84:OYE85 PHS84:PIA85 PRO84:PRW85 QBK84:QBS85 QLG84:QLO85 QVC84:QVK85 REY84:RFG85 ROU84:RPC85 RYQ84:RYY85 SIM84:SIU85 SSI84:SSQ85 TCE84:TCM85 TMA84:TMI85 TVW84:TWE85 UFS84:UGA85 UPO84:UPW85 UZK84:UZS85 VJG84:VJO85 VTC84:VTK85 WCY84:WDG85 WMU84:WNC85 WWQ84:WWY85 AI65493:AQ65494 KE65493:KM65494 UA65493:UI65494 ADW65493:AEE65494 ANS65493:AOA65494 AXO65493:AXW65494 BHK65493:BHS65494 BRG65493:BRO65494 CBC65493:CBK65494 CKY65493:CLG65494 CUU65493:CVC65494 DEQ65493:DEY65494 DOM65493:DOU65494 DYI65493:DYQ65494 EIE65493:EIM65494 ESA65493:ESI65494 FBW65493:FCE65494 FLS65493:FMA65494 FVO65493:FVW65494 GFK65493:GFS65494 GPG65493:GPO65494 GZC65493:GZK65494 HIY65493:HJG65494 HSU65493:HTC65494 ICQ65493:ICY65494 IMM65493:IMU65494 IWI65493:IWQ65494 JGE65493:JGM65494 JQA65493:JQI65494 JZW65493:KAE65494 KJS65493:KKA65494 KTO65493:KTW65494 LDK65493:LDS65494 LNG65493:LNO65494 LXC65493:LXK65494 MGY65493:MHG65494 MQU65493:MRC65494 NAQ65493:NAY65494 NKM65493:NKU65494 NUI65493:NUQ65494 OEE65493:OEM65494 OOA65493:OOI65494 OXW65493:OYE65494 PHS65493:PIA65494 PRO65493:PRW65494 QBK65493:QBS65494 QLG65493:QLO65494 QVC65493:QVK65494 REY65493:RFG65494 ROU65493:RPC65494 RYQ65493:RYY65494 SIM65493:SIU65494 SSI65493:SSQ65494 TCE65493:TCM65494 TMA65493:TMI65494 TVW65493:TWE65494 UFS65493:UGA65494 UPO65493:UPW65494 UZK65493:UZS65494 VJG65493:VJO65494 VTC65493:VTK65494 WCY65493:WDG65494 WMU65493:WNC65494 WWQ65493:WWY65494 AI131029:AQ131030 KE131029:KM131030 UA131029:UI131030 ADW131029:AEE131030 ANS131029:AOA131030 AXO131029:AXW131030 BHK131029:BHS131030 BRG131029:BRO131030 CBC131029:CBK131030 CKY131029:CLG131030 CUU131029:CVC131030 DEQ131029:DEY131030 DOM131029:DOU131030 DYI131029:DYQ131030 EIE131029:EIM131030 ESA131029:ESI131030 FBW131029:FCE131030 FLS131029:FMA131030 FVO131029:FVW131030 GFK131029:GFS131030 GPG131029:GPO131030 GZC131029:GZK131030 HIY131029:HJG131030 HSU131029:HTC131030 ICQ131029:ICY131030 IMM131029:IMU131030 IWI131029:IWQ131030 JGE131029:JGM131030 JQA131029:JQI131030 JZW131029:KAE131030 KJS131029:KKA131030 KTO131029:KTW131030 LDK131029:LDS131030 LNG131029:LNO131030 LXC131029:LXK131030 MGY131029:MHG131030 MQU131029:MRC131030 NAQ131029:NAY131030 NKM131029:NKU131030 NUI131029:NUQ131030 OEE131029:OEM131030 OOA131029:OOI131030 OXW131029:OYE131030 PHS131029:PIA131030 PRO131029:PRW131030 QBK131029:QBS131030 QLG131029:QLO131030 QVC131029:QVK131030 REY131029:RFG131030 ROU131029:RPC131030 RYQ131029:RYY131030 SIM131029:SIU131030 SSI131029:SSQ131030 TCE131029:TCM131030 TMA131029:TMI131030 TVW131029:TWE131030 UFS131029:UGA131030 UPO131029:UPW131030 UZK131029:UZS131030 VJG131029:VJO131030 VTC131029:VTK131030 WCY131029:WDG131030 WMU131029:WNC131030 WWQ131029:WWY131030 AI196565:AQ196566 KE196565:KM196566 UA196565:UI196566 ADW196565:AEE196566 ANS196565:AOA196566 AXO196565:AXW196566 BHK196565:BHS196566 BRG196565:BRO196566 CBC196565:CBK196566 CKY196565:CLG196566 CUU196565:CVC196566 DEQ196565:DEY196566 DOM196565:DOU196566 DYI196565:DYQ196566 EIE196565:EIM196566 ESA196565:ESI196566 FBW196565:FCE196566 FLS196565:FMA196566 FVO196565:FVW196566 GFK196565:GFS196566 GPG196565:GPO196566 GZC196565:GZK196566 HIY196565:HJG196566 HSU196565:HTC196566 ICQ196565:ICY196566 IMM196565:IMU196566 IWI196565:IWQ196566 JGE196565:JGM196566 JQA196565:JQI196566 JZW196565:KAE196566 KJS196565:KKA196566 KTO196565:KTW196566 LDK196565:LDS196566 LNG196565:LNO196566 LXC196565:LXK196566 MGY196565:MHG196566 MQU196565:MRC196566 NAQ196565:NAY196566 NKM196565:NKU196566 NUI196565:NUQ196566 OEE196565:OEM196566 OOA196565:OOI196566 OXW196565:OYE196566 PHS196565:PIA196566 PRO196565:PRW196566 QBK196565:QBS196566 QLG196565:QLO196566 QVC196565:QVK196566 REY196565:RFG196566 ROU196565:RPC196566 RYQ196565:RYY196566 SIM196565:SIU196566 SSI196565:SSQ196566 TCE196565:TCM196566 TMA196565:TMI196566 TVW196565:TWE196566 UFS196565:UGA196566 UPO196565:UPW196566 UZK196565:UZS196566 VJG196565:VJO196566 VTC196565:VTK196566 WCY196565:WDG196566 WMU196565:WNC196566 WWQ196565:WWY196566 AI262101:AQ262102 KE262101:KM262102 UA262101:UI262102 ADW262101:AEE262102 ANS262101:AOA262102 AXO262101:AXW262102 BHK262101:BHS262102 BRG262101:BRO262102 CBC262101:CBK262102 CKY262101:CLG262102 CUU262101:CVC262102 DEQ262101:DEY262102 DOM262101:DOU262102 DYI262101:DYQ262102 EIE262101:EIM262102 ESA262101:ESI262102 FBW262101:FCE262102 FLS262101:FMA262102 FVO262101:FVW262102 GFK262101:GFS262102 GPG262101:GPO262102 GZC262101:GZK262102 HIY262101:HJG262102 HSU262101:HTC262102 ICQ262101:ICY262102 IMM262101:IMU262102 IWI262101:IWQ262102 JGE262101:JGM262102 JQA262101:JQI262102 JZW262101:KAE262102 KJS262101:KKA262102 KTO262101:KTW262102 LDK262101:LDS262102 LNG262101:LNO262102 LXC262101:LXK262102 MGY262101:MHG262102 MQU262101:MRC262102 NAQ262101:NAY262102 NKM262101:NKU262102 NUI262101:NUQ262102 OEE262101:OEM262102 OOA262101:OOI262102 OXW262101:OYE262102 PHS262101:PIA262102 PRO262101:PRW262102 QBK262101:QBS262102 QLG262101:QLO262102 QVC262101:QVK262102 REY262101:RFG262102 ROU262101:RPC262102 RYQ262101:RYY262102 SIM262101:SIU262102 SSI262101:SSQ262102 TCE262101:TCM262102 TMA262101:TMI262102 TVW262101:TWE262102 UFS262101:UGA262102 UPO262101:UPW262102 UZK262101:UZS262102 VJG262101:VJO262102 VTC262101:VTK262102 WCY262101:WDG262102 WMU262101:WNC262102 WWQ262101:WWY262102 AI327637:AQ327638 KE327637:KM327638 UA327637:UI327638 ADW327637:AEE327638 ANS327637:AOA327638 AXO327637:AXW327638 BHK327637:BHS327638 BRG327637:BRO327638 CBC327637:CBK327638 CKY327637:CLG327638 CUU327637:CVC327638 DEQ327637:DEY327638 DOM327637:DOU327638 DYI327637:DYQ327638 EIE327637:EIM327638 ESA327637:ESI327638 FBW327637:FCE327638 FLS327637:FMA327638 FVO327637:FVW327638 GFK327637:GFS327638 GPG327637:GPO327638 GZC327637:GZK327638 HIY327637:HJG327638 HSU327637:HTC327638 ICQ327637:ICY327638 IMM327637:IMU327638 IWI327637:IWQ327638 JGE327637:JGM327638 JQA327637:JQI327638 JZW327637:KAE327638 KJS327637:KKA327638 KTO327637:KTW327638 LDK327637:LDS327638 LNG327637:LNO327638 LXC327637:LXK327638 MGY327637:MHG327638 MQU327637:MRC327638 NAQ327637:NAY327638 NKM327637:NKU327638 NUI327637:NUQ327638 OEE327637:OEM327638 OOA327637:OOI327638 OXW327637:OYE327638 PHS327637:PIA327638 PRO327637:PRW327638 QBK327637:QBS327638 QLG327637:QLO327638 QVC327637:QVK327638 REY327637:RFG327638 ROU327637:RPC327638 RYQ327637:RYY327638 SIM327637:SIU327638 SSI327637:SSQ327638 TCE327637:TCM327638 TMA327637:TMI327638 TVW327637:TWE327638 UFS327637:UGA327638 UPO327637:UPW327638 UZK327637:UZS327638 VJG327637:VJO327638 VTC327637:VTK327638 WCY327637:WDG327638 WMU327637:WNC327638 WWQ327637:WWY327638 AI393173:AQ393174 KE393173:KM393174 UA393173:UI393174 ADW393173:AEE393174 ANS393173:AOA393174 AXO393173:AXW393174 BHK393173:BHS393174 BRG393173:BRO393174 CBC393173:CBK393174 CKY393173:CLG393174 CUU393173:CVC393174 DEQ393173:DEY393174 DOM393173:DOU393174 DYI393173:DYQ393174 EIE393173:EIM393174 ESA393173:ESI393174 FBW393173:FCE393174 FLS393173:FMA393174 FVO393173:FVW393174 GFK393173:GFS393174 GPG393173:GPO393174 GZC393173:GZK393174 HIY393173:HJG393174 HSU393173:HTC393174 ICQ393173:ICY393174 IMM393173:IMU393174 IWI393173:IWQ393174 JGE393173:JGM393174 JQA393173:JQI393174 JZW393173:KAE393174 KJS393173:KKA393174 KTO393173:KTW393174 LDK393173:LDS393174 LNG393173:LNO393174 LXC393173:LXK393174 MGY393173:MHG393174 MQU393173:MRC393174 NAQ393173:NAY393174 NKM393173:NKU393174 NUI393173:NUQ393174 OEE393173:OEM393174 OOA393173:OOI393174 OXW393173:OYE393174 PHS393173:PIA393174 PRO393173:PRW393174 QBK393173:QBS393174 QLG393173:QLO393174 QVC393173:QVK393174 REY393173:RFG393174 ROU393173:RPC393174 RYQ393173:RYY393174 SIM393173:SIU393174 SSI393173:SSQ393174 TCE393173:TCM393174 TMA393173:TMI393174 TVW393173:TWE393174 UFS393173:UGA393174 UPO393173:UPW393174 UZK393173:UZS393174 VJG393173:VJO393174 VTC393173:VTK393174 WCY393173:WDG393174 WMU393173:WNC393174 WWQ393173:WWY393174 AI458709:AQ458710 KE458709:KM458710 UA458709:UI458710 ADW458709:AEE458710 ANS458709:AOA458710 AXO458709:AXW458710 BHK458709:BHS458710 BRG458709:BRO458710 CBC458709:CBK458710 CKY458709:CLG458710 CUU458709:CVC458710 DEQ458709:DEY458710 DOM458709:DOU458710 DYI458709:DYQ458710 EIE458709:EIM458710 ESA458709:ESI458710 FBW458709:FCE458710 FLS458709:FMA458710 FVO458709:FVW458710 GFK458709:GFS458710 GPG458709:GPO458710 GZC458709:GZK458710 HIY458709:HJG458710 HSU458709:HTC458710 ICQ458709:ICY458710 IMM458709:IMU458710 IWI458709:IWQ458710 JGE458709:JGM458710 JQA458709:JQI458710 JZW458709:KAE458710 KJS458709:KKA458710 KTO458709:KTW458710 LDK458709:LDS458710 LNG458709:LNO458710 LXC458709:LXK458710 MGY458709:MHG458710 MQU458709:MRC458710 NAQ458709:NAY458710 NKM458709:NKU458710 NUI458709:NUQ458710 OEE458709:OEM458710 OOA458709:OOI458710 OXW458709:OYE458710 PHS458709:PIA458710 PRO458709:PRW458710 QBK458709:QBS458710 QLG458709:QLO458710 QVC458709:QVK458710 REY458709:RFG458710 ROU458709:RPC458710 RYQ458709:RYY458710 SIM458709:SIU458710 SSI458709:SSQ458710 TCE458709:TCM458710 TMA458709:TMI458710 TVW458709:TWE458710 UFS458709:UGA458710 UPO458709:UPW458710 UZK458709:UZS458710 VJG458709:VJO458710 VTC458709:VTK458710 WCY458709:WDG458710 WMU458709:WNC458710 WWQ458709:WWY458710 AI524245:AQ524246 KE524245:KM524246 UA524245:UI524246 ADW524245:AEE524246 ANS524245:AOA524246 AXO524245:AXW524246 BHK524245:BHS524246 BRG524245:BRO524246 CBC524245:CBK524246 CKY524245:CLG524246 CUU524245:CVC524246 DEQ524245:DEY524246 DOM524245:DOU524246 DYI524245:DYQ524246 EIE524245:EIM524246 ESA524245:ESI524246 FBW524245:FCE524246 FLS524245:FMA524246 FVO524245:FVW524246 GFK524245:GFS524246 GPG524245:GPO524246 GZC524245:GZK524246 HIY524245:HJG524246 HSU524245:HTC524246 ICQ524245:ICY524246 IMM524245:IMU524246 IWI524245:IWQ524246 JGE524245:JGM524246 JQA524245:JQI524246 JZW524245:KAE524246 KJS524245:KKA524246 KTO524245:KTW524246 LDK524245:LDS524246 LNG524245:LNO524246 LXC524245:LXK524246 MGY524245:MHG524246 MQU524245:MRC524246 NAQ524245:NAY524246 NKM524245:NKU524246 NUI524245:NUQ524246 OEE524245:OEM524246 OOA524245:OOI524246 OXW524245:OYE524246 PHS524245:PIA524246 PRO524245:PRW524246 QBK524245:QBS524246 QLG524245:QLO524246 QVC524245:QVK524246 REY524245:RFG524246 ROU524245:RPC524246 RYQ524245:RYY524246 SIM524245:SIU524246 SSI524245:SSQ524246 TCE524245:TCM524246 TMA524245:TMI524246 TVW524245:TWE524246 UFS524245:UGA524246 UPO524245:UPW524246 UZK524245:UZS524246 VJG524245:VJO524246 VTC524245:VTK524246 WCY524245:WDG524246 WMU524245:WNC524246 WWQ524245:WWY524246 AI589781:AQ589782 KE589781:KM589782 UA589781:UI589782 ADW589781:AEE589782 ANS589781:AOA589782 AXO589781:AXW589782 BHK589781:BHS589782 BRG589781:BRO589782 CBC589781:CBK589782 CKY589781:CLG589782 CUU589781:CVC589782 DEQ589781:DEY589782 DOM589781:DOU589782 DYI589781:DYQ589782 EIE589781:EIM589782 ESA589781:ESI589782 FBW589781:FCE589782 FLS589781:FMA589782 FVO589781:FVW589782 GFK589781:GFS589782 GPG589781:GPO589782 GZC589781:GZK589782 HIY589781:HJG589782 HSU589781:HTC589782 ICQ589781:ICY589782 IMM589781:IMU589782 IWI589781:IWQ589782 JGE589781:JGM589782 JQA589781:JQI589782 JZW589781:KAE589782 KJS589781:KKA589782 KTO589781:KTW589782 LDK589781:LDS589782 LNG589781:LNO589782 LXC589781:LXK589782 MGY589781:MHG589782 MQU589781:MRC589782 NAQ589781:NAY589782 NKM589781:NKU589782 NUI589781:NUQ589782 OEE589781:OEM589782 OOA589781:OOI589782 OXW589781:OYE589782 PHS589781:PIA589782 PRO589781:PRW589782 QBK589781:QBS589782 QLG589781:QLO589782 QVC589781:QVK589782 REY589781:RFG589782 ROU589781:RPC589782 RYQ589781:RYY589782 SIM589781:SIU589782 SSI589781:SSQ589782 TCE589781:TCM589782 TMA589781:TMI589782 TVW589781:TWE589782 UFS589781:UGA589782 UPO589781:UPW589782 UZK589781:UZS589782 VJG589781:VJO589782 VTC589781:VTK589782 WCY589781:WDG589782 WMU589781:WNC589782 WWQ589781:WWY589782 AI655317:AQ655318 KE655317:KM655318 UA655317:UI655318 ADW655317:AEE655318 ANS655317:AOA655318 AXO655317:AXW655318 BHK655317:BHS655318 BRG655317:BRO655318 CBC655317:CBK655318 CKY655317:CLG655318 CUU655317:CVC655318 DEQ655317:DEY655318 DOM655317:DOU655318 DYI655317:DYQ655318 EIE655317:EIM655318 ESA655317:ESI655318 FBW655317:FCE655318 FLS655317:FMA655318 FVO655317:FVW655318 GFK655317:GFS655318 GPG655317:GPO655318 GZC655317:GZK655318 HIY655317:HJG655318 HSU655317:HTC655318 ICQ655317:ICY655318 IMM655317:IMU655318 IWI655317:IWQ655318 JGE655317:JGM655318 JQA655317:JQI655318 JZW655317:KAE655318 KJS655317:KKA655318 KTO655317:KTW655318 LDK655317:LDS655318 LNG655317:LNO655318 LXC655317:LXK655318 MGY655317:MHG655318 MQU655317:MRC655318 NAQ655317:NAY655318 NKM655317:NKU655318 NUI655317:NUQ655318 OEE655317:OEM655318 OOA655317:OOI655318 OXW655317:OYE655318 PHS655317:PIA655318 PRO655317:PRW655318 QBK655317:QBS655318 QLG655317:QLO655318 QVC655317:QVK655318 REY655317:RFG655318 ROU655317:RPC655318 RYQ655317:RYY655318 SIM655317:SIU655318 SSI655317:SSQ655318 TCE655317:TCM655318 TMA655317:TMI655318 TVW655317:TWE655318 UFS655317:UGA655318 UPO655317:UPW655318 UZK655317:UZS655318 VJG655317:VJO655318 VTC655317:VTK655318 WCY655317:WDG655318 WMU655317:WNC655318 WWQ655317:WWY655318 AI720853:AQ720854 KE720853:KM720854 UA720853:UI720854 ADW720853:AEE720854 ANS720853:AOA720854 AXO720853:AXW720854 BHK720853:BHS720854 BRG720853:BRO720854 CBC720853:CBK720854 CKY720853:CLG720854 CUU720853:CVC720854 DEQ720853:DEY720854 DOM720853:DOU720854 DYI720853:DYQ720854 EIE720853:EIM720854 ESA720853:ESI720854 FBW720853:FCE720854 FLS720853:FMA720854 FVO720853:FVW720854 GFK720853:GFS720854 GPG720853:GPO720854 GZC720853:GZK720854 HIY720853:HJG720854 HSU720853:HTC720854 ICQ720853:ICY720854 IMM720853:IMU720854 IWI720853:IWQ720854 JGE720853:JGM720854 JQA720853:JQI720854 JZW720853:KAE720854 KJS720853:KKA720854 KTO720853:KTW720854 LDK720853:LDS720854 LNG720853:LNO720854 LXC720853:LXK720854 MGY720853:MHG720854 MQU720853:MRC720854 NAQ720853:NAY720854 NKM720853:NKU720854 NUI720853:NUQ720854 OEE720853:OEM720854 OOA720853:OOI720854 OXW720853:OYE720854 PHS720853:PIA720854 PRO720853:PRW720854 QBK720853:QBS720854 QLG720853:QLO720854 QVC720853:QVK720854 REY720853:RFG720854 ROU720853:RPC720854 RYQ720853:RYY720854 SIM720853:SIU720854 SSI720853:SSQ720854 TCE720853:TCM720854 TMA720853:TMI720854 TVW720853:TWE720854 UFS720853:UGA720854 UPO720853:UPW720854 UZK720853:UZS720854 VJG720853:VJO720854 VTC720853:VTK720854 WCY720853:WDG720854 WMU720853:WNC720854 WWQ720853:WWY720854 AI786389:AQ786390 KE786389:KM786390 UA786389:UI786390 ADW786389:AEE786390 ANS786389:AOA786390 AXO786389:AXW786390 BHK786389:BHS786390 BRG786389:BRO786390 CBC786389:CBK786390 CKY786389:CLG786390 CUU786389:CVC786390 DEQ786389:DEY786390 DOM786389:DOU786390 DYI786389:DYQ786390 EIE786389:EIM786390 ESA786389:ESI786390 FBW786389:FCE786390 FLS786389:FMA786390 FVO786389:FVW786390 GFK786389:GFS786390 GPG786389:GPO786390 GZC786389:GZK786390 HIY786389:HJG786390 HSU786389:HTC786390 ICQ786389:ICY786390 IMM786389:IMU786390 IWI786389:IWQ786390 JGE786389:JGM786390 JQA786389:JQI786390 JZW786389:KAE786390 KJS786389:KKA786390 KTO786389:KTW786390 LDK786389:LDS786390 LNG786389:LNO786390 LXC786389:LXK786390 MGY786389:MHG786390 MQU786389:MRC786390 NAQ786389:NAY786390 NKM786389:NKU786390 NUI786389:NUQ786390 OEE786389:OEM786390 OOA786389:OOI786390 OXW786389:OYE786390 PHS786389:PIA786390 PRO786389:PRW786390 QBK786389:QBS786390 QLG786389:QLO786390 QVC786389:QVK786390 REY786389:RFG786390 ROU786389:RPC786390 RYQ786389:RYY786390 SIM786389:SIU786390 SSI786389:SSQ786390 TCE786389:TCM786390 TMA786389:TMI786390 TVW786389:TWE786390 UFS786389:UGA786390 UPO786389:UPW786390 UZK786389:UZS786390 VJG786389:VJO786390 VTC786389:VTK786390 WCY786389:WDG786390 WMU786389:WNC786390 WWQ786389:WWY786390 AI851925:AQ851926 KE851925:KM851926 UA851925:UI851926 ADW851925:AEE851926 ANS851925:AOA851926 AXO851925:AXW851926 BHK851925:BHS851926 BRG851925:BRO851926 CBC851925:CBK851926 CKY851925:CLG851926 CUU851925:CVC851926 DEQ851925:DEY851926 DOM851925:DOU851926 DYI851925:DYQ851926 EIE851925:EIM851926 ESA851925:ESI851926 FBW851925:FCE851926 FLS851925:FMA851926 FVO851925:FVW851926 GFK851925:GFS851926 GPG851925:GPO851926 GZC851925:GZK851926 HIY851925:HJG851926 HSU851925:HTC851926 ICQ851925:ICY851926 IMM851925:IMU851926 IWI851925:IWQ851926 JGE851925:JGM851926 JQA851925:JQI851926 JZW851925:KAE851926 KJS851925:KKA851926 KTO851925:KTW851926 LDK851925:LDS851926 LNG851925:LNO851926 LXC851925:LXK851926 MGY851925:MHG851926 MQU851925:MRC851926 NAQ851925:NAY851926 NKM851925:NKU851926 NUI851925:NUQ851926 OEE851925:OEM851926 OOA851925:OOI851926 OXW851925:OYE851926 PHS851925:PIA851926 PRO851925:PRW851926 QBK851925:QBS851926 QLG851925:QLO851926 QVC851925:QVK851926 REY851925:RFG851926 ROU851925:RPC851926 RYQ851925:RYY851926 SIM851925:SIU851926 SSI851925:SSQ851926 TCE851925:TCM851926 TMA851925:TMI851926 TVW851925:TWE851926 UFS851925:UGA851926 UPO851925:UPW851926 UZK851925:UZS851926 VJG851925:VJO851926 VTC851925:VTK851926 WCY851925:WDG851926 WMU851925:WNC851926 WWQ851925:WWY851926 AI917461:AQ917462 KE917461:KM917462 UA917461:UI917462 ADW917461:AEE917462 ANS917461:AOA917462 AXO917461:AXW917462 BHK917461:BHS917462 BRG917461:BRO917462 CBC917461:CBK917462 CKY917461:CLG917462 CUU917461:CVC917462 DEQ917461:DEY917462 DOM917461:DOU917462 DYI917461:DYQ917462 EIE917461:EIM917462 ESA917461:ESI917462 FBW917461:FCE917462 FLS917461:FMA917462 FVO917461:FVW917462 GFK917461:GFS917462 GPG917461:GPO917462 GZC917461:GZK917462 HIY917461:HJG917462 HSU917461:HTC917462 ICQ917461:ICY917462 IMM917461:IMU917462 IWI917461:IWQ917462 JGE917461:JGM917462 JQA917461:JQI917462 JZW917461:KAE917462 KJS917461:KKA917462 KTO917461:KTW917462 LDK917461:LDS917462 LNG917461:LNO917462 LXC917461:LXK917462 MGY917461:MHG917462 MQU917461:MRC917462 NAQ917461:NAY917462 NKM917461:NKU917462 NUI917461:NUQ917462 OEE917461:OEM917462 OOA917461:OOI917462 OXW917461:OYE917462 PHS917461:PIA917462 PRO917461:PRW917462 QBK917461:QBS917462 QLG917461:QLO917462 QVC917461:QVK917462 REY917461:RFG917462 ROU917461:RPC917462 RYQ917461:RYY917462 SIM917461:SIU917462 SSI917461:SSQ917462 TCE917461:TCM917462 TMA917461:TMI917462 TVW917461:TWE917462 UFS917461:UGA917462 UPO917461:UPW917462 UZK917461:UZS917462 VJG917461:VJO917462 VTC917461:VTK917462 WCY917461:WDG917462 WMU917461:WNC917462 WWQ917461:WWY917462 AI982997:AQ982998 KE982997:KM982998 UA982997:UI982998 ADW982997:AEE982998 ANS982997:AOA982998 AXO982997:AXW982998 BHK982997:BHS982998 BRG982997:BRO982998 CBC982997:CBK982998 CKY982997:CLG982998 CUU982997:CVC982998 DEQ982997:DEY982998 DOM982997:DOU982998 DYI982997:DYQ982998 EIE982997:EIM982998 ESA982997:ESI982998 FBW982997:FCE982998 FLS982997:FMA982998 FVO982997:FVW982998 GFK982997:GFS982998 GPG982997:GPO982998 GZC982997:GZK982998 HIY982997:HJG982998 HSU982997:HTC982998 ICQ982997:ICY982998 IMM982997:IMU982998 IWI982997:IWQ982998 JGE982997:JGM982998 JQA982997:JQI982998 JZW982997:KAE982998 KJS982997:KKA982998 KTO982997:KTW982998 LDK982997:LDS982998 LNG982997:LNO982998 LXC982997:LXK982998 MGY982997:MHG982998 MQU982997:MRC982998 NAQ982997:NAY982998 NKM982997:NKU982998 NUI982997:NUQ982998 OEE982997:OEM982998 OOA982997:OOI982998 OXW982997:OYE982998 PHS982997:PIA982998 PRO982997:PRW982998 QBK982997:QBS982998 QLG982997:QLO982998 QVC982997:QVK982998 REY982997:RFG982998 ROU982997:RPC982998 RYQ982997:RYY982998 SIM982997:SIU982998 SSI982997:SSQ982998 TCE982997:TCM982998 TMA982997:TMI982998 TVW982997:TWE982998 UFS982997:UGA982998 UPO982997:UPW982998 UZK982997:UZS982998 VJG982997:VJO982998 VTC982997:VTK982998 WCY982997:WDG982998 WMU982997:WNC982998 WWQ982997:WWY982998 BT75 LP75 VL75 AFH75 APD75 AYZ75 BIV75 BSR75 CCN75 CMJ75 CWF75 DGB75 DPX75 DZT75 EJP75 ETL75 FDH75 FND75 FWZ75 GGV75 GQR75 HAN75 HKJ75 HUF75 IEB75 INX75 IXT75 JHP75 JRL75 KBH75 KLD75 KUZ75 LEV75 LOR75 LYN75 MIJ75 MSF75 NCB75 NLX75 NVT75 OFP75 OPL75 OZH75 PJD75 PSZ75 QCV75 QMR75 QWN75 RGJ75 RQF75 SAB75 SJX75 STT75 TDP75 TNL75 TXH75 UHD75 UQZ75 VAV75 VKR75 VUN75 WEJ75 WOF75 WYB75 BT65485 LP65485 VL65485 AFH65485 APD65485 AYZ65485 BIV65485 BSR65485 CCN65485 CMJ65485 CWF65485 DGB65485 DPX65485 DZT65485 EJP65485 ETL65485 FDH65485 FND65485 FWZ65485 GGV65485 GQR65485 HAN65485 HKJ65485 HUF65485 IEB65485 INX65485 IXT65485 JHP65485 JRL65485 KBH65485 KLD65485 KUZ65485 LEV65485 LOR65485 LYN65485 MIJ65485 MSF65485 NCB65485 NLX65485 NVT65485 OFP65485 OPL65485 OZH65485 PJD65485 PSZ65485 QCV65485 QMR65485 QWN65485 RGJ65485 RQF65485 SAB65485 SJX65485 STT65485 TDP65485 TNL65485 TXH65485 UHD65485 UQZ65485 VAV65485 VKR65485 VUN65485 WEJ65485 WOF65485 WYB65485 BT131021 LP131021 VL131021 AFH131021 APD131021 AYZ131021 BIV131021 BSR131021 CCN131021 CMJ131021 CWF131021 DGB131021 DPX131021 DZT131021 EJP131021 ETL131021 FDH131021 FND131021 FWZ131021 GGV131021 GQR131021 HAN131021 HKJ131021 HUF131021 IEB131021 INX131021 IXT131021 JHP131021 JRL131021 KBH131021 KLD131021 KUZ131021 LEV131021 LOR131021 LYN131021 MIJ131021 MSF131021 NCB131021 NLX131021 NVT131021 OFP131021 OPL131021 OZH131021 PJD131021 PSZ131021 QCV131021 QMR131021 QWN131021 RGJ131021 RQF131021 SAB131021 SJX131021 STT131021 TDP131021 TNL131021 TXH131021 UHD131021 UQZ131021 VAV131021 VKR131021 VUN131021 WEJ131021 WOF131021 WYB131021 BT196557 LP196557 VL196557 AFH196557 APD196557 AYZ196557 BIV196557 BSR196557 CCN196557 CMJ196557 CWF196557 DGB196557 DPX196557 DZT196557 EJP196557 ETL196557 FDH196557 FND196557 FWZ196557 GGV196557 GQR196557 HAN196557 HKJ196557 HUF196557 IEB196557 INX196557 IXT196557 JHP196557 JRL196557 KBH196557 KLD196557 KUZ196557 LEV196557 LOR196557 LYN196557 MIJ196557 MSF196557 NCB196557 NLX196557 NVT196557 OFP196557 OPL196557 OZH196557 PJD196557 PSZ196557 QCV196557 QMR196557 QWN196557 RGJ196557 RQF196557 SAB196557 SJX196557 STT196557 TDP196557 TNL196557 TXH196557 UHD196557 UQZ196557 VAV196557 VKR196557 VUN196557 WEJ196557 WOF196557 WYB196557 BT262093 LP262093 VL262093 AFH262093 APD262093 AYZ262093 BIV262093 BSR262093 CCN262093 CMJ262093 CWF262093 DGB262093 DPX262093 DZT262093 EJP262093 ETL262093 FDH262093 FND262093 FWZ262093 GGV262093 GQR262093 HAN262093 HKJ262093 HUF262093 IEB262093 INX262093 IXT262093 JHP262093 JRL262093 KBH262093 KLD262093 KUZ262093 LEV262093 LOR262093 LYN262093 MIJ262093 MSF262093 NCB262093 NLX262093 NVT262093 OFP262093 OPL262093 OZH262093 PJD262093 PSZ262093 QCV262093 QMR262093 QWN262093 RGJ262093 RQF262093 SAB262093 SJX262093 STT262093 TDP262093 TNL262093 TXH262093 UHD262093 UQZ262093 VAV262093 VKR262093 VUN262093 WEJ262093 WOF262093 WYB262093 BT327629 LP327629 VL327629 AFH327629 APD327629 AYZ327629 BIV327629 BSR327629 CCN327629 CMJ327629 CWF327629 DGB327629 DPX327629 DZT327629 EJP327629 ETL327629 FDH327629 FND327629 FWZ327629 GGV327629 GQR327629 HAN327629 HKJ327629 HUF327629 IEB327629 INX327629 IXT327629 JHP327629 JRL327629 KBH327629 KLD327629 KUZ327629 LEV327629 LOR327629 LYN327629 MIJ327629 MSF327629 NCB327629 NLX327629 NVT327629 OFP327629 OPL327629 OZH327629 PJD327629 PSZ327629 QCV327629 QMR327629 QWN327629 RGJ327629 RQF327629 SAB327629 SJX327629 STT327629 TDP327629 TNL327629 TXH327629 UHD327629 UQZ327629 VAV327629 VKR327629 VUN327629 WEJ327629 WOF327629 WYB327629 BT393165 LP393165 VL393165 AFH393165 APD393165 AYZ393165 BIV393165 BSR393165 CCN393165 CMJ393165 CWF393165 DGB393165 DPX393165 DZT393165 EJP393165 ETL393165 FDH393165 FND393165 FWZ393165 GGV393165 GQR393165 HAN393165 HKJ393165 HUF393165 IEB393165 INX393165 IXT393165 JHP393165 JRL393165 KBH393165 KLD393165 KUZ393165 LEV393165 LOR393165 LYN393165 MIJ393165 MSF393165 NCB393165 NLX393165 NVT393165 OFP393165 OPL393165 OZH393165 PJD393165 PSZ393165 QCV393165 QMR393165 QWN393165 RGJ393165 RQF393165 SAB393165 SJX393165 STT393165 TDP393165 TNL393165 TXH393165 UHD393165 UQZ393165 VAV393165 VKR393165 VUN393165 WEJ393165 WOF393165 WYB393165 BT458701 LP458701 VL458701 AFH458701 APD458701 AYZ458701 BIV458701 BSR458701 CCN458701 CMJ458701 CWF458701 DGB458701 DPX458701 DZT458701 EJP458701 ETL458701 FDH458701 FND458701 FWZ458701 GGV458701 GQR458701 HAN458701 HKJ458701 HUF458701 IEB458701 INX458701 IXT458701 JHP458701 JRL458701 KBH458701 KLD458701 KUZ458701 LEV458701 LOR458701 LYN458701 MIJ458701 MSF458701 NCB458701 NLX458701 NVT458701 OFP458701 OPL458701 OZH458701 PJD458701 PSZ458701 QCV458701 QMR458701 QWN458701 RGJ458701 RQF458701 SAB458701 SJX458701 STT458701 TDP458701 TNL458701 TXH458701 UHD458701 UQZ458701 VAV458701 VKR458701 VUN458701 WEJ458701 WOF458701 WYB458701 BT524237 LP524237 VL524237 AFH524237 APD524237 AYZ524237 BIV524237 BSR524237 CCN524237 CMJ524237 CWF524237 DGB524237 DPX524237 DZT524237 EJP524237 ETL524237 FDH524237 FND524237 FWZ524237 GGV524237 GQR524237 HAN524237 HKJ524237 HUF524237 IEB524237 INX524237 IXT524237 JHP524237 JRL524237 KBH524237 KLD524237 KUZ524237 LEV524237 LOR524237 LYN524237 MIJ524237 MSF524237 NCB524237 NLX524237 NVT524237 OFP524237 OPL524237 OZH524237 PJD524237 PSZ524237 QCV524237 QMR524237 QWN524237 RGJ524237 RQF524237 SAB524237 SJX524237 STT524237 TDP524237 TNL524237 TXH524237 UHD524237 UQZ524237 VAV524237 VKR524237 VUN524237 WEJ524237 WOF524237 WYB524237 BT589773 LP589773 VL589773 AFH589773 APD589773 AYZ589773 BIV589773 BSR589773 CCN589773 CMJ589773 CWF589773 DGB589773 DPX589773 DZT589773 EJP589773 ETL589773 FDH589773 FND589773 FWZ589773 GGV589773 GQR589773 HAN589773 HKJ589773 HUF589773 IEB589773 INX589773 IXT589773 JHP589773 JRL589773 KBH589773 KLD589773 KUZ589773 LEV589773 LOR589773 LYN589773 MIJ589773 MSF589773 NCB589773 NLX589773 NVT589773 OFP589773 OPL589773 OZH589773 PJD589773 PSZ589773 QCV589773 QMR589773 QWN589773 RGJ589773 RQF589773 SAB589773 SJX589773 STT589773 TDP589773 TNL589773 TXH589773 UHD589773 UQZ589773 VAV589773 VKR589773 VUN589773 WEJ589773 WOF589773 WYB589773 BT655309 LP655309 VL655309 AFH655309 APD655309 AYZ655309 BIV655309 BSR655309 CCN655309 CMJ655309 CWF655309 DGB655309 DPX655309 DZT655309 EJP655309 ETL655309 FDH655309 FND655309 FWZ655309 GGV655309 GQR655309 HAN655309 HKJ655309 HUF655309 IEB655309 INX655309 IXT655309 JHP655309 JRL655309 KBH655309 KLD655309 KUZ655309 LEV655309 LOR655309 LYN655309 MIJ655309 MSF655309 NCB655309 NLX655309 NVT655309 OFP655309 OPL655309 OZH655309 PJD655309 PSZ655309 QCV655309 QMR655309 QWN655309 RGJ655309 RQF655309 SAB655309 SJX655309 STT655309 TDP655309 TNL655309 TXH655309 UHD655309 UQZ655309 VAV655309 VKR655309 VUN655309 WEJ655309 WOF655309 WYB655309 BT720845 LP720845 VL720845 AFH720845 APD720845 AYZ720845 BIV720845 BSR720845 CCN720845 CMJ720845 CWF720845 DGB720845 DPX720845 DZT720845 EJP720845 ETL720845 FDH720845 FND720845 FWZ720845 GGV720845 GQR720845 HAN720845 HKJ720845 HUF720845 IEB720845 INX720845 IXT720845 JHP720845 JRL720845 KBH720845 KLD720845 KUZ720845 LEV720845 LOR720845 LYN720845 MIJ720845 MSF720845 NCB720845 NLX720845 NVT720845 OFP720845 OPL720845 OZH720845 PJD720845 PSZ720845 QCV720845 QMR720845 QWN720845 RGJ720845 RQF720845 SAB720845 SJX720845 STT720845 TDP720845 TNL720845 TXH720845 UHD720845 UQZ720845 VAV720845 VKR720845 VUN720845 WEJ720845 WOF720845 WYB720845 BT786381 LP786381 VL786381 AFH786381 APD786381 AYZ786381 BIV786381 BSR786381 CCN786381 CMJ786381 CWF786381 DGB786381 DPX786381 DZT786381 EJP786381 ETL786381 FDH786381 FND786381 FWZ786381 GGV786381 GQR786381 HAN786381 HKJ786381 HUF786381 IEB786381 INX786381 IXT786381 JHP786381 JRL786381 KBH786381 KLD786381 KUZ786381 LEV786381 LOR786381 LYN786381 MIJ786381 MSF786381 NCB786381 NLX786381 NVT786381 OFP786381 OPL786381 OZH786381 PJD786381 PSZ786381 QCV786381 QMR786381 QWN786381 RGJ786381 RQF786381 SAB786381 SJX786381 STT786381 TDP786381 TNL786381 TXH786381 UHD786381 UQZ786381 VAV786381 VKR786381 VUN786381 WEJ786381 WOF786381 WYB786381 BT851917 LP851917 VL851917 AFH851917 APD851917 AYZ851917 BIV851917 BSR851917 CCN851917 CMJ851917 CWF851917 DGB851917 DPX851917 DZT851917 EJP851917 ETL851917 FDH851917 FND851917 FWZ851917 GGV851917 GQR851917 HAN851917 HKJ851917 HUF851917 IEB851917 INX851917 IXT851917 JHP851917 JRL851917 KBH851917 KLD851917 KUZ851917 LEV851917 LOR851917 LYN851917 MIJ851917 MSF851917 NCB851917 NLX851917 NVT851917 OFP851917 OPL851917 OZH851917 PJD851917 PSZ851917 QCV851917 QMR851917 QWN851917 RGJ851917 RQF851917 SAB851917 SJX851917 STT851917 TDP851917 TNL851917 TXH851917 UHD851917 UQZ851917 VAV851917 VKR851917 VUN851917 WEJ851917 WOF851917 WYB851917 BT917453 LP917453 VL917453 AFH917453 APD917453 AYZ917453 BIV917453 BSR917453 CCN917453 CMJ917453 CWF917453 DGB917453 DPX917453 DZT917453 EJP917453 ETL917453 FDH917453 FND917453 FWZ917453 GGV917453 GQR917453 HAN917453 HKJ917453 HUF917453 IEB917453 INX917453 IXT917453 JHP917453 JRL917453 KBH917453 KLD917453 KUZ917453 LEV917453 LOR917453 LYN917453 MIJ917453 MSF917453 NCB917453 NLX917453 NVT917453 OFP917453 OPL917453 OZH917453 PJD917453 PSZ917453 QCV917453 QMR917453 QWN917453 RGJ917453 RQF917453 SAB917453 SJX917453 STT917453 TDP917453 TNL917453 TXH917453 UHD917453 UQZ917453 VAV917453 VKR917453 VUN917453 WEJ917453 WOF917453 WYB917453 BT982989 LP982989 VL982989 AFH982989 APD982989 AYZ982989 BIV982989 BSR982989 CCN982989 CMJ982989 CWF982989 DGB982989 DPX982989 DZT982989 EJP982989 ETL982989 FDH982989 FND982989 FWZ982989 GGV982989 GQR982989 HAN982989 HKJ982989 HUF982989 IEB982989 INX982989 IXT982989 JHP982989 JRL982989 KBH982989 KLD982989 KUZ982989 LEV982989 LOR982989 LYN982989 MIJ982989 MSF982989 NCB982989 NLX982989 NVT982989 OFP982989 OPL982989 OZH982989 PJD982989 PSZ982989 QCV982989 QMR982989 QWN982989 RGJ982989 RQF982989 SAB982989 SJX982989 STT982989 TDP982989 TNL982989 TXH982989 UHD982989 UQZ982989 VAV982989 VKR982989 VUN982989 WEJ982989 WOF982989 WYB982989 N60:W60 JJ60:JS60 TF60:TO60 ADB60:ADK60 AMX60:ANG60 AWT60:AXC60 BGP60:BGY60 BQL60:BQU60 CAH60:CAQ60 CKD60:CKM60 CTZ60:CUI60 DDV60:DEE60 DNR60:DOA60 DXN60:DXW60 EHJ60:EHS60 ERF60:ERO60 FBB60:FBK60 FKX60:FLG60 FUT60:FVC60 GEP60:GEY60 GOL60:GOU60 GYH60:GYQ60 HID60:HIM60 HRZ60:HSI60 IBV60:ICE60 ILR60:IMA60 IVN60:IVW60 JFJ60:JFS60 JPF60:JPO60 JZB60:JZK60 KIX60:KJG60 KST60:KTC60 LCP60:LCY60 LML60:LMU60 LWH60:LWQ60 MGD60:MGM60 MPZ60:MQI60 MZV60:NAE60 NJR60:NKA60 NTN60:NTW60 ODJ60:ODS60 ONF60:ONO60 OXB60:OXK60 PGX60:PHG60 PQT60:PRC60 QAP60:QAY60 QKL60:QKU60 QUH60:QUQ60 RED60:REM60 RNZ60:ROI60 RXV60:RYE60 SHR60:SIA60 SRN60:SRW60 TBJ60:TBS60 TLF60:TLO60 TVB60:TVK60 UEX60:UFG60 UOT60:UPC60 UYP60:UYY60 VIL60:VIU60 VSH60:VSQ60 WCD60:WCM60 WLZ60:WMI60 WVV60:WWE60 N65471:W65471 JJ65471:JS65471 TF65471:TO65471 ADB65471:ADK65471 AMX65471:ANG65471 AWT65471:AXC65471 BGP65471:BGY65471 BQL65471:BQU65471 CAH65471:CAQ65471 CKD65471:CKM65471 CTZ65471:CUI65471 DDV65471:DEE65471 DNR65471:DOA65471 DXN65471:DXW65471 EHJ65471:EHS65471 ERF65471:ERO65471 FBB65471:FBK65471 FKX65471:FLG65471 FUT65471:FVC65471 GEP65471:GEY65471 GOL65471:GOU65471 GYH65471:GYQ65471 HID65471:HIM65471 HRZ65471:HSI65471 IBV65471:ICE65471 ILR65471:IMA65471 IVN65471:IVW65471 JFJ65471:JFS65471 JPF65471:JPO65471 JZB65471:JZK65471 KIX65471:KJG65471 KST65471:KTC65471 LCP65471:LCY65471 LML65471:LMU65471 LWH65471:LWQ65471 MGD65471:MGM65471 MPZ65471:MQI65471 MZV65471:NAE65471 NJR65471:NKA65471 NTN65471:NTW65471 ODJ65471:ODS65471 ONF65471:ONO65471 OXB65471:OXK65471 PGX65471:PHG65471 PQT65471:PRC65471 QAP65471:QAY65471 QKL65471:QKU65471 QUH65471:QUQ65471 RED65471:REM65471 RNZ65471:ROI65471 RXV65471:RYE65471 SHR65471:SIA65471 SRN65471:SRW65471 TBJ65471:TBS65471 TLF65471:TLO65471 TVB65471:TVK65471 UEX65471:UFG65471 UOT65471:UPC65471 UYP65471:UYY65471 VIL65471:VIU65471 VSH65471:VSQ65471 WCD65471:WCM65471 WLZ65471:WMI65471 WVV65471:WWE65471 N131007:W131007 JJ131007:JS131007 TF131007:TO131007 ADB131007:ADK131007 AMX131007:ANG131007 AWT131007:AXC131007 BGP131007:BGY131007 BQL131007:BQU131007 CAH131007:CAQ131007 CKD131007:CKM131007 CTZ131007:CUI131007 DDV131007:DEE131007 DNR131007:DOA131007 DXN131007:DXW131007 EHJ131007:EHS131007 ERF131007:ERO131007 FBB131007:FBK131007 FKX131007:FLG131007 FUT131007:FVC131007 GEP131007:GEY131007 GOL131007:GOU131007 GYH131007:GYQ131007 HID131007:HIM131007 HRZ131007:HSI131007 IBV131007:ICE131007 ILR131007:IMA131007 IVN131007:IVW131007 JFJ131007:JFS131007 JPF131007:JPO131007 JZB131007:JZK131007 KIX131007:KJG131007 KST131007:KTC131007 LCP131007:LCY131007 LML131007:LMU131007 LWH131007:LWQ131007 MGD131007:MGM131007 MPZ131007:MQI131007 MZV131007:NAE131007 NJR131007:NKA131007 NTN131007:NTW131007 ODJ131007:ODS131007 ONF131007:ONO131007 OXB131007:OXK131007 PGX131007:PHG131007 PQT131007:PRC131007 QAP131007:QAY131007 QKL131007:QKU131007 QUH131007:QUQ131007 RED131007:REM131007 RNZ131007:ROI131007 RXV131007:RYE131007 SHR131007:SIA131007 SRN131007:SRW131007 TBJ131007:TBS131007 TLF131007:TLO131007 TVB131007:TVK131007 UEX131007:UFG131007 UOT131007:UPC131007 UYP131007:UYY131007 VIL131007:VIU131007 VSH131007:VSQ131007 WCD131007:WCM131007 WLZ131007:WMI131007 WVV131007:WWE131007 N196543:W196543 JJ196543:JS196543 TF196543:TO196543 ADB196543:ADK196543 AMX196543:ANG196543 AWT196543:AXC196543 BGP196543:BGY196543 BQL196543:BQU196543 CAH196543:CAQ196543 CKD196543:CKM196543 CTZ196543:CUI196543 DDV196543:DEE196543 DNR196543:DOA196543 DXN196543:DXW196543 EHJ196543:EHS196543 ERF196543:ERO196543 FBB196543:FBK196543 FKX196543:FLG196543 FUT196543:FVC196543 GEP196543:GEY196543 GOL196543:GOU196543 GYH196543:GYQ196543 HID196543:HIM196543 HRZ196543:HSI196543 IBV196543:ICE196543 ILR196543:IMA196543 IVN196543:IVW196543 JFJ196543:JFS196543 JPF196543:JPO196543 JZB196543:JZK196543 KIX196543:KJG196543 KST196543:KTC196543 LCP196543:LCY196543 LML196543:LMU196543 LWH196543:LWQ196543 MGD196543:MGM196543 MPZ196543:MQI196543 MZV196543:NAE196543 NJR196543:NKA196543 NTN196543:NTW196543 ODJ196543:ODS196543 ONF196543:ONO196543 OXB196543:OXK196543 PGX196543:PHG196543 PQT196543:PRC196543 QAP196543:QAY196543 QKL196543:QKU196543 QUH196543:QUQ196543 RED196543:REM196543 RNZ196543:ROI196543 RXV196543:RYE196543 SHR196543:SIA196543 SRN196543:SRW196543 TBJ196543:TBS196543 TLF196543:TLO196543 TVB196543:TVK196543 UEX196543:UFG196543 UOT196543:UPC196543 UYP196543:UYY196543 VIL196543:VIU196543 VSH196543:VSQ196543 WCD196543:WCM196543 WLZ196543:WMI196543 WVV196543:WWE196543 N262079:W262079 JJ262079:JS262079 TF262079:TO262079 ADB262079:ADK262079 AMX262079:ANG262079 AWT262079:AXC262079 BGP262079:BGY262079 BQL262079:BQU262079 CAH262079:CAQ262079 CKD262079:CKM262079 CTZ262079:CUI262079 DDV262079:DEE262079 DNR262079:DOA262079 DXN262079:DXW262079 EHJ262079:EHS262079 ERF262079:ERO262079 FBB262079:FBK262079 FKX262079:FLG262079 FUT262079:FVC262079 GEP262079:GEY262079 GOL262079:GOU262079 GYH262079:GYQ262079 HID262079:HIM262079 HRZ262079:HSI262079 IBV262079:ICE262079 ILR262079:IMA262079 IVN262079:IVW262079 JFJ262079:JFS262079 JPF262079:JPO262079 JZB262079:JZK262079 KIX262079:KJG262079 KST262079:KTC262079 LCP262079:LCY262079 LML262079:LMU262079 LWH262079:LWQ262079 MGD262079:MGM262079 MPZ262079:MQI262079 MZV262079:NAE262079 NJR262079:NKA262079 NTN262079:NTW262079 ODJ262079:ODS262079 ONF262079:ONO262079 OXB262079:OXK262079 PGX262079:PHG262079 PQT262079:PRC262079 QAP262079:QAY262079 QKL262079:QKU262079 QUH262079:QUQ262079 RED262079:REM262079 RNZ262079:ROI262079 RXV262079:RYE262079 SHR262079:SIA262079 SRN262079:SRW262079 TBJ262079:TBS262079 TLF262079:TLO262079 TVB262079:TVK262079 UEX262079:UFG262079 UOT262079:UPC262079 UYP262079:UYY262079 VIL262079:VIU262079 VSH262079:VSQ262079 WCD262079:WCM262079 WLZ262079:WMI262079 WVV262079:WWE262079 N327615:W327615 JJ327615:JS327615 TF327615:TO327615 ADB327615:ADK327615 AMX327615:ANG327615 AWT327615:AXC327615 BGP327615:BGY327615 BQL327615:BQU327615 CAH327615:CAQ327615 CKD327615:CKM327615 CTZ327615:CUI327615 DDV327615:DEE327615 DNR327615:DOA327615 DXN327615:DXW327615 EHJ327615:EHS327615 ERF327615:ERO327615 FBB327615:FBK327615 FKX327615:FLG327615 FUT327615:FVC327615 GEP327615:GEY327615 GOL327615:GOU327615 GYH327615:GYQ327615 HID327615:HIM327615 HRZ327615:HSI327615 IBV327615:ICE327615 ILR327615:IMA327615 IVN327615:IVW327615 JFJ327615:JFS327615 JPF327615:JPO327615 JZB327615:JZK327615 KIX327615:KJG327615 KST327615:KTC327615 LCP327615:LCY327615 LML327615:LMU327615 LWH327615:LWQ327615 MGD327615:MGM327615 MPZ327615:MQI327615 MZV327615:NAE327615 NJR327615:NKA327615 NTN327615:NTW327615 ODJ327615:ODS327615 ONF327615:ONO327615 OXB327615:OXK327615 PGX327615:PHG327615 PQT327615:PRC327615 QAP327615:QAY327615 QKL327615:QKU327615 QUH327615:QUQ327615 RED327615:REM327615 RNZ327615:ROI327615 RXV327615:RYE327615 SHR327615:SIA327615 SRN327615:SRW327615 TBJ327615:TBS327615 TLF327615:TLO327615 TVB327615:TVK327615 UEX327615:UFG327615 UOT327615:UPC327615 UYP327615:UYY327615 VIL327615:VIU327615 VSH327615:VSQ327615 WCD327615:WCM327615 WLZ327615:WMI327615 WVV327615:WWE327615 N393151:W393151 JJ393151:JS393151 TF393151:TO393151 ADB393151:ADK393151 AMX393151:ANG393151 AWT393151:AXC393151 BGP393151:BGY393151 BQL393151:BQU393151 CAH393151:CAQ393151 CKD393151:CKM393151 CTZ393151:CUI393151 DDV393151:DEE393151 DNR393151:DOA393151 DXN393151:DXW393151 EHJ393151:EHS393151 ERF393151:ERO393151 FBB393151:FBK393151 FKX393151:FLG393151 FUT393151:FVC393151 GEP393151:GEY393151 GOL393151:GOU393151 GYH393151:GYQ393151 HID393151:HIM393151 HRZ393151:HSI393151 IBV393151:ICE393151 ILR393151:IMA393151 IVN393151:IVW393151 JFJ393151:JFS393151 JPF393151:JPO393151 JZB393151:JZK393151 KIX393151:KJG393151 KST393151:KTC393151 LCP393151:LCY393151 LML393151:LMU393151 LWH393151:LWQ393151 MGD393151:MGM393151 MPZ393151:MQI393151 MZV393151:NAE393151 NJR393151:NKA393151 NTN393151:NTW393151 ODJ393151:ODS393151 ONF393151:ONO393151 OXB393151:OXK393151 PGX393151:PHG393151 PQT393151:PRC393151 QAP393151:QAY393151 QKL393151:QKU393151 QUH393151:QUQ393151 RED393151:REM393151 RNZ393151:ROI393151 RXV393151:RYE393151 SHR393151:SIA393151 SRN393151:SRW393151 TBJ393151:TBS393151 TLF393151:TLO393151 TVB393151:TVK393151 UEX393151:UFG393151 UOT393151:UPC393151 UYP393151:UYY393151 VIL393151:VIU393151 VSH393151:VSQ393151 WCD393151:WCM393151 WLZ393151:WMI393151 WVV393151:WWE393151 N458687:W458687 JJ458687:JS458687 TF458687:TO458687 ADB458687:ADK458687 AMX458687:ANG458687 AWT458687:AXC458687 BGP458687:BGY458687 BQL458687:BQU458687 CAH458687:CAQ458687 CKD458687:CKM458687 CTZ458687:CUI458687 DDV458687:DEE458687 DNR458687:DOA458687 DXN458687:DXW458687 EHJ458687:EHS458687 ERF458687:ERO458687 FBB458687:FBK458687 FKX458687:FLG458687 FUT458687:FVC458687 GEP458687:GEY458687 GOL458687:GOU458687 GYH458687:GYQ458687 HID458687:HIM458687 HRZ458687:HSI458687 IBV458687:ICE458687 ILR458687:IMA458687 IVN458687:IVW458687 JFJ458687:JFS458687 JPF458687:JPO458687 JZB458687:JZK458687 KIX458687:KJG458687 KST458687:KTC458687 LCP458687:LCY458687 LML458687:LMU458687 LWH458687:LWQ458687 MGD458687:MGM458687 MPZ458687:MQI458687 MZV458687:NAE458687 NJR458687:NKA458687 NTN458687:NTW458687 ODJ458687:ODS458687 ONF458687:ONO458687 OXB458687:OXK458687 PGX458687:PHG458687 PQT458687:PRC458687 QAP458687:QAY458687 QKL458687:QKU458687 QUH458687:QUQ458687 RED458687:REM458687 RNZ458687:ROI458687 RXV458687:RYE458687 SHR458687:SIA458687 SRN458687:SRW458687 TBJ458687:TBS458687 TLF458687:TLO458687 TVB458687:TVK458687 UEX458687:UFG458687 UOT458687:UPC458687 UYP458687:UYY458687 VIL458687:VIU458687 VSH458687:VSQ458687 WCD458687:WCM458687 WLZ458687:WMI458687 WVV458687:WWE458687 N524223:W524223 JJ524223:JS524223 TF524223:TO524223 ADB524223:ADK524223 AMX524223:ANG524223 AWT524223:AXC524223 BGP524223:BGY524223 BQL524223:BQU524223 CAH524223:CAQ524223 CKD524223:CKM524223 CTZ524223:CUI524223 DDV524223:DEE524223 DNR524223:DOA524223 DXN524223:DXW524223 EHJ524223:EHS524223 ERF524223:ERO524223 FBB524223:FBK524223 FKX524223:FLG524223 FUT524223:FVC524223 GEP524223:GEY524223 GOL524223:GOU524223 GYH524223:GYQ524223 HID524223:HIM524223 HRZ524223:HSI524223 IBV524223:ICE524223 ILR524223:IMA524223 IVN524223:IVW524223 JFJ524223:JFS524223 JPF524223:JPO524223 JZB524223:JZK524223 KIX524223:KJG524223 KST524223:KTC524223 LCP524223:LCY524223 LML524223:LMU524223 LWH524223:LWQ524223 MGD524223:MGM524223 MPZ524223:MQI524223 MZV524223:NAE524223 NJR524223:NKA524223 NTN524223:NTW524223 ODJ524223:ODS524223 ONF524223:ONO524223 OXB524223:OXK524223 PGX524223:PHG524223 PQT524223:PRC524223 QAP524223:QAY524223 QKL524223:QKU524223 QUH524223:QUQ524223 RED524223:REM524223 RNZ524223:ROI524223 RXV524223:RYE524223 SHR524223:SIA524223 SRN524223:SRW524223 TBJ524223:TBS524223 TLF524223:TLO524223 TVB524223:TVK524223 UEX524223:UFG524223 UOT524223:UPC524223 UYP524223:UYY524223 VIL524223:VIU524223 VSH524223:VSQ524223 WCD524223:WCM524223 WLZ524223:WMI524223 WVV524223:WWE524223 N589759:W589759 JJ589759:JS589759 TF589759:TO589759 ADB589759:ADK589759 AMX589759:ANG589759 AWT589759:AXC589759 BGP589759:BGY589759 BQL589759:BQU589759 CAH589759:CAQ589759 CKD589759:CKM589759 CTZ589759:CUI589759 DDV589759:DEE589759 DNR589759:DOA589759 DXN589759:DXW589759 EHJ589759:EHS589759 ERF589759:ERO589759 FBB589759:FBK589759 FKX589759:FLG589759 FUT589759:FVC589759 GEP589759:GEY589759 GOL589759:GOU589759 GYH589759:GYQ589759 HID589759:HIM589759 HRZ589759:HSI589759 IBV589759:ICE589759 ILR589759:IMA589759 IVN589759:IVW589759 JFJ589759:JFS589759 JPF589759:JPO589759 JZB589759:JZK589759 KIX589759:KJG589759 KST589759:KTC589759 LCP589759:LCY589759 LML589759:LMU589759 LWH589759:LWQ589759 MGD589759:MGM589759 MPZ589759:MQI589759 MZV589759:NAE589759 NJR589759:NKA589759 NTN589759:NTW589759 ODJ589759:ODS589759 ONF589759:ONO589759 OXB589759:OXK589759 PGX589759:PHG589759 PQT589759:PRC589759 QAP589759:QAY589759 QKL589759:QKU589759 QUH589759:QUQ589759 RED589759:REM589759 RNZ589759:ROI589759 RXV589759:RYE589759 SHR589759:SIA589759 SRN589759:SRW589759 TBJ589759:TBS589759 TLF589759:TLO589759 TVB589759:TVK589759 UEX589759:UFG589759 UOT589759:UPC589759 UYP589759:UYY589759 VIL589759:VIU589759 VSH589759:VSQ589759 WCD589759:WCM589759 WLZ589759:WMI589759 WVV589759:WWE589759 N655295:W655295 JJ655295:JS655295 TF655295:TO655295 ADB655295:ADK655295 AMX655295:ANG655295 AWT655295:AXC655295 BGP655295:BGY655295 BQL655295:BQU655295 CAH655295:CAQ655295 CKD655295:CKM655295 CTZ655295:CUI655295 DDV655295:DEE655295 DNR655295:DOA655295 DXN655295:DXW655295 EHJ655295:EHS655295 ERF655295:ERO655295 FBB655295:FBK655295 FKX655295:FLG655295 FUT655295:FVC655295 GEP655295:GEY655295 GOL655295:GOU655295 GYH655295:GYQ655295 HID655295:HIM655295 HRZ655295:HSI655295 IBV655295:ICE655295 ILR655295:IMA655295 IVN655295:IVW655295 JFJ655295:JFS655295 JPF655295:JPO655295 JZB655295:JZK655295 KIX655295:KJG655295 KST655295:KTC655295 LCP655295:LCY655295 LML655295:LMU655295 LWH655295:LWQ655295 MGD655295:MGM655295 MPZ655295:MQI655295 MZV655295:NAE655295 NJR655295:NKA655295 NTN655295:NTW655295 ODJ655295:ODS655295 ONF655295:ONO655295 OXB655295:OXK655295 PGX655295:PHG655295 PQT655295:PRC655295 QAP655295:QAY655295 QKL655295:QKU655295 QUH655295:QUQ655295 RED655295:REM655295 RNZ655295:ROI655295 RXV655295:RYE655295 SHR655295:SIA655295 SRN655295:SRW655295 TBJ655295:TBS655295 TLF655295:TLO655295 TVB655295:TVK655295 UEX655295:UFG655295 UOT655295:UPC655295 UYP655295:UYY655295 VIL655295:VIU655295 VSH655295:VSQ655295 WCD655295:WCM655295 WLZ655295:WMI655295 WVV655295:WWE655295 N720831:W720831 JJ720831:JS720831 TF720831:TO720831 ADB720831:ADK720831 AMX720831:ANG720831 AWT720831:AXC720831 BGP720831:BGY720831 BQL720831:BQU720831 CAH720831:CAQ720831 CKD720831:CKM720831 CTZ720831:CUI720831 DDV720831:DEE720831 DNR720831:DOA720831 DXN720831:DXW720831 EHJ720831:EHS720831 ERF720831:ERO720831 FBB720831:FBK720831 FKX720831:FLG720831 FUT720831:FVC720831 GEP720831:GEY720831 GOL720831:GOU720831 GYH720831:GYQ720831 HID720831:HIM720831 HRZ720831:HSI720831 IBV720831:ICE720831 ILR720831:IMA720831 IVN720831:IVW720831 JFJ720831:JFS720831 JPF720831:JPO720831 JZB720831:JZK720831 KIX720831:KJG720831 KST720831:KTC720831 LCP720831:LCY720831 LML720831:LMU720831 LWH720831:LWQ720831 MGD720831:MGM720831 MPZ720831:MQI720831 MZV720831:NAE720831 NJR720831:NKA720831 NTN720831:NTW720831 ODJ720831:ODS720831 ONF720831:ONO720831 OXB720831:OXK720831 PGX720831:PHG720831 PQT720831:PRC720831 QAP720831:QAY720831 QKL720831:QKU720831 QUH720831:QUQ720831 RED720831:REM720831 RNZ720831:ROI720831 RXV720831:RYE720831 SHR720831:SIA720831 SRN720831:SRW720831 TBJ720831:TBS720831 TLF720831:TLO720831 TVB720831:TVK720831 UEX720831:UFG720831 UOT720831:UPC720831 UYP720831:UYY720831 VIL720831:VIU720831 VSH720831:VSQ720831 WCD720831:WCM720831 WLZ720831:WMI720831 WVV720831:WWE720831 N786367:W786367 JJ786367:JS786367 TF786367:TO786367 ADB786367:ADK786367 AMX786367:ANG786367 AWT786367:AXC786367 BGP786367:BGY786367 BQL786367:BQU786367 CAH786367:CAQ786367 CKD786367:CKM786367 CTZ786367:CUI786367 DDV786367:DEE786367 DNR786367:DOA786367 DXN786367:DXW786367 EHJ786367:EHS786367 ERF786367:ERO786367 FBB786367:FBK786367 FKX786367:FLG786367 FUT786367:FVC786367 GEP786367:GEY786367 GOL786367:GOU786367 GYH786367:GYQ786367 HID786367:HIM786367 HRZ786367:HSI786367 IBV786367:ICE786367 ILR786367:IMA786367 IVN786367:IVW786367 JFJ786367:JFS786367 JPF786367:JPO786367 JZB786367:JZK786367 KIX786367:KJG786367 KST786367:KTC786367 LCP786367:LCY786367 LML786367:LMU786367 LWH786367:LWQ786367 MGD786367:MGM786367 MPZ786367:MQI786367 MZV786367:NAE786367 NJR786367:NKA786367 NTN786367:NTW786367 ODJ786367:ODS786367 ONF786367:ONO786367 OXB786367:OXK786367 PGX786367:PHG786367 PQT786367:PRC786367 QAP786367:QAY786367 QKL786367:QKU786367 QUH786367:QUQ786367 RED786367:REM786367 RNZ786367:ROI786367 RXV786367:RYE786367 SHR786367:SIA786367 SRN786367:SRW786367 TBJ786367:TBS786367 TLF786367:TLO786367 TVB786367:TVK786367 UEX786367:UFG786367 UOT786367:UPC786367 UYP786367:UYY786367 VIL786367:VIU786367 VSH786367:VSQ786367 WCD786367:WCM786367 WLZ786367:WMI786367 WVV786367:WWE786367 N851903:W851903 JJ851903:JS851903 TF851903:TO851903 ADB851903:ADK851903 AMX851903:ANG851903 AWT851903:AXC851903 BGP851903:BGY851903 BQL851903:BQU851903 CAH851903:CAQ851903 CKD851903:CKM851903 CTZ851903:CUI851903 DDV851903:DEE851903 DNR851903:DOA851903 DXN851903:DXW851903 EHJ851903:EHS851903 ERF851903:ERO851903 FBB851903:FBK851903 FKX851903:FLG851903 FUT851903:FVC851903 GEP851903:GEY851903 GOL851903:GOU851903 GYH851903:GYQ851903 HID851903:HIM851903 HRZ851903:HSI851903 IBV851903:ICE851903 ILR851903:IMA851903 IVN851903:IVW851903 JFJ851903:JFS851903 JPF851903:JPO851903 JZB851903:JZK851903 KIX851903:KJG851903 KST851903:KTC851903 LCP851903:LCY851903 LML851903:LMU851903 LWH851903:LWQ851903 MGD851903:MGM851903 MPZ851903:MQI851903 MZV851903:NAE851903 NJR851903:NKA851903 NTN851903:NTW851903 ODJ851903:ODS851903 ONF851903:ONO851903 OXB851903:OXK851903 PGX851903:PHG851903 PQT851903:PRC851903 QAP851903:QAY851903 QKL851903:QKU851903 QUH851903:QUQ851903 RED851903:REM851903 RNZ851903:ROI851903 RXV851903:RYE851903 SHR851903:SIA851903 SRN851903:SRW851903 TBJ851903:TBS851903 TLF851903:TLO851903 TVB851903:TVK851903 UEX851903:UFG851903 UOT851903:UPC851903 UYP851903:UYY851903 VIL851903:VIU851903 VSH851903:VSQ851903 WCD851903:WCM851903 WLZ851903:WMI851903 WVV851903:WWE851903 N917439:W917439 JJ917439:JS917439 TF917439:TO917439 ADB917439:ADK917439 AMX917439:ANG917439 AWT917439:AXC917439 BGP917439:BGY917439 BQL917439:BQU917439 CAH917439:CAQ917439 CKD917439:CKM917439 CTZ917439:CUI917439 DDV917439:DEE917439 DNR917439:DOA917439 DXN917439:DXW917439 EHJ917439:EHS917439 ERF917439:ERO917439 FBB917439:FBK917439 FKX917439:FLG917439 FUT917439:FVC917439 GEP917439:GEY917439 GOL917439:GOU917439 GYH917439:GYQ917439 HID917439:HIM917439 HRZ917439:HSI917439 IBV917439:ICE917439 ILR917439:IMA917439 IVN917439:IVW917439 JFJ917439:JFS917439 JPF917439:JPO917439 JZB917439:JZK917439 KIX917439:KJG917439 KST917439:KTC917439 LCP917439:LCY917439 LML917439:LMU917439 LWH917439:LWQ917439 MGD917439:MGM917439 MPZ917439:MQI917439 MZV917439:NAE917439 NJR917439:NKA917439 NTN917439:NTW917439 ODJ917439:ODS917439 ONF917439:ONO917439 OXB917439:OXK917439 PGX917439:PHG917439 PQT917439:PRC917439 QAP917439:QAY917439 QKL917439:QKU917439 QUH917439:QUQ917439 RED917439:REM917439 RNZ917439:ROI917439 RXV917439:RYE917439 SHR917439:SIA917439 SRN917439:SRW917439 TBJ917439:TBS917439 TLF917439:TLO917439 TVB917439:TVK917439 UEX917439:UFG917439 UOT917439:UPC917439 UYP917439:UYY917439 VIL917439:VIU917439 VSH917439:VSQ917439 WCD917439:WCM917439 WLZ917439:WMI917439 WVV917439:WWE917439 N982975:W982975 JJ982975:JS982975 TF982975:TO982975 ADB982975:ADK982975 AMX982975:ANG982975 AWT982975:AXC982975 BGP982975:BGY982975 BQL982975:BQU982975 CAH982975:CAQ982975 CKD982975:CKM982975 CTZ982975:CUI982975 DDV982975:DEE982975 DNR982975:DOA982975 DXN982975:DXW982975 EHJ982975:EHS982975 ERF982975:ERO982975 FBB982975:FBK982975 FKX982975:FLG982975 FUT982975:FVC982975 GEP982975:GEY982975 GOL982975:GOU982975 GYH982975:GYQ982975 HID982975:HIM982975 HRZ982975:HSI982975 IBV982975:ICE982975 ILR982975:IMA982975 IVN982975:IVW982975 JFJ982975:JFS982975 JPF982975:JPO982975 JZB982975:JZK982975 KIX982975:KJG982975 KST982975:KTC982975 LCP982975:LCY982975 LML982975:LMU982975 LWH982975:LWQ982975 MGD982975:MGM982975 MPZ982975:MQI982975 MZV982975:NAE982975 NJR982975:NKA982975 NTN982975:NTW982975 ODJ982975:ODS982975 ONF982975:ONO982975 OXB982975:OXK982975 PGX982975:PHG982975 PQT982975:PRC982975 QAP982975:QAY982975 QKL982975:QKU982975 QUH982975:QUQ982975 RED982975:REM982975 RNZ982975:ROI982975 RXV982975:RYE982975 SHR982975:SIA982975 SRN982975:SRW982975 TBJ982975:TBS982975 TLF982975:TLO982975 TVB982975:TVK982975 UEX982975:UFG982975 UOT982975:UPC982975 UYP982975:UYY982975 VIL982975:VIU982975 VSH982975:VSQ982975 WCD982975:WCM982975 WLZ982975:WMI982975 WVV982975:WWE982975 WER982990:WFC982990 LY84:MH85 VU84:WD85 AFQ84:AFZ85 APM84:APV85 AZI84:AZR85 BJE84:BJN85 BTA84:BTJ85 CCW84:CDF85 CMS84:CNB85 CWO84:CWX85 DGK84:DGT85 DQG84:DQP85 EAC84:EAL85 EJY84:EKH85 ETU84:EUD85 FDQ84:FDZ85 FNM84:FNV85 FXI84:FXR85 GHE84:GHN85 GRA84:GRJ85 HAW84:HBF85 HKS84:HLB85 HUO84:HUX85 IEK84:IET85 IOG84:IOP85 IYC84:IYL85 JHY84:JIH85 JRU84:JSD85 KBQ84:KBZ85 KLM84:KLV85 KVI84:KVR85 LFE84:LFN85 LPA84:LPJ85 LYW84:LZF85 MIS84:MJB85 MSO84:MSX85 NCK84:NCT85 NMG84:NMP85 NWC84:NWL85 OFY84:OGH85 OPU84:OQD85 OZQ84:OZZ85 PJM84:PJV85 PTI84:PTR85 QDE84:QDN85 QNA84:QNJ85 QWW84:QXF85 RGS84:RHB85 RQO84:RQX85 SAK84:SAT85 SKG84:SKP85 SUC84:SUL85 TDY84:TEH85 TNU84:TOD85 TXQ84:TXZ85 UHM84:UHV85 URI84:URR85 VBE84:VBN85 VLA84:VLJ85 VUW84:VVF85 WES84:WFB85 WOO84:WOX85 WYK84:WYT85 CC65493:CL65494 LY65493:MH65494 VU65493:WD65494 AFQ65493:AFZ65494 APM65493:APV65494 AZI65493:AZR65494 BJE65493:BJN65494 BTA65493:BTJ65494 CCW65493:CDF65494 CMS65493:CNB65494 CWO65493:CWX65494 DGK65493:DGT65494 DQG65493:DQP65494 EAC65493:EAL65494 EJY65493:EKH65494 ETU65493:EUD65494 FDQ65493:FDZ65494 FNM65493:FNV65494 FXI65493:FXR65494 GHE65493:GHN65494 GRA65493:GRJ65494 HAW65493:HBF65494 HKS65493:HLB65494 HUO65493:HUX65494 IEK65493:IET65494 IOG65493:IOP65494 IYC65493:IYL65494 JHY65493:JIH65494 JRU65493:JSD65494 KBQ65493:KBZ65494 KLM65493:KLV65494 KVI65493:KVR65494 LFE65493:LFN65494 LPA65493:LPJ65494 LYW65493:LZF65494 MIS65493:MJB65494 MSO65493:MSX65494 NCK65493:NCT65494 NMG65493:NMP65494 NWC65493:NWL65494 OFY65493:OGH65494 OPU65493:OQD65494 OZQ65493:OZZ65494 PJM65493:PJV65494 PTI65493:PTR65494 QDE65493:QDN65494 QNA65493:QNJ65494 QWW65493:QXF65494 RGS65493:RHB65494 RQO65493:RQX65494 SAK65493:SAT65494 SKG65493:SKP65494 SUC65493:SUL65494 TDY65493:TEH65494 TNU65493:TOD65494 TXQ65493:TXZ65494 UHM65493:UHV65494 URI65493:URR65494 VBE65493:VBN65494 VLA65493:VLJ65494 VUW65493:VVF65494 WES65493:WFB65494 WOO65493:WOX65494 WYK65493:WYT65494 CC131029:CL131030 LY131029:MH131030 VU131029:WD131030 AFQ131029:AFZ131030 APM131029:APV131030 AZI131029:AZR131030 BJE131029:BJN131030 BTA131029:BTJ131030 CCW131029:CDF131030 CMS131029:CNB131030 CWO131029:CWX131030 DGK131029:DGT131030 DQG131029:DQP131030 EAC131029:EAL131030 EJY131029:EKH131030 ETU131029:EUD131030 FDQ131029:FDZ131030 FNM131029:FNV131030 FXI131029:FXR131030 GHE131029:GHN131030 GRA131029:GRJ131030 HAW131029:HBF131030 HKS131029:HLB131030 HUO131029:HUX131030 IEK131029:IET131030 IOG131029:IOP131030 IYC131029:IYL131030 JHY131029:JIH131030 JRU131029:JSD131030 KBQ131029:KBZ131030 KLM131029:KLV131030 KVI131029:KVR131030 LFE131029:LFN131030 LPA131029:LPJ131030 LYW131029:LZF131030 MIS131029:MJB131030 MSO131029:MSX131030 NCK131029:NCT131030 NMG131029:NMP131030 NWC131029:NWL131030 OFY131029:OGH131030 OPU131029:OQD131030 OZQ131029:OZZ131030 PJM131029:PJV131030 PTI131029:PTR131030 QDE131029:QDN131030 QNA131029:QNJ131030 QWW131029:QXF131030 RGS131029:RHB131030 RQO131029:RQX131030 SAK131029:SAT131030 SKG131029:SKP131030 SUC131029:SUL131030 TDY131029:TEH131030 TNU131029:TOD131030 TXQ131029:TXZ131030 UHM131029:UHV131030 URI131029:URR131030 VBE131029:VBN131030 VLA131029:VLJ131030 VUW131029:VVF131030 WES131029:WFB131030 WOO131029:WOX131030 WYK131029:WYT131030 CC196565:CL196566 LY196565:MH196566 VU196565:WD196566 AFQ196565:AFZ196566 APM196565:APV196566 AZI196565:AZR196566 BJE196565:BJN196566 BTA196565:BTJ196566 CCW196565:CDF196566 CMS196565:CNB196566 CWO196565:CWX196566 DGK196565:DGT196566 DQG196565:DQP196566 EAC196565:EAL196566 EJY196565:EKH196566 ETU196565:EUD196566 FDQ196565:FDZ196566 FNM196565:FNV196566 FXI196565:FXR196566 GHE196565:GHN196566 GRA196565:GRJ196566 HAW196565:HBF196566 HKS196565:HLB196566 HUO196565:HUX196566 IEK196565:IET196566 IOG196565:IOP196566 IYC196565:IYL196566 JHY196565:JIH196566 JRU196565:JSD196566 KBQ196565:KBZ196566 KLM196565:KLV196566 KVI196565:KVR196566 LFE196565:LFN196566 LPA196565:LPJ196566 LYW196565:LZF196566 MIS196565:MJB196566 MSO196565:MSX196566 NCK196565:NCT196566 NMG196565:NMP196566 NWC196565:NWL196566 OFY196565:OGH196566 OPU196565:OQD196566 OZQ196565:OZZ196566 PJM196565:PJV196566 PTI196565:PTR196566 QDE196565:QDN196566 QNA196565:QNJ196566 QWW196565:QXF196566 RGS196565:RHB196566 RQO196565:RQX196566 SAK196565:SAT196566 SKG196565:SKP196566 SUC196565:SUL196566 TDY196565:TEH196566 TNU196565:TOD196566 TXQ196565:TXZ196566 UHM196565:UHV196566 URI196565:URR196566 VBE196565:VBN196566 VLA196565:VLJ196566 VUW196565:VVF196566 WES196565:WFB196566 WOO196565:WOX196566 WYK196565:WYT196566 CC262101:CL262102 LY262101:MH262102 VU262101:WD262102 AFQ262101:AFZ262102 APM262101:APV262102 AZI262101:AZR262102 BJE262101:BJN262102 BTA262101:BTJ262102 CCW262101:CDF262102 CMS262101:CNB262102 CWO262101:CWX262102 DGK262101:DGT262102 DQG262101:DQP262102 EAC262101:EAL262102 EJY262101:EKH262102 ETU262101:EUD262102 FDQ262101:FDZ262102 FNM262101:FNV262102 FXI262101:FXR262102 GHE262101:GHN262102 GRA262101:GRJ262102 HAW262101:HBF262102 HKS262101:HLB262102 HUO262101:HUX262102 IEK262101:IET262102 IOG262101:IOP262102 IYC262101:IYL262102 JHY262101:JIH262102 JRU262101:JSD262102 KBQ262101:KBZ262102 KLM262101:KLV262102 KVI262101:KVR262102 LFE262101:LFN262102 LPA262101:LPJ262102 LYW262101:LZF262102 MIS262101:MJB262102 MSO262101:MSX262102 NCK262101:NCT262102 NMG262101:NMP262102 NWC262101:NWL262102 OFY262101:OGH262102 OPU262101:OQD262102 OZQ262101:OZZ262102 PJM262101:PJV262102 PTI262101:PTR262102 QDE262101:QDN262102 QNA262101:QNJ262102 QWW262101:QXF262102 RGS262101:RHB262102 RQO262101:RQX262102 SAK262101:SAT262102 SKG262101:SKP262102 SUC262101:SUL262102 TDY262101:TEH262102 TNU262101:TOD262102 TXQ262101:TXZ262102 UHM262101:UHV262102 URI262101:URR262102 VBE262101:VBN262102 VLA262101:VLJ262102 VUW262101:VVF262102 WES262101:WFB262102 WOO262101:WOX262102 WYK262101:WYT262102 CC327637:CL327638 LY327637:MH327638 VU327637:WD327638 AFQ327637:AFZ327638 APM327637:APV327638 AZI327637:AZR327638 BJE327637:BJN327638 BTA327637:BTJ327638 CCW327637:CDF327638 CMS327637:CNB327638 CWO327637:CWX327638 DGK327637:DGT327638 DQG327637:DQP327638 EAC327637:EAL327638 EJY327637:EKH327638 ETU327637:EUD327638 FDQ327637:FDZ327638 FNM327637:FNV327638 FXI327637:FXR327638 GHE327637:GHN327638 GRA327637:GRJ327638 HAW327637:HBF327638 HKS327637:HLB327638 HUO327637:HUX327638 IEK327637:IET327638 IOG327637:IOP327638 IYC327637:IYL327638 JHY327637:JIH327638 JRU327637:JSD327638 KBQ327637:KBZ327638 KLM327637:KLV327638 KVI327637:KVR327638 LFE327637:LFN327638 LPA327637:LPJ327638 LYW327637:LZF327638 MIS327637:MJB327638 MSO327637:MSX327638 NCK327637:NCT327638 NMG327637:NMP327638 NWC327637:NWL327638 OFY327637:OGH327638 OPU327637:OQD327638 OZQ327637:OZZ327638 PJM327637:PJV327638 PTI327637:PTR327638 QDE327637:QDN327638 QNA327637:QNJ327638 QWW327637:QXF327638 RGS327637:RHB327638 RQO327637:RQX327638 SAK327637:SAT327638 SKG327637:SKP327638 SUC327637:SUL327638 TDY327637:TEH327638 TNU327637:TOD327638 TXQ327637:TXZ327638 UHM327637:UHV327638 URI327637:URR327638 VBE327637:VBN327638 VLA327637:VLJ327638 VUW327637:VVF327638 WES327637:WFB327638 WOO327637:WOX327638 WYK327637:WYT327638 CC393173:CL393174 LY393173:MH393174 VU393173:WD393174 AFQ393173:AFZ393174 APM393173:APV393174 AZI393173:AZR393174 BJE393173:BJN393174 BTA393173:BTJ393174 CCW393173:CDF393174 CMS393173:CNB393174 CWO393173:CWX393174 DGK393173:DGT393174 DQG393173:DQP393174 EAC393173:EAL393174 EJY393173:EKH393174 ETU393173:EUD393174 FDQ393173:FDZ393174 FNM393173:FNV393174 FXI393173:FXR393174 GHE393173:GHN393174 GRA393173:GRJ393174 HAW393173:HBF393174 HKS393173:HLB393174 HUO393173:HUX393174 IEK393173:IET393174 IOG393173:IOP393174 IYC393173:IYL393174 JHY393173:JIH393174 JRU393173:JSD393174 KBQ393173:KBZ393174 KLM393173:KLV393174 KVI393173:KVR393174 LFE393173:LFN393174 LPA393173:LPJ393174 LYW393173:LZF393174 MIS393173:MJB393174 MSO393173:MSX393174 NCK393173:NCT393174 NMG393173:NMP393174 NWC393173:NWL393174 OFY393173:OGH393174 OPU393173:OQD393174 OZQ393173:OZZ393174 PJM393173:PJV393174 PTI393173:PTR393174 QDE393173:QDN393174 QNA393173:QNJ393174 QWW393173:QXF393174 RGS393173:RHB393174 RQO393173:RQX393174 SAK393173:SAT393174 SKG393173:SKP393174 SUC393173:SUL393174 TDY393173:TEH393174 TNU393173:TOD393174 TXQ393173:TXZ393174 UHM393173:UHV393174 URI393173:URR393174 VBE393173:VBN393174 VLA393173:VLJ393174 VUW393173:VVF393174 WES393173:WFB393174 WOO393173:WOX393174 WYK393173:WYT393174 CC458709:CL458710 LY458709:MH458710 VU458709:WD458710 AFQ458709:AFZ458710 APM458709:APV458710 AZI458709:AZR458710 BJE458709:BJN458710 BTA458709:BTJ458710 CCW458709:CDF458710 CMS458709:CNB458710 CWO458709:CWX458710 DGK458709:DGT458710 DQG458709:DQP458710 EAC458709:EAL458710 EJY458709:EKH458710 ETU458709:EUD458710 FDQ458709:FDZ458710 FNM458709:FNV458710 FXI458709:FXR458710 GHE458709:GHN458710 GRA458709:GRJ458710 HAW458709:HBF458710 HKS458709:HLB458710 HUO458709:HUX458710 IEK458709:IET458710 IOG458709:IOP458710 IYC458709:IYL458710 JHY458709:JIH458710 JRU458709:JSD458710 KBQ458709:KBZ458710 KLM458709:KLV458710 KVI458709:KVR458710 LFE458709:LFN458710 LPA458709:LPJ458710 LYW458709:LZF458710 MIS458709:MJB458710 MSO458709:MSX458710 NCK458709:NCT458710 NMG458709:NMP458710 NWC458709:NWL458710 OFY458709:OGH458710 OPU458709:OQD458710 OZQ458709:OZZ458710 PJM458709:PJV458710 PTI458709:PTR458710 QDE458709:QDN458710 QNA458709:QNJ458710 QWW458709:QXF458710 RGS458709:RHB458710 RQO458709:RQX458710 SAK458709:SAT458710 SKG458709:SKP458710 SUC458709:SUL458710 TDY458709:TEH458710 TNU458709:TOD458710 TXQ458709:TXZ458710 UHM458709:UHV458710 URI458709:URR458710 VBE458709:VBN458710 VLA458709:VLJ458710 VUW458709:VVF458710 WES458709:WFB458710 WOO458709:WOX458710 WYK458709:WYT458710 CC524245:CL524246 LY524245:MH524246 VU524245:WD524246 AFQ524245:AFZ524246 APM524245:APV524246 AZI524245:AZR524246 BJE524245:BJN524246 BTA524245:BTJ524246 CCW524245:CDF524246 CMS524245:CNB524246 CWO524245:CWX524246 DGK524245:DGT524246 DQG524245:DQP524246 EAC524245:EAL524246 EJY524245:EKH524246 ETU524245:EUD524246 FDQ524245:FDZ524246 FNM524245:FNV524246 FXI524245:FXR524246 GHE524245:GHN524246 GRA524245:GRJ524246 HAW524245:HBF524246 HKS524245:HLB524246 HUO524245:HUX524246 IEK524245:IET524246 IOG524245:IOP524246 IYC524245:IYL524246 JHY524245:JIH524246 JRU524245:JSD524246 KBQ524245:KBZ524246 KLM524245:KLV524246 KVI524245:KVR524246 LFE524245:LFN524246 LPA524245:LPJ524246 LYW524245:LZF524246 MIS524245:MJB524246 MSO524245:MSX524246 NCK524245:NCT524246 NMG524245:NMP524246 NWC524245:NWL524246 OFY524245:OGH524246 OPU524245:OQD524246 OZQ524245:OZZ524246 PJM524245:PJV524246 PTI524245:PTR524246 QDE524245:QDN524246 QNA524245:QNJ524246 QWW524245:QXF524246 RGS524245:RHB524246 RQO524245:RQX524246 SAK524245:SAT524246 SKG524245:SKP524246 SUC524245:SUL524246 TDY524245:TEH524246 TNU524245:TOD524246 TXQ524245:TXZ524246 UHM524245:UHV524246 URI524245:URR524246 VBE524245:VBN524246 VLA524245:VLJ524246 VUW524245:VVF524246 WES524245:WFB524246 WOO524245:WOX524246 WYK524245:WYT524246 CC589781:CL589782 LY589781:MH589782 VU589781:WD589782 AFQ589781:AFZ589782 APM589781:APV589782 AZI589781:AZR589782 BJE589781:BJN589782 BTA589781:BTJ589782 CCW589781:CDF589782 CMS589781:CNB589782 CWO589781:CWX589782 DGK589781:DGT589782 DQG589781:DQP589782 EAC589781:EAL589782 EJY589781:EKH589782 ETU589781:EUD589782 FDQ589781:FDZ589782 FNM589781:FNV589782 FXI589781:FXR589782 GHE589781:GHN589782 GRA589781:GRJ589782 HAW589781:HBF589782 HKS589781:HLB589782 HUO589781:HUX589782 IEK589781:IET589782 IOG589781:IOP589782 IYC589781:IYL589782 JHY589781:JIH589782 JRU589781:JSD589782 KBQ589781:KBZ589782 KLM589781:KLV589782 KVI589781:KVR589782 LFE589781:LFN589782 LPA589781:LPJ589782 LYW589781:LZF589782 MIS589781:MJB589782 MSO589781:MSX589782 NCK589781:NCT589782 NMG589781:NMP589782 NWC589781:NWL589782 OFY589781:OGH589782 OPU589781:OQD589782 OZQ589781:OZZ589782 PJM589781:PJV589782 PTI589781:PTR589782 QDE589781:QDN589782 QNA589781:QNJ589782 QWW589781:QXF589782 RGS589781:RHB589782 RQO589781:RQX589782 SAK589781:SAT589782 SKG589781:SKP589782 SUC589781:SUL589782 TDY589781:TEH589782 TNU589781:TOD589782 TXQ589781:TXZ589782 UHM589781:UHV589782 URI589781:URR589782 VBE589781:VBN589782 VLA589781:VLJ589782 VUW589781:VVF589782 WES589781:WFB589782 WOO589781:WOX589782 WYK589781:WYT589782 CC655317:CL655318 LY655317:MH655318 VU655317:WD655318 AFQ655317:AFZ655318 APM655317:APV655318 AZI655317:AZR655318 BJE655317:BJN655318 BTA655317:BTJ655318 CCW655317:CDF655318 CMS655317:CNB655318 CWO655317:CWX655318 DGK655317:DGT655318 DQG655317:DQP655318 EAC655317:EAL655318 EJY655317:EKH655318 ETU655317:EUD655318 FDQ655317:FDZ655318 FNM655317:FNV655318 FXI655317:FXR655318 GHE655317:GHN655318 GRA655317:GRJ655318 HAW655317:HBF655318 HKS655317:HLB655318 HUO655317:HUX655318 IEK655317:IET655318 IOG655317:IOP655318 IYC655317:IYL655318 JHY655317:JIH655318 JRU655317:JSD655318 KBQ655317:KBZ655318 KLM655317:KLV655318 KVI655317:KVR655318 LFE655317:LFN655318 LPA655317:LPJ655318 LYW655317:LZF655318 MIS655317:MJB655318 MSO655317:MSX655318 NCK655317:NCT655318 NMG655317:NMP655318 NWC655317:NWL655318 OFY655317:OGH655318 OPU655317:OQD655318 OZQ655317:OZZ655318 PJM655317:PJV655318 PTI655317:PTR655318 QDE655317:QDN655318 QNA655317:QNJ655318 QWW655317:QXF655318 RGS655317:RHB655318 RQO655317:RQX655318 SAK655317:SAT655318 SKG655317:SKP655318 SUC655317:SUL655318 TDY655317:TEH655318 TNU655317:TOD655318 TXQ655317:TXZ655318 UHM655317:UHV655318 URI655317:URR655318 VBE655317:VBN655318 VLA655317:VLJ655318 VUW655317:VVF655318 WES655317:WFB655318 WOO655317:WOX655318 WYK655317:WYT655318 CC720853:CL720854 LY720853:MH720854 VU720853:WD720854 AFQ720853:AFZ720854 APM720853:APV720854 AZI720853:AZR720854 BJE720853:BJN720854 BTA720853:BTJ720854 CCW720853:CDF720854 CMS720853:CNB720854 CWO720853:CWX720854 DGK720853:DGT720854 DQG720853:DQP720854 EAC720853:EAL720854 EJY720853:EKH720854 ETU720853:EUD720854 FDQ720853:FDZ720854 FNM720853:FNV720854 FXI720853:FXR720854 GHE720853:GHN720854 GRA720853:GRJ720854 HAW720853:HBF720854 HKS720853:HLB720854 HUO720853:HUX720854 IEK720853:IET720854 IOG720853:IOP720854 IYC720853:IYL720854 JHY720853:JIH720854 JRU720853:JSD720854 KBQ720853:KBZ720854 KLM720853:KLV720854 KVI720853:KVR720854 LFE720853:LFN720854 LPA720853:LPJ720854 LYW720853:LZF720854 MIS720853:MJB720854 MSO720853:MSX720854 NCK720853:NCT720854 NMG720853:NMP720854 NWC720853:NWL720854 OFY720853:OGH720854 OPU720853:OQD720854 OZQ720853:OZZ720854 PJM720853:PJV720854 PTI720853:PTR720854 QDE720853:QDN720854 QNA720853:QNJ720854 QWW720853:QXF720854 RGS720853:RHB720854 RQO720853:RQX720854 SAK720853:SAT720854 SKG720853:SKP720854 SUC720853:SUL720854 TDY720853:TEH720854 TNU720853:TOD720854 TXQ720853:TXZ720854 UHM720853:UHV720854 URI720853:URR720854 VBE720853:VBN720854 VLA720853:VLJ720854 VUW720853:VVF720854 WES720853:WFB720854 WOO720853:WOX720854 WYK720853:WYT720854 CC786389:CL786390 LY786389:MH786390 VU786389:WD786390 AFQ786389:AFZ786390 APM786389:APV786390 AZI786389:AZR786390 BJE786389:BJN786390 BTA786389:BTJ786390 CCW786389:CDF786390 CMS786389:CNB786390 CWO786389:CWX786390 DGK786389:DGT786390 DQG786389:DQP786390 EAC786389:EAL786390 EJY786389:EKH786390 ETU786389:EUD786390 FDQ786389:FDZ786390 FNM786389:FNV786390 FXI786389:FXR786390 GHE786389:GHN786390 GRA786389:GRJ786390 HAW786389:HBF786390 HKS786389:HLB786390 HUO786389:HUX786390 IEK786389:IET786390 IOG786389:IOP786390 IYC786389:IYL786390 JHY786389:JIH786390 JRU786389:JSD786390 KBQ786389:KBZ786390 KLM786389:KLV786390 KVI786389:KVR786390 LFE786389:LFN786390 LPA786389:LPJ786390 LYW786389:LZF786390 MIS786389:MJB786390 MSO786389:MSX786390 NCK786389:NCT786390 NMG786389:NMP786390 NWC786389:NWL786390 OFY786389:OGH786390 OPU786389:OQD786390 OZQ786389:OZZ786390 PJM786389:PJV786390 PTI786389:PTR786390 QDE786389:QDN786390 QNA786389:QNJ786390 QWW786389:QXF786390 RGS786389:RHB786390 RQO786389:RQX786390 SAK786389:SAT786390 SKG786389:SKP786390 SUC786389:SUL786390 TDY786389:TEH786390 TNU786389:TOD786390 TXQ786389:TXZ786390 UHM786389:UHV786390 URI786389:URR786390 VBE786389:VBN786390 VLA786389:VLJ786390 VUW786389:VVF786390 WES786389:WFB786390 WOO786389:WOX786390 WYK786389:WYT786390 CC851925:CL851926 LY851925:MH851926 VU851925:WD851926 AFQ851925:AFZ851926 APM851925:APV851926 AZI851925:AZR851926 BJE851925:BJN851926 BTA851925:BTJ851926 CCW851925:CDF851926 CMS851925:CNB851926 CWO851925:CWX851926 DGK851925:DGT851926 DQG851925:DQP851926 EAC851925:EAL851926 EJY851925:EKH851926 ETU851925:EUD851926 FDQ851925:FDZ851926 FNM851925:FNV851926 FXI851925:FXR851926 GHE851925:GHN851926 GRA851925:GRJ851926 HAW851925:HBF851926 HKS851925:HLB851926 HUO851925:HUX851926 IEK851925:IET851926 IOG851925:IOP851926 IYC851925:IYL851926 JHY851925:JIH851926 JRU851925:JSD851926 KBQ851925:KBZ851926 KLM851925:KLV851926 KVI851925:KVR851926 LFE851925:LFN851926 LPA851925:LPJ851926 LYW851925:LZF851926 MIS851925:MJB851926 MSO851925:MSX851926 NCK851925:NCT851926 NMG851925:NMP851926 NWC851925:NWL851926 OFY851925:OGH851926 OPU851925:OQD851926 OZQ851925:OZZ851926 PJM851925:PJV851926 PTI851925:PTR851926 QDE851925:QDN851926 QNA851925:QNJ851926 QWW851925:QXF851926 RGS851925:RHB851926 RQO851925:RQX851926 SAK851925:SAT851926 SKG851925:SKP851926 SUC851925:SUL851926 TDY851925:TEH851926 TNU851925:TOD851926 TXQ851925:TXZ851926 UHM851925:UHV851926 URI851925:URR851926 VBE851925:VBN851926 VLA851925:VLJ851926 VUW851925:VVF851926 WES851925:WFB851926 WOO851925:WOX851926 WYK851925:WYT851926 CC917461:CL917462 LY917461:MH917462 VU917461:WD917462 AFQ917461:AFZ917462 APM917461:APV917462 AZI917461:AZR917462 BJE917461:BJN917462 BTA917461:BTJ917462 CCW917461:CDF917462 CMS917461:CNB917462 CWO917461:CWX917462 DGK917461:DGT917462 DQG917461:DQP917462 EAC917461:EAL917462 EJY917461:EKH917462 ETU917461:EUD917462 FDQ917461:FDZ917462 FNM917461:FNV917462 FXI917461:FXR917462 GHE917461:GHN917462 GRA917461:GRJ917462 HAW917461:HBF917462 HKS917461:HLB917462 HUO917461:HUX917462 IEK917461:IET917462 IOG917461:IOP917462 IYC917461:IYL917462 JHY917461:JIH917462 JRU917461:JSD917462 KBQ917461:KBZ917462 KLM917461:KLV917462 KVI917461:KVR917462 LFE917461:LFN917462 LPA917461:LPJ917462 LYW917461:LZF917462 MIS917461:MJB917462 MSO917461:MSX917462 NCK917461:NCT917462 NMG917461:NMP917462 NWC917461:NWL917462 OFY917461:OGH917462 OPU917461:OQD917462 OZQ917461:OZZ917462 PJM917461:PJV917462 PTI917461:PTR917462 QDE917461:QDN917462 QNA917461:QNJ917462 QWW917461:QXF917462 RGS917461:RHB917462 RQO917461:RQX917462 SAK917461:SAT917462 SKG917461:SKP917462 SUC917461:SUL917462 TDY917461:TEH917462 TNU917461:TOD917462 TXQ917461:TXZ917462 UHM917461:UHV917462 URI917461:URR917462 VBE917461:VBN917462 VLA917461:VLJ917462 VUW917461:VVF917462 WES917461:WFB917462 WOO917461:WOX917462 WYK917461:WYT917462 CC982997:CL982998 LY982997:MH982998 VU982997:WD982998 AFQ982997:AFZ982998 APM982997:APV982998 AZI982997:AZR982998 BJE982997:BJN982998 BTA982997:BTJ982998 CCW982997:CDF982998 CMS982997:CNB982998 CWO982997:CWX982998 DGK982997:DGT982998 DQG982997:DQP982998 EAC982997:EAL982998 EJY982997:EKH982998 ETU982997:EUD982998 FDQ982997:FDZ982998 FNM982997:FNV982998 FXI982997:FXR982998 GHE982997:GHN982998 GRA982997:GRJ982998 HAW982997:HBF982998 HKS982997:HLB982998 HUO982997:HUX982998 IEK982997:IET982998 IOG982997:IOP982998 IYC982997:IYL982998 JHY982997:JIH982998 JRU982997:JSD982998 KBQ982997:KBZ982998 KLM982997:KLV982998 KVI982997:KVR982998 LFE982997:LFN982998 LPA982997:LPJ982998 LYW982997:LZF982998 MIS982997:MJB982998 MSO982997:MSX982998 NCK982997:NCT982998 NMG982997:NMP982998 NWC982997:NWL982998 OFY982997:OGH982998 OPU982997:OQD982998 OZQ982997:OZZ982998 PJM982997:PJV982998 PTI982997:PTR982998 QDE982997:QDN982998 QNA982997:QNJ982998 QWW982997:QXF982998 RGS982997:RHB982998 RQO982997:RQX982998 SAK982997:SAT982998 SKG982997:SKP982998 SUC982997:SUL982998 TDY982997:TEH982998 TNU982997:TOD982998 TXQ982997:TXZ982998 UHM982997:UHV982998 URI982997:URR982998 VBE982997:VBN982998 VLA982997:VLJ982998 VUW982997:VVF982998 WES982997:WFB982998 WOO982997:WOX982998 WYK982997:WYT982998 BC84 LM84:LV85 VI84:VR85 AFE84:AFN85 APA84:APJ85 AYW84:AZF85 BIS84:BJB85 BSO84:BSX85 CCK84:CCT85 CMG84:CMP85 CWC84:CWL85 DFY84:DGH85 DPU84:DQD85 DZQ84:DZZ85 EJM84:EJV85 ETI84:ETR85 FDE84:FDN85 FNA84:FNJ85 FWW84:FXF85 GGS84:GHB85 GQO84:GQX85 HAK84:HAT85 HKG84:HKP85 HUC84:HUL85 IDY84:IEH85 INU84:IOD85 IXQ84:IXZ85 JHM84:JHV85 JRI84:JRR85 KBE84:KBN85 KLA84:KLJ85 KUW84:KVF85 LES84:LFB85 LOO84:LOX85 LYK84:LYT85 MIG84:MIP85 MSC84:MSL85 NBY84:NCH85 NLU84:NMD85 NVQ84:NVZ85 OFM84:OFV85 OPI84:OPR85 OZE84:OZN85 PJA84:PJJ85 PSW84:PTF85 QCS84:QDB85 QMO84:QMX85 QWK84:QWT85 RGG84:RGP85 RQC84:RQL85 RZY84:SAH85 SJU84:SKD85 STQ84:STZ85 TDM84:TDV85 TNI84:TNR85 TXE84:TXN85 UHA84:UHJ85 UQW84:URF85 VAS84:VBB85 VKO84:VKX85 VUK84:VUT85 WEG84:WEP85 WOC84:WOL85 WXY84:WYH85 BQ65493:BZ65494 LM65493:LV65494 VI65493:VR65494 AFE65493:AFN65494 APA65493:APJ65494 AYW65493:AZF65494 BIS65493:BJB65494 BSO65493:BSX65494 CCK65493:CCT65494 CMG65493:CMP65494 CWC65493:CWL65494 DFY65493:DGH65494 DPU65493:DQD65494 DZQ65493:DZZ65494 EJM65493:EJV65494 ETI65493:ETR65494 FDE65493:FDN65494 FNA65493:FNJ65494 FWW65493:FXF65494 GGS65493:GHB65494 GQO65493:GQX65494 HAK65493:HAT65494 HKG65493:HKP65494 HUC65493:HUL65494 IDY65493:IEH65494 INU65493:IOD65494 IXQ65493:IXZ65494 JHM65493:JHV65494 JRI65493:JRR65494 KBE65493:KBN65494 KLA65493:KLJ65494 KUW65493:KVF65494 LES65493:LFB65494 LOO65493:LOX65494 LYK65493:LYT65494 MIG65493:MIP65494 MSC65493:MSL65494 NBY65493:NCH65494 NLU65493:NMD65494 NVQ65493:NVZ65494 OFM65493:OFV65494 OPI65493:OPR65494 OZE65493:OZN65494 PJA65493:PJJ65494 PSW65493:PTF65494 QCS65493:QDB65494 QMO65493:QMX65494 QWK65493:QWT65494 RGG65493:RGP65494 RQC65493:RQL65494 RZY65493:SAH65494 SJU65493:SKD65494 STQ65493:STZ65494 TDM65493:TDV65494 TNI65493:TNR65494 TXE65493:TXN65494 UHA65493:UHJ65494 UQW65493:URF65494 VAS65493:VBB65494 VKO65493:VKX65494 VUK65493:VUT65494 WEG65493:WEP65494 WOC65493:WOL65494 WXY65493:WYH65494 BQ131029:BZ131030 LM131029:LV131030 VI131029:VR131030 AFE131029:AFN131030 APA131029:APJ131030 AYW131029:AZF131030 BIS131029:BJB131030 BSO131029:BSX131030 CCK131029:CCT131030 CMG131029:CMP131030 CWC131029:CWL131030 DFY131029:DGH131030 DPU131029:DQD131030 DZQ131029:DZZ131030 EJM131029:EJV131030 ETI131029:ETR131030 FDE131029:FDN131030 FNA131029:FNJ131030 FWW131029:FXF131030 GGS131029:GHB131030 GQO131029:GQX131030 HAK131029:HAT131030 HKG131029:HKP131030 HUC131029:HUL131030 IDY131029:IEH131030 INU131029:IOD131030 IXQ131029:IXZ131030 JHM131029:JHV131030 JRI131029:JRR131030 KBE131029:KBN131030 KLA131029:KLJ131030 KUW131029:KVF131030 LES131029:LFB131030 LOO131029:LOX131030 LYK131029:LYT131030 MIG131029:MIP131030 MSC131029:MSL131030 NBY131029:NCH131030 NLU131029:NMD131030 NVQ131029:NVZ131030 OFM131029:OFV131030 OPI131029:OPR131030 OZE131029:OZN131030 PJA131029:PJJ131030 PSW131029:PTF131030 QCS131029:QDB131030 QMO131029:QMX131030 QWK131029:QWT131030 RGG131029:RGP131030 RQC131029:RQL131030 RZY131029:SAH131030 SJU131029:SKD131030 STQ131029:STZ131030 TDM131029:TDV131030 TNI131029:TNR131030 TXE131029:TXN131030 UHA131029:UHJ131030 UQW131029:URF131030 VAS131029:VBB131030 VKO131029:VKX131030 VUK131029:VUT131030 WEG131029:WEP131030 WOC131029:WOL131030 WXY131029:WYH131030 BQ196565:BZ196566 LM196565:LV196566 VI196565:VR196566 AFE196565:AFN196566 APA196565:APJ196566 AYW196565:AZF196566 BIS196565:BJB196566 BSO196565:BSX196566 CCK196565:CCT196566 CMG196565:CMP196566 CWC196565:CWL196566 DFY196565:DGH196566 DPU196565:DQD196566 DZQ196565:DZZ196566 EJM196565:EJV196566 ETI196565:ETR196566 FDE196565:FDN196566 FNA196565:FNJ196566 FWW196565:FXF196566 GGS196565:GHB196566 GQO196565:GQX196566 HAK196565:HAT196566 HKG196565:HKP196566 HUC196565:HUL196566 IDY196565:IEH196566 INU196565:IOD196566 IXQ196565:IXZ196566 JHM196565:JHV196566 JRI196565:JRR196566 KBE196565:KBN196566 KLA196565:KLJ196566 KUW196565:KVF196566 LES196565:LFB196566 LOO196565:LOX196566 LYK196565:LYT196566 MIG196565:MIP196566 MSC196565:MSL196566 NBY196565:NCH196566 NLU196565:NMD196566 NVQ196565:NVZ196566 OFM196565:OFV196566 OPI196565:OPR196566 OZE196565:OZN196566 PJA196565:PJJ196566 PSW196565:PTF196566 QCS196565:QDB196566 QMO196565:QMX196566 QWK196565:QWT196566 RGG196565:RGP196566 RQC196565:RQL196566 RZY196565:SAH196566 SJU196565:SKD196566 STQ196565:STZ196566 TDM196565:TDV196566 TNI196565:TNR196566 TXE196565:TXN196566 UHA196565:UHJ196566 UQW196565:URF196566 VAS196565:VBB196566 VKO196565:VKX196566 VUK196565:VUT196566 WEG196565:WEP196566 WOC196565:WOL196566 WXY196565:WYH196566 BQ262101:BZ262102 LM262101:LV262102 VI262101:VR262102 AFE262101:AFN262102 APA262101:APJ262102 AYW262101:AZF262102 BIS262101:BJB262102 BSO262101:BSX262102 CCK262101:CCT262102 CMG262101:CMP262102 CWC262101:CWL262102 DFY262101:DGH262102 DPU262101:DQD262102 DZQ262101:DZZ262102 EJM262101:EJV262102 ETI262101:ETR262102 FDE262101:FDN262102 FNA262101:FNJ262102 FWW262101:FXF262102 GGS262101:GHB262102 GQO262101:GQX262102 HAK262101:HAT262102 HKG262101:HKP262102 HUC262101:HUL262102 IDY262101:IEH262102 INU262101:IOD262102 IXQ262101:IXZ262102 JHM262101:JHV262102 JRI262101:JRR262102 KBE262101:KBN262102 KLA262101:KLJ262102 KUW262101:KVF262102 LES262101:LFB262102 LOO262101:LOX262102 LYK262101:LYT262102 MIG262101:MIP262102 MSC262101:MSL262102 NBY262101:NCH262102 NLU262101:NMD262102 NVQ262101:NVZ262102 OFM262101:OFV262102 OPI262101:OPR262102 OZE262101:OZN262102 PJA262101:PJJ262102 PSW262101:PTF262102 QCS262101:QDB262102 QMO262101:QMX262102 QWK262101:QWT262102 RGG262101:RGP262102 RQC262101:RQL262102 RZY262101:SAH262102 SJU262101:SKD262102 STQ262101:STZ262102 TDM262101:TDV262102 TNI262101:TNR262102 TXE262101:TXN262102 UHA262101:UHJ262102 UQW262101:URF262102 VAS262101:VBB262102 VKO262101:VKX262102 VUK262101:VUT262102 WEG262101:WEP262102 WOC262101:WOL262102 WXY262101:WYH262102 BQ327637:BZ327638 LM327637:LV327638 VI327637:VR327638 AFE327637:AFN327638 APA327637:APJ327638 AYW327637:AZF327638 BIS327637:BJB327638 BSO327637:BSX327638 CCK327637:CCT327638 CMG327637:CMP327638 CWC327637:CWL327638 DFY327637:DGH327638 DPU327637:DQD327638 DZQ327637:DZZ327638 EJM327637:EJV327638 ETI327637:ETR327638 FDE327637:FDN327638 FNA327637:FNJ327638 FWW327637:FXF327638 GGS327637:GHB327638 GQO327637:GQX327638 HAK327637:HAT327638 HKG327637:HKP327638 HUC327637:HUL327638 IDY327637:IEH327638 INU327637:IOD327638 IXQ327637:IXZ327638 JHM327637:JHV327638 JRI327637:JRR327638 KBE327637:KBN327638 KLA327637:KLJ327638 KUW327637:KVF327638 LES327637:LFB327638 LOO327637:LOX327638 LYK327637:LYT327638 MIG327637:MIP327638 MSC327637:MSL327638 NBY327637:NCH327638 NLU327637:NMD327638 NVQ327637:NVZ327638 OFM327637:OFV327638 OPI327637:OPR327638 OZE327637:OZN327638 PJA327637:PJJ327638 PSW327637:PTF327638 QCS327637:QDB327638 QMO327637:QMX327638 QWK327637:QWT327638 RGG327637:RGP327638 RQC327637:RQL327638 RZY327637:SAH327638 SJU327637:SKD327638 STQ327637:STZ327638 TDM327637:TDV327638 TNI327637:TNR327638 TXE327637:TXN327638 UHA327637:UHJ327638 UQW327637:URF327638 VAS327637:VBB327638 VKO327637:VKX327638 VUK327637:VUT327638 WEG327637:WEP327638 WOC327637:WOL327638 WXY327637:WYH327638 BQ393173:BZ393174 LM393173:LV393174 VI393173:VR393174 AFE393173:AFN393174 APA393173:APJ393174 AYW393173:AZF393174 BIS393173:BJB393174 BSO393173:BSX393174 CCK393173:CCT393174 CMG393173:CMP393174 CWC393173:CWL393174 DFY393173:DGH393174 DPU393173:DQD393174 DZQ393173:DZZ393174 EJM393173:EJV393174 ETI393173:ETR393174 FDE393173:FDN393174 FNA393173:FNJ393174 FWW393173:FXF393174 GGS393173:GHB393174 GQO393173:GQX393174 HAK393173:HAT393174 HKG393173:HKP393174 HUC393173:HUL393174 IDY393173:IEH393174 INU393173:IOD393174 IXQ393173:IXZ393174 JHM393173:JHV393174 JRI393173:JRR393174 KBE393173:KBN393174 KLA393173:KLJ393174 KUW393173:KVF393174 LES393173:LFB393174 LOO393173:LOX393174 LYK393173:LYT393174 MIG393173:MIP393174 MSC393173:MSL393174 NBY393173:NCH393174 NLU393173:NMD393174 NVQ393173:NVZ393174 OFM393173:OFV393174 OPI393173:OPR393174 OZE393173:OZN393174 PJA393173:PJJ393174 PSW393173:PTF393174 QCS393173:QDB393174 QMO393173:QMX393174 QWK393173:QWT393174 RGG393173:RGP393174 RQC393173:RQL393174 RZY393173:SAH393174 SJU393173:SKD393174 STQ393173:STZ393174 TDM393173:TDV393174 TNI393173:TNR393174 TXE393173:TXN393174 UHA393173:UHJ393174 UQW393173:URF393174 VAS393173:VBB393174 VKO393173:VKX393174 VUK393173:VUT393174 WEG393173:WEP393174 WOC393173:WOL393174 WXY393173:WYH393174 BQ458709:BZ458710 LM458709:LV458710 VI458709:VR458710 AFE458709:AFN458710 APA458709:APJ458710 AYW458709:AZF458710 BIS458709:BJB458710 BSO458709:BSX458710 CCK458709:CCT458710 CMG458709:CMP458710 CWC458709:CWL458710 DFY458709:DGH458710 DPU458709:DQD458710 DZQ458709:DZZ458710 EJM458709:EJV458710 ETI458709:ETR458710 FDE458709:FDN458710 FNA458709:FNJ458710 FWW458709:FXF458710 GGS458709:GHB458710 GQO458709:GQX458710 HAK458709:HAT458710 HKG458709:HKP458710 HUC458709:HUL458710 IDY458709:IEH458710 INU458709:IOD458710 IXQ458709:IXZ458710 JHM458709:JHV458710 JRI458709:JRR458710 KBE458709:KBN458710 KLA458709:KLJ458710 KUW458709:KVF458710 LES458709:LFB458710 LOO458709:LOX458710 LYK458709:LYT458710 MIG458709:MIP458710 MSC458709:MSL458710 NBY458709:NCH458710 NLU458709:NMD458710 NVQ458709:NVZ458710 OFM458709:OFV458710 OPI458709:OPR458710 OZE458709:OZN458710 PJA458709:PJJ458710 PSW458709:PTF458710 QCS458709:QDB458710 QMO458709:QMX458710 QWK458709:QWT458710 RGG458709:RGP458710 RQC458709:RQL458710 RZY458709:SAH458710 SJU458709:SKD458710 STQ458709:STZ458710 TDM458709:TDV458710 TNI458709:TNR458710 TXE458709:TXN458710 UHA458709:UHJ458710 UQW458709:URF458710 VAS458709:VBB458710 VKO458709:VKX458710 VUK458709:VUT458710 WEG458709:WEP458710 WOC458709:WOL458710 WXY458709:WYH458710 BQ524245:BZ524246 LM524245:LV524246 VI524245:VR524246 AFE524245:AFN524246 APA524245:APJ524246 AYW524245:AZF524246 BIS524245:BJB524246 BSO524245:BSX524246 CCK524245:CCT524246 CMG524245:CMP524246 CWC524245:CWL524246 DFY524245:DGH524246 DPU524245:DQD524246 DZQ524245:DZZ524246 EJM524245:EJV524246 ETI524245:ETR524246 FDE524245:FDN524246 FNA524245:FNJ524246 FWW524245:FXF524246 GGS524245:GHB524246 GQO524245:GQX524246 HAK524245:HAT524246 HKG524245:HKP524246 HUC524245:HUL524246 IDY524245:IEH524246 INU524245:IOD524246 IXQ524245:IXZ524246 JHM524245:JHV524246 JRI524245:JRR524246 KBE524245:KBN524246 KLA524245:KLJ524246 KUW524245:KVF524246 LES524245:LFB524246 LOO524245:LOX524246 LYK524245:LYT524246 MIG524245:MIP524246 MSC524245:MSL524246 NBY524245:NCH524246 NLU524245:NMD524246 NVQ524245:NVZ524246 OFM524245:OFV524246 OPI524245:OPR524246 OZE524245:OZN524246 PJA524245:PJJ524246 PSW524245:PTF524246 QCS524245:QDB524246 QMO524245:QMX524246 QWK524245:QWT524246 RGG524245:RGP524246 RQC524245:RQL524246 RZY524245:SAH524246 SJU524245:SKD524246 STQ524245:STZ524246 TDM524245:TDV524246 TNI524245:TNR524246 TXE524245:TXN524246 UHA524245:UHJ524246 UQW524245:URF524246 VAS524245:VBB524246 VKO524245:VKX524246 VUK524245:VUT524246 WEG524245:WEP524246 WOC524245:WOL524246 WXY524245:WYH524246 BQ589781:BZ589782 LM589781:LV589782 VI589781:VR589782 AFE589781:AFN589782 APA589781:APJ589782 AYW589781:AZF589782 BIS589781:BJB589782 BSO589781:BSX589782 CCK589781:CCT589782 CMG589781:CMP589782 CWC589781:CWL589782 DFY589781:DGH589782 DPU589781:DQD589782 DZQ589781:DZZ589782 EJM589781:EJV589782 ETI589781:ETR589782 FDE589781:FDN589782 FNA589781:FNJ589782 FWW589781:FXF589782 GGS589781:GHB589782 GQO589781:GQX589782 HAK589781:HAT589782 HKG589781:HKP589782 HUC589781:HUL589782 IDY589781:IEH589782 INU589781:IOD589782 IXQ589781:IXZ589782 JHM589781:JHV589782 JRI589781:JRR589782 KBE589781:KBN589782 KLA589781:KLJ589782 KUW589781:KVF589782 LES589781:LFB589782 LOO589781:LOX589782 LYK589781:LYT589782 MIG589781:MIP589782 MSC589781:MSL589782 NBY589781:NCH589782 NLU589781:NMD589782 NVQ589781:NVZ589782 OFM589781:OFV589782 OPI589781:OPR589782 OZE589781:OZN589782 PJA589781:PJJ589782 PSW589781:PTF589782 QCS589781:QDB589782 QMO589781:QMX589782 QWK589781:QWT589782 RGG589781:RGP589782 RQC589781:RQL589782 RZY589781:SAH589782 SJU589781:SKD589782 STQ589781:STZ589782 TDM589781:TDV589782 TNI589781:TNR589782 TXE589781:TXN589782 UHA589781:UHJ589782 UQW589781:URF589782 VAS589781:VBB589782 VKO589781:VKX589782 VUK589781:VUT589782 WEG589781:WEP589782 WOC589781:WOL589782 WXY589781:WYH589782 BQ655317:BZ655318 LM655317:LV655318 VI655317:VR655318 AFE655317:AFN655318 APA655317:APJ655318 AYW655317:AZF655318 BIS655317:BJB655318 BSO655317:BSX655318 CCK655317:CCT655318 CMG655317:CMP655318 CWC655317:CWL655318 DFY655317:DGH655318 DPU655317:DQD655318 DZQ655317:DZZ655318 EJM655317:EJV655318 ETI655317:ETR655318 FDE655317:FDN655318 FNA655317:FNJ655318 FWW655317:FXF655318 GGS655317:GHB655318 GQO655317:GQX655318 HAK655317:HAT655318 HKG655317:HKP655318 HUC655317:HUL655318 IDY655317:IEH655318 INU655317:IOD655318 IXQ655317:IXZ655318 JHM655317:JHV655318 JRI655317:JRR655318 KBE655317:KBN655318 KLA655317:KLJ655318 KUW655317:KVF655318 LES655317:LFB655318 LOO655317:LOX655318 LYK655317:LYT655318 MIG655317:MIP655318 MSC655317:MSL655318 NBY655317:NCH655318 NLU655317:NMD655318 NVQ655317:NVZ655318 OFM655317:OFV655318 OPI655317:OPR655318 OZE655317:OZN655318 PJA655317:PJJ655318 PSW655317:PTF655318 QCS655317:QDB655318 QMO655317:QMX655318 QWK655317:QWT655318 RGG655317:RGP655318 RQC655317:RQL655318 RZY655317:SAH655318 SJU655317:SKD655318 STQ655317:STZ655318 TDM655317:TDV655318 TNI655317:TNR655318 TXE655317:TXN655318 UHA655317:UHJ655318 UQW655317:URF655318 VAS655317:VBB655318 VKO655317:VKX655318 VUK655317:VUT655318 WEG655317:WEP655318 WOC655317:WOL655318 WXY655317:WYH655318 BQ720853:BZ720854 LM720853:LV720854 VI720853:VR720854 AFE720853:AFN720854 APA720853:APJ720854 AYW720853:AZF720854 BIS720853:BJB720854 BSO720853:BSX720854 CCK720853:CCT720854 CMG720853:CMP720854 CWC720853:CWL720854 DFY720853:DGH720854 DPU720853:DQD720854 DZQ720853:DZZ720854 EJM720853:EJV720854 ETI720853:ETR720854 FDE720853:FDN720854 FNA720853:FNJ720854 FWW720853:FXF720854 GGS720853:GHB720854 GQO720853:GQX720854 HAK720853:HAT720854 HKG720853:HKP720854 HUC720853:HUL720854 IDY720853:IEH720854 INU720853:IOD720854 IXQ720853:IXZ720854 JHM720853:JHV720854 JRI720853:JRR720854 KBE720853:KBN720854 KLA720853:KLJ720854 KUW720853:KVF720854 LES720853:LFB720854 LOO720853:LOX720854 LYK720853:LYT720854 MIG720853:MIP720854 MSC720853:MSL720854 NBY720853:NCH720854 NLU720853:NMD720854 NVQ720853:NVZ720854 OFM720853:OFV720854 OPI720853:OPR720854 OZE720853:OZN720854 PJA720853:PJJ720854 PSW720853:PTF720854 QCS720853:QDB720854 QMO720853:QMX720854 QWK720853:QWT720854 RGG720853:RGP720854 RQC720853:RQL720854 RZY720853:SAH720854 SJU720853:SKD720854 STQ720853:STZ720854 TDM720853:TDV720854 TNI720853:TNR720854 TXE720853:TXN720854 UHA720853:UHJ720854 UQW720853:URF720854 VAS720853:VBB720854 VKO720853:VKX720854 VUK720853:VUT720854 WEG720853:WEP720854 WOC720853:WOL720854 WXY720853:WYH720854 BQ786389:BZ786390 LM786389:LV786390 VI786389:VR786390 AFE786389:AFN786390 APA786389:APJ786390 AYW786389:AZF786390 BIS786389:BJB786390 BSO786389:BSX786390 CCK786389:CCT786390 CMG786389:CMP786390 CWC786389:CWL786390 DFY786389:DGH786390 DPU786389:DQD786390 DZQ786389:DZZ786390 EJM786389:EJV786390 ETI786389:ETR786390 FDE786389:FDN786390 FNA786389:FNJ786390 FWW786389:FXF786390 GGS786389:GHB786390 GQO786389:GQX786390 HAK786389:HAT786390 HKG786389:HKP786390 HUC786389:HUL786390 IDY786389:IEH786390 INU786389:IOD786390 IXQ786389:IXZ786390 JHM786389:JHV786390 JRI786389:JRR786390 KBE786389:KBN786390 KLA786389:KLJ786390 KUW786389:KVF786390 LES786389:LFB786390 LOO786389:LOX786390 LYK786389:LYT786390 MIG786389:MIP786390 MSC786389:MSL786390 NBY786389:NCH786390 NLU786389:NMD786390 NVQ786389:NVZ786390 OFM786389:OFV786390 OPI786389:OPR786390 OZE786389:OZN786390 PJA786389:PJJ786390 PSW786389:PTF786390 QCS786389:QDB786390 QMO786389:QMX786390 QWK786389:QWT786390 RGG786389:RGP786390 RQC786389:RQL786390 RZY786389:SAH786390 SJU786389:SKD786390 STQ786389:STZ786390 TDM786389:TDV786390 TNI786389:TNR786390 TXE786389:TXN786390 UHA786389:UHJ786390 UQW786389:URF786390 VAS786389:VBB786390 VKO786389:VKX786390 VUK786389:VUT786390 WEG786389:WEP786390 WOC786389:WOL786390 WXY786389:WYH786390 BQ851925:BZ851926 LM851925:LV851926 VI851925:VR851926 AFE851925:AFN851926 APA851925:APJ851926 AYW851925:AZF851926 BIS851925:BJB851926 BSO851925:BSX851926 CCK851925:CCT851926 CMG851925:CMP851926 CWC851925:CWL851926 DFY851925:DGH851926 DPU851925:DQD851926 DZQ851925:DZZ851926 EJM851925:EJV851926 ETI851925:ETR851926 FDE851925:FDN851926 FNA851925:FNJ851926 FWW851925:FXF851926 GGS851925:GHB851926 GQO851925:GQX851926 HAK851925:HAT851926 HKG851925:HKP851926 HUC851925:HUL851926 IDY851925:IEH851926 INU851925:IOD851926 IXQ851925:IXZ851926 JHM851925:JHV851926 JRI851925:JRR851926 KBE851925:KBN851926 KLA851925:KLJ851926 KUW851925:KVF851926 LES851925:LFB851926 LOO851925:LOX851926 LYK851925:LYT851926 MIG851925:MIP851926 MSC851925:MSL851926 NBY851925:NCH851926 NLU851925:NMD851926 NVQ851925:NVZ851926 OFM851925:OFV851926 OPI851925:OPR851926 OZE851925:OZN851926 PJA851925:PJJ851926 PSW851925:PTF851926 QCS851925:QDB851926 QMO851925:QMX851926 QWK851925:QWT851926 RGG851925:RGP851926 RQC851925:RQL851926 RZY851925:SAH851926 SJU851925:SKD851926 STQ851925:STZ851926 TDM851925:TDV851926 TNI851925:TNR851926 TXE851925:TXN851926 UHA851925:UHJ851926 UQW851925:URF851926 VAS851925:VBB851926 VKO851925:VKX851926 VUK851925:VUT851926 WEG851925:WEP851926 WOC851925:WOL851926 WXY851925:WYH851926 BQ917461:BZ917462 LM917461:LV917462 VI917461:VR917462 AFE917461:AFN917462 APA917461:APJ917462 AYW917461:AZF917462 BIS917461:BJB917462 BSO917461:BSX917462 CCK917461:CCT917462 CMG917461:CMP917462 CWC917461:CWL917462 DFY917461:DGH917462 DPU917461:DQD917462 DZQ917461:DZZ917462 EJM917461:EJV917462 ETI917461:ETR917462 FDE917461:FDN917462 FNA917461:FNJ917462 FWW917461:FXF917462 GGS917461:GHB917462 GQO917461:GQX917462 HAK917461:HAT917462 HKG917461:HKP917462 HUC917461:HUL917462 IDY917461:IEH917462 INU917461:IOD917462 IXQ917461:IXZ917462 JHM917461:JHV917462 JRI917461:JRR917462 KBE917461:KBN917462 KLA917461:KLJ917462 KUW917461:KVF917462 LES917461:LFB917462 LOO917461:LOX917462 LYK917461:LYT917462 MIG917461:MIP917462 MSC917461:MSL917462 NBY917461:NCH917462 NLU917461:NMD917462 NVQ917461:NVZ917462 OFM917461:OFV917462 OPI917461:OPR917462 OZE917461:OZN917462 PJA917461:PJJ917462 PSW917461:PTF917462 QCS917461:QDB917462 QMO917461:QMX917462 QWK917461:QWT917462 RGG917461:RGP917462 RQC917461:RQL917462 RZY917461:SAH917462 SJU917461:SKD917462 STQ917461:STZ917462 TDM917461:TDV917462 TNI917461:TNR917462 TXE917461:TXN917462 UHA917461:UHJ917462 UQW917461:URF917462 VAS917461:VBB917462 VKO917461:VKX917462 VUK917461:VUT917462 WEG917461:WEP917462 WOC917461:WOL917462 WXY917461:WYH917462 BQ982997:BZ982998 LM982997:LV982998 VI982997:VR982998 AFE982997:AFN982998 APA982997:APJ982998 AYW982997:AZF982998 BIS982997:BJB982998 BSO982997:BSX982998 CCK982997:CCT982998 CMG982997:CMP982998 CWC982997:CWL982998 DFY982997:DGH982998 DPU982997:DQD982998 DZQ982997:DZZ982998 EJM982997:EJV982998 ETI982997:ETR982998 FDE982997:FDN982998 FNA982997:FNJ982998 FWW982997:FXF982998 GGS982997:GHB982998 GQO982997:GQX982998 HAK982997:HAT982998 HKG982997:HKP982998 HUC982997:HUL982998 IDY982997:IEH982998 INU982997:IOD982998 IXQ982997:IXZ982998 JHM982997:JHV982998 JRI982997:JRR982998 KBE982997:KBN982998 KLA982997:KLJ982998 KUW982997:KVF982998 LES982997:LFB982998 LOO982997:LOX982998 LYK982997:LYT982998 MIG982997:MIP982998 MSC982997:MSL982998 NBY982997:NCH982998 NLU982997:NMD982998 NVQ982997:NVZ982998 OFM982997:OFV982998 OPI982997:OPR982998 OZE982997:OZN982998 PJA982997:PJJ982998 PSW982997:PTF982998 QCS982997:QDB982998 QMO982997:QMX982998 QWK982997:QWT982998 RGG982997:RGP982998 RQC982997:RQL982998 RZY982997:SAH982998 SJU982997:SKD982998 STQ982997:STZ982998 TDM982997:TDV982998 TNI982997:TNR982998 TXE982997:TXN982998 UHA982997:UHJ982998 UQW982997:URF982998 VAS982997:VBB982998 VKO982997:VKX982998 VUK982997:VUT982998 WEG982997:WEP982998 WOC982997:WOL982998 WXY982997:WYH982998 M84:U85 LB84:LJ85 UX84:VF85 AET84:AFB85 AOP84:AOX85 AYL84:AYT85 BIH84:BIP85 BSD84:BSL85 CBZ84:CCH85 CLV84:CMD85 CVR84:CVZ85 DFN84:DFV85 DPJ84:DPR85 DZF84:DZN85 EJB84:EJJ85 ESX84:ETF85 FCT84:FDB85 FMP84:FMX85 FWL84:FWT85 GGH84:GGP85 GQD84:GQL85 GZZ84:HAH85 HJV84:HKD85 HTR84:HTZ85 IDN84:IDV85 INJ84:INR85 IXF84:IXN85 JHB84:JHJ85 JQX84:JRF85 KAT84:KBB85 KKP84:KKX85 KUL84:KUT85 LEH84:LEP85 LOD84:LOL85 LXZ84:LYH85 MHV84:MID85 MRR84:MRZ85 NBN84:NBV85 NLJ84:NLR85 NVF84:NVN85 OFB84:OFJ85 OOX84:OPF85 OYT84:OZB85 PIP84:PIX85 PSL84:PST85 QCH84:QCP85 QMD84:QML85 QVZ84:QWH85 RFV84:RGD85 RPR84:RPZ85 RZN84:RZV85 SJJ84:SJR85 STF84:STN85 TDB84:TDJ85 TMX84:TNF85 TWT84:TXB85 UGP84:UGX85 UQL84:UQT85 VAH84:VAP85 VKD84:VKL85 VTZ84:VUH85 WDV84:WED85 WNR84:WNZ85 WXN84:WXV85 BF65493:BN65494 LB65493:LJ65494 UX65493:VF65494 AET65493:AFB65494 AOP65493:AOX65494 AYL65493:AYT65494 BIH65493:BIP65494 BSD65493:BSL65494 CBZ65493:CCH65494 CLV65493:CMD65494 CVR65493:CVZ65494 DFN65493:DFV65494 DPJ65493:DPR65494 DZF65493:DZN65494 EJB65493:EJJ65494 ESX65493:ETF65494 FCT65493:FDB65494 FMP65493:FMX65494 FWL65493:FWT65494 GGH65493:GGP65494 GQD65493:GQL65494 GZZ65493:HAH65494 HJV65493:HKD65494 HTR65493:HTZ65494 IDN65493:IDV65494 INJ65493:INR65494 IXF65493:IXN65494 JHB65493:JHJ65494 JQX65493:JRF65494 KAT65493:KBB65494 KKP65493:KKX65494 KUL65493:KUT65494 LEH65493:LEP65494 LOD65493:LOL65494 LXZ65493:LYH65494 MHV65493:MID65494 MRR65493:MRZ65494 NBN65493:NBV65494 NLJ65493:NLR65494 NVF65493:NVN65494 OFB65493:OFJ65494 OOX65493:OPF65494 OYT65493:OZB65494 PIP65493:PIX65494 PSL65493:PST65494 QCH65493:QCP65494 QMD65493:QML65494 QVZ65493:QWH65494 RFV65493:RGD65494 RPR65493:RPZ65494 RZN65493:RZV65494 SJJ65493:SJR65494 STF65493:STN65494 TDB65493:TDJ65494 TMX65493:TNF65494 TWT65493:TXB65494 UGP65493:UGX65494 UQL65493:UQT65494 VAH65493:VAP65494 VKD65493:VKL65494 VTZ65493:VUH65494 WDV65493:WED65494 WNR65493:WNZ65494 WXN65493:WXV65494 BF131029:BN131030 LB131029:LJ131030 UX131029:VF131030 AET131029:AFB131030 AOP131029:AOX131030 AYL131029:AYT131030 BIH131029:BIP131030 BSD131029:BSL131030 CBZ131029:CCH131030 CLV131029:CMD131030 CVR131029:CVZ131030 DFN131029:DFV131030 DPJ131029:DPR131030 DZF131029:DZN131030 EJB131029:EJJ131030 ESX131029:ETF131030 FCT131029:FDB131030 FMP131029:FMX131030 FWL131029:FWT131030 GGH131029:GGP131030 GQD131029:GQL131030 GZZ131029:HAH131030 HJV131029:HKD131030 HTR131029:HTZ131030 IDN131029:IDV131030 INJ131029:INR131030 IXF131029:IXN131030 JHB131029:JHJ131030 JQX131029:JRF131030 KAT131029:KBB131030 KKP131029:KKX131030 KUL131029:KUT131030 LEH131029:LEP131030 LOD131029:LOL131030 LXZ131029:LYH131030 MHV131029:MID131030 MRR131029:MRZ131030 NBN131029:NBV131030 NLJ131029:NLR131030 NVF131029:NVN131030 OFB131029:OFJ131030 OOX131029:OPF131030 OYT131029:OZB131030 PIP131029:PIX131030 PSL131029:PST131030 QCH131029:QCP131030 QMD131029:QML131030 QVZ131029:QWH131030 RFV131029:RGD131030 RPR131029:RPZ131030 RZN131029:RZV131030 SJJ131029:SJR131030 STF131029:STN131030 TDB131029:TDJ131030 TMX131029:TNF131030 TWT131029:TXB131030 UGP131029:UGX131030 UQL131029:UQT131030 VAH131029:VAP131030 VKD131029:VKL131030 VTZ131029:VUH131030 WDV131029:WED131030 WNR131029:WNZ131030 WXN131029:WXV131030 BF196565:BN196566 LB196565:LJ196566 UX196565:VF196566 AET196565:AFB196566 AOP196565:AOX196566 AYL196565:AYT196566 BIH196565:BIP196566 BSD196565:BSL196566 CBZ196565:CCH196566 CLV196565:CMD196566 CVR196565:CVZ196566 DFN196565:DFV196566 DPJ196565:DPR196566 DZF196565:DZN196566 EJB196565:EJJ196566 ESX196565:ETF196566 FCT196565:FDB196566 FMP196565:FMX196566 FWL196565:FWT196566 GGH196565:GGP196566 GQD196565:GQL196566 GZZ196565:HAH196566 HJV196565:HKD196566 HTR196565:HTZ196566 IDN196565:IDV196566 INJ196565:INR196566 IXF196565:IXN196566 JHB196565:JHJ196566 JQX196565:JRF196566 KAT196565:KBB196566 KKP196565:KKX196566 KUL196565:KUT196566 LEH196565:LEP196566 LOD196565:LOL196566 LXZ196565:LYH196566 MHV196565:MID196566 MRR196565:MRZ196566 NBN196565:NBV196566 NLJ196565:NLR196566 NVF196565:NVN196566 OFB196565:OFJ196566 OOX196565:OPF196566 OYT196565:OZB196566 PIP196565:PIX196566 PSL196565:PST196566 QCH196565:QCP196566 QMD196565:QML196566 QVZ196565:QWH196566 RFV196565:RGD196566 RPR196565:RPZ196566 RZN196565:RZV196566 SJJ196565:SJR196566 STF196565:STN196566 TDB196565:TDJ196566 TMX196565:TNF196566 TWT196565:TXB196566 UGP196565:UGX196566 UQL196565:UQT196566 VAH196565:VAP196566 VKD196565:VKL196566 VTZ196565:VUH196566 WDV196565:WED196566 WNR196565:WNZ196566 WXN196565:WXV196566 BF262101:BN262102 LB262101:LJ262102 UX262101:VF262102 AET262101:AFB262102 AOP262101:AOX262102 AYL262101:AYT262102 BIH262101:BIP262102 BSD262101:BSL262102 CBZ262101:CCH262102 CLV262101:CMD262102 CVR262101:CVZ262102 DFN262101:DFV262102 DPJ262101:DPR262102 DZF262101:DZN262102 EJB262101:EJJ262102 ESX262101:ETF262102 FCT262101:FDB262102 FMP262101:FMX262102 FWL262101:FWT262102 GGH262101:GGP262102 GQD262101:GQL262102 GZZ262101:HAH262102 HJV262101:HKD262102 HTR262101:HTZ262102 IDN262101:IDV262102 INJ262101:INR262102 IXF262101:IXN262102 JHB262101:JHJ262102 JQX262101:JRF262102 KAT262101:KBB262102 KKP262101:KKX262102 KUL262101:KUT262102 LEH262101:LEP262102 LOD262101:LOL262102 LXZ262101:LYH262102 MHV262101:MID262102 MRR262101:MRZ262102 NBN262101:NBV262102 NLJ262101:NLR262102 NVF262101:NVN262102 OFB262101:OFJ262102 OOX262101:OPF262102 OYT262101:OZB262102 PIP262101:PIX262102 PSL262101:PST262102 QCH262101:QCP262102 QMD262101:QML262102 QVZ262101:QWH262102 RFV262101:RGD262102 RPR262101:RPZ262102 RZN262101:RZV262102 SJJ262101:SJR262102 STF262101:STN262102 TDB262101:TDJ262102 TMX262101:TNF262102 TWT262101:TXB262102 UGP262101:UGX262102 UQL262101:UQT262102 VAH262101:VAP262102 VKD262101:VKL262102 VTZ262101:VUH262102 WDV262101:WED262102 WNR262101:WNZ262102 WXN262101:WXV262102 BF327637:BN327638 LB327637:LJ327638 UX327637:VF327638 AET327637:AFB327638 AOP327637:AOX327638 AYL327637:AYT327638 BIH327637:BIP327638 BSD327637:BSL327638 CBZ327637:CCH327638 CLV327637:CMD327638 CVR327637:CVZ327638 DFN327637:DFV327638 DPJ327637:DPR327638 DZF327637:DZN327638 EJB327637:EJJ327638 ESX327637:ETF327638 FCT327637:FDB327638 FMP327637:FMX327638 FWL327637:FWT327638 GGH327637:GGP327638 GQD327637:GQL327638 GZZ327637:HAH327638 HJV327637:HKD327638 HTR327637:HTZ327638 IDN327637:IDV327638 INJ327637:INR327638 IXF327637:IXN327638 JHB327637:JHJ327638 JQX327637:JRF327638 KAT327637:KBB327638 KKP327637:KKX327638 KUL327637:KUT327638 LEH327637:LEP327638 LOD327637:LOL327638 LXZ327637:LYH327638 MHV327637:MID327638 MRR327637:MRZ327638 NBN327637:NBV327638 NLJ327637:NLR327638 NVF327637:NVN327638 OFB327637:OFJ327638 OOX327637:OPF327638 OYT327637:OZB327638 PIP327637:PIX327638 PSL327637:PST327638 QCH327637:QCP327638 QMD327637:QML327638 QVZ327637:QWH327638 RFV327637:RGD327638 RPR327637:RPZ327638 RZN327637:RZV327638 SJJ327637:SJR327638 STF327637:STN327638 TDB327637:TDJ327638 TMX327637:TNF327638 TWT327637:TXB327638 UGP327637:UGX327638 UQL327637:UQT327638 VAH327637:VAP327638 VKD327637:VKL327638 VTZ327637:VUH327638 WDV327637:WED327638 WNR327637:WNZ327638 WXN327637:WXV327638 BF393173:BN393174 LB393173:LJ393174 UX393173:VF393174 AET393173:AFB393174 AOP393173:AOX393174 AYL393173:AYT393174 BIH393173:BIP393174 BSD393173:BSL393174 CBZ393173:CCH393174 CLV393173:CMD393174 CVR393173:CVZ393174 DFN393173:DFV393174 DPJ393173:DPR393174 DZF393173:DZN393174 EJB393173:EJJ393174 ESX393173:ETF393174 FCT393173:FDB393174 FMP393173:FMX393174 FWL393173:FWT393174 GGH393173:GGP393174 GQD393173:GQL393174 GZZ393173:HAH393174 HJV393173:HKD393174 HTR393173:HTZ393174 IDN393173:IDV393174 INJ393173:INR393174 IXF393173:IXN393174 JHB393173:JHJ393174 JQX393173:JRF393174 KAT393173:KBB393174 KKP393173:KKX393174 KUL393173:KUT393174 LEH393173:LEP393174 LOD393173:LOL393174 LXZ393173:LYH393174 MHV393173:MID393174 MRR393173:MRZ393174 NBN393173:NBV393174 NLJ393173:NLR393174 NVF393173:NVN393174 OFB393173:OFJ393174 OOX393173:OPF393174 OYT393173:OZB393174 PIP393173:PIX393174 PSL393173:PST393174 QCH393173:QCP393174 QMD393173:QML393174 QVZ393173:QWH393174 RFV393173:RGD393174 RPR393173:RPZ393174 RZN393173:RZV393174 SJJ393173:SJR393174 STF393173:STN393174 TDB393173:TDJ393174 TMX393173:TNF393174 TWT393173:TXB393174 UGP393173:UGX393174 UQL393173:UQT393174 VAH393173:VAP393174 VKD393173:VKL393174 VTZ393173:VUH393174 WDV393173:WED393174 WNR393173:WNZ393174 WXN393173:WXV393174 BF458709:BN458710 LB458709:LJ458710 UX458709:VF458710 AET458709:AFB458710 AOP458709:AOX458710 AYL458709:AYT458710 BIH458709:BIP458710 BSD458709:BSL458710 CBZ458709:CCH458710 CLV458709:CMD458710 CVR458709:CVZ458710 DFN458709:DFV458710 DPJ458709:DPR458710 DZF458709:DZN458710 EJB458709:EJJ458710 ESX458709:ETF458710 FCT458709:FDB458710 FMP458709:FMX458710 FWL458709:FWT458710 GGH458709:GGP458710 GQD458709:GQL458710 GZZ458709:HAH458710 HJV458709:HKD458710 HTR458709:HTZ458710 IDN458709:IDV458710 INJ458709:INR458710 IXF458709:IXN458710 JHB458709:JHJ458710 JQX458709:JRF458710 KAT458709:KBB458710 KKP458709:KKX458710 KUL458709:KUT458710 LEH458709:LEP458710 LOD458709:LOL458710 LXZ458709:LYH458710 MHV458709:MID458710 MRR458709:MRZ458710 NBN458709:NBV458710 NLJ458709:NLR458710 NVF458709:NVN458710 OFB458709:OFJ458710 OOX458709:OPF458710 OYT458709:OZB458710 PIP458709:PIX458710 PSL458709:PST458710 QCH458709:QCP458710 QMD458709:QML458710 QVZ458709:QWH458710 RFV458709:RGD458710 RPR458709:RPZ458710 RZN458709:RZV458710 SJJ458709:SJR458710 STF458709:STN458710 TDB458709:TDJ458710 TMX458709:TNF458710 TWT458709:TXB458710 UGP458709:UGX458710 UQL458709:UQT458710 VAH458709:VAP458710 VKD458709:VKL458710 VTZ458709:VUH458710 WDV458709:WED458710 WNR458709:WNZ458710 WXN458709:WXV458710 BF524245:BN524246 LB524245:LJ524246 UX524245:VF524246 AET524245:AFB524246 AOP524245:AOX524246 AYL524245:AYT524246 BIH524245:BIP524246 BSD524245:BSL524246 CBZ524245:CCH524246 CLV524245:CMD524246 CVR524245:CVZ524246 DFN524245:DFV524246 DPJ524245:DPR524246 DZF524245:DZN524246 EJB524245:EJJ524246 ESX524245:ETF524246 FCT524245:FDB524246 FMP524245:FMX524246 FWL524245:FWT524246 GGH524245:GGP524246 GQD524245:GQL524246 GZZ524245:HAH524246 HJV524245:HKD524246 HTR524245:HTZ524246 IDN524245:IDV524246 INJ524245:INR524246 IXF524245:IXN524246 JHB524245:JHJ524246 JQX524245:JRF524246 KAT524245:KBB524246 KKP524245:KKX524246 KUL524245:KUT524246 LEH524245:LEP524246 LOD524245:LOL524246 LXZ524245:LYH524246 MHV524245:MID524246 MRR524245:MRZ524246 NBN524245:NBV524246 NLJ524245:NLR524246 NVF524245:NVN524246 OFB524245:OFJ524246 OOX524245:OPF524246 OYT524245:OZB524246 PIP524245:PIX524246 PSL524245:PST524246 QCH524245:QCP524246 QMD524245:QML524246 QVZ524245:QWH524246 RFV524245:RGD524246 RPR524245:RPZ524246 RZN524245:RZV524246 SJJ524245:SJR524246 STF524245:STN524246 TDB524245:TDJ524246 TMX524245:TNF524246 TWT524245:TXB524246 UGP524245:UGX524246 UQL524245:UQT524246 VAH524245:VAP524246 VKD524245:VKL524246 VTZ524245:VUH524246 WDV524245:WED524246 WNR524245:WNZ524246 WXN524245:WXV524246 BF589781:BN589782 LB589781:LJ589782 UX589781:VF589782 AET589781:AFB589782 AOP589781:AOX589782 AYL589781:AYT589782 BIH589781:BIP589782 BSD589781:BSL589782 CBZ589781:CCH589782 CLV589781:CMD589782 CVR589781:CVZ589782 DFN589781:DFV589782 DPJ589781:DPR589782 DZF589781:DZN589782 EJB589781:EJJ589782 ESX589781:ETF589782 FCT589781:FDB589782 FMP589781:FMX589782 FWL589781:FWT589782 GGH589781:GGP589782 GQD589781:GQL589782 GZZ589781:HAH589782 HJV589781:HKD589782 HTR589781:HTZ589782 IDN589781:IDV589782 INJ589781:INR589782 IXF589781:IXN589782 JHB589781:JHJ589782 JQX589781:JRF589782 KAT589781:KBB589782 KKP589781:KKX589782 KUL589781:KUT589782 LEH589781:LEP589782 LOD589781:LOL589782 LXZ589781:LYH589782 MHV589781:MID589782 MRR589781:MRZ589782 NBN589781:NBV589782 NLJ589781:NLR589782 NVF589781:NVN589782 OFB589781:OFJ589782 OOX589781:OPF589782 OYT589781:OZB589782 PIP589781:PIX589782 PSL589781:PST589782 QCH589781:QCP589782 QMD589781:QML589782 QVZ589781:QWH589782 RFV589781:RGD589782 RPR589781:RPZ589782 RZN589781:RZV589782 SJJ589781:SJR589782 STF589781:STN589782 TDB589781:TDJ589782 TMX589781:TNF589782 TWT589781:TXB589782 UGP589781:UGX589782 UQL589781:UQT589782 VAH589781:VAP589782 VKD589781:VKL589782 VTZ589781:VUH589782 WDV589781:WED589782 WNR589781:WNZ589782 WXN589781:WXV589782 BF655317:BN655318 LB655317:LJ655318 UX655317:VF655318 AET655317:AFB655318 AOP655317:AOX655318 AYL655317:AYT655318 BIH655317:BIP655318 BSD655317:BSL655318 CBZ655317:CCH655318 CLV655317:CMD655318 CVR655317:CVZ655318 DFN655317:DFV655318 DPJ655317:DPR655318 DZF655317:DZN655318 EJB655317:EJJ655318 ESX655317:ETF655318 FCT655317:FDB655318 FMP655317:FMX655318 FWL655317:FWT655318 GGH655317:GGP655318 GQD655317:GQL655318 GZZ655317:HAH655318 HJV655317:HKD655318 HTR655317:HTZ655318 IDN655317:IDV655318 INJ655317:INR655318 IXF655317:IXN655318 JHB655317:JHJ655318 JQX655317:JRF655318 KAT655317:KBB655318 KKP655317:KKX655318 KUL655317:KUT655318 LEH655317:LEP655318 LOD655317:LOL655318 LXZ655317:LYH655318 MHV655317:MID655318 MRR655317:MRZ655318 NBN655317:NBV655318 NLJ655317:NLR655318 NVF655317:NVN655318 OFB655317:OFJ655318 OOX655317:OPF655318 OYT655317:OZB655318 PIP655317:PIX655318 PSL655317:PST655318 QCH655317:QCP655318 QMD655317:QML655318 QVZ655317:QWH655318 RFV655317:RGD655318 RPR655317:RPZ655318 RZN655317:RZV655318 SJJ655317:SJR655318 STF655317:STN655318 TDB655317:TDJ655318 TMX655317:TNF655318 TWT655317:TXB655318 UGP655317:UGX655318 UQL655317:UQT655318 VAH655317:VAP655318 VKD655317:VKL655318 VTZ655317:VUH655318 WDV655317:WED655318 WNR655317:WNZ655318 WXN655317:WXV655318 BF720853:BN720854 LB720853:LJ720854 UX720853:VF720854 AET720853:AFB720854 AOP720853:AOX720854 AYL720853:AYT720854 BIH720853:BIP720854 BSD720853:BSL720854 CBZ720853:CCH720854 CLV720853:CMD720854 CVR720853:CVZ720854 DFN720853:DFV720854 DPJ720853:DPR720854 DZF720853:DZN720854 EJB720853:EJJ720854 ESX720853:ETF720854 FCT720853:FDB720854 FMP720853:FMX720854 FWL720853:FWT720854 GGH720853:GGP720854 GQD720853:GQL720854 GZZ720853:HAH720854 HJV720853:HKD720854 HTR720853:HTZ720854 IDN720853:IDV720854 INJ720853:INR720854 IXF720853:IXN720854 JHB720853:JHJ720854 JQX720853:JRF720854 KAT720853:KBB720854 KKP720853:KKX720854 KUL720853:KUT720854 LEH720853:LEP720854 LOD720853:LOL720854 LXZ720853:LYH720854 MHV720853:MID720854 MRR720853:MRZ720854 NBN720853:NBV720854 NLJ720853:NLR720854 NVF720853:NVN720854 OFB720853:OFJ720854 OOX720853:OPF720854 OYT720853:OZB720854 PIP720853:PIX720854 PSL720853:PST720854 QCH720853:QCP720854 QMD720853:QML720854 QVZ720853:QWH720854 RFV720853:RGD720854 RPR720853:RPZ720854 RZN720853:RZV720854 SJJ720853:SJR720854 STF720853:STN720854 TDB720853:TDJ720854 TMX720853:TNF720854 TWT720853:TXB720854 UGP720853:UGX720854 UQL720853:UQT720854 VAH720853:VAP720854 VKD720853:VKL720854 VTZ720853:VUH720854 WDV720853:WED720854 WNR720853:WNZ720854 WXN720853:WXV720854 BF786389:BN786390 LB786389:LJ786390 UX786389:VF786390 AET786389:AFB786390 AOP786389:AOX786390 AYL786389:AYT786390 BIH786389:BIP786390 BSD786389:BSL786390 CBZ786389:CCH786390 CLV786389:CMD786390 CVR786389:CVZ786390 DFN786389:DFV786390 DPJ786389:DPR786390 DZF786389:DZN786390 EJB786389:EJJ786390 ESX786389:ETF786390 FCT786389:FDB786390 FMP786389:FMX786390 FWL786389:FWT786390 GGH786389:GGP786390 GQD786389:GQL786390 GZZ786389:HAH786390 HJV786389:HKD786390 HTR786389:HTZ786390 IDN786389:IDV786390 INJ786389:INR786390 IXF786389:IXN786390 JHB786389:JHJ786390 JQX786389:JRF786390 KAT786389:KBB786390 KKP786389:KKX786390 KUL786389:KUT786390 LEH786389:LEP786390 LOD786389:LOL786390 LXZ786389:LYH786390 MHV786389:MID786390 MRR786389:MRZ786390 NBN786389:NBV786390 NLJ786389:NLR786390 NVF786389:NVN786390 OFB786389:OFJ786390 OOX786389:OPF786390 OYT786389:OZB786390 PIP786389:PIX786390 PSL786389:PST786390 QCH786389:QCP786390 QMD786389:QML786390 QVZ786389:QWH786390 RFV786389:RGD786390 RPR786389:RPZ786390 RZN786389:RZV786390 SJJ786389:SJR786390 STF786389:STN786390 TDB786389:TDJ786390 TMX786389:TNF786390 TWT786389:TXB786390 UGP786389:UGX786390 UQL786389:UQT786390 VAH786389:VAP786390 VKD786389:VKL786390 VTZ786389:VUH786390 WDV786389:WED786390 WNR786389:WNZ786390 WXN786389:WXV786390 BF851925:BN851926 LB851925:LJ851926 UX851925:VF851926 AET851925:AFB851926 AOP851925:AOX851926 AYL851925:AYT851926 BIH851925:BIP851926 BSD851925:BSL851926 CBZ851925:CCH851926 CLV851925:CMD851926 CVR851925:CVZ851926 DFN851925:DFV851926 DPJ851925:DPR851926 DZF851925:DZN851926 EJB851925:EJJ851926 ESX851925:ETF851926 FCT851925:FDB851926 FMP851925:FMX851926 FWL851925:FWT851926 GGH851925:GGP851926 GQD851925:GQL851926 GZZ851925:HAH851926 HJV851925:HKD851926 HTR851925:HTZ851926 IDN851925:IDV851926 INJ851925:INR851926 IXF851925:IXN851926 JHB851925:JHJ851926 JQX851925:JRF851926 KAT851925:KBB851926 KKP851925:KKX851926 KUL851925:KUT851926 LEH851925:LEP851926 LOD851925:LOL851926 LXZ851925:LYH851926 MHV851925:MID851926 MRR851925:MRZ851926 NBN851925:NBV851926 NLJ851925:NLR851926 NVF851925:NVN851926 OFB851925:OFJ851926 OOX851925:OPF851926 OYT851925:OZB851926 PIP851925:PIX851926 PSL851925:PST851926 QCH851925:QCP851926 QMD851925:QML851926 QVZ851925:QWH851926 RFV851925:RGD851926 RPR851925:RPZ851926 RZN851925:RZV851926 SJJ851925:SJR851926 STF851925:STN851926 TDB851925:TDJ851926 TMX851925:TNF851926 TWT851925:TXB851926 UGP851925:UGX851926 UQL851925:UQT851926 VAH851925:VAP851926 VKD851925:VKL851926 VTZ851925:VUH851926 WDV851925:WED851926 WNR851925:WNZ851926 WXN851925:WXV851926 BF917461:BN917462 LB917461:LJ917462 UX917461:VF917462 AET917461:AFB917462 AOP917461:AOX917462 AYL917461:AYT917462 BIH917461:BIP917462 BSD917461:BSL917462 CBZ917461:CCH917462 CLV917461:CMD917462 CVR917461:CVZ917462 DFN917461:DFV917462 DPJ917461:DPR917462 DZF917461:DZN917462 EJB917461:EJJ917462 ESX917461:ETF917462 FCT917461:FDB917462 FMP917461:FMX917462 FWL917461:FWT917462 GGH917461:GGP917462 GQD917461:GQL917462 GZZ917461:HAH917462 HJV917461:HKD917462 HTR917461:HTZ917462 IDN917461:IDV917462 INJ917461:INR917462 IXF917461:IXN917462 JHB917461:JHJ917462 JQX917461:JRF917462 KAT917461:KBB917462 KKP917461:KKX917462 KUL917461:KUT917462 LEH917461:LEP917462 LOD917461:LOL917462 LXZ917461:LYH917462 MHV917461:MID917462 MRR917461:MRZ917462 NBN917461:NBV917462 NLJ917461:NLR917462 NVF917461:NVN917462 OFB917461:OFJ917462 OOX917461:OPF917462 OYT917461:OZB917462 PIP917461:PIX917462 PSL917461:PST917462 QCH917461:QCP917462 QMD917461:QML917462 QVZ917461:QWH917462 RFV917461:RGD917462 RPR917461:RPZ917462 RZN917461:RZV917462 SJJ917461:SJR917462 STF917461:STN917462 TDB917461:TDJ917462 TMX917461:TNF917462 TWT917461:TXB917462 UGP917461:UGX917462 UQL917461:UQT917462 VAH917461:VAP917462 VKD917461:VKL917462 VTZ917461:VUH917462 WDV917461:WED917462 WNR917461:WNZ917462 WXN917461:WXV917462 BF982997:BN982998 LB982997:LJ982998 UX982997:VF982998 AET982997:AFB982998 AOP982997:AOX982998 AYL982997:AYT982998 BIH982997:BIP982998 BSD982997:BSL982998 CBZ982997:CCH982998 CLV982997:CMD982998 CVR982997:CVZ982998 DFN982997:DFV982998 DPJ982997:DPR982998 DZF982997:DZN982998 EJB982997:EJJ982998 ESX982997:ETF982998 FCT982997:FDB982998 FMP982997:FMX982998 FWL982997:FWT982998 GGH982997:GGP982998 GQD982997:GQL982998 GZZ982997:HAH982998 HJV982997:HKD982998 HTR982997:HTZ982998 IDN982997:IDV982998 INJ982997:INR982998 IXF982997:IXN982998 JHB982997:JHJ982998 JQX982997:JRF982998 KAT982997:KBB982998 KKP982997:KKX982998 KUL982997:KUT982998 LEH982997:LEP982998 LOD982997:LOL982998 LXZ982997:LYH982998 MHV982997:MID982998 MRR982997:MRZ982998 NBN982997:NBV982998 NLJ982997:NLR982998 NVF982997:NVN982998 OFB982997:OFJ982998 OOX982997:OPF982998 OYT982997:OZB982998 PIP982997:PIX982998 PSL982997:PST982998 QCH982997:QCP982998 QMD982997:QML982998 QVZ982997:QWH982998 RFV982997:RGD982998 RPR982997:RPZ982998 RZN982997:RZV982998 SJJ982997:SJR982998 STF982997:STN982998 TDB982997:TDJ982998 TMX982997:TNF982998 TWT982997:TXB982998 UGP982997:UGX982998 UQL982997:UQT982998 VAH982997:VAP982998 VKD982997:VKL982998 VTZ982997:VUH982998 WDV982997:WED982998 WNR982997:WNZ982998 WXN982997:WXV982998 BT84 JI84:JQ85 TE84:TM85 ADA84:ADI85 AMW84:ANE85 AWS84:AXA85 BGO84:BGW85 BQK84:BQS85 CAG84:CAO85 CKC84:CKK85 CTY84:CUG85 DDU84:DEC85 DNQ84:DNY85 DXM84:DXU85 EHI84:EHQ85 ERE84:ERM85 FBA84:FBI85 FKW84:FLE85 FUS84:FVA85 GEO84:GEW85 GOK84:GOS85 GYG84:GYO85 HIC84:HIK85 HRY84:HSG85 IBU84:ICC85 ILQ84:ILY85 IVM84:IVU85 JFI84:JFQ85 JPE84:JPM85 JZA84:JZI85 KIW84:KJE85 KSS84:KTA85 LCO84:LCW85 LMK84:LMS85 LWG84:LWO85 MGC84:MGK85 MPY84:MQG85 MZU84:NAC85 NJQ84:NJY85 NTM84:NTU85 ODI84:ODQ85 ONE84:ONM85 OXA84:OXI85 PGW84:PHE85 PQS84:PRA85 QAO84:QAW85 QKK84:QKS85 QUG84:QUO85 REC84:REK85 RNY84:ROG85 RXU84:RYC85 SHQ84:SHY85 SRM84:SRU85 TBI84:TBQ85 TLE84:TLM85 TVA84:TVI85 UEW84:UFE85 UOS84:UPA85 UYO84:UYW85 VIK84:VIS85 VSG84:VSO85 WCC84:WCK85 WLY84:WMG85 WVU84:WWC85 M65493:U65494 JI65493:JQ65494 TE65493:TM65494 ADA65493:ADI65494 AMW65493:ANE65494 AWS65493:AXA65494 BGO65493:BGW65494 BQK65493:BQS65494 CAG65493:CAO65494 CKC65493:CKK65494 CTY65493:CUG65494 DDU65493:DEC65494 DNQ65493:DNY65494 DXM65493:DXU65494 EHI65493:EHQ65494 ERE65493:ERM65494 FBA65493:FBI65494 FKW65493:FLE65494 FUS65493:FVA65494 GEO65493:GEW65494 GOK65493:GOS65494 GYG65493:GYO65494 HIC65493:HIK65494 HRY65493:HSG65494 IBU65493:ICC65494 ILQ65493:ILY65494 IVM65493:IVU65494 JFI65493:JFQ65494 JPE65493:JPM65494 JZA65493:JZI65494 KIW65493:KJE65494 KSS65493:KTA65494 LCO65493:LCW65494 LMK65493:LMS65494 LWG65493:LWO65494 MGC65493:MGK65494 MPY65493:MQG65494 MZU65493:NAC65494 NJQ65493:NJY65494 NTM65493:NTU65494 ODI65493:ODQ65494 ONE65493:ONM65494 OXA65493:OXI65494 PGW65493:PHE65494 PQS65493:PRA65494 QAO65493:QAW65494 QKK65493:QKS65494 QUG65493:QUO65494 REC65493:REK65494 RNY65493:ROG65494 RXU65493:RYC65494 SHQ65493:SHY65494 SRM65493:SRU65494 TBI65493:TBQ65494 TLE65493:TLM65494 TVA65493:TVI65494 UEW65493:UFE65494 UOS65493:UPA65494 UYO65493:UYW65494 VIK65493:VIS65494 VSG65493:VSO65494 WCC65493:WCK65494 WLY65493:WMG65494 WVU65493:WWC65494 M131029:U131030 JI131029:JQ131030 TE131029:TM131030 ADA131029:ADI131030 AMW131029:ANE131030 AWS131029:AXA131030 BGO131029:BGW131030 BQK131029:BQS131030 CAG131029:CAO131030 CKC131029:CKK131030 CTY131029:CUG131030 DDU131029:DEC131030 DNQ131029:DNY131030 DXM131029:DXU131030 EHI131029:EHQ131030 ERE131029:ERM131030 FBA131029:FBI131030 FKW131029:FLE131030 FUS131029:FVA131030 GEO131029:GEW131030 GOK131029:GOS131030 GYG131029:GYO131030 HIC131029:HIK131030 HRY131029:HSG131030 IBU131029:ICC131030 ILQ131029:ILY131030 IVM131029:IVU131030 JFI131029:JFQ131030 JPE131029:JPM131030 JZA131029:JZI131030 KIW131029:KJE131030 KSS131029:KTA131030 LCO131029:LCW131030 LMK131029:LMS131030 LWG131029:LWO131030 MGC131029:MGK131030 MPY131029:MQG131030 MZU131029:NAC131030 NJQ131029:NJY131030 NTM131029:NTU131030 ODI131029:ODQ131030 ONE131029:ONM131030 OXA131029:OXI131030 PGW131029:PHE131030 PQS131029:PRA131030 QAO131029:QAW131030 QKK131029:QKS131030 QUG131029:QUO131030 REC131029:REK131030 RNY131029:ROG131030 RXU131029:RYC131030 SHQ131029:SHY131030 SRM131029:SRU131030 TBI131029:TBQ131030 TLE131029:TLM131030 TVA131029:TVI131030 UEW131029:UFE131030 UOS131029:UPA131030 UYO131029:UYW131030 VIK131029:VIS131030 VSG131029:VSO131030 WCC131029:WCK131030 WLY131029:WMG131030 WVU131029:WWC131030 M196565:U196566 JI196565:JQ196566 TE196565:TM196566 ADA196565:ADI196566 AMW196565:ANE196566 AWS196565:AXA196566 BGO196565:BGW196566 BQK196565:BQS196566 CAG196565:CAO196566 CKC196565:CKK196566 CTY196565:CUG196566 DDU196565:DEC196566 DNQ196565:DNY196566 DXM196565:DXU196566 EHI196565:EHQ196566 ERE196565:ERM196566 FBA196565:FBI196566 FKW196565:FLE196566 FUS196565:FVA196566 GEO196565:GEW196566 GOK196565:GOS196566 GYG196565:GYO196566 HIC196565:HIK196566 HRY196565:HSG196566 IBU196565:ICC196566 ILQ196565:ILY196566 IVM196565:IVU196566 JFI196565:JFQ196566 JPE196565:JPM196566 JZA196565:JZI196566 KIW196565:KJE196566 KSS196565:KTA196566 LCO196565:LCW196566 LMK196565:LMS196566 LWG196565:LWO196566 MGC196565:MGK196566 MPY196565:MQG196566 MZU196565:NAC196566 NJQ196565:NJY196566 NTM196565:NTU196566 ODI196565:ODQ196566 ONE196565:ONM196566 OXA196565:OXI196566 PGW196565:PHE196566 PQS196565:PRA196566 QAO196565:QAW196566 QKK196565:QKS196566 QUG196565:QUO196566 REC196565:REK196566 RNY196565:ROG196566 RXU196565:RYC196566 SHQ196565:SHY196566 SRM196565:SRU196566 TBI196565:TBQ196566 TLE196565:TLM196566 TVA196565:TVI196566 UEW196565:UFE196566 UOS196565:UPA196566 UYO196565:UYW196566 VIK196565:VIS196566 VSG196565:VSO196566 WCC196565:WCK196566 WLY196565:WMG196566 WVU196565:WWC196566 M262101:U262102 JI262101:JQ262102 TE262101:TM262102 ADA262101:ADI262102 AMW262101:ANE262102 AWS262101:AXA262102 BGO262101:BGW262102 BQK262101:BQS262102 CAG262101:CAO262102 CKC262101:CKK262102 CTY262101:CUG262102 DDU262101:DEC262102 DNQ262101:DNY262102 DXM262101:DXU262102 EHI262101:EHQ262102 ERE262101:ERM262102 FBA262101:FBI262102 FKW262101:FLE262102 FUS262101:FVA262102 GEO262101:GEW262102 GOK262101:GOS262102 GYG262101:GYO262102 HIC262101:HIK262102 HRY262101:HSG262102 IBU262101:ICC262102 ILQ262101:ILY262102 IVM262101:IVU262102 JFI262101:JFQ262102 JPE262101:JPM262102 JZA262101:JZI262102 KIW262101:KJE262102 KSS262101:KTA262102 LCO262101:LCW262102 LMK262101:LMS262102 LWG262101:LWO262102 MGC262101:MGK262102 MPY262101:MQG262102 MZU262101:NAC262102 NJQ262101:NJY262102 NTM262101:NTU262102 ODI262101:ODQ262102 ONE262101:ONM262102 OXA262101:OXI262102 PGW262101:PHE262102 PQS262101:PRA262102 QAO262101:QAW262102 QKK262101:QKS262102 QUG262101:QUO262102 REC262101:REK262102 RNY262101:ROG262102 RXU262101:RYC262102 SHQ262101:SHY262102 SRM262101:SRU262102 TBI262101:TBQ262102 TLE262101:TLM262102 TVA262101:TVI262102 UEW262101:UFE262102 UOS262101:UPA262102 UYO262101:UYW262102 VIK262101:VIS262102 VSG262101:VSO262102 WCC262101:WCK262102 WLY262101:WMG262102 WVU262101:WWC262102 M327637:U327638 JI327637:JQ327638 TE327637:TM327638 ADA327637:ADI327638 AMW327637:ANE327638 AWS327637:AXA327638 BGO327637:BGW327638 BQK327637:BQS327638 CAG327637:CAO327638 CKC327637:CKK327638 CTY327637:CUG327638 DDU327637:DEC327638 DNQ327637:DNY327638 DXM327637:DXU327638 EHI327637:EHQ327638 ERE327637:ERM327638 FBA327637:FBI327638 FKW327637:FLE327638 FUS327637:FVA327638 GEO327637:GEW327638 GOK327637:GOS327638 GYG327637:GYO327638 HIC327637:HIK327638 HRY327637:HSG327638 IBU327637:ICC327638 ILQ327637:ILY327638 IVM327637:IVU327638 JFI327637:JFQ327638 JPE327637:JPM327638 JZA327637:JZI327638 KIW327637:KJE327638 KSS327637:KTA327638 LCO327637:LCW327638 LMK327637:LMS327638 LWG327637:LWO327638 MGC327637:MGK327638 MPY327637:MQG327638 MZU327637:NAC327638 NJQ327637:NJY327638 NTM327637:NTU327638 ODI327637:ODQ327638 ONE327637:ONM327638 OXA327637:OXI327638 PGW327637:PHE327638 PQS327637:PRA327638 QAO327637:QAW327638 QKK327637:QKS327638 QUG327637:QUO327638 REC327637:REK327638 RNY327637:ROG327638 RXU327637:RYC327638 SHQ327637:SHY327638 SRM327637:SRU327638 TBI327637:TBQ327638 TLE327637:TLM327638 TVA327637:TVI327638 UEW327637:UFE327638 UOS327637:UPA327638 UYO327637:UYW327638 VIK327637:VIS327638 VSG327637:VSO327638 WCC327637:WCK327638 WLY327637:WMG327638 WVU327637:WWC327638 M393173:U393174 JI393173:JQ393174 TE393173:TM393174 ADA393173:ADI393174 AMW393173:ANE393174 AWS393173:AXA393174 BGO393173:BGW393174 BQK393173:BQS393174 CAG393173:CAO393174 CKC393173:CKK393174 CTY393173:CUG393174 DDU393173:DEC393174 DNQ393173:DNY393174 DXM393173:DXU393174 EHI393173:EHQ393174 ERE393173:ERM393174 FBA393173:FBI393174 FKW393173:FLE393174 FUS393173:FVA393174 GEO393173:GEW393174 GOK393173:GOS393174 GYG393173:GYO393174 HIC393173:HIK393174 HRY393173:HSG393174 IBU393173:ICC393174 ILQ393173:ILY393174 IVM393173:IVU393174 JFI393173:JFQ393174 JPE393173:JPM393174 JZA393173:JZI393174 KIW393173:KJE393174 KSS393173:KTA393174 LCO393173:LCW393174 LMK393173:LMS393174 LWG393173:LWO393174 MGC393173:MGK393174 MPY393173:MQG393174 MZU393173:NAC393174 NJQ393173:NJY393174 NTM393173:NTU393174 ODI393173:ODQ393174 ONE393173:ONM393174 OXA393173:OXI393174 PGW393173:PHE393174 PQS393173:PRA393174 QAO393173:QAW393174 QKK393173:QKS393174 QUG393173:QUO393174 REC393173:REK393174 RNY393173:ROG393174 RXU393173:RYC393174 SHQ393173:SHY393174 SRM393173:SRU393174 TBI393173:TBQ393174 TLE393173:TLM393174 TVA393173:TVI393174 UEW393173:UFE393174 UOS393173:UPA393174 UYO393173:UYW393174 VIK393173:VIS393174 VSG393173:VSO393174 WCC393173:WCK393174 WLY393173:WMG393174 WVU393173:WWC393174 M458709:U458710 JI458709:JQ458710 TE458709:TM458710 ADA458709:ADI458710 AMW458709:ANE458710 AWS458709:AXA458710 BGO458709:BGW458710 BQK458709:BQS458710 CAG458709:CAO458710 CKC458709:CKK458710 CTY458709:CUG458710 DDU458709:DEC458710 DNQ458709:DNY458710 DXM458709:DXU458710 EHI458709:EHQ458710 ERE458709:ERM458710 FBA458709:FBI458710 FKW458709:FLE458710 FUS458709:FVA458710 GEO458709:GEW458710 GOK458709:GOS458710 GYG458709:GYO458710 HIC458709:HIK458710 HRY458709:HSG458710 IBU458709:ICC458710 ILQ458709:ILY458710 IVM458709:IVU458710 JFI458709:JFQ458710 JPE458709:JPM458710 JZA458709:JZI458710 KIW458709:KJE458710 KSS458709:KTA458710 LCO458709:LCW458710 LMK458709:LMS458710 LWG458709:LWO458710 MGC458709:MGK458710 MPY458709:MQG458710 MZU458709:NAC458710 NJQ458709:NJY458710 NTM458709:NTU458710 ODI458709:ODQ458710 ONE458709:ONM458710 OXA458709:OXI458710 PGW458709:PHE458710 PQS458709:PRA458710 QAO458709:QAW458710 QKK458709:QKS458710 QUG458709:QUO458710 REC458709:REK458710 RNY458709:ROG458710 RXU458709:RYC458710 SHQ458709:SHY458710 SRM458709:SRU458710 TBI458709:TBQ458710 TLE458709:TLM458710 TVA458709:TVI458710 UEW458709:UFE458710 UOS458709:UPA458710 UYO458709:UYW458710 VIK458709:VIS458710 VSG458709:VSO458710 WCC458709:WCK458710 WLY458709:WMG458710 WVU458709:WWC458710 M524245:U524246 JI524245:JQ524246 TE524245:TM524246 ADA524245:ADI524246 AMW524245:ANE524246 AWS524245:AXA524246 BGO524245:BGW524246 BQK524245:BQS524246 CAG524245:CAO524246 CKC524245:CKK524246 CTY524245:CUG524246 DDU524245:DEC524246 DNQ524245:DNY524246 DXM524245:DXU524246 EHI524245:EHQ524246 ERE524245:ERM524246 FBA524245:FBI524246 FKW524245:FLE524246 FUS524245:FVA524246 GEO524245:GEW524246 GOK524245:GOS524246 GYG524245:GYO524246 HIC524245:HIK524246 HRY524245:HSG524246 IBU524245:ICC524246 ILQ524245:ILY524246 IVM524245:IVU524246 JFI524245:JFQ524246 JPE524245:JPM524246 JZA524245:JZI524246 KIW524245:KJE524246 KSS524245:KTA524246 LCO524245:LCW524246 LMK524245:LMS524246 LWG524245:LWO524246 MGC524245:MGK524246 MPY524245:MQG524246 MZU524245:NAC524246 NJQ524245:NJY524246 NTM524245:NTU524246 ODI524245:ODQ524246 ONE524245:ONM524246 OXA524245:OXI524246 PGW524245:PHE524246 PQS524245:PRA524246 QAO524245:QAW524246 QKK524245:QKS524246 QUG524245:QUO524246 REC524245:REK524246 RNY524245:ROG524246 RXU524245:RYC524246 SHQ524245:SHY524246 SRM524245:SRU524246 TBI524245:TBQ524246 TLE524245:TLM524246 TVA524245:TVI524246 UEW524245:UFE524246 UOS524245:UPA524246 UYO524245:UYW524246 VIK524245:VIS524246 VSG524245:VSO524246 WCC524245:WCK524246 WLY524245:WMG524246 WVU524245:WWC524246 M589781:U589782 JI589781:JQ589782 TE589781:TM589782 ADA589781:ADI589782 AMW589781:ANE589782 AWS589781:AXA589782 BGO589781:BGW589782 BQK589781:BQS589782 CAG589781:CAO589782 CKC589781:CKK589782 CTY589781:CUG589782 DDU589781:DEC589782 DNQ589781:DNY589782 DXM589781:DXU589782 EHI589781:EHQ589782 ERE589781:ERM589782 FBA589781:FBI589782 FKW589781:FLE589782 FUS589781:FVA589782 GEO589781:GEW589782 GOK589781:GOS589782 GYG589781:GYO589782 HIC589781:HIK589782 HRY589781:HSG589782 IBU589781:ICC589782 ILQ589781:ILY589782 IVM589781:IVU589782 JFI589781:JFQ589782 JPE589781:JPM589782 JZA589781:JZI589782 KIW589781:KJE589782 KSS589781:KTA589782 LCO589781:LCW589782 LMK589781:LMS589782 LWG589781:LWO589782 MGC589781:MGK589782 MPY589781:MQG589782 MZU589781:NAC589782 NJQ589781:NJY589782 NTM589781:NTU589782 ODI589781:ODQ589782 ONE589781:ONM589782 OXA589781:OXI589782 PGW589781:PHE589782 PQS589781:PRA589782 QAO589781:QAW589782 QKK589781:QKS589782 QUG589781:QUO589782 REC589781:REK589782 RNY589781:ROG589782 RXU589781:RYC589782 SHQ589781:SHY589782 SRM589781:SRU589782 TBI589781:TBQ589782 TLE589781:TLM589782 TVA589781:TVI589782 UEW589781:UFE589782 UOS589781:UPA589782 UYO589781:UYW589782 VIK589781:VIS589782 VSG589781:VSO589782 WCC589781:WCK589782 WLY589781:WMG589782 WVU589781:WWC589782 M655317:U655318 JI655317:JQ655318 TE655317:TM655318 ADA655317:ADI655318 AMW655317:ANE655318 AWS655317:AXA655318 BGO655317:BGW655318 BQK655317:BQS655318 CAG655317:CAO655318 CKC655317:CKK655318 CTY655317:CUG655318 DDU655317:DEC655318 DNQ655317:DNY655318 DXM655317:DXU655318 EHI655317:EHQ655318 ERE655317:ERM655318 FBA655317:FBI655318 FKW655317:FLE655318 FUS655317:FVA655318 GEO655317:GEW655318 GOK655317:GOS655318 GYG655317:GYO655318 HIC655317:HIK655318 HRY655317:HSG655318 IBU655317:ICC655318 ILQ655317:ILY655318 IVM655317:IVU655318 JFI655317:JFQ655318 JPE655317:JPM655318 JZA655317:JZI655318 KIW655317:KJE655318 KSS655317:KTA655318 LCO655317:LCW655318 LMK655317:LMS655318 LWG655317:LWO655318 MGC655317:MGK655318 MPY655317:MQG655318 MZU655317:NAC655318 NJQ655317:NJY655318 NTM655317:NTU655318 ODI655317:ODQ655318 ONE655317:ONM655318 OXA655317:OXI655318 PGW655317:PHE655318 PQS655317:PRA655318 QAO655317:QAW655318 QKK655317:QKS655318 QUG655317:QUO655318 REC655317:REK655318 RNY655317:ROG655318 RXU655317:RYC655318 SHQ655317:SHY655318 SRM655317:SRU655318 TBI655317:TBQ655318 TLE655317:TLM655318 TVA655317:TVI655318 UEW655317:UFE655318 UOS655317:UPA655318 UYO655317:UYW655318 VIK655317:VIS655318 VSG655317:VSO655318 WCC655317:WCK655318 WLY655317:WMG655318 WVU655317:WWC655318 M720853:U720854 JI720853:JQ720854 TE720853:TM720854 ADA720853:ADI720854 AMW720853:ANE720854 AWS720853:AXA720854 BGO720853:BGW720854 BQK720853:BQS720854 CAG720853:CAO720854 CKC720853:CKK720854 CTY720853:CUG720854 DDU720853:DEC720854 DNQ720853:DNY720854 DXM720853:DXU720854 EHI720853:EHQ720854 ERE720853:ERM720854 FBA720853:FBI720854 FKW720853:FLE720854 FUS720853:FVA720854 GEO720853:GEW720854 GOK720853:GOS720854 GYG720853:GYO720854 HIC720853:HIK720854 HRY720853:HSG720854 IBU720853:ICC720854 ILQ720853:ILY720854 IVM720853:IVU720854 JFI720853:JFQ720854 JPE720853:JPM720854 JZA720853:JZI720854 KIW720853:KJE720854 KSS720853:KTA720854 LCO720853:LCW720854 LMK720853:LMS720854 LWG720853:LWO720854 MGC720853:MGK720854 MPY720853:MQG720854 MZU720853:NAC720854 NJQ720853:NJY720854 NTM720853:NTU720854 ODI720853:ODQ720854 ONE720853:ONM720854 OXA720853:OXI720854 PGW720853:PHE720854 PQS720853:PRA720854 QAO720853:QAW720854 QKK720853:QKS720854 QUG720853:QUO720854 REC720853:REK720854 RNY720853:ROG720854 RXU720853:RYC720854 SHQ720853:SHY720854 SRM720853:SRU720854 TBI720853:TBQ720854 TLE720853:TLM720854 TVA720853:TVI720854 UEW720853:UFE720854 UOS720853:UPA720854 UYO720853:UYW720854 VIK720853:VIS720854 VSG720853:VSO720854 WCC720853:WCK720854 WLY720853:WMG720854 WVU720853:WWC720854 M786389:U786390 JI786389:JQ786390 TE786389:TM786390 ADA786389:ADI786390 AMW786389:ANE786390 AWS786389:AXA786390 BGO786389:BGW786390 BQK786389:BQS786390 CAG786389:CAO786390 CKC786389:CKK786390 CTY786389:CUG786390 DDU786389:DEC786390 DNQ786389:DNY786390 DXM786389:DXU786390 EHI786389:EHQ786390 ERE786389:ERM786390 FBA786389:FBI786390 FKW786389:FLE786390 FUS786389:FVA786390 GEO786389:GEW786390 GOK786389:GOS786390 GYG786389:GYO786390 HIC786389:HIK786390 HRY786389:HSG786390 IBU786389:ICC786390 ILQ786389:ILY786390 IVM786389:IVU786390 JFI786389:JFQ786390 JPE786389:JPM786390 JZA786389:JZI786390 KIW786389:KJE786390 KSS786389:KTA786390 LCO786389:LCW786390 LMK786389:LMS786390 LWG786389:LWO786390 MGC786389:MGK786390 MPY786389:MQG786390 MZU786389:NAC786390 NJQ786389:NJY786390 NTM786389:NTU786390 ODI786389:ODQ786390 ONE786389:ONM786390 OXA786389:OXI786390 PGW786389:PHE786390 PQS786389:PRA786390 QAO786389:QAW786390 QKK786389:QKS786390 QUG786389:QUO786390 REC786389:REK786390 RNY786389:ROG786390 RXU786389:RYC786390 SHQ786389:SHY786390 SRM786389:SRU786390 TBI786389:TBQ786390 TLE786389:TLM786390 TVA786389:TVI786390 UEW786389:UFE786390 UOS786389:UPA786390 UYO786389:UYW786390 VIK786389:VIS786390 VSG786389:VSO786390 WCC786389:WCK786390 WLY786389:WMG786390 WVU786389:WWC786390 M851925:U851926 JI851925:JQ851926 TE851925:TM851926 ADA851925:ADI851926 AMW851925:ANE851926 AWS851925:AXA851926 BGO851925:BGW851926 BQK851925:BQS851926 CAG851925:CAO851926 CKC851925:CKK851926 CTY851925:CUG851926 DDU851925:DEC851926 DNQ851925:DNY851926 DXM851925:DXU851926 EHI851925:EHQ851926 ERE851925:ERM851926 FBA851925:FBI851926 FKW851925:FLE851926 FUS851925:FVA851926 GEO851925:GEW851926 GOK851925:GOS851926 GYG851925:GYO851926 HIC851925:HIK851926 HRY851925:HSG851926 IBU851925:ICC851926 ILQ851925:ILY851926 IVM851925:IVU851926 JFI851925:JFQ851926 JPE851925:JPM851926 JZA851925:JZI851926 KIW851925:KJE851926 KSS851925:KTA851926 LCO851925:LCW851926 LMK851925:LMS851926 LWG851925:LWO851926 MGC851925:MGK851926 MPY851925:MQG851926 MZU851925:NAC851926 NJQ851925:NJY851926 NTM851925:NTU851926 ODI851925:ODQ851926 ONE851925:ONM851926 OXA851925:OXI851926 PGW851925:PHE851926 PQS851925:PRA851926 QAO851925:QAW851926 QKK851925:QKS851926 QUG851925:QUO851926 REC851925:REK851926 RNY851925:ROG851926 RXU851925:RYC851926 SHQ851925:SHY851926 SRM851925:SRU851926 TBI851925:TBQ851926 TLE851925:TLM851926 TVA851925:TVI851926 UEW851925:UFE851926 UOS851925:UPA851926 UYO851925:UYW851926 VIK851925:VIS851926 VSG851925:VSO851926 WCC851925:WCK851926 WLY851925:WMG851926 WVU851925:WWC851926 M917461:U917462 JI917461:JQ917462 TE917461:TM917462 ADA917461:ADI917462 AMW917461:ANE917462 AWS917461:AXA917462 BGO917461:BGW917462 BQK917461:BQS917462 CAG917461:CAO917462 CKC917461:CKK917462 CTY917461:CUG917462 DDU917461:DEC917462 DNQ917461:DNY917462 DXM917461:DXU917462 EHI917461:EHQ917462 ERE917461:ERM917462 FBA917461:FBI917462 FKW917461:FLE917462 FUS917461:FVA917462 GEO917461:GEW917462 GOK917461:GOS917462 GYG917461:GYO917462 HIC917461:HIK917462 HRY917461:HSG917462 IBU917461:ICC917462 ILQ917461:ILY917462 IVM917461:IVU917462 JFI917461:JFQ917462 JPE917461:JPM917462 JZA917461:JZI917462 KIW917461:KJE917462 KSS917461:KTA917462 LCO917461:LCW917462 LMK917461:LMS917462 LWG917461:LWO917462 MGC917461:MGK917462 MPY917461:MQG917462 MZU917461:NAC917462 NJQ917461:NJY917462 NTM917461:NTU917462 ODI917461:ODQ917462 ONE917461:ONM917462 OXA917461:OXI917462 PGW917461:PHE917462 PQS917461:PRA917462 QAO917461:QAW917462 QKK917461:QKS917462 QUG917461:QUO917462 REC917461:REK917462 RNY917461:ROG917462 RXU917461:RYC917462 SHQ917461:SHY917462 SRM917461:SRU917462 TBI917461:TBQ917462 TLE917461:TLM917462 TVA917461:TVI917462 UEW917461:UFE917462 UOS917461:UPA917462 UYO917461:UYW917462 VIK917461:VIS917462 VSG917461:VSO917462 WCC917461:WCK917462 WLY917461:WMG917462 WVU917461:WWC917462 M982997:U982998 JI982997:JQ982998 TE982997:TM982998 ADA982997:ADI982998 AMW982997:ANE982998 AWS982997:AXA982998 BGO982997:BGW982998 BQK982997:BQS982998 CAG982997:CAO982998 CKC982997:CKK982998 CTY982997:CUG982998 DDU982997:DEC982998 DNQ982997:DNY982998 DXM982997:DXU982998 EHI982997:EHQ982998 ERE982997:ERM982998 FBA982997:FBI982998 FKW982997:FLE982998 FUS982997:FVA982998 GEO982997:GEW982998 GOK982997:GOS982998 GYG982997:GYO982998 HIC982997:HIK982998 HRY982997:HSG982998 IBU982997:ICC982998 ILQ982997:ILY982998 IVM982997:IVU982998 JFI982997:JFQ982998 JPE982997:JPM982998 JZA982997:JZI982998 KIW982997:KJE982998 KSS982997:KTA982998 LCO982997:LCW982998 LMK982997:LMS982998 LWG982997:LWO982998 MGC982997:MGK982998 MPY982997:MQG982998 MZU982997:NAC982998 NJQ982997:NJY982998 NTM982997:NTU982998 ODI982997:ODQ982998 ONE982997:ONM982998 OXA982997:OXI982998 PGW982997:PHE982998 PQS982997:PRA982998 QAO982997:QAW982998 QKK982997:QKS982998 QUG982997:QUO982998 REC982997:REK982998 RNY982997:ROG982998 RXU982997:RYC982998 SHQ982997:SHY982998 SRM982997:SRU982998 TBI982997:TBQ982998 TLE982997:TLM982998 TVA982997:TVI982998 UEW982997:UFE982998 UOS982997:UPA982998 UYO982997:UYW982998 VIK982997:VIS982998 VSG982997:VSO982998 WCC982997:WCK982998 WLY982997:WMG982998 WVU982997:WWC982998 CB76:CM76 LX76:MI76 VT76:WE76 AFP76:AGA76 APL76:APW76 AZH76:AZS76 BJD76:BJO76 BSZ76:BTK76 CCV76:CDG76 CMR76:CNC76 CWN76:CWY76 DGJ76:DGU76 DQF76:DQQ76 EAB76:EAM76 EJX76:EKI76 ETT76:EUE76 FDP76:FEA76 FNL76:FNW76 FXH76:FXS76 GHD76:GHO76 GQZ76:GRK76 HAV76:HBG76 HKR76:HLC76 HUN76:HUY76 IEJ76:IEU76 IOF76:IOQ76 IYB76:IYM76 JHX76:JII76 JRT76:JSE76 KBP76:KCA76 KLL76:KLW76 KVH76:KVS76 LFD76:LFO76 LOZ76:LPK76 LYV76:LZG76 MIR76:MJC76 MSN76:MSY76 NCJ76:NCU76 NMF76:NMQ76 NWB76:NWM76 OFX76:OGI76 OPT76:OQE76 OZP76:PAA76 PJL76:PJW76 PTH76:PTS76 QDD76:QDO76 QMZ76:QNK76 QWV76:QXG76 RGR76:RHC76 RQN76:RQY76 SAJ76:SAU76 SKF76:SKQ76 SUB76:SUM76 TDX76:TEI76 TNT76:TOE76 TXP76:TYA76 UHL76:UHW76 URH76:URS76 VBD76:VBO76 VKZ76:VLK76 VUV76:VVG76 WER76:WFC76 WON76:WOY76 WYJ76:WYU76 CB65486:CM65486 LX65486:MI65486 VT65486:WE65486 AFP65486:AGA65486 APL65486:APW65486 AZH65486:AZS65486 BJD65486:BJO65486 BSZ65486:BTK65486 CCV65486:CDG65486 CMR65486:CNC65486 CWN65486:CWY65486 DGJ65486:DGU65486 DQF65486:DQQ65486 EAB65486:EAM65486 EJX65486:EKI65486 ETT65486:EUE65486 FDP65486:FEA65486 FNL65486:FNW65486 FXH65486:FXS65486 GHD65486:GHO65486 GQZ65486:GRK65486 HAV65486:HBG65486 HKR65486:HLC65486 HUN65486:HUY65486 IEJ65486:IEU65486 IOF65486:IOQ65486 IYB65486:IYM65486 JHX65486:JII65486 JRT65486:JSE65486 KBP65486:KCA65486 KLL65486:KLW65486 KVH65486:KVS65486 LFD65486:LFO65486 LOZ65486:LPK65486 LYV65486:LZG65486 MIR65486:MJC65486 MSN65486:MSY65486 NCJ65486:NCU65486 NMF65486:NMQ65486 NWB65486:NWM65486 OFX65486:OGI65486 OPT65486:OQE65486 OZP65486:PAA65486 PJL65486:PJW65486 PTH65486:PTS65486 QDD65486:QDO65486 QMZ65486:QNK65486 QWV65486:QXG65486 RGR65486:RHC65486 RQN65486:RQY65486 SAJ65486:SAU65486 SKF65486:SKQ65486 SUB65486:SUM65486 TDX65486:TEI65486 TNT65486:TOE65486 TXP65486:TYA65486 UHL65486:UHW65486 URH65486:URS65486 VBD65486:VBO65486 VKZ65486:VLK65486 VUV65486:VVG65486 WER65486:WFC65486 WON65486:WOY65486 WYJ65486:WYU65486 CB131022:CM131022 LX131022:MI131022 VT131022:WE131022 AFP131022:AGA131022 APL131022:APW131022 AZH131022:AZS131022 BJD131022:BJO131022 BSZ131022:BTK131022 CCV131022:CDG131022 CMR131022:CNC131022 CWN131022:CWY131022 DGJ131022:DGU131022 DQF131022:DQQ131022 EAB131022:EAM131022 EJX131022:EKI131022 ETT131022:EUE131022 FDP131022:FEA131022 FNL131022:FNW131022 FXH131022:FXS131022 GHD131022:GHO131022 GQZ131022:GRK131022 HAV131022:HBG131022 HKR131022:HLC131022 HUN131022:HUY131022 IEJ131022:IEU131022 IOF131022:IOQ131022 IYB131022:IYM131022 JHX131022:JII131022 JRT131022:JSE131022 KBP131022:KCA131022 KLL131022:KLW131022 KVH131022:KVS131022 LFD131022:LFO131022 LOZ131022:LPK131022 LYV131022:LZG131022 MIR131022:MJC131022 MSN131022:MSY131022 NCJ131022:NCU131022 NMF131022:NMQ131022 NWB131022:NWM131022 OFX131022:OGI131022 OPT131022:OQE131022 OZP131022:PAA131022 PJL131022:PJW131022 PTH131022:PTS131022 QDD131022:QDO131022 QMZ131022:QNK131022 QWV131022:QXG131022 RGR131022:RHC131022 RQN131022:RQY131022 SAJ131022:SAU131022 SKF131022:SKQ131022 SUB131022:SUM131022 TDX131022:TEI131022 TNT131022:TOE131022 TXP131022:TYA131022 UHL131022:UHW131022 URH131022:URS131022 VBD131022:VBO131022 VKZ131022:VLK131022 VUV131022:VVG131022 WER131022:WFC131022 WON131022:WOY131022 WYJ131022:WYU131022 CB196558:CM196558 LX196558:MI196558 VT196558:WE196558 AFP196558:AGA196558 APL196558:APW196558 AZH196558:AZS196558 BJD196558:BJO196558 BSZ196558:BTK196558 CCV196558:CDG196558 CMR196558:CNC196558 CWN196558:CWY196558 DGJ196558:DGU196558 DQF196558:DQQ196558 EAB196558:EAM196558 EJX196558:EKI196558 ETT196558:EUE196558 FDP196558:FEA196558 FNL196558:FNW196558 FXH196558:FXS196558 GHD196558:GHO196558 GQZ196558:GRK196558 HAV196558:HBG196558 HKR196558:HLC196558 HUN196558:HUY196558 IEJ196558:IEU196558 IOF196558:IOQ196558 IYB196558:IYM196558 JHX196558:JII196558 JRT196558:JSE196558 KBP196558:KCA196558 KLL196558:KLW196558 KVH196558:KVS196558 LFD196558:LFO196558 LOZ196558:LPK196558 LYV196558:LZG196558 MIR196558:MJC196558 MSN196558:MSY196558 NCJ196558:NCU196558 NMF196558:NMQ196558 NWB196558:NWM196558 OFX196558:OGI196558 OPT196558:OQE196558 OZP196558:PAA196558 PJL196558:PJW196558 PTH196558:PTS196558 QDD196558:QDO196558 QMZ196558:QNK196558 QWV196558:QXG196558 RGR196558:RHC196558 RQN196558:RQY196558 SAJ196558:SAU196558 SKF196558:SKQ196558 SUB196558:SUM196558 TDX196558:TEI196558 TNT196558:TOE196558 TXP196558:TYA196558 UHL196558:UHW196558 URH196558:URS196558 VBD196558:VBO196558 VKZ196558:VLK196558 VUV196558:VVG196558 WER196558:WFC196558 WON196558:WOY196558 WYJ196558:WYU196558 CB262094:CM262094 LX262094:MI262094 VT262094:WE262094 AFP262094:AGA262094 APL262094:APW262094 AZH262094:AZS262094 BJD262094:BJO262094 BSZ262094:BTK262094 CCV262094:CDG262094 CMR262094:CNC262094 CWN262094:CWY262094 DGJ262094:DGU262094 DQF262094:DQQ262094 EAB262094:EAM262094 EJX262094:EKI262094 ETT262094:EUE262094 FDP262094:FEA262094 FNL262094:FNW262094 FXH262094:FXS262094 GHD262094:GHO262094 GQZ262094:GRK262094 HAV262094:HBG262094 HKR262094:HLC262094 HUN262094:HUY262094 IEJ262094:IEU262094 IOF262094:IOQ262094 IYB262094:IYM262094 JHX262094:JII262094 JRT262094:JSE262094 KBP262094:KCA262094 KLL262094:KLW262094 KVH262094:KVS262094 LFD262094:LFO262094 LOZ262094:LPK262094 LYV262094:LZG262094 MIR262094:MJC262094 MSN262094:MSY262094 NCJ262094:NCU262094 NMF262094:NMQ262094 NWB262094:NWM262094 OFX262094:OGI262094 OPT262094:OQE262094 OZP262094:PAA262094 PJL262094:PJW262094 PTH262094:PTS262094 QDD262094:QDO262094 QMZ262094:QNK262094 QWV262094:QXG262094 RGR262094:RHC262094 RQN262094:RQY262094 SAJ262094:SAU262094 SKF262094:SKQ262094 SUB262094:SUM262094 TDX262094:TEI262094 TNT262094:TOE262094 TXP262094:TYA262094 UHL262094:UHW262094 URH262094:URS262094 VBD262094:VBO262094 VKZ262094:VLK262094 VUV262094:VVG262094 WER262094:WFC262094 WON262094:WOY262094 WYJ262094:WYU262094 CB327630:CM327630 LX327630:MI327630 VT327630:WE327630 AFP327630:AGA327630 APL327630:APW327630 AZH327630:AZS327630 BJD327630:BJO327630 BSZ327630:BTK327630 CCV327630:CDG327630 CMR327630:CNC327630 CWN327630:CWY327630 DGJ327630:DGU327630 DQF327630:DQQ327630 EAB327630:EAM327630 EJX327630:EKI327630 ETT327630:EUE327630 FDP327630:FEA327630 FNL327630:FNW327630 FXH327630:FXS327630 GHD327630:GHO327630 GQZ327630:GRK327630 HAV327630:HBG327630 HKR327630:HLC327630 HUN327630:HUY327630 IEJ327630:IEU327630 IOF327630:IOQ327630 IYB327630:IYM327630 JHX327630:JII327630 JRT327630:JSE327630 KBP327630:KCA327630 KLL327630:KLW327630 KVH327630:KVS327630 LFD327630:LFO327630 LOZ327630:LPK327630 LYV327630:LZG327630 MIR327630:MJC327630 MSN327630:MSY327630 NCJ327630:NCU327630 NMF327630:NMQ327630 NWB327630:NWM327630 OFX327630:OGI327630 OPT327630:OQE327630 OZP327630:PAA327630 PJL327630:PJW327630 PTH327630:PTS327630 QDD327630:QDO327630 QMZ327630:QNK327630 QWV327630:QXG327630 RGR327630:RHC327630 RQN327630:RQY327630 SAJ327630:SAU327630 SKF327630:SKQ327630 SUB327630:SUM327630 TDX327630:TEI327630 TNT327630:TOE327630 TXP327630:TYA327630 UHL327630:UHW327630 URH327630:URS327630 VBD327630:VBO327630 VKZ327630:VLK327630 VUV327630:VVG327630 WER327630:WFC327630 WON327630:WOY327630 WYJ327630:WYU327630 CB393166:CM393166 LX393166:MI393166 VT393166:WE393166 AFP393166:AGA393166 APL393166:APW393166 AZH393166:AZS393166 BJD393166:BJO393166 BSZ393166:BTK393166 CCV393166:CDG393166 CMR393166:CNC393166 CWN393166:CWY393166 DGJ393166:DGU393166 DQF393166:DQQ393166 EAB393166:EAM393166 EJX393166:EKI393166 ETT393166:EUE393166 FDP393166:FEA393166 FNL393166:FNW393166 FXH393166:FXS393166 GHD393166:GHO393166 GQZ393166:GRK393166 HAV393166:HBG393166 HKR393166:HLC393166 HUN393166:HUY393166 IEJ393166:IEU393166 IOF393166:IOQ393166 IYB393166:IYM393166 JHX393166:JII393166 JRT393166:JSE393166 KBP393166:KCA393166 KLL393166:KLW393166 KVH393166:KVS393166 LFD393166:LFO393166 LOZ393166:LPK393166 LYV393166:LZG393166 MIR393166:MJC393166 MSN393166:MSY393166 NCJ393166:NCU393166 NMF393166:NMQ393166 NWB393166:NWM393166 OFX393166:OGI393166 OPT393166:OQE393166 OZP393166:PAA393166 PJL393166:PJW393166 PTH393166:PTS393166 QDD393166:QDO393166 QMZ393166:QNK393166 QWV393166:QXG393166 RGR393166:RHC393166 RQN393166:RQY393166 SAJ393166:SAU393166 SKF393166:SKQ393166 SUB393166:SUM393166 TDX393166:TEI393166 TNT393166:TOE393166 TXP393166:TYA393166 UHL393166:UHW393166 URH393166:URS393166 VBD393166:VBO393166 VKZ393166:VLK393166 VUV393166:VVG393166 WER393166:WFC393166 WON393166:WOY393166 WYJ393166:WYU393166 CB458702:CM458702 LX458702:MI458702 VT458702:WE458702 AFP458702:AGA458702 APL458702:APW458702 AZH458702:AZS458702 BJD458702:BJO458702 BSZ458702:BTK458702 CCV458702:CDG458702 CMR458702:CNC458702 CWN458702:CWY458702 DGJ458702:DGU458702 DQF458702:DQQ458702 EAB458702:EAM458702 EJX458702:EKI458702 ETT458702:EUE458702 FDP458702:FEA458702 FNL458702:FNW458702 FXH458702:FXS458702 GHD458702:GHO458702 GQZ458702:GRK458702 HAV458702:HBG458702 HKR458702:HLC458702 HUN458702:HUY458702 IEJ458702:IEU458702 IOF458702:IOQ458702 IYB458702:IYM458702 JHX458702:JII458702 JRT458702:JSE458702 KBP458702:KCA458702 KLL458702:KLW458702 KVH458702:KVS458702 LFD458702:LFO458702 LOZ458702:LPK458702 LYV458702:LZG458702 MIR458702:MJC458702 MSN458702:MSY458702 NCJ458702:NCU458702 NMF458702:NMQ458702 NWB458702:NWM458702 OFX458702:OGI458702 OPT458702:OQE458702 OZP458702:PAA458702 PJL458702:PJW458702 PTH458702:PTS458702 QDD458702:QDO458702 QMZ458702:QNK458702 QWV458702:QXG458702 RGR458702:RHC458702 RQN458702:RQY458702 SAJ458702:SAU458702 SKF458702:SKQ458702 SUB458702:SUM458702 TDX458702:TEI458702 TNT458702:TOE458702 TXP458702:TYA458702 UHL458702:UHW458702 URH458702:URS458702 VBD458702:VBO458702 VKZ458702:VLK458702 VUV458702:VVG458702 WER458702:WFC458702 WON458702:WOY458702 WYJ458702:WYU458702 CB524238:CM524238 LX524238:MI524238 VT524238:WE524238 AFP524238:AGA524238 APL524238:APW524238 AZH524238:AZS524238 BJD524238:BJO524238 BSZ524238:BTK524238 CCV524238:CDG524238 CMR524238:CNC524238 CWN524238:CWY524238 DGJ524238:DGU524238 DQF524238:DQQ524238 EAB524238:EAM524238 EJX524238:EKI524238 ETT524238:EUE524238 FDP524238:FEA524238 FNL524238:FNW524238 FXH524238:FXS524238 GHD524238:GHO524238 GQZ524238:GRK524238 HAV524238:HBG524238 HKR524238:HLC524238 HUN524238:HUY524238 IEJ524238:IEU524238 IOF524238:IOQ524238 IYB524238:IYM524238 JHX524238:JII524238 JRT524238:JSE524238 KBP524238:KCA524238 KLL524238:KLW524238 KVH524238:KVS524238 LFD524238:LFO524238 LOZ524238:LPK524238 LYV524238:LZG524238 MIR524238:MJC524238 MSN524238:MSY524238 NCJ524238:NCU524238 NMF524238:NMQ524238 NWB524238:NWM524238 OFX524238:OGI524238 OPT524238:OQE524238 OZP524238:PAA524238 PJL524238:PJW524238 PTH524238:PTS524238 QDD524238:QDO524238 QMZ524238:QNK524238 QWV524238:QXG524238 RGR524238:RHC524238 RQN524238:RQY524238 SAJ524238:SAU524238 SKF524238:SKQ524238 SUB524238:SUM524238 TDX524238:TEI524238 TNT524238:TOE524238 TXP524238:TYA524238 UHL524238:UHW524238 URH524238:URS524238 VBD524238:VBO524238 VKZ524238:VLK524238 VUV524238:VVG524238 WER524238:WFC524238 WON524238:WOY524238 WYJ524238:WYU524238 CB589774:CM589774 LX589774:MI589774 VT589774:WE589774 AFP589774:AGA589774 APL589774:APW589774 AZH589774:AZS589774 BJD589774:BJO589774 BSZ589774:BTK589774 CCV589774:CDG589774 CMR589774:CNC589774 CWN589774:CWY589774 DGJ589774:DGU589774 DQF589774:DQQ589774 EAB589774:EAM589774 EJX589774:EKI589774 ETT589774:EUE589774 FDP589774:FEA589774 FNL589774:FNW589774 FXH589774:FXS589774 GHD589774:GHO589774 GQZ589774:GRK589774 HAV589774:HBG589774 HKR589774:HLC589774 HUN589774:HUY589774 IEJ589774:IEU589774 IOF589774:IOQ589774 IYB589774:IYM589774 JHX589774:JII589774 JRT589774:JSE589774 KBP589774:KCA589774 KLL589774:KLW589774 KVH589774:KVS589774 LFD589774:LFO589774 LOZ589774:LPK589774 LYV589774:LZG589774 MIR589774:MJC589774 MSN589774:MSY589774 NCJ589774:NCU589774 NMF589774:NMQ589774 NWB589774:NWM589774 OFX589774:OGI589774 OPT589774:OQE589774 OZP589774:PAA589774 PJL589774:PJW589774 PTH589774:PTS589774 QDD589774:QDO589774 QMZ589774:QNK589774 QWV589774:QXG589774 RGR589774:RHC589774 RQN589774:RQY589774 SAJ589774:SAU589774 SKF589774:SKQ589774 SUB589774:SUM589774 TDX589774:TEI589774 TNT589774:TOE589774 TXP589774:TYA589774 UHL589774:UHW589774 URH589774:URS589774 VBD589774:VBO589774 VKZ589774:VLK589774 VUV589774:VVG589774 WER589774:WFC589774 WON589774:WOY589774 WYJ589774:WYU589774 CB655310:CM655310 LX655310:MI655310 VT655310:WE655310 AFP655310:AGA655310 APL655310:APW655310 AZH655310:AZS655310 BJD655310:BJO655310 BSZ655310:BTK655310 CCV655310:CDG655310 CMR655310:CNC655310 CWN655310:CWY655310 DGJ655310:DGU655310 DQF655310:DQQ655310 EAB655310:EAM655310 EJX655310:EKI655310 ETT655310:EUE655310 FDP655310:FEA655310 FNL655310:FNW655310 FXH655310:FXS655310 GHD655310:GHO655310 GQZ655310:GRK655310 HAV655310:HBG655310 HKR655310:HLC655310 HUN655310:HUY655310 IEJ655310:IEU655310 IOF655310:IOQ655310 IYB655310:IYM655310 JHX655310:JII655310 JRT655310:JSE655310 KBP655310:KCA655310 KLL655310:KLW655310 KVH655310:KVS655310 LFD655310:LFO655310 LOZ655310:LPK655310 LYV655310:LZG655310 MIR655310:MJC655310 MSN655310:MSY655310 NCJ655310:NCU655310 NMF655310:NMQ655310 NWB655310:NWM655310 OFX655310:OGI655310 OPT655310:OQE655310 OZP655310:PAA655310 PJL655310:PJW655310 PTH655310:PTS655310 QDD655310:QDO655310 QMZ655310:QNK655310 QWV655310:QXG655310 RGR655310:RHC655310 RQN655310:RQY655310 SAJ655310:SAU655310 SKF655310:SKQ655310 SUB655310:SUM655310 TDX655310:TEI655310 TNT655310:TOE655310 TXP655310:TYA655310 UHL655310:UHW655310 URH655310:URS655310 VBD655310:VBO655310 VKZ655310:VLK655310 VUV655310:VVG655310 WER655310:WFC655310 WON655310:WOY655310 WYJ655310:WYU655310 CB720846:CM720846 LX720846:MI720846 VT720846:WE720846 AFP720846:AGA720846 APL720846:APW720846 AZH720846:AZS720846 BJD720846:BJO720846 BSZ720846:BTK720846 CCV720846:CDG720846 CMR720846:CNC720846 CWN720846:CWY720846 DGJ720846:DGU720846 DQF720846:DQQ720846 EAB720846:EAM720846 EJX720846:EKI720846 ETT720846:EUE720846 FDP720846:FEA720846 FNL720846:FNW720846 FXH720846:FXS720846 GHD720846:GHO720846 GQZ720846:GRK720846 HAV720846:HBG720846 HKR720846:HLC720846 HUN720846:HUY720846 IEJ720846:IEU720846 IOF720846:IOQ720846 IYB720846:IYM720846 JHX720846:JII720846 JRT720846:JSE720846 KBP720846:KCA720846 KLL720846:KLW720846 KVH720846:KVS720846 LFD720846:LFO720846 LOZ720846:LPK720846 LYV720846:LZG720846 MIR720846:MJC720846 MSN720846:MSY720846 NCJ720846:NCU720846 NMF720846:NMQ720846 NWB720846:NWM720846 OFX720846:OGI720846 OPT720846:OQE720846 OZP720846:PAA720846 PJL720846:PJW720846 PTH720846:PTS720846 QDD720846:QDO720846 QMZ720846:QNK720846 QWV720846:QXG720846 RGR720846:RHC720846 RQN720846:RQY720846 SAJ720846:SAU720846 SKF720846:SKQ720846 SUB720846:SUM720846 TDX720846:TEI720846 TNT720846:TOE720846 TXP720846:TYA720846 UHL720846:UHW720846 URH720846:URS720846 VBD720846:VBO720846 VKZ720846:VLK720846 VUV720846:VVG720846 WER720846:WFC720846 WON720846:WOY720846 WYJ720846:WYU720846 CB786382:CM786382 LX786382:MI786382 VT786382:WE786382 AFP786382:AGA786382 APL786382:APW786382 AZH786382:AZS786382 BJD786382:BJO786382 BSZ786382:BTK786382 CCV786382:CDG786382 CMR786382:CNC786382 CWN786382:CWY786382 DGJ786382:DGU786382 DQF786382:DQQ786382 EAB786382:EAM786382 EJX786382:EKI786382 ETT786382:EUE786382 FDP786382:FEA786382 FNL786382:FNW786382 FXH786382:FXS786382 GHD786382:GHO786382 GQZ786382:GRK786382 HAV786382:HBG786382 HKR786382:HLC786382 HUN786382:HUY786382 IEJ786382:IEU786382 IOF786382:IOQ786382 IYB786382:IYM786382 JHX786382:JII786382 JRT786382:JSE786382 KBP786382:KCA786382 KLL786382:KLW786382 KVH786382:KVS786382 LFD786382:LFO786382 LOZ786382:LPK786382 LYV786382:LZG786382 MIR786382:MJC786382 MSN786382:MSY786382 NCJ786382:NCU786382 NMF786382:NMQ786382 NWB786382:NWM786382 OFX786382:OGI786382 OPT786382:OQE786382 OZP786382:PAA786382 PJL786382:PJW786382 PTH786382:PTS786382 QDD786382:QDO786382 QMZ786382:QNK786382 QWV786382:QXG786382 RGR786382:RHC786382 RQN786382:RQY786382 SAJ786382:SAU786382 SKF786382:SKQ786382 SUB786382:SUM786382 TDX786382:TEI786382 TNT786382:TOE786382 TXP786382:TYA786382 UHL786382:UHW786382 URH786382:URS786382 VBD786382:VBO786382 VKZ786382:VLK786382 VUV786382:VVG786382 WER786382:WFC786382 WON786382:WOY786382 WYJ786382:WYU786382 CB851918:CM851918 LX851918:MI851918 VT851918:WE851918 AFP851918:AGA851918 APL851918:APW851918 AZH851918:AZS851918 BJD851918:BJO851918 BSZ851918:BTK851918 CCV851918:CDG851918 CMR851918:CNC851918 CWN851918:CWY851918 DGJ851918:DGU851918 DQF851918:DQQ851918 EAB851918:EAM851918 EJX851918:EKI851918 ETT851918:EUE851918 FDP851918:FEA851918 FNL851918:FNW851918 FXH851918:FXS851918 GHD851918:GHO851918 GQZ851918:GRK851918 HAV851918:HBG851918 HKR851918:HLC851918 HUN851918:HUY851918 IEJ851918:IEU851918 IOF851918:IOQ851918 IYB851918:IYM851918 JHX851918:JII851918 JRT851918:JSE851918 KBP851918:KCA851918 KLL851918:KLW851918 KVH851918:KVS851918 LFD851918:LFO851918 LOZ851918:LPK851918 LYV851918:LZG851918 MIR851918:MJC851918 MSN851918:MSY851918 NCJ851918:NCU851918 NMF851918:NMQ851918 NWB851918:NWM851918 OFX851918:OGI851918 OPT851918:OQE851918 OZP851918:PAA851918 PJL851918:PJW851918 PTH851918:PTS851918 QDD851918:QDO851918 QMZ851918:QNK851918 QWV851918:QXG851918 RGR851918:RHC851918 RQN851918:RQY851918 SAJ851918:SAU851918 SKF851918:SKQ851918 SUB851918:SUM851918 TDX851918:TEI851918 TNT851918:TOE851918 TXP851918:TYA851918 UHL851918:UHW851918 URH851918:URS851918 VBD851918:VBO851918 VKZ851918:VLK851918 VUV851918:VVG851918 WER851918:WFC851918 WON851918:WOY851918 WYJ851918:WYU851918 CB917454:CM917454 LX917454:MI917454 VT917454:WE917454 AFP917454:AGA917454 APL917454:APW917454 AZH917454:AZS917454 BJD917454:BJO917454 BSZ917454:BTK917454 CCV917454:CDG917454 CMR917454:CNC917454 CWN917454:CWY917454 DGJ917454:DGU917454 DQF917454:DQQ917454 EAB917454:EAM917454 EJX917454:EKI917454 ETT917454:EUE917454 FDP917454:FEA917454 FNL917454:FNW917454 FXH917454:FXS917454 GHD917454:GHO917454 GQZ917454:GRK917454 HAV917454:HBG917454 HKR917454:HLC917454 HUN917454:HUY917454 IEJ917454:IEU917454 IOF917454:IOQ917454 IYB917454:IYM917454 JHX917454:JII917454 JRT917454:JSE917454 KBP917454:KCA917454 KLL917454:KLW917454 KVH917454:KVS917454 LFD917454:LFO917454 LOZ917454:LPK917454 LYV917454:LZG917454 MIR917454:MJC917454 MSN917454:MSY917454 NCJ917454:NCU917454 NMF917454:NMQ917454 NWB917454:NWM917454 OFX917454:OGI917454 OPT917454:OQE917454 OZP917454:PAA917454 PJL917454:PJW917454 PTH917454:PTS917454 QDD917454:QDO917454 QMZ917454:QNK917454 QWV917454:QXG917454 RGR917454:RHC917454 RQN917454:RQY917454 SAJ917454:SAU917454 SKF917454:SKQ917454 SUB917454:SUM917454 TDX917454:TEI917454 TNT917454:TOE917454 TXP917454:TYA917454 UHL917454:UHW917454 URH917454:URS917454 VBD917454:VBO917454 VKZ917454:VLK917454 VUV917454:VVG917454 WER917454:WFC917454 WON917454:WOY917454 WYJ917454:WYU917454 CB982990:CM982990 LX982990:MI982990 VT982990:WE982990 AFP982990:AGA982990 APL982990:APW982990 AZH982990:AZS982990 BJD982990:BJO982990 BSZ982990:BTK982990 CCV982990:CDG982990 CMR982990:CNC982990 CWN982990:CWY982990 DGJ982990:DGU982990 DQF982990:DQQ982990 EAB982990:EAM982990 EJX982990:EKI982990 ETT982990:EUE982990 FDP982990:FEA982990 FNL982990:FNW982990 FXH982990:FXS982990 GHD982990:GHO982990 GQZ982990:GRK982990 HAV982990:HBG982990 HKR982990:HLC982990 HUN982990:HUY982990 IEJ982990:IEU982990 IOF982990:IOQ982990 IYB982990:IYM982990 JHX982990:JII982990 JRT982990:JSE982990 KBP982990:KCA982990 KLL982990:KLW982990 KVH982990:KVS982990 LFD982990:LFO982990 LOZ982990:LPK982990 LYV982990:LZG982990 MIR982990:MJC982990 MSN982990:MSY982990 NCJ982990:NCU982990 NMF982990:NMQ982990 NWB982990:NWM982990 OFX982990:OGI982990 OPT982990:OQE982990 OZP982990:PAA982990 PJL982990:PJW982990 PTH982990:PTS982990 QDD982990:QDO982990 QMZ982990:QNK982990 QWV982990:QXG982990 RGR982990:RHC982990 RQN982990:RQY982990 SAJ982990:SAU982990 SKF982990:SKQ982990 SUB982990:SUM982990 TDX982990:TEI982990 TNT982990:TOE982990 TXP982990:TYA982990 UHL982990:UHW982990 URH982990:URS982990 VBD982990:VBO982990 VKZ982990:VLK982990 CM86:CM87 BE96:BN96 BP96:BY96 CB96:CM96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P5114"/>
  <sheetViews>
    <sheetView view="pageBreakPreview" zoomScaleNormal="100" zoomScaleSheetLayoutView="100" workbookViewId="0">
      <selection activeCell="G11" sqref="G11"/>
    </sheetView>
  </sheetViews>
  <sheetFormatPr defaultRowHeight="13.5" x14ac:dyDescent="0.15"/>
  <cols>
    <col min="1" max="1" width="1.5" style="52" customWidth="1"/>
    <col min="2" max="2" width="3.125" style="52" customWidth="1"/>
    <col min="3" max="4" width="3.125" style="28" customWidth="1"/>
    <col min="5" max="5" width="3.25" style="28" customWidth="1"/>
    <col min="6" max="17" width="3.125" style="28" customWidth="1"/>
    <col min="18" max="18" width="3.625" style="28" customWidth="1"/>
    <col min="19" max="34" width="3.125" style="28" customWidth="1"/>
    <col min="35" max="36" width="4" style="28" customWidth="1"/>
    <col min="37" max="37" width="3.125" style="28" customWidth="1"/>
    <col min="38" max="38" width="1.5" style="28" customWidth="1"/>
    <col min="39" max="41" width="3.125" style="28" customWidth="1"/>
    <col min="42" max="256" width="9" style="28"/>
    <col min="257" max="257" width="1.5" style="28" customWidth="1"/>
    <col min="258" max="260" width="3.125" style="28" customWidth="1"/>
    <col min="261" max="261" width="3.25" style="28" customWidth="1"/>
    <col min="262" max="273" width="3.125" style="28" customWidth="1"/>
    <col min="274" max="274" width="3.625" style="28" customWidth="1"/>
    <col min="275" max="290" width="3.125" style="28" customWidth="1"/>
    <col min="291" max="292" width="4" style="28" customWidth="1"/>
    <col min="293" max="293" width="3.125" style="28" customWidth="1"/>
    <col min="294" max="294" width="4.75" style="28" bestFit="1" customWidth="1"/>
    <col min="295" max="297" width="3.125" style="28" customWidth="1"/>
    <col min="298" max="512" width="9" style="28"/>
    <col min="513" max="513" width="1.5" style="28" customWidth="1"/>
    <col min="514" max="516" width="3.125" style="28" customWidth="1"/>
    <col min="517" max="517" width="3.25" style="28" customWidth="1"/>
    <col min="518" max="529" width="3.125" style="28" customWidth="1"/>
    <col min="530" max="530" width="3.625" style="28" customWidth="1"/>
    <col min="531" max="546" width="3.125" style="28" customWidth="1"/>
    <col min="547" max="548" width="4" style="28" customWidth="1"/>
    <col min="549" max="549" width="3.125" style="28" customWidth="1"/>
    <col min="550" max="550" width="4.75" style="28" bestFit="1" customWidth="1"/>
    <col min="551" max="553" width="3.125" style="28" customWidth="1"/>
    <col min="554" max="768" width="9" style="28"/>
    <col min="769" max="769" width="1.5" style="28" customWidth="1"/>
    <col min="770" max="772" width="3.125" style="28" customWidth="1"/>
    <col min="773" max="773" width="3.25" style="28" customWidth="1"/>
    <col min="774" max="785" width="3.125" style="28" customWidth="1"/>
    <col min="786" max="786" width="3.625" style="28" customWidth="1"/>
    <col min="787" max="802" width="3.125" style="28" customWidth="1"/>
    <col min="803" max="804" width="4" style="28" customWidth="1"/>
    <col min="805" max="805" width="3.125" style="28" customWidth="1"/>
    <col min="806" max="806" width="4.75" style="28" bestFit="1" customWidth="1"/>
    <col min="807" max="809" width="3.125" style="28" customWidth="1"/>
    <col min="810" max="1024" width="9" style="28"/>
    <col min="1025" max="1025" width="1.5" style="28" customWidth="1"/>
    <col min="1026" max="1028" width="3.125" style="28" customWidth="1"/>
    <col min="1029" max="1029" width="3.25" style="28" customWidth="1"/>
    <col min="1030" max="1041" width="3.125" style="28" customWidth="1"/>
    <col min="1042" max="1042" width="3.625" style="28" customWidth="1"/>
    <col min="1043" max="1058" width="3.125" style="28" customWidth="1"/>
    <col min="1059" max="1060" width="4" style="28" customWidth="1"/>
    <col min="1061" max="1061" width="3.125" style="28" customWidth="1"/>
    <col min="1062" max="1062" width="4.75" style="28" bestFit="1" customWidth="1"/>
    <col min="1063" max="1065" width="3.125" style="28" customWidth="1"/>
    <col min="1066" max="1280" width="9" style="28"/>
    <col min="1281" max="1281" width="1.5" style="28" customWidth="1"/>
    <col min="1282" max="1284" width="3.125" style="28" customWidth="1"/>
    <col min="1285" max="1285" width="3.25" style="28" customWidth="1"/>
    <col min="1286" max="1297" width="3.125" style="28" customWidth="1"/>
    <col min="1298" max="1298" width="3.625" style="28" customWidth="1"/>
    <col min="1299" max="1314" width="3.125" style="28" customWidth="1"/>
    <col min="1315" max="1316" width="4" style="28" customWidth="1"/>
    <col min="1317" max="1317" width="3.125" style="28" customWidth="1"/>
    <col min="1318" max="1318" width="4.75" style="28" bestFit="1" customWidth="1"/>
    <col min="1319" max="1321" width="3.125" style="28" customWidth="1"/>
    <col min="1322" max="1536" width="9" style="28"/>
    <col min="1537" max="1537" width="1.5" style="28" customWidth="1"/>
    <col min="1538" max="1540" width="3.125" style="28" customWidth="1"/>
    <col min="1541" max="1541" width="3.25" style="28" customWidth="1"/>
    <col min="1542" max="1553" width="3.125" style="28" customWidth="1"/>
    <col min="1554" max="1554" width="3.625" style="28" customWidth="1"/>
    <col min="1555" max="1570" width="3.125" style="28" customWidth="1"/>
    <col min="1571" max="1572" width="4" style="28" customWidth="1"/>
    <col min="1573" max="1573" width="3.125" style="28" customWidth="1"/>
    <col min="1574" max="1574" width="4.75" style="28" bestFit="1" customWidth="1"/>
    <col min="1575" max="1577" width="3.125" style="28" customWidth="1"/>
    <col min="1578" max="1792" width="9" style="28"/>
    <col min="1793" max="1793" width="1.5" style="28" customWidth="1"/>
    <col min="1794" max="1796" width="3.125" style="28" customWidth="1"/>
    <col min="1797" max="1797" width="3.25" style="28" customWidth="1"/>
    <col min="1798" max="1809" width="3.125" style="28" customWidth="1"/>
    <col min="1810" max="1810" width="3.625" style="28" customWidth="1"/>
    <col min="1811" max="1826" width="3.125" style="28" customWidth="1"/>
    <col min="1827" max="1828" width="4" style="28" customWidth="1"/>
    <col min="1829" max="1829" width="3.125" style="28" customWidth="1"/>
    <col min="1830" max="1830" width="4.75" style="28" bestFit="1" customWidth="1"/>
    <col min="1831" max="1833" width="3.125" style="28" customWidth="1"/>
    <col min="1834" max="2048" width="9" style="28"/>
    <col min="2049" max="2049" width="1.5" style="28" customWidth="1"/>
    <col min="2050" max="2052" width="3.125" style="28" customWidth="1"/>
    <col min="2053" max="2053" width="3.25" style="28" customWidth="1"/>
    <col min="2054" max="2065" width="3.125" style="28" customWidth="1"/>
    <col min="2066" max="2066" width="3.625" style="28" customWidth="1"/>
    <col min="2067" max="2082" width="3.125" style="28" customWidth="1"/>
    <col min="2083" max="2084" width="4" style="28" customWidth="1"/>
    <col min="2085" max="2085" width="3.125" style="28" customWidth="1"/>
    <col min="2086" max="2086" width="4.75" style="28" bestFit="1" customWidth="1"/>
    <col min="2087" max="2089" width="3.125" style="28" customWidth="1"/>
    <col min="2090" max="2304" width="9" style="28"/>
    <col min="2305" max="2305" width="1.5" style="28" customWidth="1"/>
    <col min="2306" max="2308" width="3.125" style="28" customWidth="1"/>
    <col min="2309" max="2309" width="3.25" style="28" customWidth="1"/>
    <col min="2310" max="2321" width="3.125" style="28" customWidth="1"/>
    <col min="2322" max="2322" width="3.625" style="28" customWidth="1"/>
    <col min="2323" max="2338" width="3.125" style="28" customWidth="1"/>
    <col min="2339" max="2340" width="4" style="28" customWidth="1"/>
    <col min="2341" max="2341" width="3.125" style="28" customWidth="1"/>
    <col min="2342" max="2342" width="4.75" style="28" bestFit="1" customWidth="1"/>
    <col min="2343" max="2345" width="3.125" style="28" customWidth="1"/>
    <col min="2346" max="2560" width="9" style="28"/>
    <col min="2561" max="2561" width="1.5" style="28" customWidth="1"/>
    <col min="2562" max="2564" width="3.125" style="28" customWidth="1"/>
    <col min="2565" max="2565" width="3.25" style="28" customWidth="1"/>
    <col min="2566" max="2577" width="3.125" style="28" customWidth="1"/>
    <col min="2578" max="2578" width="3.625" style="28" customWidth="1"/>
    <col min="2579" max="2594" width="3.125" style="28" customWidth="1"/>
    <col min="2595" max="2596" width="4" style="28" customWidth="1"/>
    <col min="2597" max="2597" width="3.125" style="28" customWidth="1"/>
    <col min="2598" max="2598" width="4.75" style="28" bestFit="1" customWidth="1"/>
    <col min="2599" max="2601" width="3.125" style="28" customWidth="1"/>
    <col min="2602" max="2816" width="9" style="28"/>
    <col min="2817" max="2817" width="1.5" style="28" customWidth="1"/>
    <col min="2818" max="2820" width="3.125" style="28" customWidth="1"/>
    <col min="2821" max="2821" width="3.25" style="28" customWidth="1"/>
    <col min="2822" max="2833" width="3.125" style="28" customWidth="1"/>
    <col min="2834" max="2834" width="3.625" style="28" customWidth="1"/>
    <col min="2835" max="2850" width="3.125" style="28" customWidth="1"/>
    <col min="2851" max="2852" width="4" style="28" customWidth="1"/>
    <col min="2853" max="2853" width="3.125" style="28" customWidth="1"/>
    <col min="2854" max="2854" width="4.75" style="28" bestFit="1" customWidth="1"/>
    <col min="2855" max="2857" width="3.125" style="28" customWidth="1"/>
    <col min="2858" max="3072" width="9" style="28"/>
    <col min="3073" max="3073" width="1.5" style="28" customWidth="1"/>
    <col min="3074" max="3076" width="3.125" style="28" customWidth="1"/>
    <col min="3077" max="3077" width="3.25" style="28" customWidth="1"/>
    <col min="3078" max="3089" width="3.125" style="28" customWidth="1"/>
    <col min="3090" max="3090" width="3.625" style="28" customWidth="1"/>
    <col min="3091" max="3106" width="3.125" style="28" customWidth="1"/>
    <col min="3107" max="3108" width="4" style="28" customWidth="1"/>
    <col min="3109" max="3109" width="3.125" style="28" customWidth="1"/>
    <col min="3110" max="3110" width="4.75" style="28" bestFit="1" customWidth="1"/>
    <col min="3111" max="3113" width="3.125" style="28" customWidth="1"/>
    <col min="3114" max="3328" width="9" style="28"/>
    <col min="3329" max="3329" width="1.5" style="28" customWidth="1"/>
    <col min="3330" max="3332" width="3.125" style="28" customWidth="1"/>
    <col min="3333" max="3333" width="3.25" style="28" customWidth="1"/>
    <col min="3334" max="3345" width="3.125" style="28" customWidth="1"/>
    <col min="3346" max="3346" width="3.625" style="28" customWidth="1"/>
    <col min="3347" max="3362" width="3.125" style="28" customWidth="1"/>
    <col min="3363" max="3364" width="4" style="28" customWidth="1"/>
    <col min="3365" max="3365" width="3.125" style="28" customWidth="1"/>
    <col min="3366" max="3366" width="4.75" style="28" bestFit="1" customWidth="1"/>
    <col min="3367" max="3369" width="3.125" style="28" customWidth="1"/>
    <col min="3370" max="3584" width="9" style="28"/>
    <col min="3585" max="3585" width="1.5" style="28" customWidth="1"/>
    <col min="3586" max="3588" width="3.125" style="28" customWidth="1"/>
    <col min="3589" max="3589" width="3.25" style="28" customWidth="1"/>
    <col min="3590" max="3601" width="3.125" style="28" customWidth="1"/>
    <col min="3602" max="3602" width="3.625" style="28" customWidth="1"/>
    <col min="3603" max="3618" width="3.125" style="28" customWidth="1"/>
    <col min="3619" max="3620" width="4" style="28" customWidth="1"/>
    <col min="3621" max="3621" width="3.125" style="28" customWidth="1"/>
    <col min="3622" max="3622" width="4.75" style="28" bestFit="1" customWidth="1"/>
    <col min="3623" max="3625" width="3.125" style="28" customWidth="1"/>
    <col min="3626" max="3840" width="9" style="28"/>
    <col min="3841" max="3841" width="1.5" style="28" customWidth="1"/>
    <col min="3842" max="3844" width="3.125" style="28" customWidth="1"/>
    <col min="3845" max="3845" width="3.25" style="28" customWidth="1"/>
    <col min="3846" max="3857" width="3.125" style="28" customWidth="1"/>
    <col min="3858" max="3858" width="3.625" style="28" customWidth="1"/>
    <col min="3859" max="3874" width="3.125" style="28" customWidth="1"/>
    <col min="3875" max="3876" width="4" style="28" customWidth="1"/>
    <col min="3877" max="3877" width="3.125" style="28" customWidth="1"/>
    <col min="3878" max="3878" width="4.75" style="28" bestFit="1" customWidth="1"/>
    <col min="3879" max="3881" width="3.125" style="28" customWidth="1"/>
    <col min="3882" max="4096" width="9" style="28"/>
    <col min="4097" max="4097" width="1.5" style="28" customWidth="1"/>
    <col min="4098" max="4100" width="3.125" style="28" customWidth="1"/>
    <col min="4101" max="4101" width="3.25" style="28" customWidth="1"/>
    <col min="4102" max="4113" width="3.125" style="28" customWidth="1"/>
    <col min="4114" max="4114" width="3.625" style="28" customWidth="1"/>
    <col min="4115" max="4130" width="3.125" style="28" customWidth="1"/>
    <col min="4131" max="4132" width="4" style="28" customWidth="1"/>
    <col min="4133" max="4133" width="3.125" style="28" customWidth="1"/>
    <col min="4134" max="4134" width="4.75" style="28" bestFit="1" customWidth="1"/>
    <col min="4135" max="4137" width="3.125" style="28" customWidth="1"/>
    <col min="4138" max="4352" width="9" style="28"/>
    <col min="4353" max="4353" width="1.5" style="28" customWidth="1"/>
    <col min="4354" max="4356" width="3.125" style="28" customWidth="1"/>
    <col min="4357" max="4357" width="3.25" style="28" customWidth="1"/>
    <col min="4358" max="4369" width="3.125" style="28" customWidth="1"/>
    <col min="4370" max="4370" width="3.625" style="28" customWidth="1"/>
    <col min="4371" max="4386" width="3.125" style="28" customWidth="1"/>
    <col min="4387" max="4388" width="4" style="28" customWidth="1"/>
    <col min="4389" max="4389" width="3.125" style="28" customWidth="1"/>
    <col min="4390" max="4390" width="4.75" style="28" bestFit="1" customWidth="1"/>
    <col min="4391" max="4393" width="3.125" style="28" customWidth="1"/>
    <col min="4394" max="4608" width="9" style="28"/>
    <col min="4609" max="4609" width="1.5" style="28" customWidth="1"/>
    <col min="4610" max="4612" width="3.125" style="28" customWidth="1"/>
    <col min="4613" max="4613" width="3.25" style="28" customWidth="1"/>
    <col min="4614" max="4625" width="3.125" style="28" customWidth="1"/>
    <col min="4626" max="4626" width="3.625" style="28" customWidth="1"/>
    <col min="4627" max="4642" width="3.125" style="28" customWidth="1"/>
    <col min="4643" max="4644" width="4" style="28" customWidth="1"/>
    <col min="4645" max="4645" width="3.125" style="28" customWidth="1"/>
    <col min="4646" max="4646" width="4.75" style="28" bestFit="1" customWidth="1"/>
    <col min="4647" max="4649" width="3.125" style="28" customWidth="1"/>
    <col min="4650" max="4864" width="9" style="28"/>
    <col min="4865" max="4865" width="1.5" style="28" customWidth="1"/>
    <col min="4866" max="4868" width="3.125" style="28" customWidth="1"/>
    <col min="4869" max="4869" width="3.25" style="28" customWidth="1"/>
    <col min="4870" max="4881" width="3.125" style="28" customWidth="1"/>
    <col min="4882" max="4882" width="3.625" style="28" customWidth="1"/>
    <col min="4883" max="4898" width="3.125" style="28" customWidth="1"/>
    <col min="4899" max="4900" width="4" style="28" customWidth="1"/>
    <col min="4901" max="4901" width="3.125" style="28" customWidth="1"/>
    <col min="4902" max="4902" width="4.75" style="28" bestFit="1" customWidth="1"/>
    <col min="4903" max="4905" width="3.125" style="28" customWidth="1"/>
    <col min="4906" max="5120" width="9" style="28"/>
    <col min="5121" max="5121" width="1.5" style="28" customWidth="1"/>
    <col min="5122" max="5124" width="3.125" style="28" customWidth="1"/>
    <col min="5125" max="5125" width="3.25" style="28" customWidth="1"/>
    <col min="5126" max="5137" width="3.125" style="28" customWidth="1"/>
    <col min="5138" max="5138" width="3.625" style="28" customWidth="1"/>
    <col min="5139" max="5154" width="3.125" style="28" customWidth="1"/>
    <col min="5155" max="5156" width="4" style="28" customWidth="1"/>
    <col min="5157" max="5157" width="3.125" style="28" customWidth="1"/>
    <col min="5158" max="5158" width="4.75" style="28" bestFit="1" customWidth="1"/>
    <col min="5159" max="5161" width="3.125" style="28" customWidth="1"/>
    <col min="5162" max="5376" width="9" style="28"/>
    <col min="5377" max="5377" width="1.5" style="28" customWidth="1"/>
    <col min="5378" max="5380" width="3.125" style="28" customWidth="1"/>
    <col min="5381" max="5381" width="3.25" style="28" customWidth="1"/>
    <col min="5382" max="5393" width="3.125" style="28" customWidth="1"/>
    <col min="5394" max="5394" width="3.625" style="28" customWidth="1"/>
    <col min="5395" max="5410" width="3.125" style="28" customWidth="1"/>
    <col min="5411" max="5412" width="4" style="28" customWidth="1"/>
    <col min="5413" max="5413" width="3.125" style="28" customWidth="1"/>
    <col min="5414" max="5414" width="4.75" style="28" bestFit="1" customWidth="1"/>
    <col min="5415" max="5417" width="3.125" style="28" customWidth="1"/>
    <col min="5418" max="5632" width="9" style="28"/>
    <col min="5633" max="5633" width="1.5" style="28" customWidth="1"/>
    <col min="5634" max="5636" width="3.125" style="28" customWidth="1"/>
    <col min="5637" max="5637" width="3.25" style="28" customWidth="1"/>
    <col min="5638" max="5649" width="3.125" style="28" customWidth="1"/>
    <col min="5650" max="5650" width="3.625" style="28" customWidth="1"/>
    <col min="5651" max="5666" width="3.125" style="28" customWidth="1"/>
    <col min="5667" max="5668" width="4" style="28" customWidth="1"/>
    <col min="5669" max="5669" width="3.125" style="28" customWidth="1"/>
    <col min="5670" max="5670" width="4.75" style="28" bestFit="1" customWidth="1"/>
    <col min="5671" max="5673" width="3.125" style="28" customWidth="1"/>
    <col min="5674" max="5888" width="9" style="28"/>
    <col min="5889" max="5889" width="1.5" style="28" customWidth="1"/>
    <col min="5890" max="5892" width="3.125" style="28" customWidth="1"/>
    <col min="5893" max="5893" width="3.25" style="28" customWidth="1"/>
    <col min="5894" max="5905" width="3.125" style="28" customWidth="1"/>
    <col min="5906" max="5906" width="3.625" style="28" customWidth="1"/>
    <col min="5907" max="5922" width="3.125" style="28" customWidth="1"/>
    <col min="5923" max="5924" width="4" style="28" customWidth="1"/>
    <col min="5925" max="5925" width="3.125" style="28" customWidth="1"/>
    <col min="5926" max="5926" width="4.75" style="28" bestFit="1" customWidth="1"/>
    <col min="5927" max="5929" width="3.125" style="28" customWidth="1"/>
    <col min="5930" max="6144" width="9" style="28"/>
    <col min="6145" max="6145" width="1.5" style="28" customWidth="1"/>
    <col min="6146" max="6148" width="3.125" style="28" customWidth="1"/>
    <col min="6149" max="6149" width="3.25" style="28" customWidth="1"/>
    <col min="6150" max="6161" width="3.125" style="28" customWidth="1"/>
    <col min="6162" max="6162" width="3.625" style="28" customWidth="1"/>
    <col min="6163" max="6178" width="3.125" style="28" customWidth="1"/>
    <col min="6179" max="6180" width="4" style="28" customWidth="1"/>
    <col min="6181" max="6181" width="3.125" style="28" customWidth="1"/>
    <col min="6182" max="6182" width="4.75" style="28" bestFit="1" customWidth="1"/>
    <col min="6183" max="6185" width="3.125" style="28" customWidth="1"/>
    <col min="6186" max="6400" width="9" style="28"/>
    <col min="6401" max="6401" width="1.5" style="28" customWidth="1"/>
    <col min="6402" max="6404" width="3.125" style="28" customWidth="1"/>
    <col min="6405" max="6405" width="3.25" style="28" customWidth="1"/>
    <col min="6406" max="6417" width="3.125" style="28" customWidth="1"/>
    <col min="6418" max="6418" width="3.625" style="28" customWidth="1"/>
    <col min="6419" max="6434" width="3.125" style="28" customWidth="1"/>
    <col min="6435" max="6436" width="4" style="28" customWidth="1"/>
    <col min="6437" max="6437" width="3.125" style="28" customWidth="1"/>
    <col min="6438" max="6438" width="4.75" style="28" bestFit="1" customWidth="1"/>
    <col min="6439" max="6441" width="3.125" style="28" customWidth="1"/>
    <col min="6442" max="6656" width="9" style="28"/>
    <col min="6657" max="6657" width="1.5" style="28" customWidth="1"/>
    <col min="6658" max="6660" width="3.125" style="28" customWidth="1"/>
    <col min="6661" max="6661" width="3.25" style="28" customWidth="1"/>
    <col min="6662" max="6673" width="3.125" style="28" customWidth="1"/>
    <col min="6674" max="6674" width="3.625" style="28" customWidth="1"/>
    <col min="6675" max="6690" width="3.125" style="28" customWidth="1"/>
    <col min="6691" max="6692" width="4" style="28" customWidth="1"/>
    <col min="6693" max="6693" width="3.125" style="28" customWidth="1"/>
    <col min="6694" max="6694" width="4.75" style="28" bestFit="1" customWidth="1"/>
    <col min="6695" max="6697" width="3.125" style="28" customWidth="1"/>
    <col min="6698" max="6912" width="9" style="28"/>
    <col min="6913" max="6913" width="1.5" style="28" customWidth="1"/>
    <col min="6914" max="6916" width="3.125" style="28" customWidth="1"/>
    <col min="6917" max="6917" width="3.25" style="28" customWidth="1"/>
    <col min="6918" max="6929" width="3.125" style="28" customWidth="1"/>
    <col min="6930" max="6930" width="3.625" style="28" customWidth="1"/>
    <col min="6931" max="6946" width="3.125" style="28" customWidth="1"/>
    <col min="6947" max="6948" width="4" style="28" customWidth="1"/>
    <col min="6949" max="6949" width="3.125" style="28" customWidth="1"/>
    <col min="6950" max="6950" width="4.75" style="28" bestFit="1" customWidth="1"/>
    <col min="6951" max="6953" width="3.125" style="28" customWidth="1"/>
    <col min="6954" max="7168" width="9" style="28"/>
    <col min="7169" max="7169" width="1.5" style="28" customWidth="1"/>
    <col min="7170" max="7172" width="3.125" style="28" customWidth="1"/>
    <col min="7173" max="7173" width="3.25" style="28" customWidth="1"/>
    <col min="7174" max="7185" width="3.125" style="28" customWidth="1"/>
    <col min="7186" max="7186" width="3.625" style="28" customWidth="1"/>
    <col min="7187" max="7202" width="3.125" style="28" customWidth="1"/>
    <col min="7203" max="7204" width="4" style="28" customWidth="1"/>
    <col min="7205" max="7205" width="3.125" style="28" customWidth="1"/>
    <col min="7206" max="7206" width="4.75" style="28" bestFit="1" customWidth="1"/>
    <col min="7207" max="7209" width="3.125" style="28" customWidth="1"/>
    <col min="7210" max="7424" width="9" style="28"/>
    <col min="7425" max="7425" width="1.5" style="28" customWidth="1"/>
    <col min="7426" max="7428" width="3.125" style="28" customWidth="1"/>
    <col min="7429" max="7429" width="3.25" style="28" customWidth="1"/>
    <col min="7430" max="7441" width="3.125" style="28" customWidth="1"/>
    <col min="7442" max="7442" width="3.625" style="28" customWidth="1"/>
    <col min="7443" max="7458" width="3.125" style="28" customWidth="1"/>
    <col min="7459" max="7460" width="4" style="28" customWidth="1"/>
    <col min="7461" max="7461" width="3.125" style="28" customWidth="1"/>
    <col min="7462" max="7462" width="4.75" style="28" bestFit="1" customWidth="1"/>
    <col min="7463" max="7465" width="3.125" style="28" customWidth="1"/>
    <col min="7466" max="7680" width="9" style="28"/>
    <col min="7681" max="7681" width="1.5" style="28" customWidth="1"/>
    <col min="7682" max="7684" width="3.125" style="28" customWidth="1"/>
    <col min="7685" max="7685" width="3.25" style="28" customWidth="1"/>
    <col min="7686" max="7697" width="3.125" style="28" customWidth="1"/>
    <col min="7698" max="7698" width="3.625" style="28" customWidth="1"/>
    <col min="7699" max="7714" width="3.125" style="28" customWidth="1"/>
    <col min="7715" max="7716" width="4" style="28" customWidth="1"/>
    <col min="7717" max="7717" width="3.125" style="28" customWidth="1"/>
    <col min="7718" max="7718" width="4.75" style="28" bestFit="1" customWidth="1"/>
    <col min="7719" max="7721" width="3.125" style="28" customWidth="1"/>
    <col min="7722" max="7936" width="9" style="28"/>
    <col min="7937" max="7937" width="1.5" style="28" customWidth="1"/>
    <col min="7938" max="7940" width="3.125" style="28" customWidth="1"/>
    <col min="7941" max="7941" width="3.25" style="28" customWidth="1"/>
    <col min="7942" max="7953" width="3.125" style="28" customWidth="1"/>
    <col min="7954" max="7954" width="3.625" style="28" customWidth="1"/>
    <col min="7955" max="7970" width="3.125" style="28" customWidth="1"/>
    <col min="7971" max="7972" width="4" style="28" customWidth="1"/>
    <col min="7973" max="7973" width="3.125" style="28" customWidth="1"/>
    <col min="7974" max="7974" width="4.75" style="28" bestFit="1" customWidth="1"/>
    <col min="7975" max="7977" width="3.125" style="28" customWidth="1"/>
    <col min="7978" max="8192" width="9" style="28"/>
    <col min="8193" max="8193" width="1.5" style="28" customWidth="1"/>
    <col min="8194" max="8196" width="3.125" style="28" customWidth="1"/>
    <col min="8197" max="8197" width="3.25" style="28" customWidth="1"/>
    <col min="8198" max="8209" width="3.125" style="28" customWidth="1"/>
    <col min="8210" max="8210" width="3.625" style="28" customWidth="1"/>
    <col min="8211" max="8226" width="3.125" style="28" customWidth="1"/>
    <col min="8227" max="8228" width="4" style="28" customWidth="1"/>
    <col min="8229" max="8229" width="3.125" style="28" customWidth="1"/>
    <col min="8230" max="8230" width="4.75" style="28" bestFit="1" customWidth="1"/>
    <col min="8231" max="8233" width="3.125" style="28" customWidth="1"/>
    <col min="8234" max="8448" width="9" style="28"/>
    <col min="8449" max="8449" width="1.5" style="28" customWidth="1"/>
    <col min="8450" max="8452" width="3.125" style="28" customWidth="1"/>
    <col min="8453" max="8453" width="3.25" style="28" customWidth="1"/>
    <col min="8454" max="8465" width="3.125" style="28" customWidth="1"/>
    <col min="8466" max="8466" width="3.625" style="28" customWidth="1"/>
    <col min="8467" max="8482" width="3.125" style="28" customWidth="1"/>
    <col min="8483" max="8484" width="4" style="28" customWidth="1"/>
    <col min="8485" max="8485" width="3.125" style="28" customWidth="1"/>
    <col min="8486" max="8486" width="4.75" style="28" bestFit="1" customWidth="1"/>
    <col min="8487" max="8489" width="3.125" style="28" customWidth="1"/>
    <col min="8490" max="8704" width="9" style="28"/>
    <col min="8705" max="8705" width="1.5" style="28" customWidth="1"/>
    <col min="8706" max="8708" width="3.125" style="28" customWidth="1"/>
    <col min="8709" max="8709" width="3.25" style="28" customWidth="1"/>
    <col min="8710" max="8721" width="3.125" style="28" customWidth="1"/>
    <col min="8722" max="8722" width="3.625" style="28" customWidth="1"/>
    <col min="8723" max="8738" width="3.125" style="28" customWidth="1"/>
    <col min="8739" max="8740" width="4" style="28" customWidth="1"/>
    <col min="8741" max="8741" width="3.125" style="28" customWidth="1"/>
    <col min="8742" max="8742" width="4.75" style="28" bestFit="1" customWidth="1"/>
    <col min="8743" max="8745" width="3.125" style="28" customWidth="1"/>
    <col min="8746" max="8960" width="9" style="28"/>
    <col min="8961" max="8961" width="1.5" style="28" customWidth="1"/>
    <col min="8962" max="8964" width="3.125" style="28" customWidth="1"/>
    <col min="8965" max="8965" width="3.25" style="28" customWidth="1"/>
    <col min="8966" max="8977" width="3.125" style="28" customWidth="1"/>
    <col min="8978" max="8978" width="3.625" style="28" customWidth="1"/>
    <col min="8979" max="8994" width="3.125" style="28" customWidth="1"/>
    <col min="8995" max="8996" width="4" style="28" customWidth="1"/>
    <col min="8997" max="8997" width="3.125" style="28" customWidth="1"/>
    <col min="8998" max="8998" width="4.75" style="28" bestFit="1" customWidth="1"/>
    <col min="8999" max="9001" width="3.125" style="28" customWidth="1"/>
    <col min="9002" max="9216" width="9" style="28"/>
    <col min="9217" max="9217" width="1.5" style="28" customWidth="1"/>
    <col min="9218" max="9220" width="3.125" style="28" customWidth="1"/>
    <col min="9221" max="9221" width="3.25" style="28" customWidth="1"/>
    <col min="9222" max="9233" width="3.125" style="28" customWidth="1"/>
    <col min="9234" max="9234" width="3.625" style="28" customWidth="1"/>
    <col min="9235" max="9250" width="3.125" style="28" customWidth="1"/>
    <col min="9251" max="9252" width="4" style="28" customWidth="1"/>
    <col min="9253" max="9253" width="3.125" style="28" customWidth="1"/>
    <col min="9254" max="9254" width="4.75" style="28" bestFit="1" customWidth="1"/>
    <col min="9255" max="9257" width="3.125" style="28" customWidth="1"/>
    <col min="9258" max="9472" width="9" style="28"/>
    <col min="9473" max="9473" width="1.5" style="28" customWidth="1"/>
    <col min="9474" max="9476" width="3.125" style="28" customWidth="1"/>
    <col min="9477" max="9477" width="3.25" style="28" customWidth="1"/>
    <col min="9478" max="9489" width="3.125" style="28" customWidth="1"/>
    <col min="9490" max="9490" width="3.625" style="28" customWidth="1"/>
    <col min="9491" max="9506" width="3.125" style="28" customWidth="1"/>
    <col min="9507" max="9508" width="4" style="28" customWidth="1"/>
    <col min="9509" max="9509" width="3.125" style="28" customWidth="1"/>
    <col min="9510" max="9510" width="4.75" style="28" bestFit="1" customWidth="1"/>
    <col min="9511" max="9513" width="3.125" style="28" customWidth="1"/>
    <col min="9514" max="9728" width="9" style="28"/>
    <col min="9729" max="9729" width="1.5" style="28" customWidth="1"/>
    <col min="9730" max="9732" width="3.125" style="28" customWidth="1"/>
    <col min="9733" max="9733" width="3.25" style="28" customWidth="1"/>
    <col min="9734" max="9745" width="3.125" style="28" customWidth="1"/>
    <col min="9746" max="9746" width="3.625" style="28" customWidth="1"/>
    <col min="9747" max="9762" width="3.125" style="28" customWidth="1"/>
    <col min="9763" max="9764" width="4" style="28" customWidth="1"/>
    <col min="9765" max="9765" width="3.125" style="28" customWidth="1"/>
    <col min="9766" max="9766" width="4.75" style="28" bestFit="1" customWidth="1"/>
    <col min="9767" max="9769" width="3.125" style="28" customWidth="1"/>
    <col min="9770" max="9984" width="9" style="28"/>
    <col min="9985" max="9985" width="1.5" style="28" customWidth="1"/>
    <col min="9986" max="9988" width="3.125" style="28" customWidth="1"/>
    <col min="9989" max="9989" width="3.25" style="28" customWidth="1"/>
    <col min="9990" max="10001" width="3.125" style="28" customWidth="1"/>
    <col min="10002" max="10002" width="3.625" style="28" customWidth="1"/>
    <col min="10003" max="10018" width="3.125" style="28" customWidth="1"/>
    <col min="10019" max="10020" width="4" style="28" customWidth="1"/>
    <col min="10021" max="10021" width="3.125" style="28" customWidth="1"/>
    <col min="10022" max="10022" width="4.75" style="28" bestFit="1" customWidth="1"/>
    <col min="10023" max="10025" width="3.125" style="28" customWidth="1"/>
    <col min="10026" max="10240" width="9" style="28"/>
    <col min="10241" max="10241" width="1.5" style="28" customWidth="1"/>
    <col min="10242" max="10244" width="3.125" style="28" customWidth="1"/>
    <col min="10245" max="10245" width="3.25" style="28" customWidth="1"/>
    <col min="10246" max="10257" width="3.125" style="28" customWidth="1"/>
    <col min="10258" max="10258" width="3.625" style="28" customWidth="1"/>
    <col min="10259" max="10274" width="3.125" style="28" customWidth="1"/>
    <col min="10275" max="10276" width="4" style="28" customWidth="1"/>
    <col min="10277" max="10277" width="3.125" style="28" customWidth="1"/>
    <col min="10278" max="10278" width="4.75" style="28" bestFit="1" customWidth="1"/>
    <col min="10279" max="10281" width="3.125" style="28" customWidth="1"/>
    <col min="10282" max="10496" width="9" style="28"/>
    <col min="10497" max="10497" width="1.5" style="28" customWidth="1"/>
    <col min="10498" max="10500" width="3.125" style="28" customWidth="1"/>
    <col min="10501" max="10501" width="3.25" style="28" customWidth="1"/>
    <col min="10502" max="10513" width="3.125" style="28" customWidth="1"/>
    <col min="10514" max="10514" width="3.625" style="28" customWidth="1"/>
    <col min="10515" max="10530" width="3.125" style="28" customWidth="1"/>
    <col min="10531" max="10532" width="4" style="28" customWidth="1"/>
    <col min="10533" max="10533" width="3.125" style="28" customWidth="1"/>
    <col min="10534" max="10534" width="4.75" style="28" bestFit="1" customWidth="1"/>
    <col min="10535" max="10537" width="3.125" style="28" customWidth="1"/>
    <col min="10538" max="10752" width="9" style="28"/>
    <col min="10753" max="10753" width="1.5" style="28" customWidth="1"/>
    <col min="10754" max="10756" width="3.125" style="28" customWidth="1"/>
    <col min="10757" max="10757" width="3.25" style="28" customWidth="1"/>
    <col min="10758" max="10769" width="3.125" style="28" customWidth="1"/>
    <col min="10770" max="10770" width="3.625" style="28" customWidth="1"/>
    <col min="10771" max="10786" width="3.125" style="28" customWidth="1"/>
    <col min="10787" max="10788" width="4" style="28" customWidth="1"/>
    <col min="10789" max="10789" width="3.125" style="28" customWidth="1"/>
    <col min="10790" max="10790" width="4.75" style="28" bestFit="1" customWidth="1"/>
    <col min="10791" max="10793" width="3.125" style="28" customWidth="1"/>
    <col min="10794" max="11008" width="9" style="28"/>
    <col min="11009" max="11009" width="1.5" style="28" customWidth="1"/>
    <col min="11010" max="11012" width="3.125" style="28" customWidth="1"/>
    <col min="11013" max="11013" width="3.25" style="28" customWidth="1"/>
    <col min="11014" max="11025" width="3.125" style="28" customWidth="1"/>
    <col min="11026" max="11026" width="3.625" style="28" customWidth="1"/>
    <col min="11027" max="11042" width="3.125" style="28" customWidth="1"/>
    <col min="11043" max="11044" width="4" style="28" customWidth="1"/>
    <col min="11045" max="11045" width="3.125" style="28" customWidth="1"/>
    <col min="11046" max="11046" width="4.75" style="28" bestFit="1" customWidth="1"/>
    <col min="11047" max="11049" width="3.125" style="28" customWidth="1"/>
    <col min="11050" max="11264" width="9" style="28"/>
    <col min="11265" max="11265" width="1.5" style="28" customWidth="1"/>
    <col min="11266" max="11268" width="3.125" style="28" customWidth="1"/>
    <col min="11269" max="11269" width="3.25" style="28" customWidth="1"/>
    <col min="11270" max="11281" width="3.125" style="28" customWidth="1"/>
    <col min="11282" max="11282" width="3.625" style="28" customWidth="1"/>
    <col min="11283" max="11298" width="3.125" style="28" customWidth="1"/>
    <col min="11299" max="11300" width="4" style="28" customWidth="1"/>
    <col min="11301" max="11301" width="3.125" style="28" customWidth="1"/>
    <col min="11302" max="11302" width="4.75" style="28" bestFit="1" customWidth="1"/>
    <col min="11303" max="11305" width="3.125" style="28" customWidth="1"/>
    <col min="11306" max="11520" width="9" style="28"/>
    <col min="11521" max="11521" width="1.5" style="28" customWidth="1"/>
    <col min="11522" max="11524" width="3.125" style="28" customWidth="1"/>
    <col min="11525" max="11525" width="3.25" style="28" customWidth="1"/>
    <col min="11526" max="11537" width="3.125" style="28" customWidth="1"/>
    <col min="11538" max="11538" width="3.625" style="28" customWidth="1"/>
    <col min="11539" max="11554" width="3.125" style="28" customWidth="1"/>
    <col min="11555" max="11556" width="4" style="28" customWidth="1"/>
    <col min="11557" max="11557" width="3.125" style="28" customWidth="1"/>
    <col min="11558" max="11558" width="4.75" style="28" bestFit="1" customWidth="1"/>
    <col min="11559" max="11561" width="3.125" style="28" customWidth="1"/>
    <col min="11562" max="11776" width="9" style="28"/>
    <col min="11777" max="11777" width="1.5" style="28" customWidth="1"/>
    <col min="11778" max="11780" width="3.125" style="28" customWidth="1"/>
    <col min="11781" max="11781" width="3.25" style="28" customWidth="1"/>
    <col min="11782" max="11793" width="3.125" style="28" customWidth="1"/>
    <col min="11794" max="11794" width="3.625" style="28" customWidth="1"/>
    <col min="11795" max="11810" width="3.125" style="28" customWidth="1"/>
    <col min="11811" max="11812" width="4" style="28" customWidth="1"/>
    <col min="11813" max="11813" width="3.125" style="28" customWidth="1"/>
    <col min="11814" max="11814" width="4.75" style="28" bestFit="1" customWidth="1"/>
    <col min="11815" max="11817" width="3.125" style="28" customWidth="1"/>
    <col min="11818" max="12032" width="9" style="28"/>
    <col min="12033" max="12033" width="1.5" style="28" customWidth="1"/>
    <col min="12034" max="12036" width="3.125" style="28" customWidth="1"/>
    <col min="12037" max="12037" width="3.25" style="28" customWidth="1"/>
    <col min="12038" max="12049" width="3.125" style="28" customWidth="1"/>
    <col min="12050" max="12050" width="3.625" style="28" customWidth="1"/>
    <col min="12051" max="12066" width="3.125" style="28" customWidth="1"/>
    <col min="12067" max="12068" width="4" style="28" customWidth="1"/>
    <col min="12069" max="12069" width="3.125" style="28" customWidth="1"/>
    <col min="12070" max="12070" width="4.75" style="28" bestFit="1" customWidth="1"/>
    <col min="12071" max="12073" width="3.125" style="28" customWidth="1"/>
    <col min="12074" max="12288" width="9" style="28"/>
    <col min="12289" max="12289" width="1.5" style="28" customWidth="1"/>
    <col min="12290" max="12292" width="3.125" style="28" customWidth="1"/>
    <col min="12293" max="12293" width="3.25" style="28" customWidth="1"/>
    <col min="12294" max="12305" width="3.125" style="28" customWidth="1"/>
    <col min="12306" max="12306" width="3.625" style="28" customWidth="1"/>
    <col min="12307" max="12322" width="3.125" style="28" customWidth="1"/>
    <col min="12323" max="12324" width="4" style="28" customWidth="1"/>
    <col min="12325" max="12325" width="3.125" style="28" customWidth="1"/>
    <col min="12326" max="12326" width="4.75" style="28" bestFit="1" customWidth="1"/>
    <col min="12327" max="12329" width="3.125" style="28" customWidth="1"/>
    <col min="12330" max="12544" width="9" style="28"/>
    <col min="12545" max="12545" width="1.5" style="28" customWidth="1"/>
    <col min="12546" max="12548" width="3.125" style="28" customWidth="1"/>
    <col min="12549" max="12549" width="3.25" style="28" customWidth="1"/>
    <col min="12550" max="12561" width="3.125" style="28" customWidth="1"/>
    <col min="12562" max="12562" width="3.625" style="28" customWidth="1"/>
    <col min="12563" max="12578" width="3.125" style="28" customWidth="1"/>
    <col min="12579" max="12580" width="4" style="28" customWidth="1"/>
    <col min="12581" max="12581" width="3.125" style="28" customWidth="1"/>
    <col min="12582" max="12582" width="4.75" style="28" bestFit="1" customWidth="1"/>
    <col min="12583" max="12585" width="3.125" style="28" customWidth="1"/>
    <col min="12586" max="12800" width="9" style="28"/>
    <col min="12801" max="12801" width="1.5" style="28" customWidth="1"/>
    <col min="12802" max="12804" width="3.125" style="28" customWidth="1"/>
    <col min="12805" max="12805" width="3.25" style="28" customWidth="1"/>
    <col min="12806" max="12817" width="3.125" style="28" customWidth="1"/>
    <col min="12818" max="12818" width="3.625" style="28" customWidth="1"/>
    <col min="12819" max="12834" width="3.125" style="28" customWidth="1"/>
    <col min="12835" max="12836" width="4" style="28" customWidth="1"/>
    <col min="12837" max="12837" width="3.125" style="28" customWidth="1"/>
    <col min="12838" max="12838" width="4.75" style="28" bestFit="1" customWidth="1"/>
    <col min="12839" max="12841" width="3.125" style="28" customWidth="1"/>
    <col min="12842" max="13056" width="9" style="28"/>
    <col min="13057" max="13057" width="1.5" style="28" customWidth="1"/>
    <col min="13058" max="13060" width="3.125" style="28" customWidth="1"/>
    <col min="13061" max="13061" width="3.25" style="28" customWidth="1"/>
    <col min="13062" max="13073" width="3.125" style="28" customWidth="1"/>
    <col min="13074" max="13074" width="3.625" style="28" customWidth="1"/>
    <col min="13075" max="13090" width="3.125" style="28" customWidth="1"/>
    <col min="13091" max="13092" width="4" style="28" customWidth="1"/>
    <col min="13093" max="13093" width="3.125" style="28" customWidth="1"/>
    <col min="13094" max="13094" width="4.75" style="28" bestFit="1" customWidth="1"/>
    <col min="13095" max="13097" width="3.125" style="28" customWidth="1"/>
    <col min="13098" max="13312" width="9" style="28"/>
    <col min="13313" max="13313" width="1.5" style="28" customWidth="1"/>
    <col min="13314" max="13316" width="3.125" style="28" customWidth="1"/>
    <col min="13317" max="13317" width="3.25" style="28" customWidth="1"/>
    <col min="13318" max="13329" width="3.125" style="28" customWidth="1"/>
    <col min="13330" max="13330" width="3.625" style="28" customWidth="1"/>
    <col min="13331" max="13346" width="3.125" style="28" customWidth="1"/>
    <col min="13347" max="13348" width="4" style="28" customWidth="1"/>
    <col min="13349" max="13349" width="3.125" style="28" customWidth="1"/>
    <col min="13350" max="13350" width="4.75" style="28" bestFit="1" customWidth="1"/>
    <col min="13351" max="13353" width="3.125" style="28" customWidth="1"/>
    <col min="13354" max="13568" width="9" style="28"/>
    <col min="13569" max="13569" width="1.5" style="28" customWidth="1"/>
    <col min="13570" max="13572" width="3.125" style="28" customWidth="1"/>
    <col min="13573" max="13573" width="3.25" style="28" customWidth="1"/>
    <col min="13574" max="13585" width="3.125" style="28" customWidth="1"/>
    <col min="13586" max="13586" width="3.625" style="28" customWidth="1"/>
    <col min="13587" max="13602" width="3.125" style="28" customWidth="1"/>
    <col min="13603" max="13604" width="4" style="28" customWidth="1"/>
    <col min="13605" max="13605" width="3.125" style="28" customWidth="1"/>
    <col min="13606" max="13606" width="4.75" style="28" bestFit="1" customWidth="1"/>
    <col min="13607" max="13609" width="3.125" style="28" customWidth="1"/>
    <col min="13610" max="13824" width="9" style="28"/>
    <col min="13825" max="13825" width="1.5" style="28" customWidth="1"/>
    <col min="13826" max="13828" width="3.125" style="28" customWidth="1"/>
    <col min="13829" max="13829" width="3.25" style="28" customWidth="1"/>
    <col min="13830" max="13841" width="3.125" style="28" customWidth="1"/>
    <col min="13842" max="13842" width="3.625" style="28" customWidth="1"/>
    <col min="13843" max="13858" width="3.125" style="28" customWidth="1"/>
    <col min="13859" max="13860" width="4" style="28" customWidth="1"/>
    <col min="13861" max="13861" width="3.125" style="28" customWidth="1"/>
    <col min="13862" max="13862" width="4.75" style="28" bestFit="1" customWidth="1"/>
    <col min="13863" max="13865" width="3.125" style="28" customWidth="1"/>
    <col min="13866" max="14080" width="9" style="28"/>
    <col min="14081" max="14081" width="1.5" style="28" customWidth="1"/>
    <col min="14082" max="14084" width="3.125" style="28" customWidth="1"/>
    <col min="14085" max="14085" width="3.25" style="28" customWidth="1"/>
    <col min="14086" max="14097" width="3.125" style="28" customWidth="1"/>
    <col min="14098" max="14098" width="3.625" style="28" customWidth="1"/>
    <col min="14099" max="14114" width="3.125" style="28" customWidth="1"/>
    <col min="14115" max="14116" width="4" style="28" customWidth="1"/>
    <col min="14117" max="14117" width="3.125" style="28" customWidth="1"/>
    <col min="14118" max="14118" width="4.75" style="28" bestFit="1" customWidth="1"/>
    <col min="14119" max="14121" width="3.125" style="28" customWidth="1"/>
    <col min="14122" max="14336" width="9" style="28"/>
    <col min="14337" max="14337" width="1.5" style="28" customWidth="1"/>
    <col min="14338" max="14340" width="3.125" style="28" customWidth="1"/>
    <col min="14341" max="14341" width="3.25" style="28" customWidth="1"/>
    <col min="14342" max="14353" width="3.125" style="28" customWidth="1"/>
    <col min="14354" max="14354" width="3.625" style="28" customWidth="1"/>
    <col min="14355" max="14370" width="3.125" style="28" customWidth="1"/>
    <col min="14371" max="14372" width="4" style="28" customWidth="1"/>
    <col min="14373" max="14373" width="3.125" style="28" customWidth="1"/>
    <col min="14374" max="14374" width="4.75" style="28" bestFit="1" customWidth="1"/>
    <col min="14375" max="14377" width="3.125" style="28" customWidth="1"/>
    <col min="14378" max="14592" width="9" style="28"/>
    <col min="14593" max="14593" width="1.5" style="28" customWidth="1"/>
    <col min="14594" max="14596" width="3.125" style="28" customWidth="1"/>
    <col min="14597" max="14597" width="3.25" style="28" customWidth="1"/>
    <col min="14598" max="14609" width="3.125" style="28" customWidth="1"/>
    <col min="14610" max="14610" width="3.625" style="28" customWidth="1"/>
    <col min="14611" max="14626" width="3.125" style="28" customWidth="1"/>
    <col min="14627" max="14628" width="4" style="28" customWidth="1"/>
    <col min="14629" max="14629" width="3.125" style="28" customWidth="1"/>
    <col min="14630" max="14630" width="4.75" style="28" bestFit="1" customWidth="1"/>
    <col min="14631" max="14633" width="3.125" style="28" customWidth="1"/>
    <col min="14634" max="14848" width="9" style="28"/>
    <col min="14849" max="14849" width="1.5" style="28" customWidth="1"/>
    <col min="14850" max="14852" width="3.125" style="28" customWidth="1"/>
    <col min="14853" max="14853" width="3.25" style="28" customWidth="1"/>
    <col min="14854" max="14865" width="3.125" style="28" customWidth="1"/>
    <col min="14866" max="14866" width="3.625" style="28" customWidth="1"/>
    <col min="14867" max="14882" width="3.125" style="28" customWidth="1"/>
    <col min="14883" max="14884" width="4" style="28" customWidth="1"/>
    <col min="14885" max="14885" width="3.125" style="28" customWidth="1"/>
    <col min="14886" max="14886" width="4.75" style="28" bestFit="1" customWidth="1"/>
    <col min="14887" max="14889" width="3.125" style="28" customWidth="1"/>
    <col min="14890" max="15104" width="9" style="28"/>
    <col min="15105" max="15105" width="1.5" style="28" customWidth="1"/>
    <col min="15106" max="15108" width="3.125" style="28" customWidth="1"/>
    <col min="15109" max="15109" width="3.25" style="28" customWidth="1"/>
    <col min="15110" max="15121" width="3.125" style="28" customWidth="1"/>
    <col min="15122" max="15122" width="3.625" style="28" customWidth="1"/>
    <col min="15123" max="15138" width="3.125" style="28" customWidth="1"/>
    <col min="15139" max="15140" width="4" style="28" customWidth="1"/>
    <col min="15141" max="15141" width="3.125" style="28" customWidth="1"/>
    <col min="15142" max="15142" width="4.75" style="28" bestFit="1" customWidth="1"/>
    <col min="15143" max="15145" width="3.125" style="28" customWidth="1"/>
    <col min="15146" max="15360" width="9" style="28"/>
    <col min="15361" max="15361" width="1.5" style="28" customWidth="1"/>
    <col min="15362" max="15364" width="3.125" style="28" customWidth="1"/>
    <col min="15365" max="15365" width="3.25" style="28" customWidth="1"/>
    <col min="15366" max="15377" width="3.125" style="28" customWidth="1"/>
    <col min="15378" max="15378" width="3.625" style="28" customWidth="1"/>
    <col min="15379" max="15394" width="3.125" style="28" customWidth="1"/>
    <col min="15395" max="15396" width="4" style="28" customWidth="1"/>
    <col min="15397" max="15397" width="3.125" style="28" customWidth="1"/>
    <col min="15398" max="15398" width="4.75" style="28" bestFit="1" customWidth="1"/>
    <col min="15399" max="15401" width="3.125" style="28" customWidth="1"/>
    <col min="15402" max="15616" width="9" style="28"/>
    <col min="15617" max="15617" width="1.5" style="28" customWidth="1"/>
    <col min="15618" max="15620" width="3.125" style="28" customWidth="1"/>
    <col min="15621" max="15621" width="3.25" style="28" customWidth="1"/>
    <col min="15622" max="15633" width="3.125" style="28" customWidth="1"/>
    <col min="15634" max="15634" width="3.625" style="28" customWidth="1"/>
    <col min="15635" max="15650" width="3.125" style="28" customWidth="1"/>
    <col min="15651" max="15652" width="4" style="28" customWidth="1"/>
    <col min="15653" max="15653" width="3.125" style="28" customWidth="1"/>
    <col min="15654" max="15654" width="4.75" style="28" bestFit="1" customWidth="1"/>
    <col min="15655" max="15657" width="3.125" style="28" customWidth="1"/>
    <col min="15658" max="15872" width="9" style="28"/>
    <col min="15873" max="15873" width="1.5" style="28" customWidth="1"/>
    <col min="15874" max="15876" width="3.125" style="28" customWidth="1"/>
    <col min="15877" max="15877" width="3.25" style="28" customWidth="1"/>
    <col min="15878" max="15889" width="3.125" style="28" customWidth="1"/>
    <col min="15890" max="15890" width="3.625" style="28" customWidth="1"/>
    <col min="15891" max="15906" width="3.125" style="28" customWidth="1"/>
    <col min="15907" max="15908" width="4" style="28" customWidth="1"/>
    <col min="15909" max="15909" width="3.125" style="28" customWidth="1"/>
    <col min="15910" max="15910" width="4.75" style="28" bestFit="1" customWidth="1"/>
    <col min="15911" max="15913" width="3.125" style="28" customWidth="1"/>
    <col min="15914" max="16128" width="9" style="28"/>
    <col min="16129" max="16129" width="1.5" style="28" customWidth="1"/>
    <col min="16130" max="16132" width="3.125" style="28" customWidth="1"/>
    <col min="16133" max="16133" width="3.25" style="28" customWidth="1"/>
    <col min="16134" max="16145" width="3.125" style="28" customWidth="1"/>
    <col min="16146" max="16146" width="3.625" style="28" customWidth="1"/>
    <col min="16147" max="16162" width="3.125" style="28" customWidth="1"/>
    <col min="16163" max="16164" width="4" style="28" customWidth="1"/>
    <col min="16165" max="16165" width="3.125" style="28" customWidth="1"/>
    <col min="16166" max="16166" width="4.75" style="28" bestFit="1" customWidth="1"/>
    <col min="16167" max="16169" width="3.125" style="28" customWidth="1"/>
    <col min="16170" max="16384" width="9" style="28"/>
  </cols>
  <sheetData>
    <row r="1" spans="1:42" ht="21.75" customHeight="1" x14ac:dyDescent="0.15">
      <c r="A1" s="25"/>
      <c r="B1" s="25" t="s">
        <v>76</v>
      </c>
      <c r="C1" s="26"/>
      <c r="D1" s="26"/>
      <c r="E1" s="26"/>
      <c r="F1" s="26"/>
      <c r="G1" s="26"/>
      <c r="H1" s="26"/>
      <c r="I1" s="26"/>
      <c r="J1" s="26"/>
      <c r="K1" s="26"/>
      <c r="L1" s="26"/>
      <c r="M1" s="26"/>
      <c r="N1" s="26"/>
      <c r="O1" s="126"/>
      <c r="P1" s="126"/>
      <c r="Q1" s="126"/>
      <c r="R1" s="126"/>
      <c r="S1" s="126"/>
      <c r="T1" s="126"/>
      <c r="U1" s="126"/>
      <c r="V1" s="126"/>
      <c r="W1" s="126"/>
      <c r="X1" s="126"/>
      <c r="Y1" s="26"/>
      <c r="Z1" s="26"/>
      <c r="AA1" s="26"/>
      <c r="AB1" s="26"/>
      <c r="AC1" s="26"/>
      <c r="AD1" s="26"/>
      <c r="AE1" s="26"/>
      <c r="AF1" s="26"/>
      <c r="AG1" s="26"/>
      <c r="AH1" s="26"/>
      <c r="AI1" s="26"/>
      <c r="AJ1" s="26"/>
      <c r="AK1" s="27" t="s">
        <v>77</v>
      </c>
    </row>
    <row r="2" spans="1:42" ht="18" customHeight="1" x14ac:dyDescent="0.15">
      <c r="A2" s="25"/>
      <c r="B2" s="25"/>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9"/>
    </row>
    <row r="3" spans="1:42" s="30" customFormat="1" ht="18" customHeight="1" x14ac:dyDescent="0.15">
      <c r="A3" s="30" t="s">
        <v>18</v>
      </c>
    </row>
    <row r="4" spans="1:42" ht="30" customHeight="1" x14ac:dyDescent="0.15">
      <c r="A4" s="593" t="s">
        <v>78</v>
      </c>
      <c r="B4" s="594"/>
      <c r="C4" s="594"/>
      <c r="D4" s="594"/>
      <c r="E4" s="594"/>
      <c r="F4" s="594"/>
      <c r="G4" s="594"/>
      <c r="H4" s="594"/>
      <c r="I4" s="594"/>
      <c r="J4" s="594"/>
      <c r="K4" s="594"/>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5"/>
      <c r="AL4" s="31"/>
      <c r="AM4" s="31"/>
      <c r="AN4" s="31"/>
      <c r="AO4" s="31"/>
    </row>
    <row r="5" spans="1:42" s="26" customFormat="1" ht="20.25" customHeight="1" x14ac:dyDescent="0.15">
      <c r="A5" s="32"/>
      <c r="B5" s="33" t="s">
        <v>79</v>
      </c>
      <c r="C5" s="33"/>
      <c r="D5" s="33"/>
      <c r="E5" s="33"/>
      <c r="F5" s="33"/>
      <c r="G5" s="33"/>
      <c r="H5" s="33"/>
      <c r="I5" s="34"/>
      <c r="J5" s="33"/>
      <c r="K5" s="33"/>
      <c r="L5" s="33"/>
      <c r="M5" s="33"/>
      <c r="N5" s="33"/>
      <c r="O5" s="33"/>
      <c r="P5" s="33"/>
      <c r="Q5" s="34"/>
      <c r="R5" s="33"/>
      <c r="S5" s="33"/>
      <c r="T5" s="33"/>
      <c r="U5" s="33"/>
      <c r="V5" s="33"/>
      <c r="W5" s="33"/>
      <c r="X5" s="33"/>
      <c r="Y5" s="33"/>
      <c r="Z5" s="33"/>
      <c r="AA5" s="33"/>
      <c r="AB5" s="33"/>
      <c r="AC5" s="33"/>
      <c r="AD5" s="33"/>
      <c r="AE5" s="33"/>
      <c r="AF5" s="33"/>
      <c r="AG5" s="33"/>
      <c r="AH5" s="33"/>
      <c r="AI5" s="33"/>
      <c r="AJ5" s="33"/>
      <c r="AK5" s="32"/>
      <c r="AL5" s="33"/>
      <c r="AM5" s="35"/>
      <c r="AN5" s="35"/>
      <c r="AO5" s="33"/>
      <c r="AP5" s="33"/>
    </row>
    <row r="6" spans="1:42" s="26" customFormat="1" ht="18" customHeight="1" x14ac:dyDescent="0.15">
      <c r="A6" s="38"/>
      <c r="B6" s="38"/>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213"/>
      <c r="AO6" s="213"/>
    </row>
    <row r="7" spans="1:42" s="26" customFormat="1" ht="18" customHeight="1" x14ac:dyDescent="0.15">
      <c r="A7" s="31"/>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row>
    <row r="8" spans="1:42" s="26" customFormat="1" ht="24.6" customHeight="1" x14ac:dyDescent="0.15">
      <c r="A8" s="32"/>
      <c r="B8" s="32" t="s">
        <v>80</v>
      </c>
      <c r="C8" s="213" t="s">
        <v>86</v>
      </c>
      <c r="D8" s="33"/>
      <c r="E8" s="33"/>
      <c r="F8" s="33"/>
      <c r="G8" s="33"/>
      <c r="H8" s="33"/>
      <c r="I8" s="34"/>
      <c r="J8" s="587" t="s">
        <v>87</v>
      </c>
      <c r="K8" s="588"/>
      <c r="L8" s="588"/>
      <c r="M8" s="588"/>
      <c r="N8" s="588"/>
      <c r="O8" s="588"/>
      <c r="P8" s="588"/>
      <c r="Q8" s="588"/>
      <c r="R8" s="588"/>
      <c r="S8" s="588"/>
      <c r="T8" s="588"/>
      <c r="U8" s="588"/>
      <c r="V8" s="588"/>
      <c r="W8" s="588"/>
      <c r="X8" s="589"/>
      <c r="Y8" s="587" t="s">
        <v>88</v>
      </c>
      <c r="Z8" s="588"/>
      <c r="AA8" s="588"/>
      <c r="AB8" s="588"/>
      <c r="AC8" s="588"/>
      <c r="AD8" s="588"/>
      <c r="AE8" s="588"/>
      <c r="AF8" s="588"/>
      <c r="AG8" s="588"/>
      <c r="AH8" s="589"/>
      <c r="AI8" s="33"/>
      <c r="AJ8" s="33"/>
      <c r="AK8" s="33"/>
      <c r="AL8" s="33"/>
      <c r="AM8" s="33"/>
      <c r="AN8" s="33"/>
      <c r="AO8" s="33"/>
    </row>
    <row r="9" spans="1:42" s="26" customFormat="1" ht="24.6" customHeight="1" x14ac:dyDescent="0.15">
      <c r="A9" s="36"/>
      <c r="B9" s="36"/>
      <c r="C9" s="33"/>
      <c r="D9" s="33"/>
      <c r="E9" s="33"/>
      <c r="F9" s="33"/>
      <c r="G9" s="33"/>
      <c r="H9" s="33"/>
      <c r="I9" s="33"/>
      <c r="J9" s="377" t="s">
        <v>27</v>
      </c>
      <c r="K9" s="596" t="s">
        <v>178</v>
      </c>
      <c r="L9" s="596"/>
      <c r="M9" s="596"/>
      <c r="N9" s="597"/>
      <c r="O9" s="378" t="s">
        <v>27</v>
      </c>
      <c r="P9" s="596" t="s">
        <v>89</v>
      </c>
      <c r="Q9" s="596"/>
      <c r="R9" s="596"/>
      <c r="S9" s="597"/>
      <c r="T9" s="47" t="s">
        <v>27</v>
      </c>
      <c r="U9" s="598" t="s">
        <v>90</v>
      </c>
      <c r="V9" s="598"/>
      <c r="W9" s="598"/>
      <c r="X9" s="599"/>
      <c r="Y9" s="46" t="s">
        <v>27</v>
      </c>
      <c r="Z9" s="598" t="s">
        <v>222</v>
      </c>
      <c r="AA9" s="598"/>
      <c r="AB9" s="598"/>
      <c r="AC9" s="600"/>
      <c r="AD9" s="181" t="s">
        <v>27</v>
      </c>
      <c r="AE9" s="601" t="s">
        <v>223</v>
      </c>
      <c r="AF9" s="601"/>
      <c r="AG9" s="601"/>
      <c r="AH9" s="602"/>
      <c r="AI9" s="33"/>
      <c r="AJ9" s="33"/>
      <c r="AK9" s="33"/>
      <c r="AL9" s="37"/>
      <c r="AM9" s="37"/>
      <c r="AN9" s="33"/>
      <c r="AO9" s="33"/>
    </row>
    <row r="10" spans="1:42" s="26" customFormat="1" ht="24.6" customHeight="1" x14ac:dyDescent="0.15">
      <c r="A10" s="36"/>
      <c r="B10" s="36"/>
      <c r="C10" s="33"/>
      <c r="D10" s="33"/>
      <c r="E10" s="33"/>
      <c r="F10" s="33"/>
      <c r="G10" s="33"/>
      <c r="H10" s="33"/>
      <c r="I10" s="213"/>
      <c r="J10" s="587" t="s">
        <v>246</v>
      </c>
      <c r="K10" s="588"/>
      <c r="L10" s="588"/>
      <c r="M10" s="588"/>
      <c r="N10" s="588"/>
      <c r="O10" s="588"/>
      <c r="P10" s="588"/>
      <c r="Q10" s="588"/>
      <c r="R10" s="588"/>
      <c r="S10" s="589"/>
      <c r="T10" s="376"/>
      <c r="U10" s="213"/>
      <c r="V10" s="213"/>
      <c r="AB10" s="33"/>
      <c r="AC10" s="33"/>
      <c r="AD10" s="33"/>
      <c r="AE10" s="33"/>
      <c r="AF10" s="33"/>
      <c r="AG10" s="33"/>
      <c r="AH10" s="33"/>
    </row>
    <row r="11" spans="1:42" s="26" customFormat="1" ht="24.6" customHeight="1" x14ac:dyDescent="0.15">
      <c r="A11" s="36"/>
      <c r="B11" s="36"/>
      <c r="C11" s="33"/>
      <c r="D11" s="33"/>
      <c r="E11" s="33"/>
      <c r="F11" s="33"/>
      <c r="G11" s="33"/>
      <c r="H11" s="33"/>
      <c r="I11" s="33"/>
      <c r="J11" s="381" t="s">
        <v>27</v>
      </c>
      <c r="K11" s="590" t="s">
        <v>309</v>
      </c>
      <c r="L11" s="591"/>
      <c r="M11" s="591"/>
      <c r="N11" s="591"/>
      <c r="O11" s="591"/>
      <c r="P11" s="591"/>
      <c r="Q11" s="591"/>
      <c r="R11" s="591"/>
      <c r="S11" s="592"/>
      <c r="T11" s="213"/>
      <c r="U11" s="213"/>
      <c r="V11" s="213"/>
      <c r="AB11" s="33"/>
      <c r="AC11" s="33"/>
      <c r="AD11" s="33"/>
      <c r="AE11" s="33"/>
      <c r="AF11" s="33"/>
      <c r="AG11" s="33"/>
      <c r="AH11" s="33"/>
    </row>
    <row r="12" spans="1:42" s="26" customFormat="1" ht="18" customHeight="1" x14ac:dyDescent="0.15">
      <c r="A12" s="38"/>
      <c r="B12" s="38"/>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row>
    <row r="13" spans="1:42" s="26" customFormat="1" ht="18" customHeight="1" x14ac:dyDescent="0.15">
      <c r="A13" s="38"/>
      <c r="B13" s="38"/>
      <c r="C13" s="213"/>
      <c r="D13" s="213"/>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3"/>
      <c r="AN13" s="213"/>
      <c r="AO13" s="213"/>
    </row>
    <row r="14" spans="1:42" s="26" customFormat="1" ht="20.100000000000001" customHeight="1" x14ac:dyDescent="0.15">
      <c r="A14" s="32"/>
      <c r="B14" s="32" t="s">
        <v>81</v>
      </c>
      <c r="C14" s="33" t="s">
        <v>82</v>
      </c>
      <c r="D14" s="33"/>
      <c r="E14" s="33"/>
      <c r="F14" s="33"/>
      <c r="G14" s="33"/>
      <c r="H14" s="34"/>
      <c r="I14" s="129"/>
      <c r="J14" s="213" t="s">
        <v>279</v>
      </c>
      <c r="K14" s="213"/>
      <c r="L14" s="213"/>
      <c r="M14" s="213"/>
      <c r="N14" s="213"/>
      <c r="O14" s="34"/>
      <c r="P14" s="213"/>
      <c r="Q14" s="213"/>
      <c r="R14" s="213"/>
      <c r="S14" s="213"/>
      <c r="T14" s="213"/>
      <c r="U14" s="213"/>
      <c r="V14" s="33" t="s">
        <v>278</v>
      </c>
      <c r="AK14" s="33"/>
    </row>
    <row r="15" spans="1:42" s="26" customFormat="1" ht="20.100000000000001" customHeight="1" x14ac:dyDescent="0.15">
      <c r="A15" s="32"/>
      <c r="B15" s="213"/>
      <c r="K15" s="33"/>
      <c r="L15" s="33"/>
      <c r="M15" s="33"/>
      <c r="N15" s="33"/>
      <c r="O15" s="33"/>
      <c r="P15" s="34"/>
      <c r="Q15" s="40"/>
      <c r="R15" s="40"/>
      <c r="S15" s="40"/>
      <c r="T15" s="40"/>
      <c r="U15" s="33"/>
      <c r="X15" s="39"/>
      <c r="Y15" s="213"/>
      <c r="Z15" s="213"/>
      <c r="AE15" s="39"/>
      <c r="AF15" s="213"/>
      <c r="AI15" s="213"/>
      <c r="AJ15" s="213"/>
      <c r="AK15" s="213"/>
    </row>
    <row r="16" spans="1:42" s="26" customFormat="1" ht="18" customHeight="1" x14ac:dyDescent="0.15">
      <c r="A16" s="32"/>
      <c r="B16" s="211"/>
      <c r="J16" s="39" t="s">
        <v>27</v>
      </c>
      <c r="K16" s="33" t="s">
        <v>83</v>
      </c>
      <c r="L16" s="33"/>
      <c r="M16" s="33"/>
      <c r="N16" s="33"/>
      <c r="Q16" s="39" t="s">
        <v>27</v>
      </c>
      <c r="R16" s="33" t="s">
        <v>84</v>
      </c>
      <c r="S16" s="33"/>
      <c r="X16" s="39" t="s">
        <v>27</v>
      </c>
      <c r="Y16" s="33" t="s">
        <v>85</v>
      </c>
      <c r="AB16" s="33"/>
      <c r="AC16" s="33"/>
      <c r="AD16" s="33"/>
      <c r="AE16" s="33"/>
      <c r="AF16" s="33"/>
      <c r="AG16" s="33"/>
      <c r="AH16" s="33"/>
      <c r="AK16" s="32"/>
    </row>
    <row r="17" spans="1:41" s="26" customFormat="1" ht="18" customHeight="1" x14ac:dyDescent="0.15">
      <c r="A17" s="38"/>
      <c r="B17" s="38"/>
      <c r="C17" s="213"/>
      <c r="D17" s="213"/>
      <c r="E17" s="213"/>
      <c r="F17" s="213"/>
      <c r="G17" s="213"/>
      <c r="H17" s="213"/>
      <c r="I17" s="213"/>
      <c r="J17" s="213"/>
      <c r="K17" s="213"/>
      <c r="L17" s="213"/>
      <c r="M17" s="213"/>
      <c r="N17" s="213"/>
      <c r="O17" s="213"/>
      <c r="P17" s="213"/>
      <c r="AK17" s="213"/>
      <c r="AL17" s="213"/>
      <c r="AM17" s="213"/>
      <c r="AN17" s="213"/>
      <c r="AO17" s="213"/>
    </row>
    <row r="18" spans="1:41" s="26" customFormat="1" ht="18" customHeight="1" x14ac:dyDescent="0.15">
      <c r="A18" s="38"/>
      <c r="B18" s="38"/>
      <c r="C18" s="213"/>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row>
    <row r="19" spans="1:41" s="26" customFormat="1" ht="18" customHeight="1" x14ac:dyDescent="0.15">
      <c r="B19" s="32" t="s">
        <v>283</v>
      </c>
      <c r="C19" s="213" t="s">
        <v>91</v>
      </c>
      <c r="D19" s="213"/>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33"/>
    </row>
    <row r="20" spans="1:41" s="26" customFormat="1" ht="15" customHeight="1" x14ac:dyDescent="0.15">
      <c r="B20" s="36"/>
      <c r="C20" s="34" t="s">
        <v>92</v>
      </c>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row>
    <row r="21" spans="1:41" s="26" customFormat="1" ht="10.5" customHeight="1" x14ac:dyDescent="0.15">
      <c r="B21" s="36"/>
      <c r="C21" s="34"/>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row>
    <row r="22" spans="1:41" s="26" customFormat="1" ht="30" customHeight="1" x14ac:dyDescent="0.15">
      <c r="B22" s="36"/>
      <c r="C22" s="36" t="s">
        <v>93</v>
      </c>
      <c r="D22" s="581" t="s">
        <v>94</v>
      </c>
      <c r="E22" s="582"/>
      <c r="F22" s="582"/>
      <c r="G22" s="582"/>
      <c r="H22" s="582"/>
      <c r="I22" s="582"/>
      <c r="J22" s="583"/>
      <c r="K22" s="578"/>
      <c r="L22" s="579"/>
      <c r="M22" s="579"/>
      <c r="N22" s="579"/>
      <c r="O22" s="579"/>
      <c r="P22" s="579"/>
      <c r="Q22" s="579"/>
      <c r="R22" s="579"/>
      <c r="S22" s="579"/>
      <c r="T22" s="579"/>
      <c r="U22" s="579"/>
      <c r="V22" s="579"/>
      <c r="W22" s="579"/>
      <c r="X22" s="579"/>
      <c r="Y22" s="579"/>
      <c r="Z22" s="579"/>
      <c r="AA22" s="579"/>
      <c r="AB22" s="579"/>
      <c r="AC22" s="579"/>
      <c r="AD22" s="579"/>
      <c r="AE22" s="579"/>
      <c r="AF22" s="579"/>
      <c r="AG22" s="579"/>
      <c r="AH22" s="579"/>
      <c r="AI22" s="580"/>
    </row>
    <row r="23" spans="1:41" s="26" customFormat="1" ht="30" customHeight="1" x14ac:dyDescent="0.15">
      <c r="B23" s="36"/>
      <c r="C23" s="36"/>
      <c r="D23" s="584" t="s">
        <v>179</v>
      </c>
      <c r="E23" s="585"/>
      <c r="F23" s="585"/>
      <c r="G23" s="585"/>
      <c r="H23" s="585"/>
      <c r="I23" s="585"/>
      <c r="J23" s="586"/>
      <c r="K23" s="578"/>
      <c r="L23" s="579"/>
      <c r="M23" s="579"/>
      <c r="N23" s="579"/>
      <c r="O23" s="579"/>
      <c r="P23" s="579"/>
      <c r="Q23" s="579"/>
      <c r="R23" s="579"/>
      <c r="S23" s="579"/>
      <c r="T23" s="579"/>
      <c r="U23" s="579"/>
      <c r="V23" s="579"/>
      <c r="W23" s="579"/>
      <c r="X23" s="579"/>
      <c r="Y23" s="579"/>
      <c r="Z23" s="579"/>
      <c r="AA23" s="579"/>
      <c r="AB23" s="579"/>
      <c r="AC23" s="579"/>
      <c r="AD23" s="579"/>
      <c r="AE23" s="579"/>
      <c r="AF23" s="579"/>
      <c r="AG23" s="579"/>
      <c r="AH23" s="579"/>
      <c r="AI23" s="580"/>
    </row>
    <row r="24" spans="1:41" s="26" customFormat="1" ht="30" customHeight="1" x14ac:dyDescent="0.15">
      <c r="B24" s="36"/>
      <c r="C24" s="36"/>
      <c r="D24" s="584" t="s">
        <v>95</v>
      </c>
      <c r="E24" s="585"/>
      <c r="F24" s="585"/>
      <c r="G24" s="585"/>
      <c r="H24" s="585"/>
      <c r="I24" s="585"/>
      <c r="J24" s="586"/>
      <c r="K24" s="603"/>
      <c r="L24" s="604"/>
      <c r="M24" s="604"/>
      <c r="N24" s="604"/>
      <c r="O24" s="604"/>
      <c r="P24" s="604"/>
      <c r="Q24" s="604"/>
      <c r="R24" s="604"/>
      <c r="S24" s="604"/>
      <c r="T24" s="604"/>
      <c r="U24" s="48" t="s">
        <v>96</v>
      </c>
      <c r="V24" s="49"/>
      <c r="W24" s="49"/>
      <c r="X24" s="49"/>
      <c r="Y24" s="49"/>
      <c r="Z24" s="49"/>
      <c r="AA24" s="49"/>
      <c r="AB24" s="49"/>
      <c r="AC24" s="49"/>
      <c r="AD24" s="49"/>
      <c r="AE24" s="49"/>
      <c r="AF24" s="49"/>
      <c r="AG24" s="49"/>
      <c r="AH24" s="49"/>
      <c r="AI24" s="50"/>
    </row>
    <row r="25" spans="1:41" s="26" customFormat="1" ht="10.5" customHeight="1" x14ac:dyDescent="0.15">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1:41" s="26" customFormat="1" ht="30" customHeight="1" x14ac:dyDescent="0.15">
      <c r="B26" s="36"/>
      <c r="C26" s="36" t="s">
        <v>97</v>
      </c>
      <c r="D26" s="581" t="s">
        <v>94</v>
      </c>
      <c r="E26" s="582"/>
      <c r="F26" s="582"/>
      <c r="G26" s="582"/>
      <c r="H26" s="582"/>
      <c r="I26" s="582"/>
      <c r="J26" s="583"/>
      <c r="K26" s="578"/>
      <c r="L26" s="579"/>
      <c r="M26" s="579"/>
      <c r="N26" s="579"/>
      <c r="O26" s="579"/>
      <c r="P26" s="579"/>
      <c r="Q26" s="579"/>
      <c r="R26" s="579"/>
      <c r="S26" s="579"/>
      <c r="T26" s="579"/>
      <c r="U26" s="579"/>
      <c r="V26" s="579"/>
      <c r="W26" s="579"/>
      <c r="X26" s="579"/>
      <c r="Y26" s="579"/>
      <c r="Z26" s="579"/>
      <c r="AA26" s="579"/>
      <c r="AB26" s="579"/>
      <c r="AC26" s="579"/>
      <c r="AD26" s="579"/>
      <c r="AE26" s="579"/>
      <c r="AF26" s="579"/>
      <c r="AG26" s="579"/>
      <c r="AH26" s="579"/>
      <c r="AI26" s="580"/>
    </row>
    <row r="27" spans="1:41" s="26" customFormat="1" ht="30" customHeight="1" x14ac:dyDescent="0.15">
      <c r="B27" s="36"/>
      <c r="C27" s="36"/>
      <c r="D27" s="584" t="s">
        <v>179</v>
      </c>
      <c r="E27" s="585"/>
      <c r="F27" s="585"/>
      <c r="G27" s="585"/>
      <c r="H27" s="585"/>
      <c r="I27" s="585"/>
      <c r="J27" s="586"/>
      <c r="K27" s="578"/>
      <c r="L27" s="579"/>
      <c r="M27" s="579"/>
      <c r="N27" s="579"/>
      <c r="O27" s="579"/>
      <c r="P27" s="579"/>
      <c r="Q27" s="579"/>
      <c r="R27" s="579"/>
      <c r="S27" s="579"/>
      <c r="T27" s="579"/>
      <c r="U27" s="579"/>
      <c r="V27" s="579"/>
      <c r="W27" s="579"/>
      <c r="X27" s="579"/>
      <c r="Y27" s="579"/>
      <c r="Z27" s="579"/>
      <c r="AA27" s="579"/>
      <c r="AB27" s="579"/>
      <c r="AC27" s="579"/>
      <c r="AD27" s="579"/>
      <c r="AE27" s="579"/>
      <c r="AF27" s="579"/>
      <c r="AG27" s="579"/>
      <c r="AH27" s="579"/>
      <c r="AI27" s="580"/>
    </row>
    <row r="28" spans="1:41" s="26" customFormat="1" ht="30" customHeight="1" x14ac:dyDescent="0.15">
      <c r="B28" s="36"/>
      <c r="C28" s="36"/>
      <c r="D28" s="584" t="s">
        <v>95</v>
      </c>
      <c r="E28" s="585"/>
      <c r="F28" s="585"/>
      <c r="G28" s="585"/>
      <c r="H28" s="585"/>
      <c r="I28" s="585"/>
      <c r="J28" s="586"/>
      <c r="K28" s="603"/>
      <c r="L28" s="604"/>
      <c r="M28" s="604"/>
      <c r="N28" s="604"/>
      <c r="O28" s="604"/>
      <c r="P28" s="604"/>
      <c r="Q28" s="604"/>
      <c r="R28" s="604"/>
      <c r="S28" s="604"/>
      <c r="T28" s="604"/>
      <c r="U28" s="51" t="s">
        <v>96</v>
      </c>
      <c r="V28" s="51"/>
      <c r="W28" s="51"/>
      <c r="X28" s="51"/>
      <c r="Y28" s="51"/>
      <c r="Z28" s="51"/>
      <c r="AA28" s="51"/>
      <c r="AB28" s="51"/>
      <c r="AC28" s="51"/>
      <c r="AD28" s="51"/>
      <c r="AE28" s="51"/>
      <c r="AF28" s="51"/>
      <c r="AG28" s="51"/>
      <c r="AH28" s="51"/>
      <c r="AI28" s="50"/>
    </row>
    <row r="29" spans="1:41" s="26" customFormat="1" ht="10.5" customHeight="1" x14ac:dyDescent="0.15">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1:41" s="26" customFormat="1" ht="30" customHeight="1" x14ac:dyDescent="0.15">
      <c r="B30" s="36"/>
      <c r="C30" s="36" t="s">
        <v>98</v>
      </c>
      <c r="D30" s="581" t="s">
        <v>94</v>
      </c>
      <c r="E30" s="582"/>
      <c r="F30" s="582"/>
      <c r="G30" s="582"/>
      <c r="H30" s="582"/>
      <c r="I30" s="582"/>
      <c r="J30" s="583"/>
      <c r="K30" s="578"/>
      <c r="L30" s="579"/>
      <c r="M30" s="579"/>
      <c r="N30" s="579"/>
      <c r="O30" s="579"/>
      <c r="P30" s="579"/>
      <c r="Q30" s="579"/>
      <c r="R30" s="579"/>
      <c r="S30" s="579"/>
      <c r="T30" s="579"/>
      <c r="U30" s="579"/>
      <c r="V30" s="579"/>
      <c r="W30" s="579"/>
      <c r="X30" s="579"/>
      <c r="Y30" s="579"/>
      <c r="Z30" s="579"/>
      <c r="AA30" s="579"/>
      <c r="AB30" s="579"/>
      <c r="AC30" s="579"/>
      <c r="AD30" s="579"/>
      <c r="AE30" s="579"/>
      <c r="AF30" s="579"/>
      <c r="AG30" s="579"/>
      <c r="AH30" s="579"/>
      <c r="AI30" s="580"/>
    </row>
    <row r="31" spans="1:41" s="26" customFormat="1" ht="30" customHeight="1" x14ac:dyDescent="0.15">
      <c r="B31" s="36"/>
      <c r="C31" s="36"/>
      <c r="D31" s="584" t="s">
        <v>179</v>
      </c>
      <c r="E31" s="585"/>
      <c r="F31" s="585"/>
      <c r="G31" s="585"/>
      <c r="H31" s="585"/>
      <c r="I31" s="585"/>
      <c r="J31" s="586"/>
      <c r="K31" s="578"/>
      <c r="L31" s="579"/>
      <c r="M31" s="579"/>
      <c r="N31" s="579"/>
      <c r="O31" s="579"/>
      <c r="P31" s="579"/>
      <c r="Q31" s="579"/>
      <c r="R31" s="579"/>
      <c r="S31" s="579"/>
      <c r="T31" s="579"/>
      <c r="U31" s="579"/>
      <c r="V31" s="579"/>
      <c r="W31" s="579"/>
      <c r="X31" s="579"/>
      <c r="Y31" s="579"/>
      <c r="Z31" s="579"/>
      <c r="AA31" s="579"/>
      <c r="AB31" s="579"/>
      <c r="AC31" s="579"/>
      <c r="AD31" s="579"/>
      <c r="AE31" s="579"/>
      <c r="AF31" s="579"/>
      <c r="AG31" s="579"/>
      <c r="AH31" s="579"/>
      <c r="AI31" s="580"/>
    </row>
    <row r="32" spans="1:41" s="26" customFormat="1" ht="30" customHeight="1" x14ac:dyDescent="0.15">
      <c r="B32" s="36"/>
      <c r="C32" s="36"/>
      <c r="D32" s="584" t="s">
        <v>95</v>
      </c>
      <c r="E32" s="585"/>
      <c r="F32" s="585"/>
      <c r="G32" s="585"/>
      <c r="H32" s="585"/>
      <c r="I32" s="585"/>
      <c r="J32" s="586"/>
      <c r="K32" s="603"/>
      <c r="L32" s="604"/>
      <c r="M32" s="604"/>
      <c r="N32" s="604"/>
      <c r="O32" s="604"/>
      <c r="P32" s="604"/>
      <c r="Q32" s="604"/>
      <c r="R32" s="604"/>
      <c r="S32" s="604"/>
      <c r="T32" s="604"/>
      <c r="U32" s="51" t="s">
        <v>96</v>
      </c>
      <c r="V32" s="51"/>
      <c r="W32" s="51"/>
      <c r="X32" s="51"/>
      <c r="Y32" s="51"/>
      <c r="Z32" s="51"/>
      <c r="AA32" s="51"/>
      <c r="AB32" s="51"/>
      <c r="AC32" s="51"/>
      <c r="AD32" s="51"/>
      <c r="AE32" s="51"/>
      <c r="AF32" s="51"/>
      <c r="AG32" s="51"/>
      <c r="AH32" s="51"/>
      <c r="AI32" s="50"/>
    </row>
    <row r="33" spans="2:36" s="26" customFormat="1" ht="10.5" customHeight="1" x14ac:dyDescent="0.15">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6" s="26" customFormat="1" ht="30" customHeight="1" x14ac:dyDescent="0.15">
      <c r="B34" s="36"/>
      <c r="C34" s="36" t="s">
        <v>99</v>
      </c>
      <c r="D34" s="581" t="s">
        <v>94</v>
      </c>
      <c r="E34" s="582"/>
      <c r="F34" s="582"/>
      <c r="G34" s="582"/>
      <c r="H34" s="582"/>
      <c r="I34" s="582"/>
      <c r="J34" s="583"/>
      <c r="K34" s="578"/>
      <c r="L34" s="579"/>
      <c r="M34" s="579"/>
      <c r="N34" s="579"/>
      <c r="O34" s="579"/>
      <c r="P34" s="579"/>
      <c r="Q34" s="579"/>
      <c r="R34" s="579"/>
      <c r="S34" s="579"/>
      <c r="T34" s="579"/>
      <c r="U34" s="579"/>
      <c r="V34" s="579"/>
      <c r="W34" s="579"/>
      <c r="X34" s="579"/>
      <c r="Y34" s="579"/>
      <c r="Z34" s="579"/>
      <c r="AA34" s="579"/>
      <c r="AB34" s="579"/>
      <c r="AC34" s="579"/>
      <c r="AD34" s="579"/>
      <c r="AE34" s="579"/>
      <c r="AF34" s="579"/>
      <c r="AG34" s="579"/>
      <c r="AH34" s="579"/>
      <c r="AI34" s="580"/>
    </row>
    <row r="35" spans="2:36" s="26" customFormat="1" ht="30" customHeight="1" x14ac:dyDescent="0.15">
      <c r="B35" s="36"/>
      <c r="C35" s="36"/>
      <c r="D35" s="584" t="s">
        <v>179</v>
      </c>
      <c r="E35" s="585"/>
      <c r="F35" s="585"/>
      <c r="G35" s="585"/>
      <c r="H35" s="585"/>
      <c r="I35" s="585"/>
      <c r="J35" s="586"/>
      <c r="K35" s="578"/>
      <c r="L35" s="579"/>
      <c r="M35" s="579"/>
      <c r="N35" s="579"/>
      <c r="O35" s="579"/>
      <c r="P35" s="579"/>
      <c r="Q35" s="579"/>
      <c r="R35" s="579"/>
      <c r="S35" s="579"/>
      <c r="T35" s="579"/>
      <c r="U35" s="579"/>
      <c r="V35" s="579"/>
      <c r="W35" s="579"/>
      <c r="X35" s="579"/>
      <c r="Y35" s="579"/>
      <c r="Z35" s="579"/>
      <c r="AA35" s="579"/>
      <c r="AB35" s="579"/>
      <c r="AC35" s="579"/>
      <c r="AD35" s="579"/>
      <c r="AE35" s="579"/>
      <c r="AF35" s="579"/>
      <c r="AG35" s="579"/>
      <c r="AH35" s="579"/>
      <c r="AI35" s="580"/>
    </row>
    <row r="36" spans="2:36" s="26" customFormat="1" ht="30" customHeight="1" x14ac:dyDescent="0.15">
      <c r="B36" s="36"/>
      <c r="C36" s="36"/>
      <c r="D36" s="584" t="s">
        <v>95</v>
      </c>
      <c r="E36" s="585"/>
      <c r="F36" s="585"/>
      <c r="G36" s="585"/>
      <c r="H36" s="585"/>
      <c r="I36" s="585"/>
      <c r="J36" s="586"/>
      <c r="K36" s="603"/>
      <c r="L36" s="604"/>
      <c r="M36" s="604"/>
      <c r="N36" s="604"/>
      <c r="O36" s="604"/>
      <c r="P36" s="604"/>
      <c r="Q36" s="604"/>
      <c r="R36" s="604"/>
      <c r="S36" s="604"/>
      <c r="T36" s="604"/>
      <c r="U36" s="51" t="s">
        <v>96</v>
      </c>
      <c r="V36" s="51"/>
      <c r="W36" s="51"/>
      <c r="X36" s="51"/>
      <c r="Y36" s="51"/>
      <c r="Z36" s="51"/>
      <c r="AA36" s="51"/>
      <c r="AB36" s="51"/>
      <c r="AC36" s="51"/>
      <c r="AD36" s="51"/>
      <c r="AE36" s="51"/>
      <c r="AF36" s="51"/>
      <c r="AG36" s="51"/>
      <c r="AH36" s="51"/>
      <c r="AI36" s="50"/>
    </row>
    <row r="37" spans="2:36" s="26" customFormat="1" ht="15" customHeight="1" x14ac:dyDescent="0.15">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6" s="26" customFormat="1" ht="15" customHeight="1" x14ac:dyDescent="0.15">
      <c r="B38" s="36" t="s">
        <v>380</v>
      </c>
      <c r="C38" s="379" t="s">
        <v>390</v>
      </c>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6" s="26" customFormat="1" ht="15" customHeight="1" x14ac:dyDescent="0.15">
      <c r="B39" s="36" t="s">
        <v>380</v>
      </c>
      <c r="C39" s="380" t="s">
        <v>391</v>
      </c>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6" s="26" customFormat="1" ht="15" customHeight="1" x14ac:dyDescent="0.15">
      <c r="B40" s="213"/>
      <c r="C40" s="362"/>
      <c r="D40" s="213"/>
      <c r="E40" s="213"/>
      <c r="F40" s="213"/>
      <c r="G40" s="213"/>
      <c r="H40" s="213"/>
      <c r="I40" s="213"/>
      <c r="J40" s="213"/>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6" s="26" customFormat="1" ht="21" customHeight="1" x14ac:dyDescent="0.15">
      <c r="B41" s="36"/>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D41" s="33"/>
      <c r="AE41" s="33"/>
      <c r="AF41" s="33"/>
      <c r="AG41" s="33"/>
      <c r="AJ41" s="29" t="s">
        <v>239</v>
      </c>
    </row>
    <row r="66" spans="25:25" ht="21" x14ac:dyDescent="0.15">
      <c r="Y66" s="28" ph="1"/>
    </row>
    <row r="71" spans="25:25" ht="21" x14ac:dyDescent="0.15">
      <c r="Y71" s="28" ph="1"/>
    </row>
    <row r="73" spans="25:25" ht="21" x14ac:dyDescent="0.15">
      <c r="Y73" s="28" ph="1"/>
    </row>
    <row r="75" spans="25:25" ht="21" x14ac:dyDescent="0.15">
      <c r="Y75" s="28" ph="1"/>
    </row>
    <row r="82" spans="25:25" ht="21" x14ac:dyDescent="0.15">
      <c r="Y82" s="28" ph="1"/>
    </row>
    <row r="87" spans="25:25" ht="21" x14ac:dyDescent="0.15">
      <c r="Y87" s="28" ph="1"/>
    </row>
    <row r="89" spans="25:25" ht="21" x14ac:dyDescent="0.15">
      <c r="Y89" s="28" ph="1"/>
    </row>
    <row r="101" spans="25:25" ht="21" x14ac:dyDescent="0.15">
      <c r="Y101" s="28" ph="1"/>
    </row>
    <row r="106" spans="25:25" ht="21" x14ac:dyDescent="0.15">
      <c r="Y106" s="28" ph="1"/>
    </row>
    <row r="108" spans="25:25" ht="21" x14ac:dyDescent="0.15">
      <c r="Y108" s="28" ph="1"/>
    </row>
    <row r="110" spans="25:25" ht="21" x14ac:dyDescent="0.15">
      <c r="Y110" s="28" ph="1"/>
    </row>
    <row r="117" spans="25:25" ht="21" x14ac:dyDescent="0.15">
      <c r="Y117" s="28" ph="1"/>
    </row>
    <row r="122" spans="25:25" ht="21" x14ac:dyDescent="0.15">
      <c r="Y122" s="28" ph="1"/>
    </row>
    <row r="124" spans="25:25" ht="21" x14ac:dyDescent="0.15">
      <c r="Y124" s="28" ph="1"/>
    </row>
    <row r="127" spans="25:25" ht="21" x14ac:dyDescent="0.15">
      <c r="Y127" s="28" ph="1"/>
    </row>
    <row r="129" spans="25:25" ht="21" x14ac:dyDescent="0.15">
      <c r="Y129" s="28" ph="1"/>
    </row>
    <row r="131" spans="25:25" ht="21" x14ac:dyDescent="0.15">
      <c r="Y131" s="28" ph="1"/>
    </row>
    <row r="138" spans="25:25" ht="21" x14ac:dyDescent="0.15">
      <c r="Y138" s="28" ph="1"/>
    </row>
    <row r="143" spans="25:25" ht="21" x14ac:dyDescent="0.15">
      <c r="Y143" s="28" ph="1"/>
    </row>
    <row r="145" spans="25:25" ht="21" x14ac:dyDescent="0.15">
      <c r="Y145" s="28" ph="1"/>
    </row>
    <row r="146" spans="25:25" ht="21" x14ac:dyDescent="0.15">
      <c r="Y146" s="28" ph="1"/>
    </row>
    <row r="150" spans="25:25" ht="21" x14ac:dyDescent="0.15">
      <c r="Y150" s="28" ph="1"/>
    </row>
    <row r="152" spans="25:25" ht="21" x14ac:dyDescent="0.15">
      <c r="Y152" s="28" ph="1"/>
    </row>
    <row r="153" spans="25:25" ht="21" x14ac:dyDescent="0.15">
      <c r="Y153" s="28" ph="1"/>
    </row>
    <row r="156" spans="25:25" ht="21" x14ac:dyDescent="0.15">
      <c r="Y156" s="28" ph="1"/>
    </row>
    <row r="157" spans="25:25" ht="21" x14ac:dyDescent="0.15">
      <c r="Y157" s="28" ph="1"/>
    </row>
    <row r="158" spans="25:25" ht="21" x14ac:dyDescent="0.15">
      <c r="Y158" s="28" ph="1"/>
    </row>
    <row r="160" spans="25:25" ht="21" x14ac:dyDescent="0.15">
      <c r="Y160" s="28" ph="1"/>
    </row>
    <row r="162" spans="25:25" ht="21" x14ac:dyDescent="0.15">
      <c r="Y162" s="28" ph="1"/>
    </row>
    <row r="164" spans="25:25" ht="21" x14ac:dyDescent="0.15">
      <c r="Y164" s="28" ph="1"/>
    </row>
    <row r="171" spans="25:25" ht="21" x14ac:dyDescent="0.15">
      <c r="Y171" s="28" ph="1"/>
    </row>
    <row r="176" spans="25:25" ht="21" x14ac:dyDescent="0.15">
      <c r="Y176" s="28" ph="1"/>
    </row>
    <row r="178" spans="25:25" ht="21" x14ac:dyDescent="0.15">
      <c r="Y178" s="28" ph="1"/>
    </row>
    <row r="181" spans="25:25" ht="21" x14ac:dyDescent="0.15">
      <c r="Y181" s="28" ph="1"/>
    </row>
    <row r="183" spans="25:25" ht="21" x14ac:dyDescent="0.15">
      <c r="Y183" s="28" ph="1"/>
    </row>
    <row r="185" spans="25:25" ht="21" x14ac:dyDescent="0.15">
      <c r="Y185" s="28" ph="1"/>
    </row>
    <row r="192" spans="25:25" ht="21" x14ac:dyDescent="0.15">
      <c r="Y192" s="28" ph="1"/>
    </row>
    <row r="197" spans="25:25" ht="21" x14ac:dyDescent="0.15">
      <c r="Y197" s="28" ph="1"/>
    </row>
    <row r="199" spans="25:25" ht="21" x14ac:dyDescent="0.15">
      <c r="Y199" s="28" ph="1"/>
    </row>
    <row r="200" spans="25:25" ht="21" x14ac:dyDescent="0.15">
      <c r="Y200" s="28" ph="1"/>
    </row>
    <row r="204" spans="25:25" ht="21" x14ac:dyDescent="0.15">
      <c r="Y204" s="28" ph="1"/>
    </row>
    <row r="206" spans="25:25" ht="21" x14ac:dyDescent="0.15">
      <c r="Y206" s="28" ph="1"/>
    </row>
    <row r="207" spans="25:25" ht="21" x14ac:dyDescent="0.15">
      <c r="Y207" s="28" ph="1"/>
    </row>
    <row r="210" spans="25:25" ht="21" x14ac:dyDescent="0.15">
      <c r="Y210" s="28" ph="1"/>
    </row>
    <row r="211" spans="25:25" ht="21" x14ac:dyDescent="0.15">
      <c r="Y211" s="28" ph="1"/>
    </row>
    <row r="212" spans="25:25" ht="21" x14ac:dyDescent="0.15">
      <c r="Y212" s="28" ph="1"/>
    </row>
    <row r="214" spans="25:25" ht="21" x14ac:dyDescent="0.15">
      <c r="Y214" s="28" ph="1"/>
    </row>
    <row r="217" spans="25:25" ht="21" x14ac:dyDescent="0.15">
      <c r="Y217" s="28" ph="1"/>
    </row>
    <row r="218" spans="25:25" ht="21" x14ac:dyDescent="0.15">
      <c r="Y218" s="28" ph="1"/>
    </row>
    <row r="219" spans="25:25" ht="21" x14ac:dyDescent="0.15">
      <c r="Y219" s="28" ph="1"/>
    </row>
    <row r="220" spans="25:25" ht="21" x14ac:dyDescent="0.15">
      <c r="Y220" s="28" ph="1"/>
    </row>
    <row r="223" spans="25:25" ht="21" x14ac:dyDescent="0.15">
      <c r="Y223" s="28" ph="1"/>
    </row>
    <row r="224" spans="25:25" ht="21" x14ac:dyDescent="0.15">
      <c r="Y224" s="28" ph="1"/>
    </row>
    <row r="225" spans="25:25" ht="21" x14ac:dyDescent="0.15">
      <c r="Y225" s="28" ph="1"/>
    </row>
    <row r="226" spans="25:25" ht="21" x14ac:dyDescent="0.15">
      <c r="Y226" s="28" ph="1"/>
    </row>
    <row r="227" spans="25:25" ht="21" x14ac:dyDescent="0.15">
      <c r="Y227" s="28" ph="1"/>
    </row>
    <row r="228" spans="25:25" ht="21" x14ac:dyDescent="0.15">
      <c r="Y228" s="28" ph="1"/>
    </row>
    <row r="229" spans="25:25" ht="21" x14ac:dyDescent="0.15">
      <c r="Y229" s="28" ph="1"/>
    </row>
    <row r="232" spans="25:25" ht="21" x14ac:dyDescent="0.15">
      <c r="Y232" s="28" ph="1"/>
    </row>
    <row r="236" spans="25:25" ht="21" x14ac:dyDescent="0.15">
      <c r="Y236" s="28" ph="1"/>
    </row>
    <row r="238" spans="25:25" ht="21" x14ac:dyDescent="0.15">
      <c r="Y238" s="28" ph="1"/>
    </row>
    <row r="239" spans="25:25" ht="21" x14ac:dyDescent="0.15">
      <c r="Y239" s="28" ph="1"/>
    </row>
    <row r="242" spans="25:25" ht="21" x14ac:dyDescent="0.15">
      <c r="Y242" s="28" ph="1"/>
    </row>
    <row r="243" spans="25:25" ht="21" x14ac:dyDescent="0.15">
      <c r="Y243" s="28" ph="1"/>
    </row>
    <row r="244" spans="25:25" ht="21" x14ac:dyDescent="0.15">
      <c r="Y244" s="28" ph="1"/>
    </row>
    <row r="246" spans="25:25" ht="21" x14ac:dyDescent="0.15">
      <c r="Y246" s="28" ph="1"/>
    </row>
    <row r="249" spans="25:25" ht="21" x14ac:dyDescent="0.15">
      <c r="Y249" s="28" ph="1"/>
    </row>
    <row r="250" spans="25:25" ht="21" x14ac:dyDescent="0.15">
      <c r="Y250" s="28" ph="1"/>
    </row>
    <row r="251" spans="25:25" ht="21" x14ac:dyDescent="0.15">
      <c r="Y251" s="28" ph="1"/>
    </row>
    <row r="252" spans="25:25" ht="21" x14ac:dyDescent="0.15">
      <c r="Y252" s="28" ph="1"/>
    </row>
    <row r="255" spans="25:25" ht="21" x14ac:dyDescent="0.15">
      <c r="Y255" s="28" ph="1"/>
    </row>
    <row r="256" spans="25:25" ht="21" x14ac:dyDescent="0.15">
      <c r="Y256" s="28" ph="1"/>
    </row>
    <row r="257" spans="25:25" ht="21" x14ac:dyDescent="0.15">
      <c r="Y257" s="28" ph="1"/>
    </row>
    <row r="258" spans="25:25" ht="21" x14ac:dyDescent="0.15">
      <c r="Y258" s="28" ph="1"/>
    </row>
    <row r="259" spans="25:25" ht="21" x14ac:dyDescent="0.15">
      <c r="Y259" s="28" ph="1"/>
    </row>
    <row r="260" spans="25:25" ht="21" x14ac:dyDescent="0.15">
      <c r="Y260" s="28" ph="1"/>
    </row>
    <row r="261" spans="25:25" ht="21" x14ac:dyDescent="0.15">
      <c r="Y261" s="28" ph="1"/>
    </row>
    <row r="264" spans="25:25" ht="21" x14ac:dyDescent="0.15">
      <c r="Y264" s="28" ph="1"/>
    </row>
    <row r="265" spans="25:25" ht="21" x14ac:dyDescent="0.15">
      <c r="Y265" s="28" ph="1"/>
    </row>
    <row r="266" spans="25:25" ht="21" x14ac:dyDescent="0.15">
      <c r="Y266" s="28" ph="1"/>
    </row>
    <row r="268" spans="25:25" ht="21" x14ac:dyDescent="0.15">
      <c r="Y268" s="28" ph="1"/>
    </row>
    <row r="271" spans="25:25" ht="21" x14ac:dyDescent="0.15">
      <c r="Y271" s="28" ph="1"/>
    </row>
    <row r="272" spans="25:25" ht="21" x14ac:dyDescent="0.15">
      <c r="Y272" s="28" ph="1"/>
    </row>
    <row r="273" spans="25:25" ht="21" x14ac:dyDescent="0.15">
      <c r="Y273" s="28" ph="1"/>
    </row>
    <row r="274" spans="25:25" ht="21" x14ac:dyDescent="0.15">
      <c r="Y274" s="28" ph="1"/>
    </row>
    <row r="277" spans="25:25" ht="21" x14ac:dyDescent="0.15">
      <c r="Y277" s="28" ph="1"/>
    </row>
    <row r="278" spans="25:25" ht="21" x14ac:dyDescent="0.15">
      <c r="Y278" s="28" ph="1"/>
    </row>
    <row r="279" spans="25:25" ht="21" x14ac:dyDescent="0.15">
      <c r="Y279" s="28" ph="1"/>
    </row>
    <row r="280" spans="25:25" ht="21" x14ac:dyDescent="0.15">
      <c r="Y280" s="28" ph="1"/>
    </row>
    <row r="281" spans="25:25" ht="21" x14ac:dyDescent="0.15">
      <c r="Y281" s="28" ph="1"/>
    </row>
    <row r="282" spans="25:25" ht="21" x14ac:dyDescent="0.15">
      <c r="Y282" s="28" ph="1"/>
    </row>
    <row r="283" spans="25:25" ht="21" x14ac:dyDescent="0.15">
      <c r="Y283" s="28" ph="1"/>
    </row>
    <row r="286" spans="25:25" ht="21" x14ac:dyDescent="0.15">
      <c r="Y286" s="28" ph="1"/>
    </row>
    <row r="287" spans="25:25" ht="21" x14ac:dyDescent="0.15">
      <c r="Y287" s="28" ph="1"/>
    </row>
    <row r="289" spans="25:25" ht="21" x14ac:dyDescent="0.15">
      <c r="Y289" s="28" ph="1"/>
    </row>
    <row r="290" spans="25:25" ht="21" x14ac:dyDescent="0.15">
      <c r="Y290" s="28" ph="1"/>
    </row>
    <row r="291" spans="25:25" ht="21" x14ac:dyDescent="0.15">
      <c r="Y291" s="28" ph="1"/>
    </row>
    <row r="293" spans="25:25" ht="21" x14ac:dyDescent="0.15">
      <c r="Y293" s="28" ph="1"/>
    </row>
    <row r="295" spans="25:25" ht="21" x14ac:dyDescent="0.15">
      <c r="Y295" s="28" ph="1"/>
    </row>
    <row r="297" spans="25:25" ht="21" x14ac:dyDescent="0.15">
      <c r="Y297" s="28" ph="1"/>
    </row>
    <row r="304" spans="25:25" ht="21" x14ac:dyDescent="0.15">
      <c r="Y304" s="28" ph="1"/>
    </row>
    <row r="309" spans="25:25" ht="21" x14ac:dyDescent="0.15">
      <c r="Y309" s="28" ph="1"/>
    </row>
    <row r="311" spans="25:25" ht="21" x14ac:dyDescent="0.15">
      <c r="Y311" s="28" ph="1"/>
    </row>
    <row r="314" spans="25:25" ht="21" x14ac:dyDescent="0.15">
      <c r="Y314" s="28" ph="1"/>
    </row>
    <row r="316" spans="25:25" ht="21" x14ac:dyDescent="0.15">
      <c r="Y316" s="28" ph="1"/>
    </row>
    <row r="318" spans="25:25" ht="21" x14ac:dyDescent="0.15">
      <c r="Y318" s="28" ph="1"/>
    </row>
    <row r="325" spans="25:25" ht="21" x14ac:dyDescent="0.15">
      <c r="Y325" s="28" ph="1"/>
    </row>
    <row r="330" spans="25:25" ht="21" x14ac:dyDescent="0.15">
      <c r="Y330" s="28" ph="1"/>
    </row>
    <row r="332" spans="25:25" ht="21" x14ac:dyDescent="0.15">
      <c r="Y332" s="28" ph="1"/>
    </row>
    <row r="333" spans="25:25" ht="21" x14ac:dyDescent="0.15">
      <c r="Y333" s="28" ph="1"/>
    </row>
    <row r="337" spans="25:25" ht="21" x14ac:dyDescent="0.15">
      <c r="Y337" s="28" ph="1"/>
    </row>
    <row r="339" spans="25:25" ht="21" x14ac:dyDescent="0.15">
      <c r="Y339" s="28" ph="1"/>
    </row>
    <row r="340" spans="25:25" ht="21" x14ac:dyDescent="0.15">
      <c r="Y340" s="28" ph="1"/>
    </row>
    <row r="343" spans="25:25" ht="21" x14ac:dyDescent="0.15">
      <c r="Y343" s="28" ph="1"/>
    </row>
    <row r="344" spans="25:25" ht="21" x14ac:dyDescent="0.15">
      <c r="Y344" s="28" ph="1"/>
    </row>
    <row r="345" spans="25:25" ht="21" x14ac:dyDescent="0.15">
      <c r="Y345" s="28" ph="1"/>
    </row>
    <row r="347" spans="25:25" ht="21" x14ac:dyDescent="0.15">
      <c r="Y347" s="28" ph="1"/>
    </row>
    <row r="350" spans="25:25" ht="21" x14ac:dyDescent="0.15">
      <c r="Y350" s="28" ph="1"/>
    </row>
    <row r="351" spans="25:25" ht="21" x14ac:dyDescent="0.15">
      <c r="Y351" s="28" ph="1"/>
    </row>
    <row r="352" spans="25:25" ht="21" x14ac:dyDescent="0.15">
      <c r="Y352" s="28" ph="1"/>
    </row>
    <row r="353" spans="25:25" ht="21" x14ac:dyDescent="0.15">
      <c r="Y353" s="28" ph="1"/>
    </row>
    <row r="356" spans="25:25" ht="21" x14ac:dyDescent="0.15">
      <c r="Y356" s="28" ph="1"/>
    </row>
    <row r="357" spans="25:25" ht="21" x14ac:dyDescent="0.15">
      <c r="Y357" s="28" ph="1"/>
    </row>
    <row r="358" spans="25:25" ht="21" x14ac:dyDescent="0.15">
      <c r="Y358" s="28" ph="1"/>
    </row>
    <row r="359" spans="25:25" ht="21" x14ac:dyDescent="0.15">
      <c r="Y359" s="28" ph="1"/>
    </row>
    <row r="360" spans="25:25" ht="21" x14ac:dyDescent="0.15">
      <c r="Y360" s="28" ph="1"/>
    </row>
    <row r="361" spans="25:25" ht="21" x14ac:dyDescent="0.15">
      <c r="Y361" s="28" ph="1"/>
    </row>
    <row r="362" spans="25:25" ht="21" x14ac:dyDescent="0.15">
      <c r="Y362" s="28" ph="1"/>
    </row>
    <row r="365" spans="25:25" ht="21" x14ac:dyDescent="0.15">
      <c r="Y365" s="28" ph="1"/>
    </row>
    <row r="369" spans="25:25" ht="21" x14ac:dyDescent="0.15">
      <c r="Y369" s="28" ph="1"/>
    </row>
    <row r="371" spans="25:25" ht="21" x14ac:dyDescent="0.15">
      <c r="Y371" s="28" ph="1"/>
    </row>
    <row r="372" spans="25:25" ht="21" x14ac:dyDescent="0.15">
      <c r="Y372" s="28" ph="1"/>
    </row>
    <row r="375" spans="25:25" ht="21" x14ac:dyDescent="0.15">
      <c r="Y375" s="28" ph="1"/>
    </row>
    <row r="376" spans="25:25" ht="21" x14ac:dyDescent="0.15">
      <c r="Y376" s="28" ph="1"/>
    </row>
    <row r="377" spans="25:25" ht="21" x14ac:dyDescent="0.15">
      <c r="Y377" s="28" ph="1"/>
    </row>
    <row r="379" spans="25:25" ht="21" x14ac:dyDescent="0.15">
      <c r="Y379" s="28" ph="1"/>
    </row>
    <row r="382" spans="25:25" ht="21" x14ac:dyDescent="0.15">
      <c r="Y382" s="28" ph="1"/>
    </row>
    <row r="383" spans="25:25" ht="21" x14ac:dyDescent="0.15">
      <c r="Y383" s="28" ph="1"/>
    </row>
    <row r="384" spans="25:25" ht="21" x14ac:dyDescent="0.15">
      <c r="Y384" s="28" ph="1"/>
    </row>
    <row r="385" spans="25:25" ht="21" x14ac:dyDescent="0.15">
      <c r="Y385" s="28" ph="1"/>
    </row>
    <row r="388" spans="25:25" ht="21" x14ac:dyDescent="0.15">
      <c r="Y388" s="28" ph="1"/>
    </row>
    <row r="389" spans="25:25" ht="21" x14ac:dyDescent="0.15">
      <c r="Y389" s="28" ph="1"/>
    </row>
    <row r="390" spans="25:25" ht="21" x14ac:dyDescent="0.15">
      <c r="Y390" s="28" ph="1"/>
    </row>
    <row r="391" spans="25:25" ht="21" x14ac:dyDescent="0.15">
      <c r="Y391" s="28" ph="1"/>
    </row>
    <row r="392" spans="25:25" ht="21" x14ac:dyDescent="0.15">
      <c r="Y392" s="28" ph="1"/>
    </row>
    <row r="393" spans="25:25" ht="21" x14ac:dyDescent="0.15">
      <c r="Y393" s="28" ph="1"/>
    </row>
    <row r="394" spans="25:25" ht="21" x14ac:dyDescent="0.15">
      <c r="Y394" s="28" ph="1"/>
    </row>
    <row r="397" spans="25:25" ht="21" x14ac:dyDescent="0.15">
      <c r="Y397" s="28" ph="1"/>
    </row>
    <row r="398" spans="25:25" ht="21" x14ac:dyDescent="0.15">
      <c r="Y398" s="28" ph="1"/>
    </row>
    <row r="399" spans="25:25" ht="21" x14ac:dyDescent="0.15">
      <c r="Y399" s="28" ph="1"/>
    </row>
    <row r="401" spans="25:25" ht="21" x14ac:dyDescent="0.15">
      <c r="Y401" s="28" ph="1"/>
    </row>
    <row r="404" spans="25:25" ht="21" x14ac:dyDescent="0.15">
      <c r="Y404" s="28" ph="1"/>
    </row>
    <row r="405" spans="25:25" ht="21" x14ac:dyDescent="0.15">
      <c r="Y405" s="28" ph="1"/>
    </row>
    <row r="406" spans="25:25" ht="21" x14ac:dyDescent="0.15">
      <c r="Y406" s="28" ph="1"/>
    </row>
    <row r="407" spans="25:25" ht="21" x14ac:dyDescent="0.15">
      <c r="Y407" s="28" ph="1"/>
    </row>
    <row r="410" spans="25:25" ht="21" x14ac:dyDescent="0.15">
      <c r="Y410" s="28" ph="1"/>
    </row>
    <row r="411" spans="25:25" ht="21" x14ac:dyDescent="0.15">
      <c r="Y411" s="28" ph="1"/>
    </row>
    <row r="412" spans="25:25" ht="21" x14ac:dyDescent="0.15">
      <c r="Y412" s="28" ph="1"/>
    </row>
    <row r="413" spans="25:25" ht="21" x14ac:dyDescent="0.15">
      <c r="Y413" s="28" ph="1"/>
    </row>
    <row r="414" spans="25:25" ht="21" x14ac:dyDescent="0.15">
      <c r="Y414" s="28" ph="1"/>
    </row>
    <row r="415" spans="25:25" ht="21" x14ac:dyDescent="0.15">
      <c r="Y415" s="28" ph="1"/>
    </row>
    <row r="416" spans="25:25" ht="21" x14ac:dyDescent="0.15">
      <c r="Y416" s="28" ph="1"/>
    </row>
    <row r="419" spans="25:25" ht="21" x14ac:dyDescent="0.15">
      <c r="Y419" s="28" ph="1"/>
    </row>
    <row r="420" spans="25:25" ht="21" x14ac:dyDescent="0.15">
      <c r="Y420" s="28" ph="1"/>
    </row>
    <row r="421" spans="25:25" ht="21" x14ac:dyDescent="0.15">
      <c r="Y421" s="28" ph="1"/>
    </row>
    <row r="422" spans="25:25" ht="21" x14ac:dyDescent="0.15">
      <c r="Y422" s="28" ph="1"/>
    </row>
    <row r="425" spans="25:25" ht="21" x14ac:dyDescent="0.15">
      <c r="Y425" s="28" ph="1"/>
    </row>
    <row r="426" spans="25:25" ht="21" x14ac:dyDescent="0.15">
      <c r="Y426" s="28" ph="1"/>
    </row>
    <row r="427" spans="25:25" ht="21" x14ac:dyDescent="0.15">
      <c r="Y427" s="28" ph="1"/>
    </row>
    <row r="428" spans="25:25" ht="21" x14ac:dyDescent="0.15">
      <c r="Y428" s="28" ph="1"/>
    </row>
    <row r="429" spans="25:25" ht="21" x14ac:dyDescent="0.15">
      <c r="Y429" s="28" ph="1"/>
    </row>
    <row r="430" spans="25:25" ht="21" x14ac:dyDescent="0.15">
      <c r="Y430" s="28" ph="1"/>
    </row>
    <row r="431" spans="25:25" ht="21" x14ac:dyDescent="0.15">
      <c r="Y431" s="28" ph="1"/>
    </row>
    <row r="434" spans="25:25" ht="21" x14ac:dyDescent="0.15">
      <c r="Y434" s="28" ph="1"/>
    </row>
    <row r="435" spans="25:25" ht="21" x14ac:dyDescent="0.15">
      <c r="Y435" s="28" ph="1"/>
    </row>
    <row r="436" spans="25:25" ht="21" x14ac:dyDescent="0.15">
      <c r="Y436" s="28" ph="1"/>
    </row>
    <row r="438" spans="25:25" ht="21" x14ac:dyDescent="0.15">
      <c r="Y438" s="28" ph="1"/>
    </row>
    <row r="441" spans="25:25" ht="21" x14ac:dyDescent="0.15">
      <c r="Y441" s="28" ph="1"/>
    </row>
    <row r="442" spans="25:25" ht="21" x14ac:dyDescent="0.15">
      <c r="Y442" s="28" ph="1"/>
    </row>
    <row r="443" spans="25:25" ht="21" x14ac:dyDescent="0.15">
      <c r="Y443" s="28" ph="1"/>
    </row>
    <row r="444" spans="25:25" ht="21" x14ac:dyDescent="0.15">
      <c r="Y444" s="28" ph="1"/>
    </row>
    <row r="447" spans="25:25" ht="21" x14ac:dyDescent="0.15">
      <c r="Y447" s="28" ph="1"/>
    </row>
    <row r="448" spans="25:25" ht="21" x14ac:dyDescent="0.15">
      <c r="Y448" s="28" ph="1"/>
    </row>
    <row r="449" spans="25:25" ht="21" x14ac:dyDescent="0.15">
      <c r="Y449" s="28" ph="1"/>
    </row>
    <row r="450" spans="25:25" ht="21" x14ac:dyDescent="0.15">
      <c r="Y450" s="28" ph="1"/>
    </row>
    <row r="451" spans="25:25" ht="21" x14ac:dyDescent="0.15">
      <c r="Y451" s="28" ph="1"/>
    </row>
    <row r="452" spans="25:25" ht="21" x14ac:dyDescent="0.15">
      <c r="Y452" s="28" ph="1"/>
    </row>
    <row r="453" spans="25:25" ht="21" x14ac:dyDescent="0.15">
      <c r="Y453" s="28" ph="1"/>
    </row>
    <row r="456" spans="25:25" ht="21" x14ac:dyDescent="0.15">
      <c r="Y456" s="28" ph="1"/>
    </row>
    <row r="457" spans="25:25" ht="21" x14ac:dyDescent="0.15">
      <c r="Y457" s="28" ph="1"/>
    </row>
    <row r="458" spans="25:25" ht="21" x14ac:dyDescent="0.15">
      <c r="Y458" s="28" ph="1"/>
    </row>
    <row r="459" spans="25:25" ht="21" x14ac:dyDescent="0.15">
      <c r="Y459" s="28" ph="1"/>
    </row>
    <row r="460" spans="25:25" ht="21" x14ac:dyDescent="0.15">
      <c r="Y460" s="28" ph="1"/>
    </row>
    <row r="461" spans="25:25" ht="21" x14ac:dyDescent="0.15">
      <c r="Y461" s="28" ph="1"/>
    </row>
    <row r="462" spans="25:25" ht="21" x14ac:dyDescent="0.15">
      <c r="Y462" s="28" ph="1"/>
    </row>
    <row r="463" spans="25:25" ht="21" x14ac:dyDescent="0.15">
      <c r="Y463" s="28" ph="1"/>
    </row>
    <row r="464" spans="25:25" ht="21" x14ac:dyDescent="0.15">
      <c r="Y464" s="28" ph="1"/>
    </row>
    <row r="467" spans="25:25" ht="21" x14ac:dyDescent="0.15">
      <c r="Y467" s="28" ph="1"/>
    </row>
    <row r="468" spans="25:25" ht="21" x14ac:dyDescent="0.15">
      <c r="Y468" s="28" ph="1"/>
    </row>
    <row r="469" spans="25:25" ht="21" x14ac:dyDescent="0.15">
      <c r="Y469" s="28" ph="1"/>
    </row>
    <row r="470" spans="25:25" ht="21" x14ac:dyDescent="0.15">
      <c r="Y470" s="28" ph="1"/>
    </row>
    <row r="473" spans="25:25" ht="21" x14ac:dyDescent="0.15">
      <c r="Y473" s="28" ph="1"/>
    </row>
    <row r="474" spans="25:25" ht="21" x14ac:dyDescent="0.15">
      <c r="Y474" s="28" ph="1"/>
    </row>
    <row r="475" spans="25:25" ht="21" x14ac:dyDescent="0.15">
      <c r="Y475" s="28" ph="1"/>
    </row>
    <row r="476" spans="25:25" ht="21" x14ac:dyDescent="0.15">
      <c r="Y476" s="28" ph="1"/>
    </row>
    <row r="477" spans="25:25" ht="21" x14ac:dyDescent="0.15">
      <c r="Y477" s="28" ph="1"/>
    </row>
    <row r="478" spans="25:25" ht="21" x14ac:dyDescent="0.15">
      <c r="Y478" s="28" ph="1"/>
    </row>
    <row r="479" spans="25:25" ht="21" x14ac:dyDescent="0.15">
      <c r="Y479" s="28" ph="1"/>
    </row>
    <row r="482" spans="25:25" ht="21" x14ac:dyDescent="0.15">
      <c r="Y482" s="28" ph="1"/>
    </row>
    <row r="483" spans="25:25" ht="21" x14ac:dyDescent="0.15">
      <c r="Y483" s="28" ph="1"/>
    </row>
    <row r="484" spans="25:25" ht="21" x14ac:dyDescent="0.15">
      <c r="Y484" s="28" ph="1"/>
    </row>
    <row r="486" spans="25:25" ht="21" x14ac:dyDescent="0.15">
      <c r="Y486" s="28" ph="1"/>
    </row>
    <row r="489" spans="25:25" ht="21" x14ac:dyDescent="0.15">
      <c r="Y489" s="28" ph="1"/>
    </row>
    <row r="490" spans="25:25" ht="21" x14ac:dyDescent="0.15">
      <c r="Y490" s="28" ph="1"/>
    </row>
    <row r="491" spans="25:25" ht="21" x14ac:dyDescent="0.15">
      <c r="Y491" s="28" ph="1"/>
    </row>
    <row r="492" spans="25:25" ht="21" x14ac:dyDescent="0.15">
      <c r="Y492" s="28" ph="1"/>
    </row>
    <row r="495" spans="25:25" ht="21" x14ac:dyDescent="0.15">
      <c r="Y495" s="28" ph="1"/>
    </row>
    <row r="496" spans="25:25" ht="21" x14ac:dyDescent="0.15">
      <c r="Y496" s="28" ph="1"/>
    </row>
    <row r="497" spans="25:25" ht="21" x14ac:dyDescent="0.15">
      <c r="Y497" s="28" ph="1"/>
    </row>
    <row r="498" spans="25:25" ht="21" x14ac:dyDescent="0.15">
      <c r="Y498" s="28" ph="1"/>
    </row>
    <row r="499" spans="25:25" ht="21" x14ac:dyDescent="0.15">
      <c r="Y499" s="28" ph="1"/>
    </row>
    <row r="500" spans="25:25" ht="21" x14ac:dyDescent="0.15">
      <c r="Y500" s="28" ph="1"/>
    </row>
    <row r="501" spans="25:25" ht="21" x14ac:dyDescent="0.15">
      <c r="Y501" s="28" ph="1"/>
    </row>
    <row r="504" spans="25:25" ht="21" x14ac:dyDescent="0.15">
      <c r="Y504" s="28" ph="1"/>
    </row>
    <row r="505" spans="25:25" ht="21" x14ac:dyDescent="0.15">
      <c r="Y505" s="28" ph="1"/>
    </row>
    <row r="506" spans="25:25" ht="21" x14ac:dyDescent="0.15">
      <c r="Y506" s="28" ph="1"/>
    </row>
    <row r="507" spans="25:25" ht="21" x14ac:dyDescent="0.15">
      <c r="Y507" s="28" ph="1"/>
    </row>
    <row r="508" spans="25:25" ht="21" x14ac:dyDescent="0.15">
      <c r="Y508" s="28" ph="1"/>
    </row>
    <row r="511" spans="25:25" ht="21" x14ac:dyDescent="0.15">
      <c r="Y511" s="28" ph="1"/>
    </row>
    <row r="514" spans="25:25" ht="21" x14ac:dyDescent="0.15">
      <c r="Y514" s="28" ph="1"/>
    </row>
    <row r="515" spans="25:25" ht="21" x14ac:dyDescent="0.15">
      <c r="Y515" s="28" ph="1"/>
    </row>
    <row r="516" spans="25:25" ht="21" x14ac:dyDescent="0.15">
      <c r="Y516" s="28" ph="1"/>
    </row>
    <row r="517" spans="25:25" ht="21" x14ac:dyDescent="0.15">
      <c r="Y517" s="28" ph="1"/>
    </row>
    <row r="518" spans="25:25" ht="21" x14ac:dyDescent="0.15">
      <c r="Y518" s="28" ph="1"/>
    </row>
    <row r="521" spans="25:25" ht="21" x14ac:dyDescent="0.15">
      <c r="Y521" s="28" ph="1"/>
    </row>
    <row r="524" spans="25:25" ht="21" x14ac:dyDescent="0.15">
      <c r="Y524" s="28" ph="1"/>
    </row>
    <row r="525" spans="25:25" ht="21" x14ac:dyDescent="0.15">
      <c r="Y525" s="28" ph="1"/>
    </row>
    <row r="526" spans="25:25" ht="21" x14ac:dyDescent="0.15">
      <c r="Y526" s="28" ph="1"/>
    </row>
    <row r="527" spans="25:25" ht="21" x14ac:dyDescent="0.15">
      <c r="Y527" s="28" ph="1"/>
    </row>
    <row r="528" spans="25:25" ht="21" x14ac:dyDescent="0.15">
      <c r="Y528" s="28" ph="1"/>
    </row>
    <row r="531" spans="25:25" ht="21" x14ac:dyDescent="0.15">
      <c r="Y531" s="28" ph="1"/>
    </row>
    <row r="534" spans="25:25" ht="21" x14ac:dyDescent="0.15">
      <c r="Y534" s="28" ph="1"/>
    </row>
    <row r="535" spans="25:25" ht="21" x14ac:dyDescent="0.15">
      <c r="Y535" s="28" ph="1"/>
    </row>
    <row r="536" spans="25:25" ht="21" x14ac:dyDescent="0.15">
      <c r="Y536" s="28" ph="1"/>
    </row>
    <row r="537" spans="25:25" ht="21" x14ac:dyDescent="0.15">
      <c r="Y537" s="28" ph="1"/>
    </row>
    <row r="538" spans="25:25" ht="21" x14ac:dyDescent="0.15">
      <c r="Y538" s="28" ph="1"/>
    </row>
    <row r="540" spans="25:25" ht="21" x14ac:dyDescent="0.15">
      <c r="Y540" s="28" ph="1"/>
    </row>
    <row r="541" spans="25:25" ht="21" x14ac:dyDescent="0.15">
      <c r="Y541" s="28" ph="1"/>
    </row>
    <row r="542" spans="25:25" ht="21" x14ac:dyDescent="0.15">
      <c r="Y542" s="28" ph="1"/>
    </row>
    <row r="544" spans="25:25" ht="21" x14ac:dyDescent="0.15">
      <c r="Y544" s="28" ph="1"/>
    </row>
    <row r="547" spans="25:25" ht="21" x14ac:dyDescent="0.15">
      <c r="Y547" s="28" ph="1"/>
    </row>
    <row r="548" spans="25:25" ht="21" x14ac:dyDescent="0.15">
      <c r="Y548" s="28" ph="1"/>
    </row>
    <row r="549" spans="25:25" ht="21" x14ac:dyDescent="0.15">
      <c r="Y549" s="28" ph="1"/>
    </row>
    <row r="550" spans="25:25" ht="21" x14ac:dyDescent="0.15">
      <c r="Y550" s="28" ph="1"/>
    </row>
    <row r="551" spans="25:25" ht="21" x14ac:dyDescent="0.15">
      <c r="Y551" s="28" ph="1"/>
    </row>
    <row r="552" spans="25:25" ht="21" x14ac:dyDescent="0.15">
      <c r="Y552" s="28" ph="1"/>
    </row>
    <row r="553" spans="25:25" ht="21" x14ac:dyDescent="0.15">
      <c r="Y553" s="28" ph="1"/>
    </row>
    <row r="556" spans="25:25" ht="21" x14ac:dyDescent="0.15">
      <c r="Y556" s="28" ph="1"/>
    </row>
    <row r="558" spans="25:25" ht="21" x14ac:dyDescent="0.15">
      <c r="Y558" s="28" ph="1"/>
    </row>
    <row r="559" spans="25:25" ht="21" x14ac:dyDescent="0.15">
      <c r="Y559" s="28" ph="1"/>
    </row>
    <row r="560" spans="25:25" ht="21" x14ac:dyDescent="0.15">
      <c r="Y560" s="28" ph="1"/>
    </row>
    <row r="561" spans="25:25" ht="21" x14ac:dyDescent="0.15">
      <c r="Y561" s="28" ph="1"/>
    </row>
    <row r="563" spans="25:25" ht="21" x14ac:dyDescent="0.15">
      <c r="Y563" s="28" ph="1"/>
    </row>
    <row r="564" spans="25:25" ht="21" x14ac:dyDescent="0.15">
      <c r="Y564" s="28" ph="1"/>
    </row>
    <row r="567" spans="25:25" ht="21" x14ac:dyDescent="0.15">
      <c r="Y567" s="28" ph="1"/>
    </row>
    <row r="568" spans="25:25" ht="21" x14ac:dyDescent="0.15">
      <c r="Y568" s="28" ph="1"/>
    </row>
    <row r="569" spans="25:25" ht="21" x14ac:dyDescent="0.15">
      <c r="Y569" s="28" ph="1"/>
    </row>
    <row r="570" spans="25:25" ht="21" x14ac:dyDescent="0.15">
      <c r="Y570" s="28" ph="1"/>
    </row>
    <row r="571" spans="25:25" ht="21" x14ac:dyDescent="0.15">
      <c r="Y571" s="28" ph="1"/>
    </row>
    <row r="574" spans="25:25" ht="21" x14ac:dyDescent="0.15">
      <c r="Y574" s="28" ph="1"/>
    </row>
    <row r="577" spans="25:25" ht="21" x14ac:dyDescent="0.15">
      <c r="Y577" s="28" ph="1"/>
    </row>
    <row r="578" spans="25:25" ht="21" x14ac:dyDescent="0.15">
      <c r="Y578" s="28" ph="1"/>
    </row>
    <row r="579" spans="25:25" ht="21" x14ac:dyDescent="0.15">
      <c r="Y579" s="28" ph="1"/>
    </row>
    <row r="580" spans="25:25" ht="21" x14ac:dyDescent="0.15">
      <c r="Y580" s="28" ph="1"/>
    </row>
    <row r="581" spans="25:25" ht="21" x14ac:dyDescent="0.15">
      <c r="Y581" s="28" ph="1"/>
    </row>
    <row r="584" spans="25:25" ht="21" x14ac:dyDescent="0.15">
      <c r="Y584" s="28" ph="1"/>
    </row>
    <row r="587" spans="25:25" ht="21" x14ac:dyDescent="0.15">
      <c r="Y587" s="28" ph="1"/>
    </row>
    <row r="588" spans="25:25" ht="21" x14ac:dyDescent="0.15">
      <c r="Y588" s="28" ph="1"/>
    </row>
    <row r="589" spans="25:25" ht="21" x14ac:dyDescent="0.15">
      <c r="Y589" s="28" ph="1"/>
    </row>
    <row r="590" spans="25:25" ht="21" x14ac:dyDescent="0.15">
      <c r="Y590" s="28" ph="1"/>
    </row>
    <row r="591" spans="25:25" ht="21" x14ac:dyDescent="0.15">
      <c r="Y591" s="28" ph="1"/>
    </row>
    <row r="594" spans="25:25" ht="21" x14ac:dyDescent="0.15">
      <c r="Y594" s="28" ph="1"/>
    </row>
    <row r="597" spans="25:25" ht="21" x14ac:dyDescent="0.15">
      <c r="Y597" s="28" ph="1"/>
    </row>
    <row r="598" spans="25:25" ht="21" x14ac:dyDescent="0.15">
      <c r="Y598" s="28" ph="1"/>
    </row>
    <row r="599" spans="25:25" ht="21" x14ac:dyDescent="0.15">
      <c r="Y599" s="28" ph="1"/>
    </row>
    <row r="600" spans="25:25" ht="21" x14ac:dyDescent="0.15">
      <c r="Y600" s="28" ph="1"/>
    </row>
    <row r="601" spans="25:25" ht="21" x14ac:dyDescent="0.15">
      <c r="Y601" s="28" ph="1"/>
    </row>
    <row r="603" spans="25:25" ht="21" x14ac:dyDescent="0.15">
      <c r="Y603" s="28" ph="1"/>
    </row>
    <row r="604" spans="25:25" ht="21" x14ac:dyDescent="0.15">
      <c r="Y604" s="28" ph="1"/>
    </row>
    <row r="605" spans="25:25" ht="21" x14ac:dyDescent="0.15">
      <c r="Y605" s="28" ph="1"/>
    </row>
    <row r="607" spans="25:25" ht="21" x14ac:dyDescent="0.15">
      <c r="Y607" s="28" ph="1"/>
    </row>
    <row r="610" spans="25:25" ht="21" x14ac:dyDescent="0.15">
      <c r="Y610" s="28" ph="1"/>
    </row>
    <row r="611" spans="25:25" ht="21" x14ac:dyDescent="0.15">
      <c r="Y611" s="28" ph="1"/>
    </row>
    <row r="612" spans="25:25" ht="21" x14ac:dyDescent="0.15">
      <c r="Y612" s="28" ph="1"/>
    </row>
    <row r="613" spans="25:25" ht="21" x14ac:dyDescent="0.15">
      <c r="Y613" s="28" ph="1"/>
    </row>
    <row r="614" spans="25:25" ht="21" x14ac:dyDescent="0.15">
      <c r="Y614" s="28" ph="1"/>
    </row>
    <row r="615" spans="25:25" ht="21" x14ac:dyDescent="0.15">
      <c r="Y615" s="28" ph="1"/>
    </row>
    <row r="616" spans="25:25" ht="21" x14ac:dyDescent="0.15">
      <c r="Y616" s="28" ph="1"/>
    </row>
    <row r="619" spans="25:25" ht="21" x14ac:dyDescent="0.15">
      <c r="Y619" s="28" ph="1"/>
    </row>
    <row r="621" spans="25:25" ht="21" x14ac:dyDescent="0.15">
      <c r="Y621" s="28" ph="1"/>
    </row>
    <row r="622" spans="25:25" ht="21" x14ac:dyDescent="0.15">
      <c r="Y622" s="28" ph="1"/>
    </row>
    <row r="623" spans="25:25" ht="21" x14ac:dyDescent="0.15">
      <c r="Y623" s="28" ph="1"/>
    </row>
    <row r="624" spans="25:25" ht="21" x14ac:dyDescent="0.15">
      <c r="Y624" s="28" ph="1"/>
    </row>
    <row r="626" spans="25:25" ht="21" x14ac:dyDescent="0.15">
      <c r="Y626" s="28" ph="1"/>
    </row>
    <row r="627" spans="25:25" ht="21" x14ac:dyDescent="0.15">
      <c r="Y627" s="28" ph="1"/>
    </row>
    <row r="629" spans="25:25" ht="21" x14ac:dyDescent="0.15">
      <c r="Y629" s="28" ph="1"/>
    </row>
    <row r="630" spans="25:25" ht="21" x14ac:dyDescent="0.15">
      <c r="Y630" s="28" ph="1"/>
    </row>
    <row r="631" spans="25:25" ht="21" x14ac:dyDescent="0.15">
      <c r="Y631" s="28" ph="1"/>
    </row>
    <row r="633" spans="25:25" ht="21" x14ac:dyDescent="0.15">
      <c r="Y633" s="28" ph="1"/>
    </row>
    <row r="636" spans="25:25" ht="21" x14ac:dyDescent="0.15">
      <c r="Y636" s="28" ph="1"/>
    </row>
    <row r="637" spans="25:25" ht="21" x14ac:dyDescent="0.15">
      <c r="Y637" s="28" ph="1"/>
    </row>
    <row r="638" spans="25:25" ht="21" x14ac:dyDescent="0.15">
      <c r="Y638" s="28" ph="1"/>
    </row>
    <row r="639" spans="25:25" ht="21" x14ac:dyDescent="0.15">
      <c r="Y639" s="28" ph="1"/>
    </row>
    <row r="640" spans="25:25" ht="21" x14ac:dyDescent="0.15">
      <c r="Y640" s="28" ph="1"/>
    </row>
    <row r="641" spans="25:25" ht="21" x14ac:dyDescent="0.15">
      <c r="Y641" s="28" ph="1"/>
    </row>
    <row r="642" spans="25:25" ht="21" x14ac:dyDescent="0.15">
      <c r="Y642" s="28" ph="1"/>
    </row>
    <row r="645" spans="25:25" ht="21" x14ac:dyDescent="0.15">
      <c r="Y645" s="28" ph="1"/>
    </row>
    <row r="647" spans="25:25" ht="21" x14ac:dyDescent="0.15">
      <c r="Y647" s="28" ph="1"/>
    </row>
    <row r="648" spans="25:25" ht="21" x14ac:dyDescent="0.15">
      <c r="Y648" s="28" ph="1"/>
    </row>
    <row r="649" spans="25:25" ht="21" x14ac:dyDescent="0.15">
      <c r="Y649" s="28" ph="1"/>
    </row>
    <row r="650" spans="25:25" ht="21" x14ac:dyDescent="0.15">
      <c r="Y650" s="28" ph="1"/>
    </row>
    <row r="652" spans="25:25" ht="21" x14ac:dyDescent="0.15">
      <c r="Y652" s="28" ph="1"/>
    </row>
    <row r="653" spans="25:25" ht="21" x14ac:dyDescent="0.15">
      <c r="Y653" s="28" ph="1"/>
    </row>
    <row r="655" spans="25:25" ht="21" x14ac:dyDescent="0.15">
      <c r="Y655" s="28" ph="1"/>
    </row>
    <row r="657" spans="25:25" ht="21" x14ac:dyDescent="0.15">
      <c r="Y657" s="28" ph="1"/>
    </row>
    <row r="658" spans="25:25" ht="21" x14ac:dyDescent="0.15">
      <c r="Y658" s="28" ph="1"/>
    </row>
    <row r="659" spans="25:25" ht="21" x14ac:dyDescent="0.15">
      <c r="Y659" s="28" ph="1"/>
    </row>
    <row r="660" spans="25:25" ht="21" x14ac:dyDescent="0.15">
      <c r="Y660" s="28" ph="1"/>
    </row>
    <row r="662" spans="25:25" ht="21" x14ac:dyDescent="0.15">
      <c r="Y662" s="28" ph="1"/>
    </row>
    <row r="663" spans="25:25" ht="21" x14ac:dyDescent="0.15">
      <c r="Y663" s="28" ph="1"/>
    </row>
    <row r="664" spans="25:25" ht="21" x14ac:dyDescent="0.15">
      <c r="Y664" s="28" ph="1"/>
    </row>
    <row r="665" spans="25:25" ht="21" x14ac:dyDescent="0.15">
      <c r="Y665" s="28" ph="1"/>
    </row>
    <row r="667" spans="25:25" ht="21" x14ac:dyDescent="0.15">
      <c r="Y667" s="28" ph="1"/>
    </row>
    <row r="668" spans="25:25" ht="21" x14ac:dyDescent="0.15">
      <c r="Y668" s="28" ph="1"/>
    </row>
    <row r="670" spans="25:25" ht="21" x14ac:dyDescent="0.15">
      <c r="Y670" s="28" ph="1"/>
    </row>
    <row r="672" spans="25:25" ht="21" x14ac:dyDescent="0.15">
      <c r="Y672" s="28" ph="1"/>
    </row>
    <row r="673" spans="25:25" ht="21" x14ac:dyDescent="0.15">
      <c r="Y673" s="28" ph="1"/>
    </row>
    <row r="674" spans="25:25" ht="21" x14ac:dyDescent="0.15">
      <c r="Y674" s="28" ph="1"/>
    </row>
    <row r="676" spans="25:25" ht="21" x14ac:dyDescent="0.15">
      <c r="Y676" s="28" ph="1"/>
    </row>
    <row r="679" spans="25:25" ht="21" x14ac:dyDescent="0.15">
      <c r="Y679" s="28" ph="1"/>
    </row>
    <row r="680" spans="25:25" ht="21" x14ac:dyDescent="0.15">
      <c r="Y680" s="28" ph="1"/>
    </row>
    <row r="681" spans="25:25" ht="21" x14ac:dyDescent="0.15">
      <c r="Y681" s="28" ph="1"/>
    </row>
    <row r="682" spans="25:25" ht="21" x14ac:dyDescent="0.15">
      <c r="Y682" s="28" ph="1"/>
    </row>
    <row r="683" spans="25:25" ht="21" x14ac:dyDescent="0.15">
      <c r="Y683" s="28" ph="1"/>
    </row>
    <row r="685" spans="25:25" ht="21" x14ac:dyDescent="0.15">
      <c r="Y685" s="28" ph="1"/>
    </row>
    <row r="686" spans="25:25" ht="21" x14ac:dyDescent="0.15">
      <c r="Y686" s="28" ph="1"/>
    </row>
    <row r="687" spans="25:25" ht="21" x14ac:dyDescent="0.15">
      <c r="Y687" s="28" ph="1"/>
    </row>
    <row r="689" spans="25:25" ht="21" x14ac:dyDescent="0.15">
      <c r="Y689" s="28" ph="1"/>
    </row>
    <row r="692" spans="25:25" ht="21" x14ac:dyDescent="0.15">
      <c r="Y692" s="28" ph="1"/>
    </row>
    <row r="693" spans="25:25" ht="21" x14ac:dyDescent="0.15">
      <c r="Y693" s="28" ph="1"/>
    </row>
    <row r="694" spans="25:25" ht="21" x14ac:dyDescent="0.15">
      <c r="Y694" s="28" ph="1"/>
    </row>
    <row r="695" spans="25:25" ht="21" x14ac:dyDescent="0.15">
      <c r="Y695" s="28" ph="1"/>
    </row>
    <row r="696" spans="25:25" ht="21" x14ac:dyDescent="0.15">
      <c r="Y696" s="28" ph="1"/>
    </row>
    <row r="697" spans="25:25" ht="21" x14ac:dyDescent="0.15">
      <c r="Y697" s="28" ph="1"/>
    </row>
    <row r="698" spans="25:25" ht="21" x14ac:dyDescent="0.15">
      <c r="Y698" s="28" ph="1"/>
    </row>
    <row r="701" spans="25:25" ht="21" x14ac:dyDescent="0.15">
      <c r="Y701" s="28" ph="1"/>
    </row>
    <row r="703" spans="25:25" ht="21" x14ac:dyDescent="0.15">
      <c r="Y703" s="28" ph="1"/>
    </row>
    <row r="704" spans="25:25" ht="21" x14ac:dyDescent="0.15">
      <c r="Y704" s="28" ph="1"/>
    </row>
    <row r="705" spans="25:25" ht="21" x14ac:dyDescent="0.15">
      <c r="Y705" s="28" ph="1"/>
    </row>
    <row r="706" spans="25:25" ht="21" x14ac:dyDescent="0.15">
      <c r="Y706" s="28" ph="1"/>
    </row>
    <row r="708" spans="25:25" ht="21" x14ac:dyDescent="0.15">
      <c r="Y708" s="28" ph="1"/>
    </row>
    <row r="709" spans="25:25" ht="21" x14ac:dyDescent="0.15">
      <c r="Y709" s="28" ph="1"/>
    </row>
    <row r="711" spans="25:25" ht="21" x14ac:dyDescent="0.15">
      <c r="Y711" s="28" ph="1"/>
    </row>
    <row r="712" spans="25:25" ht="21" x14ac:dyDescent="0.15">
      <c r="Y712" s="28" ph="1"/>
    </row>
    <row r="713" spans="25:25" ht="21" x14ac:dyDescent="0.15">
      <c r="Y713" s="28" ph="1"/>
    </row>
    <row r="715" spans="25:25" ht="21" x14ac:dyDescent="0.15">
      <c r="Y715" s="28" ph="1"/>
    </row>
    <row r="718" spans="25:25" ht="21" x14ac:dyDescent="0.15">
      <c r="Y718" s="28" ph="1"/>
    </row>
    <row r="719" spans="25:25" ht="21" x14ac:dyDescent="0.15">
      <c r="Y719" s="28" ph="1"/>
    </row>
    <row r="720" spans="25:25" ht="21" x14ac:dyDescent="0.15">
      <c r="Y720" s="28" ph="1"/>
    </row>
    <row r="721" spans="25:25" ht="21" x14ac:dyDescent="0.15">
      <c r="Y721" s="28" ph="1"/>
    </row>
    <row r="722" spans="25:25" ht="21" x14ac:dyDescent="0.15">
      <c r="Y722" s="28" ph="1"/>
    </row>
    <row r="723" spans="25:25" ht="21" x14ac:dyDescent="0.15">
      <c r="Y723" s="28" ph="1"/>
    </row>
    <row r="724" spans="25:25" ht="21" x14ac:dyDescent="0.15">
      <c r="Y724" s="28" ph="1"/>
    </row>
    <row r="727" spans="25:25" ht="21" x14ac:dyDescent="0.15">
      <c r="Y727" s="28" ph="1"/>
    </row>
    <row r="729" spans="25:25" ht="21" x14ac:dyDescent="0.15">
      <c r="Y729" s="28" ph="1"/>
    </row>
    <row r="730" spans="25:25" ht="21" x14ac:dyDescent="0.15">
      <c r="Y730" s="28" ph="1"/>
    </row>
    <row r="731" spans="25:25" ht="21" x14ac:dyDescent="0.15">
      <c r="Y731" s="28" ph="1"/>
    </row>
    <row r="732" spans="25:25" ht="21" x14ac:dyDescent="0.15">
      <c r="Y732" s="28" ph="1"/>
    </row>
    <row r="734" spans="25:25" ht="21" x14ac:dyDescent="0.15">
      <c r="Y734" s="28" ph="1"/>
    </row>
    <row r="735" spans="25:25" ht="21" x14ac:dyDescent="0.15">
      <c r="Y735" s="28" ph="1"/>
    </row>
    <row r="737" spans="25:25" ht="21" x14ac:dyDescent="0.15">
      <c r="Y737" s="28" ph="1"/>
    </row>
    <row r="739" spans="25:25" ht="21" x14ac:dyDescent="0.15">
      <c r="Y739" s="28" ph="1"/>
    </row>
    <row r="740" spans="25:25" ht="21" x14ac:dyDescent="0.15">
      <c r="Y740" s="28" ph="1"/>
    </row>
    <row r="741" spans="25:25" ht="21" x14ac:dyDescent="0.15">
      <c r="Y741" s="28" ph="1"/>
    </row>
    <row r="742" spans="25:25" ht="21" x14ac:dyDescent="0.15">
      <c r="Y742" s="28" ph="1"/>
    </row>
    <row r="744" spans="25:25" ht="21" x14ac:dyDescent="0.15">
      <c r="Y744" s="28" ph="1"/>
    </row>
    <row r="745" spans="25:25" ht="21" x14ac:dyDescent="0.15">
      <c r="Y745" s="28" ph="1"/>
    </row>
    <row r="746" spans="25:25" ht="21" x14ac:dyDescent="0.15">
      <c r="Y746" s="28" ph="1"/>
    </row>
    <row r="747" spans="25:25" ht="21" x14ac:dyDescent="0.15">
      <c r="Y747" s="28" ph="1"/>
    </row>
    <row r="749" spans="25:25" ht="21" x14ac:dyDescent="0.15">
      <c r="Y749" s="28" ph="1"/>
    </row>
    <row r="750" spans="25:25" ht="21" x14ac:dyDescent="0.15">
      <c r="Y750" s="28" ph="1"/>
    </row>
    <row r="752" spans="25:25" ht="21" x14ac:dyDescent="0.15">
      <c r="Y752" s="28" ph="1"/>
    </row>
    <row r="754" spans="25:25" ht="21" x14ac:dyDescent="0.15">
      <c r="Y754" s="28" ph="1"/>
    </row>
    <row r="755" spans="25:25" ht="21" x14ac:dyDescent="0.15">
      <c r="Y755" s="28" ph="1"/>
    </row>
    <row r="756" spans="25:25" ht="21" x14ac:dyDescent="0.15">
      <c r="Y756" s="28" ph="1"/>
    </row>
    <row r="758" spans="25:25" ht="21" x14ac:dyDescent="0.15">
      <c r="Y758" s="28" ph="1"/>
    </row>
    <row r="759" spans="25:25" ht="21" x14ac:dyDescent="0.15">
      <c r="Y759" s="28" ph="1"/>
    </row>
    <row r="760" spans="25:25" ht="21" x14ac:dyDescent="0.15">
      <c r="Y760" s="28" ph="1"/>
    </row>
    <row r="761" spans="25:25" ht="21" x14ac:dyDescent="0.15">
      <c r="Y761" s="28" ph="1"/>
    </row>
    <row r="762" spans="25:25" ht="21" x14ac:dyDescent="0.15">
      <c r="Y762" s="28" ph="1"/>
    </row>
    <row r="763" spans="25:25" ht="21" x14ac:dyDescent="0.15">
      <c r="Y763" s="28" ph="1"/>
    </row>
    <row r="764" spans="25:25" ht="21" x14ac:dyDescent="0.15">
      <c r="Y764" s="28" ph="1"/>
    </row>
    <row r="765" spans="25:25" ht="21" x14ac:dyDescent="0.15">
      <c r="Y765" s="28" ph="1"/>
    </row>
    <row r="767" spans="25:25" ht="21" x14ac:dyDescent="0.15">
      <c r="Y767" s="28" ph="1"/>
    </row>
    <row r="768" spans="25:25" ht="21" x14ac:dyDescent="0.15">
      <c r="Y768" s="28" ph="1"/>
    </row>
    <row r="769" spans="25:25" ht="21" x14ac:dyDescent="0.15">
      <c r="Y769" s="28" ph="1"/>
    </row>
    <row r="770" spans="25:25" ht="21" x14ac:dyDescent="0.15">
      <c r="Y770" s="28" ph="1"/>
    </row>
    <row r="771" spans="25:25" ht="21" x14ac:dyDescent="0.15">
      <c r="Y771" s="28" ph="1"/>
    </row>
    <row r="772" spans="25:25" ht="21" x14ac:dyDescent="0.15">
      <c r="Y772" s="28" ph="1"/>
    </row>
    <row r="773" spans="25:25" ht="21" x14ac:dyDescent="0.15">
      <c r="Y773" s="28" ph="1"/>
    </row>
    <row r="774" spans="25:25" ht="21" x14ac:dyDescent="0.15">
      <c r="Y774" s="28" ph="1"/>
    </row>
    <row r="776" spans="25:25" ht="21" x14ac:dyDescent="0.15">
      <c r="Y776" s="28" ph="1"/>
    </row>
    <row r="777" spans="25:25" ht="21" x14ac:dyDescent="0.15">
      <c r="Y777" s="28" ph="1"/>
    </row>
    <row r="778" spans="25:25" ht="21" x14ac:dyDescent="0.15">
      <c r="Y778" s="28" ph="1"/>
    </row>
    <row r="779" spans="25:25" ht="21" x14ac:dyDescent="0.15">
      <c r="Y779" s="28" ph="1"/>
    </row>
    <row r="780" spans="25:25" ht="21" x14ac:dyDescent="0.15">
      <c r="Y780" s="28" ph="1"/>
    </row>
    <row r="783" spans="25:25" ht="21" x14ac:dyDescent="0.15">
      <c r="Y783" s="28" ph="1"/>
    </row>
    <row r="785" spans="25:25" ht="21" x14ac:dyDescent="0.15">
      <c r="Y785" s="28" ph="1"/>
    </row>
    <row r="786" spans="25:25" ht="21" x14ac:dyDescent="0.15">
      <c r="Y786" s="28" ph="1"/>
    </row>
    <row r="787" spans="25:25" ht="21" x14ac:dyDescent="0.15">
      <c r="Y787" s="28" ph="1"/>
    </row>
    <row r="788" spans="25:25" ht="21" x14ac:dyDescent="0.15">
      <c r="Y788" s="28" ph="1"/>
    </row>
    <row r="790" spans="25:25" ht="21" x14ac:dyDescent="0.15">
      <c r="Y790" s="28" ph="1"/>
    </row>
    <row r="791" spans="25:25" ht="21" x14ac:dyDescent="0.15">
      <c r="Y791" s="28" ph="1"/>
    </row>
    <row r="793" spans="25:25" ht="21" x14ac:dyDescent="0.15">
      <c r="Y793" s="28" ph="1"/>
    </row>
    <row r="795" spans="25:25" ht="21" x14ac:dyDescent="0.15">
      <c r="Y795" s="28" ph="1"/>
    </row>
    <row r="796" spans="25:25" ht="21" x14ac:dyDescent="0.15">
      <c r="Y796" s="28" ph="1"/>
    </row>
    <row r="797" spans="25:25" ht="21" x14ac:dyDescent="0.15">
      <c r="Y797" s="28" ph="1"/>
    </row>
    <row r="798" spans="25:25" ht="21" x14ac:dyDescent="0.15">
      <c r="Y798" s="28" ph="1"/>
    </row>
    <row r="800" spans="25:25" ht="21" x14ac:dyDescent="0.15">
      <c r="Y800" s="28" ph="1"/>
    </row>
    <row r="801" spans="25:25" ht="21" x14ac:dyDescent="0.15">
      <c r="Y801" s="28" ph="1"/>
    </row>
    <row r="802" spans="25:25" ht="21" x14ac:dyDescent="0.15">
      <c r="Y802" s="28" ph="1"/>
    </row>
    <row r="803" spans="25:25" ht="21" x14ac:dyDescent="0.15">
      <c r="Y803" s="28" ph="1"/>
    </row>
    <row r="805" spans="25:25" ht="21" x14ac:dyDescent="0.15">
      <c r="Y805" s="28" ph="1"/>
    </row>
    <row r="806" spans="25:25" ht="21" x14ac:dyDescent="0.15">
      <c r="Y806" s="28" ph="1"/>
    </row>
    <row r="808" spans="25:25" ht="21" x14ac:dyDescent="0.15">
      <c r="Y808" s="28" ph="1"/>
    </row>
    <row r="810" spans="25:25" ht="21" x14ac:dyDescent="0.15">
      <c r="Y810" s="28" ph="1"/>
    </row>
    <row r="811" spans="25:25" ht="21" x14ac:dyDescent="0.15">
      <c r="Y811" s="28" ph="1"/>
    </row>
    <row r="812" spans="25:25" ht="21" x14ac:dyDescent="0.15">
      <c r="Y812" s="28" ph="1"/>
    </row>
    <row r="814" spans="25:25" ht="21" x14ac:dyDescent="0.15">
      <c r="Y814" s="28" ph="1"/>
    </row>
    <row r="815" spans="25:25" ht="21" x14ac:dyDescent="0.15">
      <c r="Y815" s="28" ph="1"/>
    </row>
    <row r="816" spans="25:25" ht="21" x14ac:dyDescent="0.15">
      <c r="Y816" s="28" ph="1"/>
    </row>
    <row r="817" spans="25:25" ht="21" x14ac:dyDescent="0.15">
      <c r="Y817" s="28" ph="1"/>
    </row>
    <row r="818" spans="25:25" ht="21" x14ac:dyDescent="0.15">
      <c r="Y818" s="28" ph="1"/>
    </row>
    <row r="819" spans="25:25" ht="21" x14ac:dyDescent="0.15">
      <c r="Y819" s="28" ph="1"/>
    </row>
    <row r="820" spans="25:25" ht="21" x14ac:dyDescent="0.15">
      <c r="Y820" s="28" ph="1"/>
    </row>
    <row r="821" spans="25:25" ht="21" x14ac:dyDescent="0.15">
      <c r="Y821" s="28" ph="1"/>
    </row>
    <row r="823" spans="25:25" ht="21" x14ac:dyDescent="0.15">
      <c r="Y823" s="28" ph="1"/>
    </row>
    <row r="824" spans="25:25" ht="21" x14ac:dyDescent="0.15">
      <c r="Y824" s="28" ph="1"/>
    </row>
    <row r="825" spans="25:25" ht="21" x14ac:dyDescent="0.15">
      <c r="Y825" s="28" ph="1"/>
    </row>
    <row r="826" spans="25:25" ht="21" x14ac:dyDescent="0.15">
      <c r="Y826" s="28" ph="1"/>
    </row>
    <row r="827" spans="25:25" ht="21" x14ac:dyDescent="0.15">
      <c r="Y827" s="28" ph="1"/>
    </row>
    <row r="828" spans="25:25" ht="21" x14ac:dyDescent="0.15">
      <c r="Y828" s="28" ph="1"/>
    </row>
    <row r="829" spans="25:25" ht="21" x14ac:dyDescent="0.15">
      <c r="Y829" s="28" ph="1"/>
    </row>
    <row r="830" spans="25:25" ht="21" x14ac:dyDescent="0.15">
      <c r="Y830" s="28" ph="1"/>
    </row>
    <row r="832" spans="25:25" ht="21" x14ac:dyDescent="0.15">
      <c r="Y832" s="28" ph="1"/>
    </row>
    <row r="833" spans="25:25" ht="21" x14ac:dyDescent="0.15">
      <c r="Y833" s="28" ph="1"/>
    </row>
    <row r="834" spans="25:25" ht="21" x14ac:dyDescent="0.15">
      <c r="Y834" s="28" ph="1"/>
    </row>
    <row r="835" spans="25:25" ht="21" x14ac:dyDescent="0.15">
      <c r="Y835" s="28" ph="1"/>
    </row>
    <row r="836" spans="25:25" ht="21" x14ac:dyDescent="0.15">
      <c r="Y836" s="28" ph="1"/>
    </row>
    <row r="837" spans="25:25" ht="21" x14ac:dyDescent="0.15">
      <c r="Y837" s="28" ph="1"/>
    </row>
    <row r="838" spans="25:25" ht="21" x14ac:dyDescent="0.15">
      <c r="Y838" s="28" ph="1"/>
    </row>
    <row r="839" spans="25:25" ht="21" x14ac:dyDescent="0.15">
      <c r="Y839" s="28" ph="1"/>
    </row>
    <row r="840" spans="25:25" ht="21" x14ac:dyDescent="0.15">
      <c r="Y840" s="28" ph="1"/>
    </row>
    <row r="841" spans="25:25" ht="21" x14ac:dyDescent="0.15">
      <c r="Y841" s="28" ph="1"/>
    </row>
    <row r="842" spans="25:25" ht="21" x14ac:dyDescent="0.15">
      <c r="Y842" s="28" ph="1"/>
    </row>
    <row r="843" spans="25:25" ht="21" x14ac:dyDescent="0.15">
      <c r="Y843" s="28" ph="1"/>
    </row>
    <row r="844" spans="25:25" ht="21" x14ac:dyDescent="0.15">
      <c r="Y844" s="28" ph="1"/>
    </row>
    <row r="845" spans="25:25" ht="21" x14ac:dyDescent="0.15">
      <c r="Y845" s="28" ph="1"/>
    </row>
    <row r="846" spans="25:25" ht="21" x14ac:dyDescent="0.15">
      <c r="Y846" s="28" ph="1"/>
    </row>
    <row r="848" spans="25:25" ht="21" x14ac:dyDescent="0.15">
      <c r="Y848" s="28" ph="1"/>
    </row>
    <row r="849" spans="25:25" ht="21" x14ac:dyDescent="0.15">
      <c r="Y849" s="28" ph="1"/>
    </row>
    <row r="850" spans="25:25" ht="21" x14ac:dyDescent="0.15">
      <c r="Y850" s="28" ph="1"/>
    </row>
    <row r="851" spans="25:25" ht="21" x14ac:dyDescent="0.15">
      <c r="Y851" s="28" ph="1"/>
    </row>
    <row r="852" spans="25:25" ht="21" x14ac:dyDescent="0.15">
      <c r="Y852" s="28" ph="1"/>
    </row>
    <row r="853" spans="25:25" ht="21" x14ac:dyDescent="0.15">
      <c r="Y853" s="28" ph="1"/>
    </row>
    <row r="854" spans="25:25" ht="21" x14ac:dyDescent="0.15">
      <c r="Y854" s="28" ph="1"/>
    </row>
    <row r="855" spans="25:25" ht="21" x14ac:dyDescent="0.15">
      <c r="Y855" s="28" ph="1"/>
    </row>
    <row r="857" spans="25:25" ht="21" x14ac:dyDescent="0.15">
      <c r="Y857" s="28" ph="1"/>
    </row>
    <row r="858" spans="25:25" ht="21" x14ac:dyDescent="0.15">
      <c r="Y858" s="28" ph="1"/>
    </row>
    <row r="859" spans="25:25" ht="21" x14ac:dyDescent="0.15">
      <c r="Y859" s="28" ph="1"/>
    </row>
    <row r="860" spans="25:25" ht="21" x14ac:dyDescent="0.15">
      <c r="Y860" s="28" ph="1"/>
    </row>
    <row r="861" spans="25:25" ht="21" x14ac:dyDescent="0.15">
      <c r="Y861" s="28" ph="1"/>
    </row>
    <row r="862" spans="25:25" ht="21" x14ac:dyDescent="0.15">
      <c r="Y862" s="28" ph="1"/>
    </row>
    <row r="863" spans="25:25" ht="21" x14ac:dyDescent="0.15">
      <c r="Y863" s="28" ph="1"/>
    </row>
    <row r="864" spans="25:25" ht="21" x14ac:dyDescent="0.15">
      <c r="Y864" s="28" ph="1"/>
    </row>
    <row r="865" spans="25:25" ht="21" x14ac:dyDescent="0.15">
      <c r="Y865" s="28" ph="1"/>
    </row>
    <row r="866" spans="25:25" ht="21" x14ac:dyDescent="0.15">
      <c r="Y866" s="28" ph="1"/>
    </row>
    <row r="867" spans="25:25" ht="21" x14ac:dyDescent="0.15">
      <c r="Y867" s="28" ph="1"/>
    </row>
    <row r="868" spans="25:25" ht="21" x14ac:dyDescent="0.15">
      <c r="Y868" s="28" ph="1"/>
    </row>
    <row r="869" spans="25:25" ht="21" x14ac:dyDescent="0.15">
      <c r="Y869" s="28" ph="1"/>
    </row>
    <row r="870" spans="25:25" ht="21" x14ac:dyDescent="0.15">
      <c r="Y870" s="28" ph="1"/>
    </row>
    <row r="872" spans="25:25" ht="21" x14ac:dyDescent="0.15">
      <c r="Y872" s="28" ph="1"/>
    </row>
    <row r="873" spans="25:25" ht="21" x14ac:dyDescent="0.15">
      <c r="Y873" s="28" ph="1"/>
    </row>
    <row r="874" spans="25:25" ht="21" x14ac:dyDescent="0.15">
      <c r="Y874" s="28" ph="1"/>
    </row>
    <row r="875" spans="25:25" ht="21" x14ac:dyDescent="0.15">
      <c r="Y875" s="28" ph="1"/>
    </row>
    <row r="876" spans="25:25" ht="21" x14ac:dyDescent="0.15">
      <c r="Y876" s="28" ph="1"/>
    </row>
    <row r="877" spans="25:25" ht="21" x14ac:dyDescent="0.15">
      <c r="Y877" s="28" ph="1"/>
    </row>
    <row r="878" spans="25:25" ht="21" x14ac:dyDescent="0.15">
      <c r="Y878" s="28" ph="1"/>
    </row>
    <row r="879" spans="25:25" ht="21" x14ac:dyDescent="0.15">
      <c r="Y879" s="28" ph="1"/>
    </row>
    <row r="880" spans="25:25" ht="21" x14ac:dyDescent="0.15">
      <c r="Y880" s="28" ph="1"/>
    </row>
    <row r="881" spans="25:25" ht="21" x14ac:dyDescent="0.15">
      <c r="Y881" s="28" ph="1"/>
    </row>
    <row r="882" spans="25:25" ht="21" x14ac:dyDescent="0.15">
      <c r="Y882" s="28" ph="1"/>
    </row>
    <row r="883" spans="25:25" ht="21" x14ac:dyDescent="0.15">
      <c r="Y883" s="28" ph="1"/>
    </row>
    <row r="884" spans="25:25" ht="21" x14ac:dyDescent="0.15">
      <c r="Y884" s="28" ph="1"/>
    </row>
    <row r="885" spans="25:25" ht="21" x14ac:dyDescent="0.15">
      <c r="Y885" s="28" ph="1"/>
    </row>
    <row r="886" spans="25:25" ht="21" x14ac:dyDescent="0.15">
      <c r="Y886" s="28" ph="1"/>
    </row>
    <row r="887" spans="25:25" ht="21" x14ac:dyDescent="0.15">
      <c r="Y887" s="28" ph="1"/>
    </row>
    <row r="888" spans="25:25" ht="21" x14ac:dyDescent="0.15">
      <c r="Y888" s="28" ph="1"/>
    </row>
    <row r="889" spans="25:25" ht="21" x14ac:dyDescent="0.15">
      <c r="Y889" s="28" ph="1"/>
    </row>
    <row r="890" spans="25:25" ht="21" x14ac:dyDescent="0.15">
      <c r="Y890" s="28" ph="1"/>
    </row>
    <row r="891" spans="25:25" ht="21" x14ac:dyDescent="0.15">
      <c r="Y891" s="28" ph="1"/>
    </row>
    <row r="892" spans="25:25" ht="21" x14ac:dyDescent="0.15">
      <c r="Y892" s="28" ph="1"/>
    </row>
    <row r="893" spans="25:25" ht="21" x14ac:dyDescent="0.15">
      <c r="Y893" s="28" ph="1"/>
    </row>
    <row r="894" spans="25:25" ht="21" x14ac:dyDescent="0.15">
      <c r="Y894" s="28" ph="1"/>
    </row>
    <row r="895" spans="25:25" ht="21" x14ac:dyDescent="0.15">
      <c r="Y895" s="28" ph="1"/>
    </row>
    <row r="896" spans="25:25" ht="21" x14ac:dyDescent="0.15">
      <c r="Y896" s="28" ph="1"/>
    </row>
    <row r="897" spans="25:25" ht="21" x14ac:dyDescent="0.15">
      <c r="Y897" s="28" ph="1"/>
    </row>
    <row r="898" spans="25:25" ht="21" x14ac:dyDescent="0.15">
      <c r="Y898" s="28" ph="1"/>
    </row>
    <row r="899" spans="25:25" ht="21" x14ac:dyDescent="0.15">
      <c r="Y899" s="28" ph="1"/>
    </row>
    <row r="900" spans="25:25" ht="21" x14ac:dyDescent="0.15">
      <c r="Y900" s="28" ph="1"/>
    </row>
    <row r="901" spans="25:25" ht="21" x14ac:dyDescent="0.15">
      <c r="Y901" s="28" ph="1"/>
    </row>
    <row r="902" spans="25:25" ht="21" x14ac:dyDescent="0.15">
      <c r="Y902" s="28" ph="1"/>
    </row>
    <row r="903" spans="25:25" ht="21" x14ac:dyDescent="0.15">
      <c r="Y903" s="28" ph="1"/>
    </row>
    <row r="904" spans="25:25" ht="21" x14ac:dyDescent="0.15">
      <c r="Y904" s="28" ph="1"/>
    </row>
    <row r="905" spans="25:25" ht="21" x14ac:dyDescent="0.15">
      <c r="Y905" s="28" ph="1"/>
    </row>
    <row r="906" spans="25:25" ht="21" x14ac:dyDescent="0.15">
      <c r="Y906" s="28" ph="1"/>
    </row>
    <row r="907" spans="25:25" ht="21" x14ac:dyDescent="0.15">
      <c r="Y907" s="28" ph="1"/>
    </row>
    <row r="908" spans="25:25" ht="21" x14ac:dyDescent="0.15">
      <c r="Y908" s="28" ph="1"/>
    </row>
    <row r="909" spans="25:25" ht="21" x14ac:dyDescent="0.15">
      <c r="Y909" s="28" ph="1"/>
    </row>
    <row r="910" spans="25:25" ht="21" x14ac:dyDescent="0.15">
      <c r="Y910" s="28" ph="1"/>
    </row>
    <row r="911" spans="25:25" ht="21" x14ac:dyDescent="0.15">
      <c r="Y911" s="28" ph="1"/>
    </row>
    <row r="912" spans="25:25" ht="21" x14ac:dyDescent="0.15">
      <c r="Y912" s="28" ph="1"/>
    </row>
    <row r="913" spans="25:25" ht="21" x14ac:dyDescent="0.15">
      <c r="Y913" s="28" ph="1"/>
    </row>
    <row r="914" spans="25:25" ht="21" x14ac:dyDescent="0.15">
      <c r="Y914" s="28" ph="1"/>
    </row>
    <row r="915" spans="25:25" ht="21" x14ac:dyDescent="0.15">
      <c r="Y915" s="28" ph="1"/>
    </row>
    <row r="916" spans="25:25" ht="21" x14ac:dyDescent="0.15">
      <c r="Y916" s="28" ph="1"/>
    </row>
    <row r="917" spans="25:25" ht="21" x14ac:dyDescent="0.15">
      <c r="Y917" s="28" ph="1"/>
    </row>
    <row r="918" spans="25:25" ht="21" x14ac:dyDescent="0.15">
      <c r="Y918" s="28" ph="1"/>
    </row>
    <row r="919" spans="25:25" ht="21" x14ac:dyDescent="0.15">
      <c r="Y919" s="28" ph="1"/>
    </row>
    <row r="920" spans="25:25" ht="21" x14ac:dyDescent="0.15">
      <c r="Y920" s="28" ph="1"/>
    </row>
    <row r="921" spans="25:25" ht="21" x14ac:dyDescent="0.15">
      <c r="Y921" s="28" ph="1"/>
    </row>
    <row r="922" spans="25:25" ht="21" x14ac:dyDescent="0.15">
      <c r="Y922" s="28" ph="1"/>
    </row>
    <row r="923" spans="25:25" ht="21" x14ac:dyDescent="0.15">
      <c r="Y923" s="28" ph="1"/>
    </row>
    <row r="924" spans="25:25" ht="21" x14ac:dyDescent="0.15">
      <c r="Y924" s="28" ph="1"/>
    </row>
    <row r="925" spans="25:25" ht="21" x14ac:dyDescent="0.15">
      <c r="Y925" s="28" ph="1"/>
    </row>
    <row r="926" spans="25:25" ht="21" x14ac:dyDescent="0.15">
      <c r="Y926" s="28" ph="1"/>
    </row>
    <row r="927" spans="25:25" ht="21" x14ac:dyDescent="0.15">
      <c r="Y927" s="28" ph="1"/>
    </row>
    <row r="928" spans="25:25" ht="21" x14ac:dyDescent="0.15">
      <c r="Y928" s="28" ph="1"/>
    </row>
    <row r="929" spans="25:25" ht="21" x14ac:dyDescent="0.15">
      <c r="Y929" s="28" ph="1"/>
    </row>
    <row r="930" spans="25:25" ht="21" x14ac:dyDescent="0.15">
      <c r="Y930" s="28" ph="1"/>
    </row>
    <row r="931" spans="25:25" ht="21" x14ac:dyDescent="0.15">
      <c r="Y931" s="28" ph="1"/>
    </row>
    <row r="932" spans="25:25" ht="21" x14ac:dyDescent="0.15">
      <c r="Y932" s="28" ph="1"/>
    </row>
    <row r="933" spans="25:25" ht="21" x14ac:dyDescent="0.15">
      <c r="Y933" s="28" ph="1"/>
    </row>
    <row r="934" spans="25:25" ht="21" x14ac:dyDescent="0.15">
      <c r="Y934" s="28" ph="1"/>
    </row>
    <row r="935" spans="25:25" ht="21" x14ac:dyDescent="0.15">
      <c r="Y935" s="28" ph="1"/>
    </row>
    <row r="936" spans="25:25" ht="21" x14ac:dyDescent="0.15">
      <c r="Y936" s="28" ph="1"/>
    </row>
    <row r="937" spans="25:25" ht="21" x14ac:dyDescent="0.15">
      <c r="Y937" s="28" ph="1"/>
    </row>
    <row r="938" spans="25:25" ht="21" x14ac:dyDescent="0.15">
      <c r="Y938" s="28" ph="1"/>
    </row>
    <row r="939" spans="25:25" ht="21" x14ac:dyDescent="0.15">
      <c r="Y939" s="28" ph="1"/>
    </row>
    <row r="940" spans="25:25" ht="21" x14ac:dyDescent="0.15">
      <c r="Y940" s="28" ph="1"/>
    </row>
    <row r="941" spans="25:25" ht="21" x14ac:dyDescent="0.15">
      <c r="Y941" s="28" ph="1"/>
    </row>
    <row r="942" spans="25:25" ht="21" x14ac:dyDescent="0.15">
      <c r="Y942" s="28" ph="1"/>
    </row>
    <row r="943" spans="25:25" ht="21" x14ac:dyDescent="0.15">
      <c r="Y943" s="28" ph="1"/>
    </row>
    <row r="944" spans="25:25" ht="21" x14ac:dyDescent="0.15">
      <c r="Y944" s="28" ph="1"/>
    </row>
    <row r="945" spans="25:25" ht="21" x14ac:dyDescent="0.15">
      <c r="Y945" s="28" ph="1"/>
    </row>
    <row r="946" spans="25:25" ht="21" x14ac:dyDescent="0.15">
      <c r="Y946" s="28" ph="1"/>
    </row>
    <row r="947" spans="25:25" ht="21" x14ac:dyDescent="0.15">
      <c r="Y947" s="28" ph="1"/>
    </row>
    <row r="948" spans="25:25" ht="21" x14ac:dyDescent="0.15">
      <c r="Y948" s="28" ph="1"/>
    </row>
    <row r="949" spans="25:25" ht="21" x14ac:dyDescent="0.15">
      <c r="Y949" s="28" ph="1"/>
    </row>
    <row r="950" spans="25:25" ht="21" x14ac:dyDescent="0.15">
      <c r="Y950" s="28" ph="1"/>
    </row>
    <row r="951" spans="25:25" ht="21" x14ac:dyDescent="0.15">
      <c r="Y951" s="28" ph="1"/>
    </row>
    <row r="952" spans="25:25" ht="21" x14ac:dyDescent="0.15">
      <c r="Y952" s="28" ph="1"/>
    </row>
    <row r="953" spans="25:25" ht="21" x14ac:dyDescent="0.15">
      <c r="Y953" s="28" ph="1"/>
    </row>
    <row r="954" spans="25:25" ht="21" x14ac:dyDescent="0.15">
      <c r="Y954" s="28" ph="1"/>
    </row>
    <row r="955" spans="25:25" ht="21" x14ac:dyDescent="0.15">
      <c r="Y955" s="28" ph="1"/>
    </row>
    <row r="956" spans="25:25" ht="21" x14ac:dyDescent="0.15">
      <c r="Y956" s="28" ph="1"/>
    </row>
    <row r="957" spans="25:25" ht="21" x14ac:dyDescent="0.15">
      <c r="Y957" s="28" ph="1"/>
    </row>
    <row r="958" spans="25:25" ht="21" x14ac:dyDescent="0.15">
      <c r="Y958" s="28" ph="1"/>
    </row>
    <row r="959" spans="25:25" ht="21" x14ac:dyDescent="0.15">
      <c r="Y959" s="28" ph="1"/>
    </row>
    <row r="960" spans="25:25" ht="21" x14ac:dyDescent="0.15">
      <c r="Y960" s="28" ph="1"/>
    </row>
    <row r="961" spans="25:25" ht="21" x14ac:dyDescent="0.15">
      <c r="Y961" s="28" ph="1"/>
    </row>
    <row r="962" spans="25:25" ht="21" x14ac:dyDescent="0.15">
      <c r="Y962" s="28" ph="1"/>
    </row>
    <row r="963" spans="25:25" ht="21" x14ac:dyDescent="0.15">
      <c r="Y963" s="28" ph="1"/>
    </row>
    <row r="964" spans="25:25" ht="21" x14ac:dyDescent="0.15">
      <c r="Y964" s="28" ph="1"/>
    </row>
    <row r="965" spans="25:25" ht="21" x14ac:dyDescent="0.15">
      <c r="Y965" s="28" ph="1"/>
    </row>
    <row r="966" spans="25:25" ht="21" x14ac:dyDescent="0.15">
      <c r="Y966" s="28" ph="1"/>
    </row>
    <row r="967" spans="25:25" ht="21" x14ac:dyDescent="0.15">
      <c r="Y967" s="28" ph="1"/>
    </row>
    <row r="968" spans="25:25" ht="21" x14ac:dyDescent="0.15">
      <c r="Y968" s="28" ph="1"/>
    </row>
    <row r="969" spans="25:25" ht="21" x14ac:dyDescent="0.15">
      <c r="Y969" s="28" ph="1"/>
    </row>
    <row r="970" spans="25:25" ht="21" x14ac:dyDescent="0.15">
      <c r="Y970" s="28" ph="1"/>
    </row>
    <row r="971" spans="25:25" ht="21" x14ac:dyDescent="0.15">
      <c r="Y971" s="28" ph="1"/>
    </row>
    <row r="972" spans="25:25" ht="21" x14ac:dyDescent="0.15">
      <c r="Y972" s="28" ph="1"/>
    </row>
    <row r="973" spans="25:25" ht="21" x14ac:dyDescent="0.15">
      <c r="Y973" s="28" ph="1"/>
    </row>
    <row r="974" spans="25:25" ht="21" x14ac:dyDescent="0.15">
      <c r="Y974" s="28" ph="1"/>
    </row>
    <row r="975" spans="25:25" ht="21" x14ac:dyDescent="0.15">
      <c r="Y975" s="28" ph="1"/>
    </row>
    <row r="976" spans="25:25" ht="21" x14ac:dyDescent="0.15">
      <c r="Y976" s="28" ph="1"/>
    </row>
    <row r="977" spans="25:25" ht="21" x14ac:dyDescent="0.15">
      <c r="Y977" s="28" ph="1"/>
    </row>
    <row r="978" spans="25:25" ht="21" x14ac:dyDescent="0.15">
      <c r="Y978" s="28" ph="1"/>
    </row>
    <row r="979" spans="25:25" ht="21" x14ac:dyDescent="0.15">
      <c r="Y979" s="28" ph="1"/>
    </row>
    <row r="980" spans="25:25" ht="21" x14ac:dyDescent="0.15">
      <c r="Y980" s="28" ph="1"/>
    </row>
    <row r="981" spans="25:25" ht="21" x14ac:dyDescent="0.15">
      <c r="Y981" s="28" ph="1"/>
    </row>
    <row r="982" spans="25:25" ht="21" x14ac:dyDescent="0.15">
      <c r="Y982" s="28" ph="1"/>
    </row>
    <row r="983" spans="25:25" ht="21" x14ac:dyDescent="0.15">
      <c r="Y983" s="28" ph="1"/>
    </row>
    <row r="984" spans="25:25" ht="21" x14ac:dyDescent="0.15">
      <c r="Y984" s="28" ph="1"/>
    </row>
    <row r="985" spans="25:25" ht="21" x14ac:dyDescent="0.15">
      <c r="Y985" s="28" ph="1"/>
    </row>
    <row r="986" spans="25:25" ht="21" x14ac:dyDescent="0.15">
      <c r="Y986" s="28" ph="1"/>
    </row>
    <row r="987" spans="25:25" ht="21" x14ac:dyDescent="0.15">
      <c r="Y987" s="28" ph="1"/>
    </row>
    <row r="988" spans="25:25" ht="21" x14ac:dyDescent="0.15">
      <c r="Y988" s="28" ph="1"/>
    </row>
    <row r="989" spans="25:25" ht="21" x14ac:dyDescent="0.15">
      <c r="Y989" s="28" ph="1"/>
    </row>
    <row r="990" spans="25:25" ht="21" x14ac:dyDescent="0.15">
      <c r="Y990" s="28" ph="1"/>
    </row>
    <row r="991" spans="25:25" ht="21" x14ac:dyDescent="0.15">
      <c r="Y991" s="28" ph="1"/>
    </row>
    <row r="992" spans="25:25" ht="21" x14ac:dyDescent="0.15">
      <c r="Y992" s="28" ph="1"/>
    </row>
    <row r="993" spans="25:25" ht="21" x14ac:dyDescent="0.15">
      <c r="Y993" s="28" ph="1"/>
    </row>
    <row r="994" spans="25:25" ht="21" x14ac:dyDescent="0.15">
      <c r="Y994" s="28" ph="1"/>
    </row>
    <row r="995" spans="25:25" ht="21" x14ac:dyDescent="0.15">
      <c r="Y995" s="28" ph="1"/>
    </row>
    <row r="996" spans="25:25" ht="21" x14ac:dyDescent="0.15">
      <c r="Y996" s="28" ph="1"/>
    </row>
    <row r="997" spans="25:25" ht="21" x14ac:dyDescent="0.15">
      <c r="Y997" s="28" ph="1"/>
    </row>
    <row r="998" spans="25:25" ht="21" x14ac:dyDescent="0.15">
      <c r="Y998" s="28" ph="1"/>
    </row>
    <row r="999" spans="25:25" ht="21" x14ac:dyDescent="0.15">
      <c r="Y999" s="28" ph="1"/>
    </row>
    <row r="1000" spans="25:25" ht="21" x14ac:dyDescent="0.15">
      <c r="Y1000" s="28" ph="1"/>
    </row>
    <row r="1001" spans="25:25" ht="21" x14ac:dyDescent="0.15">
      <c r="Y1001" s="28" ph="1"/>
    </row>
    <row r="1002" spans="25:25" ht="21" x14ac:dyDescent="0.15">
      <c r="Y1002" s="28" ph="1"/>
    </row>
    <row r="1003" spans="25:25" ht="21" x14ac:dyDescent="0.15">
      <c r="Y1003" s="28" ph="1"/>
    </row>
    <row r="1004" spans="25:25" ht="21" x14ac:dyDescent="0.15">
      <c r="Y1004" s="28" ph="1"/>
    </row>
    <row r="1005" spans="25:25" ht="21" x14ac:dyDescent="0.15">
      <c r="Y1005" s="28" ph="1"/>
    </row>
    <row r="1006" spans="25:25" ht="21" x14ac:dyDescent="0.15">
      <c r="Y1006" s="28" ph="1"/>
    </row>
    <row r="1007" spans="25:25" ht="21" x14ac:dyDescent="0.15">
      <c r="Y1007" s="28" ph="1"/>
    </row>
    <row r="1008" spans="25:25" ht="21" x14ac:dyDescent="0.15">
      <c r="Y1008" s="28" ph="1"/>
    </row>
    <row r="1009" spans="25:25" ht="21" x14ac:dyDescent="0.15">
      <c r="Y1009" s="28" ph="1"/>
    </row>
    <row r="1010" spans="25:25" ht="21" x14ac:dyDescent="0.15">
      <c r="Y1010" s="28" ph="1"/>
    </row>
    <row r="1011" spans="25:25" ht="21" x14ac:dyDescent="0.15">
      <c r="Y1011" s="28" ph="1"/>
    </row>
    <row r="1012" spans="25:25" ht="21" x14ac:dyDescent="0.15">
      <c r="Y1012" s="28" ph="1"/>
    </row>
    <row r="1013" spans="25:25" ht="21" x14ac:dyDescent="0.15">
      <c r="Y1013" s="28" ph="1"/>
    </row>
    <row r="1014" spans="25:25" ht="21" x14ac:dyDescent="0.15">
      <c r="Y1014" s="28" ph="1"/>
    </row>
    <row r="1015" spans="25:25" ht="21" x14ac:dyDescent="0.15">
      <c r="Y1015" s="28" ph="1"/>
    </row>
    <row r="1016" spans="25:25" ht="21" x14ac:dyDescent="0.15">
      <c r="Y1016" s="28" ph="1"/>
    </row>
    <row r="1017" spans="25:25" ht="21" x14ac:dyDescent="0.15">
      <c r="Y1017" s="28" ph="1"/>
    </row>
    <row r="1018" spans="25:25" ht="21" x14ac:dyDescent="0.15">
      <c r="Y1018" s="28" ph="1"/>
    </row>
    <row r="1019" spans="25:25" ht="21" x14ac:dyDescent="0.15">
      <c r="Y1019" s="28" ph="1"/>
    </row>
    <row r="1020" spans="25:25" ht="21" x14ac:dyDescent="0.15">
      <c r="Y1020" s="28" ph="1"/>
    </row>
    <row r="1021" spans="25:25" ht="21" x14ac:dyDescent="0.15">
      <c r="Y1021" s="28" ph="1"/>
    </row>
    <row r="1022" spans="25:25" ht="21" x14ac:dyDescent="0.15">
      <c r="Y1022" s="28" ph="1"/>
    </row>
    <row r="1023" spans="25:25" ht="21" x14ac:dyDescent="0.15">
      <c r="Y1023" s="28" ph="1"/>
    </row>
    <row r="1024" spans="25:25" ht="21" x14ac:dyDescent="0.15">
      <c r="Y1024" s="28" ph="1"/>
    </row>
    <row r="1025" spans="25:25" ht="21" x14ac:dyDescent="0.15">
      <c r="Y1025" s="28" ph="1"/>
    </row>
    <row r="1026" spans="25:25" ht="21" x14ac:dyDescent="0.15">
      <c r="Y1026" s="28" ph="1"/>
    </row>
    <row r="1027" spans="25:25" ht="21" x14ac:dyDescent="0.15">
      <c r="Y1027" s="28" ph="1"/>
    </row>
    <row r="1028" spans="25:25" ht="21" x14ac:dyDescent="0.15">
      <c r="Y1028" s="28" ph="1"/>
    </row>
    <row r="1029" spans="25:25" ht="21" x14ac:dyDescent="0.15">
      <c r="Y1029" s="28" ph="1"/>
    </row>
    <row r="1030" spans="25:25" ht="21" x14ac:dyDescent="0.15">
      <c r="Y1030" s="28" ph="1"/>
    </row>
    <row r="1031" spans="25:25" ht="21" x14ac:dyDescent="0.15">
      <c r="Y1031" s="28" ph="1"/>
    </row>
    <row r="1032" spans="25:25" ht="21" x14ac:dyDescent="0.15">
      <c r="Y1032" s="28" ph="1"/>
    </row>
    <row r="1033" spans="25:25" ht="21" x14ac:dyDescent="0.15">
      <c r="Y1033" s="28" ph="1"/>
    </row>
    <row r="1034" spans="25:25" ht="21" x14ac:dyDescent="0.15">
      <c r="Y1034" s="28" ph="1"/>
    </row>
    <row r="1035" spans="25:25" ht="21" x14ac:dyDescent="0.15">
      <c r="Y1035" s="28" ph="1"/>
    </row>
    <row r="1036" spans="25:25" ht="21" x14ac:dyDescent="0.15">
      <c r="Y1036" s="28" ph="1"/>
    </row>
    <row r="1037" spans="25:25" ht="21" x14ac:dyDescent="0.15">
      <c r="Y1037" s="28" ph="1"/>
    </row>
    <row r="1038" spans="25:25" ht="21" x14ac:dyDescent="0.15">
      <c r="Y1038" s="28" ph="1"/>
    </row>
    <row r="1039" spans="25:25" ht="21" x14ac:dyDescent="0.15">
      <c r="Y1039" s="28" ph="1"/>
    </row>
    <row r="1040" spans="25:25" ht="21" x14ac:dyDescent="0.15">
      <c r="Y1040" s="28" ph="1"/>
    </row>
    <row r="1041" spans="25:25" ht="21" x14ac:dyDescent="0.15">
      <c r="Y1041" s="28" ph="1"/>
    </row>
    <row r="1042" spans="25:25" ht="21" x14ac:dyDescent="0.15">
      <c r="Y1042" s="28" ph="1"/>
    </row>
    <row r="1043" spans="25:25" ht="21" x14ac:dyDescent="0.15">
      <c r="Y1043" s="28" ph="1"/>
    </row>
    <row r="1044" spans="25:25" ht="21" x14ac:dyDescent="0.15">
      <c r="Y1044" s="28" ph="1"/>
    </row>
    <row r="1045" spans="25:25" ht="21" x14ac:dyDescent="0.15">
      <c r="Y1045" s="28" ph="1"/>
    </row>
    <row r="1046" spans="25:25" ht="21" x14ac:dyDescent="0.15">
      <c r="Y1046" s="28" ph="1"/>
    </row>
    <row r="1047" spans="25:25" ht="21" x14ac:dyDescent="0.15">
      <c r="Y1047" s="28" ph="1"/>
    </row>
    <row r="1048" spans="25:25" ht="21" x14ac:dyDescent="0.15">
      <c r="Y1048" s="28" ph="1"/>
    </row>
    <row r="1049" spans="25:25" ht="21" x14ac:dyDescent="0.15">
      <c r="Y1049" s="28" ph="1"/>
    </row>
    <row r="1050" spans="25:25" ht="21" x14ac:dyDescent="0.15">
      <c r="Y1050" s="28" ph="1"/>
    </row>
    <row r="1051" spans="25:25" ht="21" x14ac:dyDescent="0.15">
      <c r="Y1051" s="28" ph="1"/>
    </row>
    <row r="1052" spans="25:25" ht="21" x14ac:dyDescent="0.15">
      <c r="Y1052" s="28" ph="1"/>
    </row>
    <row r="1053" spans="25:25" ht="21" x14ac:dyDescent="0.15">
      <c r="Y1053" s="28" ph="1"/>
    </row>
    <row r="1054" spans="25:25" ht="21" x14ac:dyDescent="0.15">
      <c r="Y1054" s="28" ph="1"/>
    </row>
    <row r="1055" spans="25:25" ht="21" x14ac:dyDescent="0.15">
      <c r="Y1055" s="28" ph="1"/>
    </row>
    <row r="1056" spans="25:25" ht="21" x14ac:dyDescent="0.15">
      <c r="Y1056" s="28" ph="1"/>
    </row>
    <row r="1057" spans="25:25" ht="21" x14ac:dyDescent="0.15">
      <c r="Y1057" s="28" ph="1"/>
    </row>
    <row r="1058" spans="25:25" ht="21" x14ac:dyDescent="0.15">
      <c r="Y1058" s="28" ph="1"/>
    </row>
    <row r="1059" spans="25:25" ht="21" x14ac:dyDescent="0.15">
      <c r="Y1059" s="28" ph="1"/>
    </row>
    <row r="1060" spans="25:25" ht="21" x14ac:dyDescent="0.15">
      <c r="Y1060" s="28" ph="1"/>
    </row>
    <row r="1061" spans="25:25" ht="21" x14ac:dyDescent="0.15">
      <c r="Y1061" s="28" ph="1"/>
    </row>
    <row r="1062" spans="25:25" ht="21" x14ac:dyDescent="0.15">
      <c r="Y1062" s="28" ph="1"/>
    </row>
    <row r="1063" spans="25:25" ht="21" x14ac:dyDescent="0.15">
      <c r="Y1063" s="28" ph="1"/>
    </row>
    <row r="1064" spans="25:25" ht="21" x14ac:dyDescent="0.15">
      <c r="Y1064" s="28" ph="1"/>
    </row>
    <row r="1065" spans="25:25" ht="21" x14ac:dyDescent="0.15">
      <c r="Y1065" s="28" ph="1"/>
    </row>
    <row r="1066" spans="25:25" ht="21" x14ac:dyDescent="0.15">
      <c r="Y1066" s="28" ph="1"/>
    </row>
    <row r="1067" spans="25:25" ht="21" x14ac:dyDescent="0.15">
      <c r="Y1067" s="28" ph="1"/>
    </row>
    <row r="1068" spans="25:25" ht="21" x14ac:dyDescent="0.15">
      <c r="Y1068" s="28" ph="1"/>
    </row>
    <row r="1069" spans="25:25" ht="21" x14ac:dyDescent="0.15">
      <c r="Y1069" s="28" ph="1"/>
    </row>
    <row r="1070" spans="25:25" ht="21" x14ac:dyDescent="0.15">
      <c r="Y1070" s="28" ph="1"/>
    </row>
    <row r="1071" spans="25:25" ht="21" x14ac:dyDescent="0.15">
      <c r="Y1071" s="28" ph="1"/>
    </row>
    <row r="1072" spans="25:25" ht="21" x14ac:dyDescent="0.15">
      <c r="Y1072" s="28" ph="1"/>
    </row>
    <row r="1073" spans="25:25" ht="21" x14ac:dyDescent="0.15">
      <c r="Y1073" s="28" ph="1"/>
    </row>
    <row r="1074" spans="25:25" ht="21" x14ac:dyDescent="0.15">
      <c r="Y1074" s="28" ph="1"/>
    </row>
    <row r="1075" spans="25:25" ht="21" x14ac:dyDescent="0.15">
      <c r="Y1075" s="28" ph="1"/>
    </row>
    <row r="1076" spans="25:25" ht="21" x14ac:dyDescent="0.15">
      <c r="Y1076" s="28" ph="1"/>
    </row>
    <row r="1077" spans="25:25" ht="21" x14ac:dyDescent="0.15">
      <c r="Y1077" s="28" ph="1"/>
    </row>
    <row r="1078" spans="25:25" ht="21" x14ac:dyDescent="0.15">
      <c r="Y1078" s="28" ph="1"/>
    </row>
    <row r="1079" spans="25:25" ht="21" x14ac:dyDescent="0.15">
      <c r="Y1079" s="28" ph="1"/>
    </row>
    <row r="1080" spans="25:25" ht="21" x14ac:dyDescent="0.15">
      <c r="Y1080" s="28" ph="1"/>
    </row>
    <row r="1081" spans="25:25" ht="21" x14ac:dyDescent="0.15">
      <c r="Y1081" s="28" ph="1"/>
    </row>
    <row r="1082" spans="25:25" ht="21" x14ac:dyDescent="0.15">
      <c r="Y1082" s="28" ph="1"/>
    </row>
    <row r="1083" spans="25:25" ht="21" x14ac:dyDescent="0.15">
      <c r="Y1083" s="28" ph="1"/>
    </row>
    <row r="1084" spans="25:25" ht="21" x14ac:dyDescent="0.15">
      <c r="Y1084" s="28" ph="1"/>
    </row>
    <row r="1085" spans="25:25" ht="21" x14ac:dyDescent="0.15">
      <c r="Y1085" s="28" ph="1"/>
    </row>
    <row r="1086" spans="25:25" ht="21" x14ac:dyDescent="0.15">
      <c r="Y1086" s="28" ph="1"/>
    </row>
    <row r="1087" spans="25:25" ht="21" x14ac:dyDescent="0.15">
      <c r="Y1087" s="28" ph="1"/>
    </row>
    <row r="1088" spans="25:25" ht="21" x14ac:dyDescent="0.15">
      <c r="Y1088" s="28" ph="1"/>
    </row>
    <row r="1089" spans="25:25" ht="21" x14ac:dyDescent="0.15">
      <c r="Y1089" s="28" ph="1"/>
    </row>
    <row r="1090" spans="25:25" ht="21" x14ac:dyDescent="0.15">
      <c r="Y1090" s="28" ph="1"/>
    </row>
    <row r="1091" spans="25:25" ht="21" x14ac:dyDescent="0.15">
      <c r="Y1091" s="28" ph="1"/>
    </row>
    <row r="1092" spans="25:25" ht="21" x14ac:dyDescent="0.15">
      <c r="Y1092" s="28" ph="1"/>
    </row>
    <row r="1093" spans="25:25" ht="21" x14ac:dyDescent="0.15">
      <c r="Y1093" s="28" ph="1"/>
    </row>
    <row r="1094" spans="25:25" ht="21" x14ac:dyDescent="0.15">
      <c r="Y1094" s="28" ph="1"/>
    </row>
    <row r="1095" spans="25:25" ht="21" x14ac:dyDescent="0.15">
      <c r="Y1095" s="28" ph="1"/>
    </row>
    <row r="1096" spans="25:25" ht="21" x14ac:dyDescent="0.15">
      <c r="Y1096" s="28" ph="1"/>
    </row>
    <row r="1097" spans="25:25" ht="21" x14ac:dyDescent="0.15">
      <c r="Y1097" s="28" ph="1"/>
    </row>
    <row r="1098" spans="25:25" ht="21" x14ac:dyDescent="0.15">
      <c r="Y1098" s="28" ph="1"/>
    </row>
    <row r="1099" spans="25:25" ht="21" x14ac:dyDescent="0.15">
      <c r="Y1099" s="28" ph="1"/>
    </row>
    <row r="1100" spans="25:25" ht="21" x14ac:dyDescent="0.15">
      <c r="Y1100" s="28" ph="1"/>
    </row>
    <row r="1101" spans="25:25" ht="21" x14ac:dyDescent="0.15">
      <c r="Y1101" s="28" ph="1"/>
    </row>
    <row r="1102" spans="25:25" ht="21" x14ac:dyDescent="0.15">
      <c r="Y1102" s="28" ph="1"/>
    </row>
    <row r="1103" spans="25:25" ht="21" x14ac:dyDescent="0.15">
      <c r="Y1103" s="28" ph="1"/>
    </row>
    <row r="1104" spans="25:25" ht="21" x14ac:dyDescent="0.15">
      <c r="Y1104" s="28" ph="1"/>
    </row>
    <row r="1105" spans="25:25" ht="21" x14ac:dyDescent="0.15">
      <c r="Y1105" s="28" ph="1"/>
    </row>
    <row r="1106" spans="25:25" ht="21" x14ac:dyDescent="0.15">
      <c r="Y1106" s="28" ph="1"/>
    </row>
    <row r="1107" spans="25:25" ht="21" x14ac:dyDescent="0.15">
      <c r="Y1107" s="28" ph="1"/>
    </row>
    <row r="1108" spans="25:25" ht="21" x14ac:dyDescent="0.15">
      <c r="Y1108" s="28" ph="1"/>
    </row>
    <row r="1109" spans="25:25" ht="21" x14ac:dyDescent="0.15">
      <c r="Y1109" s="28" ph="1"/>
    </row>
    <row r="1110" spans="25:25" ht="21" x14ac:dyDescent="0.15">
      <c r="Y1110" s="28" ph="1"/>
    </row>
    <row r="1111" spans="25:25" ht="21" x14ac:dyDescent="0.15">
      <c r="Y1111" s="28" ph="1"/>
    </row>
    <row r="1112" spans="25:25" ht="21" x14ac:dyDescent="0.15">
      <c r="Y1112" s="28" ph="1"/>
    </row>
    <row r="1113" spans="25:25" ht="21" x14ac:dyDescent="0.15">
      <c r="Y1113" s="28" ph="1"/>
    </row>
    <row r="1114" spans="25:25" ht="21" x14ac:dyDescent="0.15">
      <c r="Y1114" s="28" ph="1"/>
    </row>
    <row r="1115" spans="25:25" ht="21" x14ac:dyDescent="0.15">
      <c r="Y1115" s="28" ph="1"/>
    </row>
    <row r="1116" spans="25:25" ht="21" x14ac:dyDescent="0.15">
      <c r="Y1116" s="28" ph="1"/>
    </row>
    <row r="1117" spans="25:25" ht="21" x14ac:dyDescent="0.15">
      <c r="Y1117" s="28" ph="1"/>
    </row>
    <row r="1118" spans="25:25" ht="21" x14ac:dyDescent="0.15">
      <c r="Y1118" s="28" ph="1"/>
    </row>
    <row r="1119" spans="25:25" ht="21" x14ac:dyDescent="0.15">
      <c r="Y1119" s="28" ph="1"/>
    </row>
    <row r="1120" spans="25:25" ht="21" x14ac:dyDescent="0.15">
      <c r="Y1120" s="28" ph="1"/>
    </row>
    <row r="1121" spans="25:25" ht="21" x14ac:dyDescent="0.15">
      <c r="Y1121" s="28" ph="1"/>
    </row>
    <row r="1122" spans="25:25" ht="21" x14ac:dyDescent="0.15">
      <c r="Y1122" s="28" ph="1"/>
    </row>
    <row r="1123" spans="25:25" ht="21" x14ac:dyDescent="0.15">
      <c r="Y1123" s="28" ph="1"/>
    </row>
    <row r="1124" spans="25:25" ht="21" x14ac:dyDescent="0.15">
      <c r="Y1124" s="28" ph="1"/>
    </row>
    <row r="1125" spans="25:25" ht="21" x14ac:dyDescent="0.15">
      <c r="Y1125" s="28" ph="1"/>
    </row>
    <row r="1126" spans="25:25" ht="21" x14ac:dyDescent="0.15">
      <c r="Y1126" s="28" ph="1"/>
    </row>
    <row r="1127" spans="25:25" ht="21" x14ac:dyDescent="0.15">
      <c r="Y1127" s="28" ph="1"/>
    </row>
    <row r="1128" spans="25:25" ht="21" x14ac:dyDescent="0.15">
      <c r="Y1128" s="28" ph="1"/>
    </row>
    <row r="1129" spans="25:25" ht="21" x14ac:dyDescent="0.15">
      <c r="Y1129" s="28" ph="1"/>
    </row>
    <row r="1130" spans="25:25" ht="21" x14ac:dyDescent="0.15">
      <c r="Y1130" s="28" ph="1"/>
    </row>
    <row r="1131" spans="25:25" ht="21" x14ac:dyDescent="0.15">
      <c r="Y1131" s="28" ph="1"/>
    </row>
    <row r="1132" spans="25:25" ht="21" x14ac:dyDescent="0.15">
      <c r="Y1132" s="28" ph="1"/>
    </row>
    <row r="1133" spans="25:25" ht="21" x14ac:dyDescent="0.15">
      <c r="Y1133" s="28" ph="1"/>
    </row>
    <row r="1134" spans="25:25" ht="21" x14ac:dyDescent="0.15">
      <c r="Y1134" s="28" ph="1"/>
    </row>
    <row r="1135" spans="25:25" ht="21" x14ac:dyDescent="0.15">
      <c r="Y1135" s="28" ph="1"/>
    </row>
    <row r="1136" spans="25:25" ht="21" x14ac:dyDescent="0.15">
      <c r="Y1136" s="28" ph="1"/>
    </row>
    <row r="1137" spans="25:25" ht="21" x14ac:dyDescent="0.15">
      <c r="Y1137" s="28" ph="1"/>
    </row>
    <row r="1138" spans="25:25" ht="21" x14ac:dyDescent="0.15">
      <c r="Y1138" s="28" ph="1"/>
    </row>
    <row r="1139" spans="25:25" ht="21" x14ac:dyDescent="0.15">
      <c r="Y1139" s="28" ph="1"/>
    </row>
    <row r="1140" spans="25:25" ht="21" x14ac:dyDescent="0.15">
      <c r="Y1140" s="28" ph="1"/>
    </row>
    <row r="1141" spans="25:25" ht="21" x14ac:dyDescent="0.15">
      <c r="Y1141" s="28" ph="1"/>
    </row>
    <row r="1142" spans="25:25" ht="21" x14ac:dyDescent="0.15">
      <c r="Y1142" s="28" ph="1"/>
    </row>
    <row r="1143" spans="25:25" ht="21" x14ac:dyDescent="0.15">
      <c r="Y1143" s="28" ph="1"/>
    </row>
    <row r="1144" spans="25:25" ht="21" x14ac:dyDescent="0.15">
      <c r="Y1144" s="28" ph="1"/>
    </row>
    <row r="1145" spans="25:25" ht="21" x14ac:dyDescent="0.15">
      <c r="Y1145" s="28" ph="1"/>
    </row>
    <row r="1146" spans="25:25" ht="21" x14ac:dyDescent="0.15">
      <c r="Y1146" s="28" ph="1"/>
    </row>
    <row r="1147" spans="25:25" ht="21" x14ac:dyDescent="0.15">
      <c r="Y1147" s="28" ph="1"/>
    </row>
    <row r="1148" spans="25:25" ht="21" x14ac:dyDescent="0.15">
      <c r="Y1148" s="28" ph="1"/>
    </row>
    <row r="1149" spans="25:25" ht="21" x14ac:dyDescent="0.15">
      <c r="Y1149" s="28" ph="1"/>
    </row>
    <row r="1150" spans="25:25" ht="21" x14ac:dyDescent="0.15">
      <c r="Y1150" s="28" ph="1"/>
    </row>
    <row r="1151" spans="25:25" ht="21" x14ac:dyDescent="0.15">
      <c r="Y1151" s="28" ph="1"/>
    </row>
    <row r="1152" spans="25:25" ht="21" x14ac:dyDescent="0.15">
      <c r="Y1152" s="28" ph="1"/>
    </row>
    <row r="1153" spans="25:25" ht="21" x14ac:dyDescent="0.15">
      <c r="Y1153" s="28" ph="1"/>
    </row>
    <row r="1154" spans="25:25" ht="21" x14ac:dyDescent="0.15">
      <c r="Y1154" s="28" ph="1"/>
    </row>
    <row r="1155" spans="25:25" ht="21" x14ac:dyDescent="0.15">
      <c r="Y1155" s="28" ph="1"/>
    </row>
    <row r="1156" spans="25:25" ht="21" x14ac:dyDescent="0.15">
      <c r="Y1156" s="28" ph="1"/>
    </row>
    <row r="1157" spans="25:25" ht="21" x14ac:dyDescent="0.15">
      <c r="Y1157" s="28" ph="1"/>
    </row>
    <row r="1158" spans="25:25" ht="21" x14ac:dyDescent="0.15">
      <c r="Y1158" s="28" ph="1"/>
    </row>
    <row r="1159" spans="25:25" ht="21" x14ac:dyDescent="0.15">
      <c r="Y1159" s="28" ph="1"/>
    </row>
    <row r="1160" spans="25:25" ht="21" x14ac:dyDescent="0.15">
      <c r="Y1160" s="28" ph="1"/>
    </row>
    <row r="1161" spans="25:25" ht="21" x14ac:dyDescent="0.15">
      <c r="Y1161" s="28" ph="1"/>
    </row>
    <row r="1162" spans="25:25" ht="21" x14ac:dyDescent="0.15">
      <c r="Y1162" s="28" ph="1"/>
    </row>
    <row r="1163" spans="25:25" ht="21" x14ac:dyDescent="0.15">
      <c r="Y1163" s="28" ph="1"/>
    </row>
    <row r="1164" spans="25:25" ht="21" x14ac:dyDescent="0.15">
      <c r="Y1164" s="28" ph="1"/>
    </row>
    <row r="1165" spans="25:25" ht="21" x14ac:dyDescent="0.15">
      <c r="Y1165" s="28" ph="1"/>
    </row>
    <row r="1166" spans="25:25" ht="21" x14ac:dyDescent="0.15">
      <c r="Y1166" s="28" ph="1"/>
    </row>
    <row r="1167" spans="25:25" ht="21" x14ac:dyDescent="0.15">
      <c r="Y1167" s="28" ph="1"/>
    </row>
    <row r="1168" spans="25:25" ht="21" x14ac:dyDescent="0.15">
      <c r="Y1168" s="28" ph="1"/>
    </row>
    <row r="1169" spans="25:25" ht="21" x14ac:dyDescent="0.15">
      <c r="Y1169" s="28" ph="1"/>
    </row>
    <row r="1170" spans="25:25" ht="21" x14ac:dyDescent="0.15">
      <c r="Y1170" s="28" ph="1"/>
    </row>
    <row r="1171" spans="25:25" ht="21" x14ac:dyDescent="0.15">
      <c r="Y1171" s="28" ph="1"/>
    </row>
    <row r="1172" spans="25:25" ht="21" x14ac:dyDescent="0.15">
      <c r="Y1172" s="28" ph="1"/>
    </row>
    <row r="1173" spans="25:25" ht="21" x14ac:dyDescent="0.15">
      <c r="Y1173" s="28" ph="1"/>
    </row>
    <row r="1174" spans="25:25" ht="21" x14ac:dyDescent="0.15">
      <c r="Y1174" s="28" ph="1"/>
    </row>
    <row r="1175" spans="25:25" ht="21" x14ac:dyDescent="0.15">
      <c r="Y1175" s="28" ph="1"/>
    </row>
    <row r="1176" spans="25:25" ht="21" x14ac:dyDescent="0.15">
      <c r="Y1176" s="28" ph="1"/>
    </row>
    <row r="1177" spans="25:25" ht="21" x14ac:dyDescent="0.15">
      <c r="Y1177" s="28" ph="1"/>
    </row>
    <row r="1178" spans="25:25" ht="21" x14ac:dyDescent="0.15">
      <c r="Y1178" s="28" ph="1"/>
    </row>
    <row r="1179" spans="25:25" ht="21" x14ac:dyDescent="0.15">
      <c r="Y1179" s="28" ph="1"/>
    </row>
    <row r="1180" spans="25:25" ht="21" x14ac:dyDescent="0.15">
      <c r="Y1180" s="28" ph="1"/>
    </row>
    <row r="1181" spans="25:25" ht="21" x14ac:dyDescent="0.15">
      <c r="Y1181" s="28" ph="1"/>
    </row>
    <row r="1182" spans="25:25" ht="21" x14ac:dyDescent="0.15">
      <c r="Y1182" s="28" ph="1"/>
    </row>
    <row r="1183" spans="25:25" ht="21" x14ac:dyDescent="0.15">
      <c r="Y1183" s="28" ph="1"/>
    </row>
    <row r="1184" spans="25:25" ht="21" x14ac:dyDescent="0.15">
      <c r="Y1184" s="28" ph="1"/>
    </row>
    <row r="1185" spans="25:25" ht="21" x14ac:dyDescent="0.15">
      <c r="Y1185" s="28" ph="1"/>
    </row>
    <row r="1186" spans="25:25" ht="21" x14ac:dyDescent="0.15">
      <c r="Y1186" s="28" ph="1"/>
    </row>
    <row r="1187" spans="25:25" ht="21" x14ac:dyDescent="0.15">
      <c r="Y1187" s="28" ph="1"/>
    </row>
    <row r="1188" spans="25:25" ht="21" x14ac:dyDescent="0.15">
      <c r="Y1188" s="28" ph="1"/>
    </row>
    <row r="1189" spans="25:25" ht="21" x14ac:dyDescent="0.15">
      <c r="Y1189" s="28" ph="1"/>
    </row>
    <row r="1190" spans="25:25" ht="21" x14ac:dyDescent="0.15">
      <c r="Y1190" s="28" ph="1"/>
    </row>
    <row r="1191" spans="25:25" ht="21" x14ac:dyDescent="0.15">
      <c r="Y1191" s="28" ph="1"/>
    </row>
    <row r="1192" spans="25:25" ht="21" x14ac:dyDescent="0.15">
      <c r="Y1192" s="28" ph="1"/>
    </row>
    <row r="1193" spans="25:25" ht="21" x14ac:dyDescent="0.15">
      <c r="Y1193" s="28" ph="1"/>
    </row>
    <row r="1194" spans="25:25" ht="21" x14ac:dyDescent="0.15">
      <c r="Y1194" s="28" ph="1"/>
    </row>
    <row r="1195" spans="25:25" ht="21" x14ac:dyDescent="0.15">
      <c r="Y1195" s="28" ph="1"/>
    </row>
    <row r="1196" spans="25:25" ht="21" x14ac:dyDescent="0.15">
      <c r="Y1196" s="28" ph="1"/>
    </row>
    <row r="1197" spans="25:25" ht="21" x14ac:dyDescent="0.15">
      <c r="Y1197" s="28" ph="1"/>
    </row>
    <row r="1198" spans="25:25" ht="21" x14ac:dyDescent="0.15">
      <c r="Y1198" s="28" ph="1"/>
    </row>
    <row r="1199" spans="25:25" ht="21" x14ac:dyDescent="0.15">
      <c r="Y1199" s="28" ph="1"/>
    </row>
    <row r="1200" spans="25:25" ht="21" x14ac:dyDescent="0.15">
      <c r="Y1200" s="28" ph="1"/>
    </row>
    <row r="1201" spans="25:25" ht="21" x14ac:dyDescent="0.15">
      <c r="Y1201" s="28" ph="1"/>
    </row>
    <row r="1202" spans="25:25" ht="21" x14ac:dyDescent="0.15">
      <c r="Y1202" s="28" ph="1"/>
    </row>
    <row r="1203" spans="25:25" ht="21" x14ac:dyDescent="0.15">
      <c r="Y1203" s="28" ph="1"/>
    </row>
    <row r="1204" spans="25:25" ht="21" x14ac:dyDescent="0.15">
      <c r="Y1204" s="28" ph="1"/>
    </row>
    <row r="1205" spans="25:25" ht="21" x14ac:dyDescent="0.15">
      <c r="Y1205" s="28" ph="1"/>
    </row>
    <row r="1206" spans="25:25" ht="21" x14ac:dyDescent="0.15">
      <c r="Y1206" s="28" ph="1"/>
    </row>
    <row r="1207" spans="25:25" ht="21" x14ac:dyDescent="0.15">
      <c r="Y1207" s="28" ph="1"/>
    </row>
    <row r="1208" spans="25:25" ht="21" x14ac:dyDescent="0.15">
      <c r="Y1208" s="28" ph="1"/>
    </row>
    <row r="1209" spans="25:25" ht="21" x14ac:dyDescent="0.15">
      <c r="Y1209" s="28" ph="1"/>
    </row>
    <row r="1210" spans="25:25" ht="21" x14ac:dyDescent="0.15">
      <c r="Y1210" s="28" ph="1"/>
    </row>
    <row r="1211" spans="25:25" ht="21" x14ac:dyDescent="0.15">
      <c r="Y1211" s="28" ph="1"/>
    </row>
    <row r="1212" spans="25:25" ht="21" x14ac:dyDescent="0.15">
      <c r="Y1212" s="28" ph="1"/>
    </row>
    <row r="1213" spans="25:25" ht="21" x14ac:dyDescent="0.15">
      <c r="Y1213" s="28" ph="1"/>
    </row>
    <row r="1214" spans="25:25" ht="21" x14ac:dyDescent="0.15">
      <c r="Y1214" s="28" ph="1"/>
    </row>
    <row r="1215" spans="25:25" ht="21" x14ac:dyDescent="0.15">
      <c r="Y1215" s="28" ph="1"/>
    </row>
    <row r="1216" spans="25:25" ht="21" x14ac:dyDescent="0.15">
      <c r="Y1216" s="28" ph="1"/>
    </row>
    <row r="1217" spans="25:25" ht="21" x14ac:dyDescent="0.15">
      <c r="Y1217" s="28" ph="1"/>
    </row>
    <row r="1218" spans="25:25" ht="21" x14ac:dyDescent="0.15">
      <c r="Y1218" s="28" ph="1"/>
    </row>
    <row r="1219" spans="25:25" ht="21" x14ac:dyDescent="0.15">
      <c r="Y1219" s="28" ph="1"/>
    </row>
    <row r="1220" spans="25:25" ht="21" x14ac:dyDescent="0.15">
      <c r="Y1220" s="28" ph="1"/>
    </row>
    <row r="1221" spans="25:25" ht="21" x14ac:dyDescent="0.15">
      <c r="Y1221" s="28" ph="1"/>
    </row>
    <row r="1222" spans="25:25" ht="21" x14ac:dyDescent="0.15">
      <c r="Y1222" s="28" ph="1"/>
    </row>
    <row r="1223" spans="25:25" ht="21" x14ac:dyDescent="0.15">
      <c r="Y1223" s="28" ph="1"/>
    </row>
    <row r="1224" spans="25:25" ht="21" x14ac:dyDescent="0.15">
      <c r="Y1224" s="28" ph="1"/>
    </row>
    <row r="1225" spans="25:25" ht="21" x14ac:dyDescent="0.15">
      <c r="Y1225" s="28" ph="1"/>
    </row>
    <row r="1226" spans="25:25" ht="21" x14ac:dyDescent="0.15">
      <c r="Y1226" s="28" ph="1"/>
    </row>
    <row r="1227" spans="25:25" ht="21" x14ac:dyDescent="0.15">
      <c r="Y1227" s="28" ph="1"/>
    </row>
    <row r="1228" spans="25:25" ht="21" x14ac:dyDescent="0.15">
      <c r="Y1228" s="28" ph="1"/>
    </row>
    <row r="1229" spans="25:25" ht="21" x14ac:dyDescent="0.15">
      <c r="Y1229" s="28" ph="1"/>
    </row>
    <row r="1230" spans="25:25" ht="21" x14ac:dyDescent="0.15">
      <c r="Y1230" s="28" ph="1"/>
    </row>
    <row r="1231" spans="25:25" ht="21" x14ac:dyDescent="0.15">
      <c r="Y1231" s="28" ph="1"/>
    </row>
    <row r="1232" spans="25:25" ht="21" x14ac:dyDescent="0.15">
      <c r="Y1232" s="28" ph="1"/>
    </row>
    <row r="1233" spans="25:25" ht="21" x14ac:dyDescent="0.15">
      <c r="Y1233" s="28" ph="1"/>
    </row>
    <row r="1234" spans="25:25" ht="21" x14ac:dyDescent="0.15">
      <c r="Y1234" s="28" ph="1"/>
    </row>
    <row r="1235" spans="25:25" ht="21" x14ac:dyDescent="0.15">
      <c r="Y1235" s="28" ph="1"/>
    </row>
    <row r="1236" spans="25:25" ht="21" x14ac:dyDescent="0.15">
      <c r="Y1236" s="28" ph="1"/>
    </row>
    <row r="1237" spans="25:25" ht="21" x14ac:dyDescent="0.15">
      <c r="Y1237" s="28" ph="1"/>
    </row>
    <row r="1238" spans="25:25" ht="21" x14ac:dyDescent="0.15">
      <c r="Y1238" s="28" ph="1"/>
    </row>
    <row r="1239" spans="25:25" ht="21" x14ac:dyDescent="0.15">
      <c r="Y1239" s="28" ph="1"/>
    </row>
    <row r="1240" spans="25:25" ht="21" x14ac:dyDescent="0.15">
      <c r="Y1240" s="28" ph="1"/>
    </row>
    <row r="1241" spans="25:25" ht="21" x14ac:dyDescent="0.15">
      <c r="Y1241" s="28" ph="1"/>
    </row>
    <row r="1242" spans="25:25" ht="21" x14ac:dyDescent="0.15">
      <c r="Y1242" s="28" ph="1"/>
    </row>
    <row r="1243" spans="25:25" ht="21" x14ac:dyDescent="0.15">
      <c r="Y1243" s="28" ph="1"/>
    </row>
    <row r="1244" spans="25:25" ht="21" x14ac:dyDescent="0.15">
      <c r="Y1244" s="28" ph="1"/>
    </row>
    <row r="1245" spans="25:25" ht="21" x14ac:dyDescent="0.15">
      <c r="Y1245" s="28" ph="1"/>
    </row>
    <row r="1246" spans="25:25" ht="21" x14ac:dyDescent="0.15">
      <c r="Y1246" s="28" ph="1"/>
    </row>
    <row r="1247" spans="25:25" ht="21" x14ac:dyDescent="0.15">
      <c r="Y1247" s="28" ph="1"/>
    </row>
    <row r="1248" spans="25:25" ht="21" x14ac:dyDescent="0.15">
      <c r="Y1248" s="28" ph="1"/>
    </row>
    <row r="1249" spans="25:25" ht="21" x14ac:dyDescent="0.15">
      <c r="Y1249" s="28" ph="1"/>
    </row>
    <row r="1250" spans="25:25" ht="21" x14ac:dyDescent="0.15">
      <c r="Y1250" s="28" ph="1"/>
    </row>
    <row r="1251" spans="25:25" ht="21" x14ac:dyDescent="0.15">
      <c r="Y1251" s="28" ph="1"/>
    </row>
    <row r="1252" spans="25:25" ht="21" x14ac:dyDescent="0.15">
      <c r="Y1252" s="28" ph="1"/>
    </row>
    <row r="1253" spans="25:25" ht="21" x14ac:dyDescent="0.15">
      <c r="Y1253" s="28" ph="1"/>
    </row>
    <row r="1254" spans="25:25" ht="21" x14ac:dyDescent="0.15">
      <c r="Y1254" s="28" ph="1"/>
    </row>
    <row r="1255" spans="25:25" ht="21" x14ac:dyDescent="0.15">
      <c r="Y1255" s="28" ph="1"/>
    </row>
    <row r="1256" spans="25:25" ht="21" x14ac:dyDescent="0.15">
      <c r="Y1256" s="28" ph="1"/>
    </row>
    <row r="1257" spans="25:25" ht="21" x14ac:dyDescent="0.15">
      <c r="Y1257" s="28" ph="1"/>
    </row>
    <row r="1258" spans="25:25" ht="21" x14ac:dyDescent="0.15">
      <c r="Y1258" s="28" ph="1"/>
    </row>
    <row r="1259" spans="25:25" ht="21" x14ac:dyDescent="0.15">
      <c r="Y1259" s="28" ph="1"/>
    </row>
    <row r="1260" spans="25:25" ht="21" x14ac:dyDescent="0.15">
      <c r="Y1260" s="28" ph="1"/>
    </row>
    <row r="1261" spans="25:25" ht="21" x14ac:dyDescent="0.15">
      <c r="Y1261" s="28" ph="1"/>
    </row>
    <row r="1262" spans="25:25" ht="21" x14ac:dyDescent="0.15">
      <c r="Y1262" s="28" ph="1"/>
    </row>
    <row r="1263" spans="25:25" ht="21" x14ac:dyDescent="0.15">
      <c r="Y1263" s="28" ph="1"/>
    </row>
    <row r="1264" spans="25:25" ht="21" x14ac:dyDescent="0.15">
      <c r="Y1264" s="28" ph="1"/>
    </row>
    <row r="1265" spans="25:25" ht="21" x14ac:dyDescent="0.15">
      <c r="Y1265" s="28" ph="1"/>
    </row>
    <row r="1266" spans="25:25" ht="21" x14ac:dyDescent="0.15">
      <c r="Y1266" s="28" ph="1"/>
    </row>
    <row r="1267" spans="25:25" ht="21" x14ac:dyDescent="0.15">
      <c r="Y1267" s="28" ph="1"/>
    </row>
    <row r="1268" spans="25:25" ht="21" x14ac:dyDescent="0.15">
      <c r="Y1268" s="28" ph="1"/>
    </row>
    <row r="1269" spans="25:25" ht="21" x14ac:dyDescent="0.15">
      <c r="Y1269" s="28" ph="1"/>
    </row>
    <row r="1270" spans="25:25" ht="21" x14ac:dyDescent="0.15">
      <c r="Y1270" s="28" ph="1"/>
    </row>
    <row r="1271" spans="25:25" ht="21" x14ac:dyDescent="0.15">
      <c r="Y1271" s="28" ph="1"/>
    </row>
    <row r="1272" spans="25:25" ht="21" x14ac:dyDescent="0.15">
      <c r="Y1272" s="28" ph="1"/>
    </row>
    <row r="1273" spans="25:25" ht="21" x14ac:dyDescent="0.15">
      <c r="Y1273" s="28" ph="1"/>
    </row>
    <row r="1274" spans="25:25" ht="21" x14ac:dyDescent="0.15">
      <c r="Y1274" s="28" ph="1"/>
    </row>
    <row r="1275" spans="25:25" ht="21" x14ac:dyDescent="0.15">
      <c r="Y1275" s="28" ph="1"/>
    </row>
    <row r="1276" spans="25:25" ht="21" x14ac:dyDescent="0.15">
      <c r="Y1276" s="28" ph="1"/>
    </row>
    <row r="1277" spans="25:25" ht="21" x14ac:dyDescent="0.15">
      <c r="Y1277" s="28" ph="1"/>
    </row>
    <row r="1278" spans="25:25" ht="21" x14ac:dyDescent="0.15">
      <c r="Y1278" s="28" ph="1"/>
    </row>
    <row r="1279" spans="25:25" ht="21" x14ac:dyDescent="0.15">
      <c r="Y1279" s="28" ph="1"/>
    </row>
    <row r="1280" spans="25:25" ht="21" x14ac:dyDescent="0.15">
      <c r="Y1280" s="28" ph="1"/>
    </row>
    <row r="1281" spans="25:25" ht="21" x14ac:dyDescent="0.15">
      <c r="Y1281" s="28" ph="1"/>
    </row>
    <row r="1282" spans="25:25" ht="21" x14ac:dyDescent="0.15">
      <c r="Y1282" s="28" ph="1"/>
    </row>
    <row r="1283" spans="25:25" ht="21" x14ac:dyDescent="0.15">
      <c r="Y1283" s="28" ph="1"/>
    </row>
    <row r="1284" spans="25:25" ht="21" x14ac:dyDescent="0.15">
      <c r="Y1284" s="28" ph="1"/>
    </row>
    <row r="1285" spans="25:25" ht="21" x14ac:dyDescent="0.15">
      <c r="Y1285" s="28" ph="1"/>
    </row>
    <row r="1286" spans="25:25" ht="21" x14ac:dyDescent="0.15">
      <c r="Y1286" s="28" ph="1"/>
    </row>
    <row r="1287" spans="25:25" ht="21" x14ac:dyDescent="0.15">
      <c r="Y1287" s="28" ph="1"/>
    </row>
    <row r="1288" spans="25:25" ht="21" x14ac:dyDescent="0.15">
      <c r="Y1288" s="28" ph="1"/>
    </row>
    <row r="1289" spans="25:25" ht="21" x14ac:dyDescent="0.15">
      <c r="Y1289" s="28" ph="1"/>
    </row>
    <row r="1290" spans="25:25" ht="21" x14ac:dyDescent="0.15">
      <c r="Y1290" s="28" ph="1"/>
    </row>
    <row r="1291" spans="25:25" ht="21" x14ac:dyDescent="0.15">
      <c r="Y1291" s="28" ph="1"/>
    </row>
    <row r="1292" spans="25:25" ht="21" x14ac:dyDescent="0.15">
      <c r="Y1292" s="28" ph="1"/>
    </row>
    <row r="1293" spans="25:25" ht="21" x14ac:dyDescent="0.15">
      <c r="Y1293" s="28" ph="1"/>
    </row>
    <row r="1294" spans="25:25" ht="21" x14ac:dyDescent="0.15">
      <c r="Y1294" s="28" ph="1"/>
    </row>
    <row r="1295" spans="25:25" ht="21" x14ac:dyDescent="0.15">
      <c r="Y1295" s="28" ph="1"/>
    </row>
    <row r="1296" spans="25:25" ht="21" x14ac:dyDescent="0.15">
      <c r="Y1296" s="28" ph="1"/>
    </row>
    <row r="1297" spans="25:25" ht="21" x14ac:dyDescent="0.15">
      <c r="Y1297" s="28" ph="1"/>
    </row>
    <row r="1298" spans="25:25" ht="21" x14ac:dyDescent="0.15">
      <c r="Y1298" s="28" ph="1"/>
    </row>
    <row r="1299" spans="25:25" ht="21" x14ac:dyDescent="0.15">
      <c r="Y1299" s="28" ph="1"/>
    </row>
    <row r="1300" spans="25:25" ht="21" x14ac:dyDescent="0.15">
      <c r="Y1300" s="28" ph="1"/>
    </row>
    <row r="1301" spans="25:25" ht="21" x14ac:dyDescent="0.15">
      <c r="Y1301" s="28" ph="1"/>
    </row>
    <row r="1302" spans="25:25" ht="21" x14ac:dyDescent="0.15">
      <c r="Y1302" s="28" ph="1"/>
    </row>
    <row r="1303" spans="25:25" ht="21" x14ac:dyDescent="0.15">
      <c r="Y1303" s="28" ph="1"/>
    </row>
    <row r="1304" spans="25:25" ht="21" x14ac:dyDescent="0.15">
      <c r="Y1304" s="28" ph="1"/>
    </row>
    <row r="1305" spans="25:25" ht="21" x14ac:dyDescent="0.15">
      <c r="Y1305" s="28" ph="1"/>
    </row>
    <row r="1306" spans="25:25" ht="21" x14ac:dyDescent="0.15">
      <c r="Y1306" s="28" ph="1"/>
    </row>
    <row r="1307" spans="25:25" ht="21" x14ac:dyDescent="0.15">
      <c r="Y1307" s="28" ph="1"/>
    </row>
    <row r="1308" spans="25:25" ht="21" x14ac:dyDescent="0.15">
      <c r="Y1308" s="28" ph="1"/>
    </row>
    <row r="1309" spans="25:25" ht="21" x14ac:dyDescent="0.15">
      <c r="Y1309" s="28" ph="1"/>
    </row>
    <row r="1310" spans="25:25" ht="21" x14ac:dyDescent="0.15">
      <c r="Y1310" s="28" ph="1"/>
    </row>
    <row r="1311" spans="25:25" ht="21" x14ac:dyDescent="0.15">
      <c r="Y1311" s="28" ph="1"/>
    </row>
    <row r="1312" spans="25:25" ht="21" x14ac:dyDescent="0.15">
      <c r="Y1312" s="28" ph="1"/>
    </row>
    <row r="1313" spans="25:25" ht="21" x14ac:dyDescent="0.15">
      <c r="Y1313" s="28" ph="1"/>
    </row>
    <row r="1314" spans="25:25" ht="21" x14ac:dyDescent="0.15">
      <c r="Y1314" s="28" ph="1"/>
    </row>
    <row r="1315" spans="25:25" ht="21" x14ac:dyDescent="0.15">
      <c r="Y1315" s="28" ph="1"/>
    </row>
    <row r="1316" spans="25:25" ht="21" x14ac:dyDescent="0.15">
      <c r="Y1316" s="28" ph="1"/>
    </row>
    <row r="1317" spans="25:25" ht="21" x14ac:dyDescent="0.15">
      <c r="Y1317" s="28" ph="1"/>
    </row>
    <row r="1318" spans="25:25" ht="21" x14ac:dyDescent="0.15">
      <c r="Y1318" s="28" ph="1"/>
    </row>
    <row r="1319" spans="25:25" ht="21" x14ac:dyDescent="0.15">
      <c r="Y1319" s="28" ph="1"/>
    </row>
    <row r="1320" spans="25:25" ht="21" x14ac:dyDescent="0.15">
      <c r="Y1320" s="28" ph="1"/>
    </row>
    <row r="1321" spans="25:25" ht="21" x14ac:dyDescent="0.15">
      <c r="Y1321" s="28" ph="1"/>
    </row>
    <row r="1322" spans="25:25" ht="21" x14ac:dyDescent="0.15">
      <c r="Y1322" s="28" ph="1"/>
    </row>
    <row r="1323" spans="25:25" ht="21" x14ac:dyDescent="0.15">
      <c r="Y1323" s="28" ph="1"/>
    </row>
    <row r="1324" spans="25:25" ht="21" x14ac:dyDescent="0.15">
      <c r="Y1324" s="28" ph="1"/>
    </row>
    <row r="1325" spans="25:25" ht="21" x14ac:dyDescent="0.15">
      <c r="Y1325" s="28" ph="1"/>
    </row>
    <row r="1326" spans="25:25" ht="21" x14ac:dyDescent="0.15">
      <c r="Y1326" s="28" ph="1"/>
    </row>
    <row r="1327" spans="25:25" ht="21" x14ac:dyDescent="0.15">
      <c r="Y1327" s="28" ph="1"/>
    </row>
    <row r="1328" spans="25:25" ht="21" x14ac:dyDescent="0.15">
      <c r="Y1328" s="28" ph="1"/>
    </row>
    <row r="1329" spans="25:25" ht="21" x14ac:dyDescent="0.15">
      <c r="Y1329" s="28" ph="1"/>
    </row>
    <row r="1330" spans="25:25" ht="21" x14ac:dyDescent="0.15">
      <c r="Y1330" s="28" ph="1"/>
    </row>
    <row r="1331" spans="25:25" ht="21" x14ac:dyDescent="0.15">
      <c r="Y1331" s="28" ph="1"/>
    </row>
    <row r="1332" spans="25:25" ht="21" x14ac:dyDescent="0.15">
      <c r="Y1332" s="28" ph="1"/>
    </row>
    <row r="1333" spans="25:25" ht="21" x14ac:dyDescent="0.15">
      <c r="Y1333" s="28" ph="1"/>
    </row>
    <row r="1334" spans="25:25" ht="21" x14ac:dyDescent="0.15">
      <c r="Y1334" s="28" ph="1"/>
    </row>
    <row r="1335" spans="25:25" ht="21" x14ac:dyDescent="0.15">
      <c r="Y1335" s="28" ph="1"/>
    </row>
    <row r="1336" spans="25:25" ht="21" x14ac:dyDescent="0.15">
      <c r="Y1336" s="28" ph="1"/>
    </row>
    <row r="1337" spans="25:25" ht="21" x14ac:dyDescent="0.15">
      <c r="Y1337" s="28" ph="1"/>
    </row>
    <row r="1338" spans="25:25" ht="21" x14ac:dyDescent="0.15">
      <c r="Y1338" s="28" ph="1"/>
    </row>
    <row r="1339" spans="25:25" ht="21" x14ac:dyDescent="0.15">
      <c r="Y1339" s="28" ph="1"/>
    </row>
    <row r="1340" spans="25:25" ht="21" x14ac:dyDescent="0.15">
      <c r="Y1340" s="28" ph="1"/>
    </row>
    <row r="1341" spans="25:25" ht="21" x14ac:dyDescent="0.15">
      <c r="Y1341" s="28" ph="1"/>
    </row>
    <row r="1342" spans="25:25" ht="21" x14ac:dyDescent="0.15">
      <c r="Y1342" s="28" ph="1"/>
    </row>
    <row r="1343" spans="25:25" ht="21" x14ac:dyDescent="0.15">
      <c r="Y1343" s="28" ph="1"/>
    </row>
    <row r="1344" spans="25:25" ht="21" x14ac:dyDescent="0.15">
      <c r="Y1344" s="28" ph="1"/>
    </row>
    <row r="1345" spans="25:25" ht="21" x14ac:dyDescent="0.15">
      <c r="Y1345" s="28" ph="1"/>
    </row>
    <row r="1346" spans="25:25" ht="21" x14ac:dyDescent="0.15">
      <c r="Y1346" s="28" ph="1"/>
    </row>
    <row r="1347" spans="25:25" ht="21" x14ac:dyDescent="0.15">
      <c r="Y1347" s="28" ph="1"/>
    </row>
    <row r="1348" spans="25:25" ht="21" x14ac:dyDescent="0.15">
      <c r="Y1348" s="28" ph="1"/>
    </row>
    <row r="1349" spans="25:25" ht="21" x14ac:dyDescent="0.15">
      <c r="Y1349" s="28" ph="1"/>
    </row>
    <row r="1350" spans="25:25" ht="21" x14ac:dyDescent="0.15">
      <c r="Y1350" s="28" ph="1"/>
    </row>
    <row r="1351" spans="25:25" ht="21" x14ac:dyDescent="0.15">
      <c r="Y1351" s="28" ph="1"/>
    </row>
    <row r="1352" spans="25:25" ht="21" x14ac:dyDescent="0.15">
      <c r="Y1352" s="28" ph="1"/>
    </row>
    <row r="1353" spans="25:25" ht="21" x14ac:dyDescent="0.15">
      <c r="Y1353" s="28" ph="1"/>
    </row>
    <row r="1354" spans="25:25" ht="21" x14ac:dyDescent="0.15">
      <c r="Y1354" s="28" ph="1"/>
    </row>
    <row r="1355" spans="25:25" ht="21" x14ac:dyDescent="0.15">
      <c r="Y1355" s="28" ph="1"/>
    </row>
    <row r="1356" spans="25:25" ht="21" x14ac:dyDescent="0.15">
      <c r="Y1356" s="28" ph="1"/>
    </row>
    <row r="1357" spans="25:25" ht="21" x14ac:dyDescent="0.15">
      <c r="Y1357" s="28" ph="1"/>
    </row>
    <row r="1358" spans="25:25" ht="21" x14ac:dyDescent="0.15">
      <c r="Y1358" s="28" ph="1"/>
    </row>
    <row r="1359" spans="25:25" ht="21" x14ac:dyDescent="0.15">
      <c r="Y1359" s="28" ph="1"/>
    </row>
    <row r="1360" spans="25:25" ht="21" x14ac:dyDescent="0.15">
      <c r="Y1360" s="28" ph="1"/>
    </row>
    <row r="1361" spans="25:25" ht="21" x14ac:dyDescent="0.15">
      <c r="Y1361" s="28" ph="1"/>
    </row>
    <row r="1362" spans="25:25" ht="21" x14ac:dyDescent="0.15">
      <c r="Y1362" s="28" ph="1"/>
    </row>
    <row r="1363" spans="25:25" ht="21" x14ac:dyDescent="0.15">
      <c r="Y1363" s="28" ph="1"/>
    </row>
    <row r="1364" spans="25:25" ht="21" x14ac:dyDescent="0.15">
      <c r="Y1364" s="28" ph="1"/>
    </row>
    <row r="1365" spans="25:25" ht="21" x14ac:dyDescent="0.15">
      <c r="Y1365" s="28" ph="1"/>
    </row>
    <row r="1366" spans="25:25" ht="21" x14ac:dyDescent="0.15">
      <c r="Y1366" s="28" ph="1"/>
    </row>
    <row r="1367" spans="25:25" ht="21" x14ac:dyDescent="0.15">
      <c r="Y1367" s="28" ph="1"/>
    </row>
    <row r="1368" spans="25:25" ht="21" x14ac:dyDescent="0.15">
      <c r="Y1368" s="28" ph="1"/>
    </row>
    <row r="1369" spans="25:25" ht="21" x14ac:dyDescent="0.15">
      <c r="Y1369" s="28" ph="1"/>
    </row>
    <row r="1370" spans="25:25" ht="21" x14ac:dyDescent="0.15">
      <c r="Y1370" s="28" ph="1"/>
    </row>
    <row r="1371" spans="25:25" ht="21" x14ac:dyDescent="0.15">
      <c r="Y1371" s="28" ph="1"/>
    </row>
    <row r="1372" spans="25:25" ht="21" x14ac:dyDescent="0.15">
      <c r="Y1372" s="28" ph="1"/>
    </row>
    <row r="1373" spans="25:25" ht="21" x14ac:dyDescent="0.15">
      <c r="Y1373" s="28" ph="1"/>
    </row>
    <row r="1374" spans="25:25" ht="21" x14ac:dyDescent="0.15">
      <c r="Y1374" s="28" ph="1"/>
    </row>
    <row r="1375" spans="25:25" ht="21" x14ac:dyDescent="0.15">
      <c r="Y1375" s="28" ph="1"/>
    </row>
    <row r="1376" spans="25:25" ht="21" x14ac:dyDescent="0.15">
      <c r="Y1376" s="28" ph="1"/>
    </row>
    <row r="1377" spans="25:25" ht="21" x14ac:dyDescent="0.15">
      <c r="Y1377" s="28" ph="1"/>
    </row>
    <row r="1378" spans="25:25" ht="21" x14ac:dyDescent="0.15">
      <c r="Y1378" s="28" ph="1"/>
    </row>
    <row r="1379" spans="25:25" ht="21" x14ac:dyDescent="0.15">
      <c r="Y1379" s="28" ph="1"/>
    </row>
    <row r="1380" spans="25:25" ht="21" x14ac:dyDescent="0.15">
      <c r="Y1380" s="28" ph="1"/>
    </row>
    <row r="1381" spans="25:25" ht="21" x14ac:dyDescent="0.15">
      <c r="Y1381" s="28" ph="1"/>
    </row>
    <row r="1382" spans="25:25" ht="21" x14ac:dyDescent="0.15">
      <c r="Y1382" s="28" ph="1"/>
    </row>
    <row r="1383" spans="25:25" ht="21" x14ac:dyDescent="0.15">
      <c r="Y1383" s="28" ph="1"/>
    </row>
    <row r="1384" spans="25:25" ht="21" x14ac:dyDescent="0.15">
      <c r="Y1384" s="28" ph="1"/>
    </row>
    <row r="1385" spans="25:25" ht="21" x14ac:dyDescent="0.15">
      <c r="Y1385" s="28" ph="1"/>
    </row>
    <row r="1386" spans="25:25" ht="21" x14ac:dyDescent="0.15">
      <c r="Y1386" s="28" ph="1"/>
    </row>
    <row r="1387" spans="25:25" ht="21" x14ac:dyDescent="0.15">
      <c r="Y1387" s="28" ph="1"/>
    </row>
    <row r="1388" spans="25:25" ht="21" x14ac:dyDescent="0.15">
      <c r="Y1388" s="28" ph="1"/>
    </row>
    <row r="1389" spans="25:25" ht="21" x14ac:dyDescent="0.15">
      <c r="Y1389" s="28" ph="1"/>
    </row>
    <row r="1390" spans="25:25" ht="21" x14ac:dyDescent="0.15">
      <c r="Y1390" s="28" ph="1"/>
    </row>
    <row r="1391" spans="25:25" ht="21" x14ac:dyDescent="0.15">
      <c r="Y1391" s="28" ph="1"/>
    </row>
    <row r="1392" spans="25:25" ht="21" x14ac:dyDescent="0.15">
      <c r="Y1392" s="28" ph="1"/>
    </row>
    <row r="1393" spans="25:25" ht="21" x14ac:dyDescent="0.15">
      <c r="Y1393" s="28" ph="1"/>
    </row>
    <row r="1394" spans="25:25" ht="21" x14ac:dyDescent="0.15">
      <c r="Y1394" s="28" ph="1"/>
    </row>
    <row r="1395" spans="25:25" ht="21" x14ac:dyDescent="0.15">
      <c r="Y1395" s="28" ph="1"/>
    </row>
    <row r="1396" spans="25:25" ht="21" x14ac:dyDescent="0.15">
      <c r="Y1396" s="28" ph="1"/>
    </row>
    <row r="1397" spans="25:25" ht="21" x14ac:dyDescent="0.15">
      <c r="Y1397" s="28" ph="1"/>
    </row>
    <row r="1398" spans="25:25" ht="21" x14ac:dyDescent="0.15">
      <c r="Y1398" s="28" ph="1"/>
    </row>
    <row r="1399" spans="25:25" ht="21" x14ac:dyDescent="0.15">
      <c r="Y1399" s="28" ph="1"/>
    </row>
    <row r="1400" spans="25:25" ht="21" x14ac:dyDescent="0.15">
      <c r="Y1400" s="28" ph="1"/>
    </row>
    <row r="1401" spans="25:25" ht="21" x14ac:dyDescent="0.15">
      <c r="Y1401" s="28" ph="1"/>
    </row>
    <row r="1402" spans="25:25" ht="21" x14ac:dyDescent="0.15">
      <c r="Y1402" s="28" ph="1"/>
    </row>
    <row r="1403" spans="25:25" ht="21" x14ac:dyDescent="0.15">
      <c r="Y1403" s="28" ph="1"/>
    </row>
    <row r="1404" spans="25:25" ht="21" x14ac:dyDescent="0.15">
      <c r="Y1404" s="28" ph="1"/>
    </row>
    <row r="1405" spans="25:25" ht="21" x14ac:dyDescent="0.15">
      <c r="Y1405" s="28" ph="1"/>
    </row>
    <row r="1406" spans="25:25" ht="21" x14ac:dyDescent="0.15">
      <c r="Y1406" s="28" ph="1"/>
    </row>
    <row r="1407" spans="25:25" ht="21" x14ac:dyDescent="0.15">
      <c r="Y1407" s="28" ph="1"/>
    </row>
    <row r="1408" spans="25:25" ht="21" x14ac:dyDescent="0.15">
      <c r="Y1408" s="28" ph="1"/>
    </row>
    <row r="1409" spans="25:25" ht="21" x14ac:dyDescent="0.15">
      <c r="Y1409" s="28" ph="1"/>
    </row>
    <row r="1410" spans="25:25" ht="21" x14ac:dyDescent="0.15">
      <c r="Y1410" s="28" ph="1"/>
    </row>
    <row r="1411" spans="25:25" ht="21" x14ac:dyDescent="0.15">
      <c r="Y1411" s="28" ph="1"/>
    </row>
    <row r="1412" spans="25:25" ht="21" x14ac:dyDescent="0.15">
      <c r="Y1412" s="28" ph="1"/>
    </row>
    <row r="1413" spans="25:25" ht="21" x14ac:dyDescent="0.15">
      <c r="Y1413" s="28" ph="1"/>
    </row>
    <row r="1414" spans="25:25" ht="21" x14ac:dyDescent="0.15">
      <c r="Y1414" s="28" ph="1"/>
    </row>
    <row r="1415" spans="25:25" ht="21" x14ac:dyDescent="0.15">
      <c r="Y1415" s="28" ph="1"/>
    </row>
    <row r="1416" spans="25:25" ht="21" x14ac:dyDescent="0.15">
      <c r="Y1416" s="28" ph="1"/>
    </row>
    <row r="1417" spans="25:25" ht="21" x14ac:dyDescent="0.15">
      <c r="Y1417" s="28" ph="1"/>
    </row>
    <row r="1418" spans="25:25" ht="21" x14ac:dyDescent="0.15">
      <c r="Y1418" s="28" ph="1"/>
    </row>
    <row r="1419" spans="25:25" ht="21" x14ac:dyDescent="0.15">
      <c r="Y1419" s="28" ph="1"/>
    </row>
    <row r="1420" spans="25:25" ht="21" x14ac:dyDescent="0.15">
      <c r="Y1420" s="28" ph="1"/>
    </row>
    <row r="1421" spans="25:25" ht="21" x14ac:dyDescent="0.15">
      <c r="Y1421" s="28" ph="1"/>
    </row>
    <row r="1422" spans="25:25" ht="21" x14ac:dyDescent="0.15">
      <c r="Y1422" s="28" ph="1"/>
    </row>
    <row r="1423" spans="25:25" ht="21" x14ac:dyDescent="0.15">
      <c r="Y1423" s="28" ph="1"/>
    </row>
    <row r="1424" spans="25:25" ht="21" x14ac:dyDescent="0.15">
      <c r="Y1424" s="28" ph="1"/>
    </row>
    <row r="1425" spans="25:25" ht="21" x14ac:dyDescent="0.15">
      <c r="Y1425" s="28" ph="1"/>
    </row>
    <row r="1426" spans="25:25" ht="21" x14ac:dyDescent="0.15">
      <c r="Y1426" s="28" ph="1"/>
    </row>
    <row r="1427" spans="25:25" ht="21" x14ac:dyDescent="0.15">
      <c r="Y1427" s="28" ph="1"/>
    </row>
    <row r="1428" spans="25:25" ht="21" x14ac:dyDescent="0.15">
      <c r="Y1428" s="28" ph="1"/>
    </row>
    <row r="1429" spans="25:25" ht="21" x14ac:dyDescent="0.15">
      <c r="Y1429" s="28" ph="1"/>
    </row>
    <row r="1430" spans="25:25" ht="21" x14ac:dyDescent="0.15">
      <c r="Y1430" s="28" ph="1"/>
    </row>
    <row r="1431" spans="25:25" ht="21" x14ac:dyDescent="0.15">
      <c r="Y1431" s="28" ph="1"/>
    </row>
    <row r="1432" spans="25:25" ht="21" x14ac:dyDescent="0.15">
      <c r="Y1432" s="28" ph="1"/>
    </row>
    <row r="1433" spans="25:25" ht="21" x14ac:dyDescent="0.15">
      <c r="Y1433" s="28" ph="1"/>
    </row>
    <row r="1434" spans="25:25" ht="21" x14ac:dyDescent="0.15">
      <c r="Y1434" s="28" ph="1"/>
    </row>
    <row r="1435" spans="25:25" ht="21" x14ac:dyDescent="0.15">
      <c r="Y1435" s="28" ph="1"/>
    </row>
    <row r="1436" spans="25:25" ht="21" x14ac:dyDescent="0.15">
      <c r="Y1436" s="28" ph="1"/>
    </row>
    <row r="1437" spans="25:25" ht="21" x14ac:dyDescent="0.15">
      <c r="Y1437" s="28" ph="1"/>
    </row>
    <row r="1438" spans="25:25" ht="21" x14ac:dyDescent="0.15">
      <c r="Y1438" s="28" ph="1"/>
    </row>
    <row r="1439" spans="25:25" ht="21" x14ac:dyDescent="0.15">
      <c r="Y1439" s="28" ph="1"/>
    </row>
    <row r="1440" spans="25:25" ht="21" x14ac:dyDescent="0.15">
      <c r="Y1440" s="28" ph="1"/>
    </row>
    <row r="1441" spans="25:25" ht="21" x14ac:dyDescent="0.15">
      <c r="Y1441" s="28" ph="1"/>
    </row>
    <row r="1442" spans="25:25" ht="21" x14ac:dyDescent="0.15">
      <c r="Y1442" s="28" ph="1"/>
    </row>
    <row r="1443" spans="25:25" ht="21" x14ac:dyDescent="0.15">
      <c r="Y1443" s="28" ph="1"/>
    </row>
    <row r="1444" spans="25:25" ht="21" x14ac:dyDescent="0.15">
      <c r="Y1444" s="28" ph="1"/>
    </row>
    <row r="1445" spans="25:25" ht="21" x14ac:dyDescent="0.15">
      <c r="Y1445" s="28" ph="1"/>
    </row>
    <row r="1446" spans="25:25" ht="21" x14ac:dyDescent="0.15">
      <c r="Y1446" s="28" ph="1"/>
    </row>
    <row r="1447" spans="25:25" ht="21" x14ac:dyDescent="0.15">
      <c r="Y1447" s="28" ph="1"/>
    </row>
    <row r="1448" spans="25:25" ht="21" x14ac:dyDescent="0.15">
      <c r="Y1448" s="28" ph="1"/>
    </row>
    <row r="1449" spans="25:25" ht="21" x14ac:dyDescent="0.15">
      <c r="Y1449" s="28" ph="1"/>
    </row>
    <row r="1450" spans="25:25" ht="21" x14ac:dyDescent="0.15">
      <c r="Y1450" s="28" ph="1"/>
    </row>
    <row r="1451" spans="25:25" ht="21" x14ac:dyDescent="0.15">
      <c r="Y1451" s="28" ph="1"/>
    </row>
    <row r="1452" spans="25:25" ht="21" x14ac:dyDescent="0.15">
      <c r="Y1452" s="28" ph="1"/>
    </row>
    <row r="1453" spans="25:25" ht="21" x14ac:dyDescent="0.15">
      <c r="Y1453" s="28" ph="1"/>
    </row>
    <row r="1454" spans="25:25" ht="21" x14ac:dyDescent="0.15">
      <c r="Y1454" s="28" ph="1"/>
    </row>
    <row r="1455" spans="25:25" ht="21" x14ac:dyDescent="0.15">
      <c r="Y1455" s="28" ph="1"/>
    </row>
    <row r="1456" spans="25:25" ht="21" x14ac:dyDescent="0.15">
      <c r="Y1456" s="28" ph="1"/>
    </row>
    <row r="1457" spans="25:25" ht="21" x14ac:dyDescent="0.15">
      <c r="Y1457" s="28" ph="1"/>
    </row>
    <row r="1458" spans="25:25" ht="21" x14ac:dyDescent="0.15">
      <c r="Y1458" s="28" ph="1"/>
    </row>
    <row r="1459" spans="25:25" ht="21" x14ac:dyDescent="0.15">
      <c r="Y1459" s="28" ph="1"/>
    </row>
    <row r="1460" spans="25:25" ht="21" x14ac:dyDescent="0.15">
      <c r="Y1460" s="28" ph="1"/>
    </row>
    <row r="1461" spans="25:25" ht="21" x14ac:dyDescent="0.15">
      <c r="Y1461" s="28" ph="1"/>
    </row>
    <row r="1462" spans="25:25" ht="21" x14ac:dyDescent="0.15">
      <c r="Y1462" s="28" ph="1"/>
    </row>
    <row r="1463" spans="25:25" ht="21" x14ac:dyDescent="0.15">
      <c r="Y1463" s="28" ph="1"/>
    </row>
    <row r="1464" spans="25:25" ht="21" x14ac:dyDescent="0.15">
      <c r="Y1464" s="28" ph="1"/>
    </row>
    <row r="1465" spans="25:25" ht="21" x14ac:dyDescent="0.15">
      <c r="Y1465" s="28" ph="1"/>
    </row>
    <row r="1466" spans="25:25" ht="21" x14ac:dyDescent="0.15">
      <c r="Y1466" s="28" ph="1"/>
    </row>
    <row r="1467" spans="25:25" ht="21" x14ac:dyDescent="0.15">
      <c r="Y1467" s="28" ph="1"/>
    </row>
    <row r="1468" spans="25:25" ht="21" x14ac:dyDescent="0.15">
      <c r="Y1468" s="28" ph="1"/>
    </row>
    <row r="1469" spans="25:25" ht="21" x14ac:dyDescent="0.15">
      <c r="Y1469" s="28" ph="1"/>
    </row>
    <row r="1470" spans="25:25" ht="21" x14ac:dyDescent="0.15">
      <c r="Y1470" s="28" ph="1"/>
    </row>
    <row r="1471" spans="25:25" ht="21" x14ac:dyDescent="0.15">
      <c r="Y1471" s="28" ph="1"/>
    </row>
    <row r="1472" spans="25:25" ht="21" x14ac:dyDescent="0.15">
      <c r="Y1472" s="28" ph="1"/>
    </row>
    <row r="1473" spans="25:25" ht="21" x14ac:dyDescent="0.15">
      <c r="Y1473" s="28" ph="1"/>
    </row>
    <row r="1474" spans="25:25" ht="21" x14ac:dyDescent="0.15">
      <c r="Y1474" s="28" ph="1"/>
    </row>
    <row r="1475" spans="25:25" ht="21" x14ac:dyDescent="0.15">
      <c r="Y1475" s="28" ph="1"/>
    </row>
    <row r="1476" spans="25:25" ht="21" x14ac:dyDescent="0.15">
      <c r="Y1476" s="28" ph="1"/>
    </row>
    <row r="1477" spans="25:25" ht="21" x14ac:dyDescent="0.15">
      <c r="Y1477" s="28" ph="1"/>
    </row>
    <row r="1478" spans="25:25" ht="21" x14ac:dyDescent="0.15">
      <c r="Y1478" s="28" ph="1"/>
    </row>
    <row r="1479" spans="25:25" ht="21" x14ac:dyDescent="0.15">
      <c r="Y1479" s="28" ph="1"/>
    </row>
    <row r="1480" spans="25:25" ht="21" x14ac:dyDescent="0.15">
      <c r="Y1480" s="28" ph="1"/>
    </row>
    <row r="1481" spans="25:25" ht="21" x14ac:dyDescent="0.15">
      <c r="Y1481" s="28" ph="1"/>
    </row>
    <row r="1482" spans="25:25" ht="21" x14ac:dyDescent="0.15">
      <c r="Y1482" s="28" ph="1"/>
    </row>
    <row r="1483" spans="25:25" ht="21" x14ac:dyDescent="0.15">
      <c r="Y1483" s="28" ph="1"/>
    </row>
    <row r="1484" spans="25:25" ht="21" x14ac:dyDescent="0.15">
      <c r="Y1484" s="28" ph="1"/>
    </row>
    <row r="1485" spans="25:25" ht="21" x14ac:dyDescent="0.15">
      <c r="Y1485" s="28" ph="1"/>
    </row>
    <row r="1486" spans="25:25" ht="21" x14ac:dyDescent="0.15">
      <c r="Y1486" s="28" ph="1"/>
    </row>
    <row r="1487" spans="25:25" ht="21" x14ac:dyDescent="0.15">
      <c r="Y1487" s="28" ph="1"/>
    </row>
    <row r="1488" spans="25:25" ht="21" x14ac:dyDescent="0.15">
      <c r="Y1488" s="28" ph="1"/>
    </row>
    <row r="1489" spans="25:25" ht="21" x14ac:dyDescent="0.15">
      <c r="Y1489" s="28" ph="1"/>
    </row>
    <row r="1490" spans="25:25" ht="21" x14ac:dyDescent="0.15">
      <c r="Y1490" s="28" ph="1"/>
    </row>
    <row r="1491" spans="25:25" ht="21" x14ac:dyDescent="0.15">
      <c r="Y1491" s="28" ph="1"/>
    </row>
    <row r="1492" spans="25:25" ht="21" x14ac:dyDescent="0.15">
      <c r="Y1492" s="28" ph="1"/>
    </row>
    <row r="1493" spans="25:25" ht="21" x14ac:dyDescent="0.15">
      <c r="Y1493" s="28" ph="1"/>
    </row>
    <row r="1494" spans="25:25" ht="21" x14ac:dyDescent="0.15">
      <c r="Y1494" s="28" ph="1"/>
    </row>
    <row r="1495" spans="25:25" ht="21" x14ac:dyDescent="0.15">
      <c r="Y1495" s="28" ph="1"/>
    </row>
    <row r="1496" spans="25:25" ht="21" x14ac:dyDescent="0.15">
      <c r="Y1496" s="28" ph="1"/>
    </row>
    <row r="1497" spans="25:25" ht="21" x14ac:dyDescent="0.15">
      <c r="Y1497" s="28" ph="1"/>
    </row>
    <row r="1498" spans="25:25" ht="21" x14ac:dyDescent="0.15">
      <c r="Y1498" s="28" ph="1"/>
    </row>
    <row r="1499" spans="25:25" ht="21" x14ac:dyDescent="0.15">
      <c r="Y1499" s="28" ph="1"/>
    </row>
    <row r="1500" spans="25:25" ht="21" x14ac:dyDescent="0.15">
      <c r="Y1500" s="28" ph="1"/>
    </row>
    <row r="1501" spans="25:25" ht="21" x14ac:dyDescent="0.15">
      <c r="Y1501" s="28" ph="1"/>
    </row>
    <row r="1502" spans="25:25" ht="21" x14ac:dyDescent="0.15">
      <c r="Y1502" s="28" ph="1"/>
    </row>
    <row r="1503" spans="25:25" ht="21" x14ac:dyDescent="0.15">
      <c r="Y1503" s="28" ph="1"/>
    </row>
    <row r="1504" spans="25:25" ht="21" x14ac:dyDescent="0.15">
      <c r="Y1504" s="28" ph="1"/>
    </row>
    <row r="1505" spans="25:25" ht="21" x14ac:dyDescent="0.15">
      <c r="Y1505" s="28" ph="1"/>
    </row>
    <row r="1506" spans="25:25" ht="21" x14ac:dyDescent="0.15">
      <c r="Y1506" s="28" ph="1"/>
    </row>
    <row r="1507" spans="25:25" ht="21" x14ac:dyDescent="0.15">
      <c r="Y1507" s="28" ph="1"/>
    </row>
    <row r="1508" spans="25:25" ht="21" x14ac:dyDescent="0.15">
      <c r="Y1508" s="28" ph="1"/>
    </row>
    <row r="1509" spans="25:25" ht="21" x14ac:dyDescent="0.15">
      <c r="Y1509" s="28" ph="1"/>
    </row>
    <row r="1510" spans="25:25" ht="21" x14ac:dyDescent="0.15">
      <c r="Y1510" s="28" ph="1"/>
    </row>
    <row r="1511" spans="25:25" ht="21" x14ac:dyDescent="0.15">
      <c r="Y1511" s="28" ph="1"/>
    </row>
    <row r="1512" spans="25:25" ht="21" x14ac:dyDescent="0.15">
      <c r="Y1512" s="28" ph="1"/>
    </row>
    <row r="1513" spans="25:25" ht="21" x14ac:dyDescent="0.15">
      <c r="Y1513" s="28" ph="1"/>
    </row>
    <row r="1514" spans="25:25" ht="21" x14ac:dyDescent="0.15">
      <c r="Y1514" s="28" ph="1"/>
    </row>
    <row r="1515" spans="25:25" ht="21" x14ac:dyDescent="0.15">
      <c r="Y1515" s="28" ph="1"/>
    </row>
    <row r="1516" spans="25:25" ht="21" x14ac:dyDescent="0.15">
      <c r="Y1516" s="28" ph="1"/>
    </row>
    <row r="1517" spans="25:25" ht="21" x14ac:dyDescent="0.15">
      <c r="Y1517" s="28" ph="1"/>
    </row>
    <row r="1518" spans="25:25" ht="21" x14ac:dyDescent="0.15">
      <c r="Y1518" s="28" ph="1"/>
    </row>
    <row r="1519" spans="25:25" ht="21" x14ac:dyDescent="0.15">
      <c r="Y1519" s="28" ph="1"/>
    </row>
    <row r="1520" spans="25:25" ht="21" x14ac:dyDescent="0.15">
      <c r="Y1520" s="28" ph="1"/>
    </row>
    <row r="1521" spans="25:25" ht="21" x14ac:dyDescent="0.15">
      <c r="Y1521" s="28" ph="1"/>
    </row>
    <row r="1522" spans="25:25" ht="21" x14ac:dyDescent="0.15">
      <c r="Y1522" s="28" ph="1"/>
    </row>
    <row r="1523" spans="25:25" ht="21" x14ac:dyDescent="0.15">
      <c r="Y1523" s="28" ph="1"/>
    </row>
    <row r="1524" spans="25:25" ht="21" x14ac:dyDescent="0.15">
      <c r="Y1524" s="28" ph="1"/>
    </row>
    <row r="1525" spans="25:25" ht="21" x14ac:dyDescent="0.15">
      <c r="Y1525" s="28" ph="1"/>
    </row>
    <row r="1526" spans="25:25" ht="21" x14ac:dyDescent="0.15">
      <c r="Y1526" s="28" ph="1"/>
    </row>
    <row r="1527" spans="25:25" ht="21" x14ac:dyDescent="0.15">
      <c r="Y1527" s="28" ph="1"/>
    </row>
    <row r="1528" spans="25:25" ht="21" x14ac:dyDescent="0.15">
      <c r="Y1528" s="28" ph="1"/>
    </row>
    <row r="1529" spans="25:25" ht="21" x14ac:dyDescent="0.15">
      <c r="Y1529" s="28" ph="1"/>
    </row>
    <row r="1530" spans="25:25" ht="21" x14ac:dyDescent="0.15">
      <c r="Y1530" s="28" ph="1"/>
    </row>
    <row r="1531" spans="25:25" ht="21" x14ac:dyDescent="0.15">
      <c r="Y1531" s="28" ph="1"/>
    </row>
    <row r="1532" spans="25:25" ht="21" x14ac:dyDescent="0.15">
      <c r="Y1532" s="28" ph="1"/>
    </row>
    <row r="1533" spans="25:25" ht="21" x14ac:dyDescent="0.15">
      <c r="Y1533" s="28" ph="1"/>
    </row>
    <row r="1534" spans="25:25" ht="21" x14ac:dyDescent="0.15">
      <c r="Y1534" s="28" ph="1"/>
    </row>
    <row r="1535" spans="25:25" ht="21" x14ac:dyDescent="0.15">
      <c r="Y1535" s="28" ph="1"/>
    </row>
    <row r="1536" spans="25:25" ht="21" x14ac:dyDescent="0.15">
      <c r="Y1536" s="28" ph="1"/>
    </row>
    <row r="1537" spans="25:25" ht="21" x14ac:dyDescent="0.15">
      <c r="Y1537" s="28" ph="1"/>
    </row>
    <row r="1538" spans="25:25" ht="21" x14ac:dyDescent="0.15">
      <c r="Y1538" s="28" ph="1"/>
    </row>
    <row r="1539" spans="25:25" ht="21" x14ac:dyDescent="0.15">
      <c r="Y1539" s="28" ph="1"/>
    </row>
    <row r="1540" spans="25:25" ht="21" x14ac:dyDescent="0.15">
      <c r="Y1540" s="28" ph="1"/>
    </row>
    <row r="1541" spans="25:25" ht="21" x14ac:dyDescent="0.15">
      <c r="Y1541" s="28" ph="1"/>
    </row>
    <row r="1542" spans="25:25" ht="21" x14ac:dyDescent="0.15">
      <c r="Y1542" s="28" ph="1"/>
    </row>
    <row r="1543" spans="25:25" ht="21" x14ac:dyDescent="0.15">
      <c r="Y1543" s="28" ph="1"/>
    </row>
    <row r="1544" spans="25:25" ht="21" x14ac:dyDescent="0.15">
      <c r="Y1544" s="28" ph="1"/>
    </row>
    <row r="1545" spans="25:25" ht="21" x14ac:dyDescent="0.15">
      <c r="Y1545" s="28" ph="1"/>
    </row>
    <row r="1546" spans="25:25" ht="21" x14ac:dyDescent="0.15">
      <c r="Y1546" s="28" ph="1"/>
    </row>
    <row r="1547" spans="25:25" ht="21" x14ac:dyDescent="0.15">
      <c r="Y1547" s="28" ph="1"/>
    </row>
    <row r="1548" spans="25:25" ht="21" x14ac:dyDescent="0.15">
      <c r="Y1548" s="28" ph="1"/>
    </row>
    <row r="1549" spans="25:25" ht="21" x14ac:dyDescent="0.15">
      <c r="Y1549" s="28" ph="1"/>
    </row>
    <row r="1550" spans="25:25" ht="21" x14ac:dyDescent="0.15">
      <c r="Y1550" s="28" ph="1"/>
    </row>
    <row r="1551" spans="25:25" ht="21" x14ac:dyDescent="0.15">
      <c r="Y1551" s="28" ph="1"/>
    </row>
    <row r="1552" spans="25:25" ht="21" x14ac:dyDescent="0.15">
      <c r="Y1552" s="28" ph="1"/>
    </row>
    <row r="1553" spans="25:25" ht="21" x14ac:dyDescent="0.15">
      <c r="Y1553" s="28" ph="1"/>
    </row>
    <row r="1554" spans="25:25" ht="21" x14ac:dyDescent="0.15">
      <c r="Y1554" s="28" ph="1"/>
    </row>
    <row r="1555" spans="25:25" ht="21" x14ac:dyDescent="0.15">
      <c r="Y1555" s="28" ph="1"/>
    </row>
    <row r="1556" spans="25:25" ht="21" x14ac:dyDescent="0.15">
      <c r="Y1556" s="28" ph="1"/>
    </row>
    <row r="1557" spans="25:25" ht="21" x14ac:dyDescent="0.15">
      <c r="Y1557" s="28" ph="1"/>
    </row>
    <row r="1558" spans="25:25" ht="21" x14ac:dyDescent="0.15">
      <c r="Y1558" s="28" ph="1"/>
    </row>
    <row r="1559" spans="25:25" ht="21" x14ac:dyDescent="0.15">
      <c r="Y1559" s="28" ph="1"/>
    </row>
    <row r="1560" spans="25:25" ht="21" x14ac:dyDescent="0.15">
      <c r="Y1560" s="28" ph="1"/>
    </row>
    <row r="1561" spans="25:25" ht="21" x14ac:dyDescent="0.15">
      <c r="Y1561" s="28" ph="1"/>
    </row>
    <row r="1562" spans="25:25" ht="21" x14ac:dyDescent="0.15">
      <c r="Y1562" s="28" ph="1"/>
    </row>
    <row r="1563" spans="25:25" ht="21" x14ac:dyDescent="0.15">
      <c r="Y1563" s="28" ph="1"/>
    </row>
    <row r="1564" spans="25:25" ht="21" x14ac:dyDescent="0.15">
      <c r="Y1564" s="28" ph="1"/>
    </row>
    <row r="1565" spans="25:25" ht="21" x14ac:dyDescent="0.15">
      <c r="Y1565" s="28" ph="1"/>
    </row>
    <row r="1566" spans="25:25" ht="21" x14ac:dyDescent="0.15">
      <c r="Y1566" s="28" ph="1"/>
    </row>
    <row r="1567" spans="25:25" ht="21" x14ac:dyDescent="0.15">
      <c r="Y1567" s="28" ph="1"/>
    </row>
    <row r="1568" spans="25:25" ht="21" x14ac:dyDescent="0.15">
      <c r="Y1568" s="28" ph="1"/>
    </row>
    <row r="1569" spans="25:25" ht="21" x14ac:dyDescent="0.15">
      <c r="Y1569" s="28" ph="1"/>
    </row>
    <row r="1570" spans="25:25" ht="21" x14ac:dyDescent="0.15">
      <c r="Y1570" s="28" ph="1"/>
    </row>
    <row r="1571" spans="25:25" ht="21" x14ac:dyDescent="0.15">
      <c r="Y1571" s="28" ph="1"/>
    </row>
    <row r="1572" spans="25:25" ht="21" x14ac:dyDescent="0.15">
      <c r="Y1572" s="28" ph="1"/>
    </row>
    <row r="1573" spans="25:25" ht="21" x14ac:dyDescent="0.15">
      <c r="Y1573" s="28" ph="1"/>
    </row>
    <row r="1574" spans="25:25" ht="21" x14ac:dyDescent="0.15">
      <c r="Y1574" s="28" ph="1"/>
    </row>
    <row r="1575" spans="25:25" ht="21" x14ac:dyDescent="0.15">
      <c r="Y1575" s="28" ph="1"/>
    </row>
    <row r="1576" spans="25:25" ht="21" x14ac:dyDescent="0.15">
      <c r="Y1576" s="28" ph="1"/>
    </row>
    <row r="1577" spans="25:25" ht="21" x14ac:dyDescent="0.15">
      <c r="Y1577" s="28" ph="1"/>
    </row>
    <row r="1578" spans="25:25" ht="21" x14ac:dyDescent="0.15">
      <c r="Y1578" s="28" ph="1"/>
    </row>
    <row r="1579" spans="25:25" ht="21" x14ac:dyDescent="0.15">
      <c r="Y1579" s="28" ph="1"/>
    </row>
    <row r="1580" spans="25:25" ht="21" x14ac:dyDescent="0.15">
      <c r="Y1580" s="28" ph="1"/>
    </row>
    <row r="1581" spans="25:25" ht="21" x14ac:dyDescent="0.15">
      <c r="Y1581" s="28" ph="1"/>
    </row>
    <row r="1582" spans="25:25" ht="21" x14ac:dyDescent="0.15">
      <c r="Y1582" s="28" ph="1"/>
    </row>
    <row r="1583" spans="25:25" ht="21" x14ac:dyDescent="0.15">
      <c r="Y1583" s="28" ph="1"/>
    </row>
    <row r="1584" spans="25:25" ht="21" x14ac:dyDescent="0.15">
      <c r="Y1584" s="28" ph="1"/>
    </row>
    <row r="1585" spans="25:25" ht="21" x14ac:dyDescent="0.15">
      <c r="Y1585" s="28" ph="1"/>
    </row>
    <row r="1586" spans="25:25" ht="21" x14ac:dyDescent="0.15">
      <c r="Y1586" s="28" ph="1"/>
    </row>
    <row r="1587" spans="25:25" ht="21" x14ac:dyDescent="0.15">
      <c r="Y1587" s="28" ph="1"/>
    </row>
    <row r="1588" spans="25:25" ht="21" x14ac:dyDescent="0.15">
      <c r="Y1588" s="28" ph="1"/>
    </row>
    <row r="1589" spans="25:25" ht="21" x14ac:dyDescent="0.15">
      <c r="Y1589" s="28" ph="1"/>
    </row>
    <row r="1590" spans="25:25" ht="21" x14ac:dyDescent="0.15">
      <c r="Y1590" s="28" ph="1"/>
    </row>
    <row r="1591" spans="25:25" ht="21" x14ac:dyDescent="0.15">
      <c r="Y1591" s="28" ph="1"/>
    </row>
    <row r="1592" spans="25:25" ht="21" x14ac:dyDescent="0.15">
      <c r="Y1592" s="28" ph="1"/>
    </row>
    <row r="1593" spans="25:25" ht="21" x14ac:dyDescent="0.15">
      <c r="Y1593" s="28" ph="1"/>
    </row>
    <row r="1594" spans="25:25" ht="21" x14ac:dyDescent="0.15">
      <c r="Y1594" s="28" ph="1"/>
    </row>
    <row r="1595" spans="25:25" ht="21" x14ac:dyDescent="0.15">
      <c r="Y1595" s="28" ph="1"/>
    </row>
    <row r="1596" spans="25:25" ht="21" x14ac:dyDescent="0.15">
      <c r="Y1596" s="28" ph="1"/>
    </row>
    <row r="1597" spans="25:25" ht="21" x14ac:dyDescent="0.15">
      <c r="Y1597" s="28" ph="1"/>
    </row>
    <row r="1598" spans="25:25" ht="21" x14ac:dyDescent="0.15">
      <c r="Y1598" s="28" ph="1"/>
    </row>
    <row r="1599" spans="25:25" ht="21" x14ac:dyDescent="0.15">
      <c r="Y1599" s="28" ph="1"/>
    </row>
    <row r="1600" spans="25:25" ht="21" x14ac:dyDescent="0.15">
      <c r="Y1600" s="28" ph="1"/>
    </row>
    <row r="1601" spans="25:25" ht="21" x14ac:dyDescent="0.15">
      <c r="Y1601" s="28" ph="1"/>
    </row>
    <row r="1602" spans="25:25" ht="21" x14ac:dyDescent="0.15">
      <c r="Y1602" s="28" ph="1"/>
    </row>
    <row r="1603" spans="25:25" ht="21" x14ac:dyDescent="0.15">
      <c r="Y1603" s="28" ph="1"/>
    </row>
    <row r="1604" spans="25:25" ht="21" x14ac:dyDescent="0.15">
      <c r="Y1604" s="28" ph="1"/>
    </row>
    <row r="1605" spans="25:25" ht="21" x14ac:dyDescent="0.15">
      <c r="Y1605" s="28" ph="1"/>
    </row>
    <row r="1606" spans="25:25" ht="21" x14ac:dyDescent="0.15">
      <c r="Y1606" s="28" ph="1"/>
    </row>
    <row r="1607" spans="25:25" ht="21" x14ac:dyDescent="0.15">
      <c r="Y1607" s="28" ph="1"/>
    </row>
    <row r="1608" spans="25:25" ht="21" x14ac:dyDescent="0.15">
      <c r="Y1608" s="28" ph="1"/>
    </row>
    <row r="1609" spans="25:25" ht="21" x14ac:dyDescent="0.15">
      <c r="Y1609" s="28" ph="1"/>
    </row>
    <row r="1610" spans="25:25" ht="21" x14ac:dyDescent="0.15">
      <c r="Y1610" s="28" ph="1"/>
    </row>
    <row r="1611" spans="25:25" ht="21" x14ac:dyDescent="0.15">
      <c r="Y1611" s="28" ph="1"/>
    </row>
    <row r="1612" spans="25:25" ht="21" x14ac:dyDescent="0.15">
      <c r="Y1612" s="28" ph="1"/>
    </row>
    <row r="1613" spans="25:25" ht="21" x14ac:dyDescent="0.15">
      <c r="Y1613" s="28" ph="1"/>
    </row>
    <row r="1614" spans="25:25" ht="21" x14ac:dyDescent="0.15">
      <c r="Y1614" s="28" ph="1"/>
    </row>
    <row r="1615" spans="25:25" ht="21" x14ac:dyDescent="0.15">
      <c r="Y1615" s="28" ph="1"/>
    </row>
    <row r="1616" spans="25:25" ht="21" x14ac:dyDescent="0.15">
      <c r="Y1616" s="28" ph="1"/>
    </row>
    <row r="1617" spans="25:25" ht="21" x14ac:dyDescent="0.15">
      <c r="Y1617" s="28" ph="1"/>
    </row>
    <row r="1618" spans="25:25" ht="21" x14ac:dyDescent="0.15">
      <c r="Y1618" s="28" ph="1"/>
    </row>
    <row r="1619" spans="25:25" ht="21" x14ac:dyDescent="0.15">
      <c r="Y1619" s="28" ph="1"/>
    </row>
    <row r="1620" spans="25:25" ht="21" x14ac:dyDescent="0.15">
      <c r="Y1620" s="28" ph="1"/>
    </row>
    <row r="1621" spans="25:25" ht="21" x14ac:dyDescent="0.15">
      <c r="Y1621" s="28" ph="1"/>
    </row>
    <row r="1622" spans="25:25" ht="21" x14ac:dyDescent="0.15">
      <c r="Y1622" s="28" ph="1"/>
    </row>
    <row r="1623" spans="25:25" ht="21" x14ac:dyDescent="0.15">
      <c r="Y1623" s="28" ph="1"/>
    </row>
    <row r="1624" spans="25:25" ht="21" x14ac:dyDescent="0.15">
      <c r="Y1624" s="28" ph="1"/>
    </row>
    <row r="1625" spans="25:25" ht="21" x14ac:dyDescent="0.15">
      <c r="Y1625" s="28" ph="1"/>
    </row>
    <row r="1626" spans="25:25" ht="21" x14ac:dyDescent="0.15">
      <c r="Y1626" s="28" ph="1"/>
    </row>
    <row r="1627" spans="25:25" ht="21" x14ac:dyDescent="0.15">
      <c r="Y1627" s="28" ph="1"/>
    </row>
    <row r="1628" spans="25:25" ht="21" x14ac:dyDescent="0.15">
      <c r="Y1628" s="28" ph="1"/>
    </row>
    <row r="1629" spans="25:25" ht="21" x14ac:dyDescent="0.15">
      <c r="Y1629" s="28" ph="1"/>
    </row>
    <row r="1630" spans="25:25" ht="21" x14ac:dyDescent="0.15">
      <c r="Y1630" s="28" ph="1"/>
    </row>
    <row r="1631" spans="25:25" ht="21" x14ac:dyDescent="0.15">
      <c r="Y1631" s="28" ph="1"/>
    </row>
    <row r="1632" spans="25:25" ht="21" x14ac:dyDescent="0.15">
      <c r="Y1632" s="28" ph="1"/>
    </row>
    <row r="1633" spans="25:25" ht="21" x14ac:dyDescent="0.15">
      <c r="Y1633" s="28" ph="1"/>
    </row>
    <row r="1634" spans="25:25" ht="21" x14ac:dyDescent="0.15">
      <c r="Y1634" s="28" ph="1"/>
    </row>
    <row r="1635" spans="25:25" ht="21" x14ac:dyDescent="0.15">
      <c r="Y1635" s="28" ph="1"/>
    </row>
    <row r="1636" spans="25:25" ht="21" x14ac:dyDescent="0.15">
      <c r="Y1636" s="28" ph="1"/>
    </row>
    <row r="1637" spans="25:25" ht="21" x14ac:dyDescent="0.15">
      <c r="Y1637" s="28" ph="1"/>
    </row>
    <row r="1638" spans="25:25" ht="21" x14ac:dyDescent="0.15">
      <c r="Y1638" s="28" ph="1"/>
    </row>
    <row r="1639" spans="25:25" ht="21" x14ac:dyDescent="0.15">
      <c r="Y1639" s="28" ph="1"/>
    </row>
    <row r="1640" spans="25:25" ht="21" x14ac:dyDescent="0.15">
      <c r="Y1640" s="28" ph="1"/>
    </row>
    <row r="1641" spans="25:25" ht="21" x14ac:dyDescent="0.15">
      <c r="Y1641" s="28" ph="1"/>
    </row>
    <row r="1642" spans="25:25" ht="21" x14ac:dyDescent="0.15">
      <c r="Y1642" s="28" ph="1"/>
    </row>
    <row r="1643" spans="25:25" ht="21" x14ac:dyDescent="0.15">
      <c r="Y1643" s="28" ph="1"/>
    </row>
    <row r="1644" spans="25:25" ht="21" x14ac:dyDescent="0.15">
      <c r="Y1644" s="28" ph="1"/>
    </row>
    <row r="1645" spans="25:25" ht="21" x14ac:dyDescent="0.15">
      <c r="Y1645" s="28" ph="1"/>
    </row>
    <row r="1646" spans="25:25" ht="21" x14ac:dyDescent="0.15">
      <c r="Y1646" s="28" ph="1"/>
    </row>
    <row r="1647" spans="25:25" ht="21" x14ac:dyDescent="0.15">
      <c r="Y1647" s="28" ph="1"/>
    </row>
    <row r="1648" spans="25:25" ht="21" x14ac:dyDescent="0.15">
      <c r="Y1648" s="28" ph="1"/>
    </row>
    <row r="1649" spans="25:25" ht="21" x14ac:dyDescent="0.15">
      <c r="Y1649" s="28" ph="1"/>
    </row>
    <row r="1650" spans="25:25" ht="21" x14ac:dyDescent="0.15">
      <c r="Y1650" s="28" ph="1"/>
    </row>
    <row r="1651" spans="25:25" ht="21" x14ac:dyDescent="0.15">
      <c r="Y1651" s="28" ph="1"/>
    </row>
    <row r="1652" spans="25:25" ht="21" x14ac:dyDescent="0.15">
      <c r="Y1652" s="28" ph="1"/>
    </row>
    <row r="1653" spans="25:25" ht="21" x14ac:dyDescent="0.15">
      <c r="Y1653" s="28" ph="1"/>
    </row>
    <row r="1654" spans="25:25" ht="21" x14ac:dyDescent="0.15">
      <c r="Y1654" s="28" ph="1"/>
    </row>
    <row r="1655" spans="25:25" ht="21" x14ac:dyDescent="0.15">
      <c r="Y1655" s="28" ph="1"/>
    </row>
    <row r="1656" spans="25:25" ht="21" x14ac:dyDescent="0.15">
      <c r="Y1656" s="28" ph="1"/>
    </row>
    <row r="1657" spans="25:25" ht="21" x14ac:dyDescent="0.15">
      <c r="Y1657" s="28" ph="1"/>
    </row>
    <row r="1658" spans="25:25" ht="21" x14ac:dyDescent="0.15">
      <c r="Y1658" s="28" ph="1"/>
    </row>
    <row r="1659" spans="25:25" ht="21" x14ac:dyDescent="0.15">
      <c r="Y1659" s="28" ph="1"/>
    </row>
    <row r="1660" spans="25:25" ht="21" x14ac:dyDescent="0.15">
      <c r="Y1660" s="28" ph="1"/>
    </row>
    <row r="1661" spans="25:25" ht="21" x14ac:dyDescent="0.15">
      <c r="Y1661" s="28" ph="1"/>
    </row>
    <row r="1662" spans="25:25" ht="21" x14ac:dyDescent="0.15">
      <c r="Y1662" s="28" ph="1"/>
    </row>
    <row r="1663" spans="25:25" ht="21" x14ac:dyDescent="0.15">
      <c r="Y1663" s="28" ph="1"/>
    </row>
    <row r="1664" spans="25:25" ht="21" x14ac:dyDescent="0.15">
      <c r="Y1664" s="28" ph="1"/>
    </row>
    <row r="1665" spans="25:25" ht="21" x14ac:dyDescent="0.15">
      <c r="Y1665" s="28" ph="1"/>
    </row>
    <row r="1666" spans="25:25" ht="21" x14ac:dyDescent="0.15">
      <c r="Y1666" s="28" ph="1"/>
    </row>
    <row r="1667" spans="25:25" ht="21" x14ac:dyDescent="0.15">
      <c r="Y1667" s="28" ph="1"/>
    </row>
    <row r="1668" spans="25:25" ht="21" x14ac:dyDescent="0.15">
      <c r="Y1668" s="28" ph="1"/>
    </row>
    <row r="1669" spans="25:25" ht="21" x14ac:dyDescent="0.15">
      <c r="Y1669" s="28" ph="1"/>
    </row>
    <row r="1670" spans="25:25" ht="21" x14ac:dyDescent="0.15">
      <c r="Y1670" s="28" ph="1"/>
    </row>
    <row r="1671" spans="25:25" ht="21" x14ac:dyDescent="0.15">
      <c r="Y1671" s="28" ph="1"/>
    </row>
    <row r="1672" spans="25:25" ht="21" x14ac:dyDescent="0.15">
      <c r="Y1672" s="28" ph="1"/>
    </row>
    <row r="1673" spans="25:25" ht="21" x14ac:dyDescent="0.15">
      <c r="Y1673" s="28" ph="1"/>
    </row>
    <row r="1674" spans="25:25" ht="21" x14ac:dyDescent="0.15">
      <c r="Y1674" s="28" ph="1"/>
    </row>
    <row r="1675" spans="25:25" ht="21" x14ac:dyDescent="0.15">
      <c r="Y1675" s="28" ph="1"/>
    </row>
    <row r="1676" spans="25:25" ht="21" x14ac:dyDescent="0.15">
      <c r="Y1676" s="28" ph="1"/>
    </row>
    <row r="1677" spans="25:25" ht="21" x14ac:dyDescent="0.15">
      <c r="Y1677" s="28" ph="1"/>
    </row>
    <row r="1678" spans="25:25" ht="21" x14ac:dyDescent="0.15">
      <c r="Y1678" s="28" ph="1"/>
    </row>
    <row r="1679" spans="25:25" ht="21" x14ac:dyDescent="0.15">
      <c r="Y1679" s="28" ph="1"/>
    </row>
    <row r="1680" spans="25:25" ht="21" x14ac:dyDescent="0.15">
      <c r="Y1680" s="28" ph="1"/>
    </row>
    <row r="1681" spans="25:25" ht="21" x14ac:dyDescent="0.15">
      <c r="Y1681" s="28" ph="1"/>
    </row>
    <row r="1682" spans="25:25" ht="21" x14ac:dyDescent="0.15">
      <c r="Y1682" s="28" ph="1"/>
    </row>
    <row r="1683" spans="25:25" ht="21" x14ac:dyDescent="0.15">
      <c r="Y1683" s="28" ph="1"/>
    </row>
    <row r="1684" spans="25:25" ht="21" x14ac:dyDescent="0.15">
      <c r="Y1684" s="28" ph="1"/>
    </row>
    <row r="1685" spans="25:25" ht="21" x14ac:dyDescent="0.15">
      <c r="Y1685" s="28" ph="1"/>
    </row>
    <row r="1686" spans="25:25" ht="21" x14ac:dyDescent="0.15">
      <c r="Y1686" s="28" ph="1"/>
    </row>
    <row r="1687" spans="25:25" ht="21" x14ac:dyDescent="0.15">
      <c r="Y1687" s="28" ph="1"/>
    </row>
    <row r="1688" spans="25:25" ht="21" x14ac:dyDescent="0.15">
      <c r="Y1688" s="28" ph="1"/>
    </row>
    <row r="1689" spans="25:25" ht="21" x14ac:dyDescent="0.15">
      <c r="Y1689" s="28" ph="1"/>
    </row>
    <row r="1690" spans="25:25" ht="21" x14ac:dyDescent="0.15">
      <c r="Y1690" s="28" ph="1"/>
    </row>
    <row r="1691" spans="25:25" ht="21" x14ac:dyDescent="0.15">
      <c r="Y1691" s="28" ph="1"/>
    </row>
    <row r="1692" spans="25:25" ht="21" x14ac:dyDescent="0.15">
      <c r="Y1692" s="28" ph="1"/>
    </row>
    <row r="1693" spans="25:25" ht="21" x14ac:dyDescent="0.15">
      <c r="Y1693" s="28" ph="1"/>
    </row>
    <row r="1694" spans="25:25" ht="21" x14ac:dyDescent="0.15">
      <c r="Y1694" s="28" ph="1"/>
    </row>
    <row r="1695" spans="25:25" ht="21" x14ac:dyDescent="0.15">
      <c r="Y1695" s="28" ph="1"/>
    </row>
    <row r="1696" spans="25:25" ht="21" x14ac:dyDescent="0.15">
      <c r="Y1696" s="28" ph="1"/>
    </row>
    <row r="1697" spans="25:25" ht="21" x14ac:dyDescent="0.15">
      <c r="Y1697" s="28" ph="1"/>
    </row>
    <row r="1698" spans="25:25" ht="21" x14ac:dyDescent="0.15">
      <c r="Y1698" s="28" ph="1"/>
    </row>
    <row r="1699" spans="25:25" ht="21" x14ac:dyDescent="0.15">
      <c r="Y1699" s="28" ph="1"/>
    </row>
    <row r="1700" spans="25:25" ht="21" x14ac:dyDescent="0.15">
      <c r="Y1700" s="28" ph="1"/>
    </row>
    <row r="1701" spans="25:25" ht="21" x14ac:dyDescent="0.15">
      <c r="Y1701" s="28" ph="1"/>
    </row>
    <row r="1702" spans="25:25" ht="21" x14ac:dyDescent="0.15">
      <c r="Y1702" s="28" ph="1"/>
    </row>
    <row r="1703" spans="25:25" ht="21" x14ac:dyDescent="0.15">
      <c r="Y1703" s="28" ph="1"/>
    </row>
    <row r="1704" spans="25:25" ht="21" x14ac:dyDescent="0.15">
      <c r="Y1704" s="28" ph="1"/>
    </row>
    <row r="1705" spans="25:25" ht="21" x14ac:dyDescent="0.15">
      <c r="Y1705" s="28" ph="1"/>
    </row>
    <row r="1706" spans="25:25" ht="21" x14ac:dyDescent="0.15">
      <c r="Y1706" s="28" ph="1"/>
    </row>
    <row r="1707" spans="25:25" ht="21" x14ac:dyDescent="0.15">
      <c r="Y1707" s="28" ph="1"/>
    </row>
    <row r="1708" spans="25:25" ht="21" x14ac:dyDescent="0.15">
      <c r="Y1708" s="28" ph="1"/>
    </row>
    <row r="1709" spans="25:25" ht="21" x14ac:dyDescent="0.15">
      <c r="Y1709" s="28" ph="1"/>
    </row>
    <row r="1710" spans="25:25" ht="21" x14ac:dyDescent="0.15">
      <c r="Y1710" s="28" ph="1"/>
    </row>
    <row r="1711" spans="25:25" ht="21" x14ac:dyDescent="0.15">
      <c r="Y1711" s="28" ph="1"/>
    </row>
    <row r="1712" spans="25:25" ht="21" x14ac:dyDescent="0.15">
      <c r="Y1712" s="28" ph="1"/>
    </row>
    <row r="1713" spans="25:25" ht="21" x14ac:dyDescent="0.15">
      <c r="Y1713" s="28" ph="1"/>
    </row>
    <row r="1714" spans="25:25" ht="21" x14ac:dyDescent="0.15">
      <c r="Y1714" s="28" ph="1"/>
    </row>
    <row r="1715" spans="25:25" ht="21" x14ac:dyDescent="0.15">
      <c r="Y1715" s="28" ph="1"/>
    </row>
    <row r="1716" spans="25:25" ht="21" x14ac:dyDescent="0.15">
      <c r="Y1716" s="28" ph="1"/>
    </row>
    <row r="1717" spans="25:25" ht="21" x14ac:dyDescent="0.15">
      <c r="Y1717" s="28" ph="1"/>
    </row>
    <row r="1718" spans="25:25" ht="21" x14ac:dyDescent="0.15">
      <c r="Y1718" s="28" ph="1"/>
    </row>
    <row r="1719" spans="25:25" ht="21" x14ac:dyDescent="0.15">
      <c r="Y1719" s="28" ph="1"/>
    </row>
    <row r="1720" spans="25:25" ht="21" x14ac:dyDescent="0.15">
      <c r="Y1720" s="28" ph="1"/>
    </row>
    <row r="1721" spans="25:25" ht="21" x14ac:dyDescent="0.15">
      <c r="Y1721" s="28" ph="1"/>
    </row>
    <row r="1722" spans="25:25" ht="21" x14ac:dyDescent="0.15">
      <c r="Y1722" s="28" ph="1"/>
    </row>
    <row r="1723" spans="25:25" ht="21" x14ac:dyDescent="0.15">
      <c r="Y1723" s="28" ph="1"/>
    </row>
    <row r="1724" spans="25:25" ht="21" x14ac:dyDescent="0.15">
      <c r="Y1724" s="28" ph="1"/>
    </row>
    <row r="1725" spans="25:25" ht="21" x14ac:dyDescent="0.15">
      <c r="Y1725" s="28" ph="1"/>
    </row>
    <row r="1726" spans="25:25" ht="21" x14ac:dyDescent="0.15">
      <c r="Y1726" s="28" ph="1"/>
    </row>
    <row r="1727" spans="25:25" ht="21" x14ac:dyDescent="0.15">
      <c r="Y1727" s="28" ph="1"/>
    </row>
    <row r="1728" spans="25:25" ht="21" x14ac:dyDescent="0.15">
      <c r="Y1728" s="28" ph="1"/>
    </row>
    <row r="1729" spans="25:25" ht="21" x14ac:dyDescent="0.15">
      <c r="Y1729" s="28" ph="1"/>
    </row>
    <row r="1730" spans="25:25" ht="21" x14ac:dyDescent="0.15">
      <c r="Y1730" s="28" ph="1"/>
    </row>
    <row r="1731" spans="25:25" ht="21" x14ac:dyDescent="0.15">
      <c r="Y1731" s="28" ph="1"/>
    </row>
    <row r="1732" spans="25:25" ht="21" x14ac:dyDescent="0.15">
      <c r="Y1732" s="28" ph="1"/>
    </row>
    <row r="1733" spans="25:25" ht="21" x14ac:dyDescent="0.15">
      <c r="Y1733" s="28" ph="1"/>
    </row>
    <row r="1734" spans="25:25" ht="21" x14ac:dyDescent="0.15">
      <c r="Y1734" s="28" ph="1"/>
    </row>
    <row r="1735" spans="25:25" ht="21" x14ac:dyDescent="0.15">
      <c r="Y1735" s="28" ph="1"/>
    </row>
    <row r="1736" spans="25:25" ht="21" x14ac:dyDescent="0.15">
      <c r="Y1736" s="28" ph="1"/>
    </row>
    <row r="1737" spans="25:25" ht="21" x14ac:dyDescent="0.15">
      <c r="Y1737" s="28" ph="1"/>
    </row>
    <row r="1738" spans="25:25" ht="21" x14ac:dyDescent="0.15">
      <c r="Y1738" s="28" ph="1"/>
    </row>
    <row r="1739" spans="25:25" ht="21" x14ac:dyDescent="0.15">
      <c r="Y1739" s="28" ph="1"/>
    </row>
    <row r="1740" spans="25:25" ht="21" x14ac:dyDescent="0.15">
      <c r="Y1740" s="28" ph="1"/>
    </row>
    <row r="1741" spans="25:25" ht="21" x14ac:dyDescent="0.15">
      <c r="Y1741" s="28" ph="1"/>
    </row>
    <row r="1742" spans="25:25" ht="21" x14ac:dyDescent="0.15">
      <c r="Y1742" s="28" ph="1"/>
    </row>
    <row r="1743" spans="25:25" ht="21" x14ac:dyDescent="0.15">
      <c r="Y1743" s="28" ph="1"/>
    </row>
    <row r="1744" spans="25:25" ht="21" x14ac:dyDescent="0.15">
      <c r="Y1744" s="28" ph="1"/>
    </row>
    <row r="1745" spans="25:25" ht="21" x14ac:dyDescent="0.15">
      <c r="Y1745" s="28" ph="1"/>
    </row>
    <row r="1746" spans="25:25" ht="21" x14ac:dyDescent="0.15">
      <c r="Y1746" s="28" ph="1"/>
    </row>
    <row r="1747" spans="25:25" ht="21" x14ac:dyDescent="0.15">
      <c r="Y1747" s="28" ph="1"/>
    </row>
    <row r="1748" spans="25:25" ht="21" x14ac:dyDescent="0.15">
      <c r="Y1748" s="28" ph="1"/>
    </row>
    <row r="1749" spans="25:25" ht="21" x14ac:dyDescent="0.15">
      <c r="Y1749" s="28" ph="1"/>
    </row>
    <row r="1750" spans="25:25" ht="21" x14ac:dyDescent="0.15">
      <c r="Y1750" s="28" ph="1"/>
    </row>
    <row r="1751" spans="25:25" ht="21" x14ac:dyDescent="0.15">
      <c r="Y1751" s="28" ph="1"/>
    </row>
    <row r="1752" spans="25:25" ht="21" x14ac:dyDescent="0.15">
      <c r="Y1752" s="28" ph="1"/>
    </row>
    <row r="1753" spans="25:25" ht="21" x14ac:dyDescent="0.15">
      <c r="Y1753" s="28" ph="1"/>
    </row>
    <row r="1754" spans="25:25" ht="21" x14ac:dyDescent="0.15">
      <c r="Y1754" s="28" ph="1"/>
    </row>
    <row r="1755" spans="25:25" ht="21" x14ac:dyDescent="0.15">
      <c r="Y1755" s="28" ph="1"/>
    </row>
    <row r="1756" spans="25:25" ht="21" x14ac:dyDescent="0.15">
      <c r="Y1756" s="28" ph="1"/>
    </row>
    <row r="1757" spans="25:25" ht="21" x14ac:dyDescent="0.15">
      <c r="Y1757" s="28" ph="1"/>
    </row>
    <row r="1758" spans="25:25" ht="21" x14ac:dyDescent="0.15">
      <c r="Y1758" s="28" ph="1"/>
    </row>
    <row r="1759" spans="25:25" ht="21" x14ac:dyDescent="0.15">
      <c r="Y1759" s="28" ph="1"/>
    </row>
    <row r="1760" spans="25:25" ht="21" x14ac:dyDescent="0.15">
      <c r="Y1760" s="28" ph="1"/>
    </row>
    <row r="1761" spans="25:25" ht="21" x14ac:dyDescent="0.15">
      <c r="Y1761" s="28" ph="1"/>
    </row>
    <row r="1762" spans="25:25" ht="21" x14ac:dyDescent="0.15">
      <c r="Y1762" s="28" ph="1"/>
    </row>
    <row r="1763" spans="25:25" ht="21" x14ac:dyDescent="0.15">
      <c r="Y1763" s="28" ph="1"/>
    </row>
    <row r="1764" spans="25:25" ht="21" x14ac:dyDescent="0.15">
      <c r="Y1764" s="28" ph="1"/>
    </row>
    <row r="1765" spans="25:25" ht="21" x14ac:dyDescent="0.15">
      <c r="Y1765" s="28" ph="1"/>
    </row>
    <row r="1766" spans="25:25" ht="21" x14ac:dyDescent="0.15">
      <c r="Y1766" s="28" ph="1"/>
    </row>
    <row r="1767" spans="25:25" ht="21" x14ac:dyDescent="0.15">
      <c r="Y1767" s="28" ph="1"/>
    </row>
    <row r="1768" spans="25:25" ht="21" x14ac:dyDescent="0.15">
      <c r="Y1768" s="28" ph="1"/>
    </row>
    <row r="1769" spans="25:25" ht="21" x14ac:dyDescent="0.15">
      <c r="Y1769" s="28" ph="1"/>
    </row>
    <row r="1770" spans="25:25" ht="21" x14ac:dyDescent="0.15">
      <c r="Y1770" s="28" ph="1"/>
    </row>
    <row r="1771" spans="25:25" ht="21" x14ac:dyDescent="0.15">
      <c r="Y1771" s="28" ph="1"/>
    </row>
    <row r="1772" spans="25:25" ht="21" x14ac:dyDescent="0.15">
      <c r="Y1772" s="28" ph="1"/>
    </row>
    <row r="1773" spans="25:25" ht="21" x14ac:dyDescent="0.15">
      <c r="Y1773" s="28" ph="1"/>
    </row>
    <row r="1774" spans="25:25" ht="21" x14ac:dyDescent="0.15">
      <c r="Y1774" s="28" ph="1"/>
    </row>
    <row r="1775" spans="25:25" ht="21" x14ac:dyDescent="0.15">
      <c r="Y1775" s="28" ph="1"/>
    </row>
    <row r="1776" spans="25:25" ht="21" x14ac:dyDescent="0.15">
      <c r="Y1776" s="28" ph="1"/>
    </row>
    <row r="1777" spans="25:25" ht="21" x14ac:dyDescent="0.15">
      <c r="Y1777" s="28" ph="1"/>
    </row>
    <row r="1778" spans="25:25" ht="21" x14ac:dyDescent="0.15">
      <c r="Y1778" s="28" ph="1"/>
    </row>
    <row r="1779" spans="25:25" ht="21" x14ac:dyDescent="0.15">
      <c r="Y1779" s="28" ph="1"/>
    </row>
    <row r="1780" spans="25:25" ht="21" x14ac:dyDescent="0.15">
      <c r="Y1780" s="28" ph="1"/>
    </row>
    <row r="1781" spans="25:25" ht="21" x14ac:dyDescent="0.15">
      <c r="Y1781" s="28" ph="1"/>
    </row>
    <row r="1782" spans="25:25" ht="21" x14ac:dyDescent="0.15">
      <c r="Y1782" s="28" ph="1"/>
    </row>
    <row r="1783" spans="25:25" ht="21" x14ac:dyDescent="0.15">
      <c r="Y1783" s="28" ph="1"/>
    </row>
    <row r="1784" spans="25:25" ht="21" x14ac:dyDescent="0.15">
      <c r="Y1784" s="28" ph="1"/>
    </row>
    <row r="1785" spans="25:25" ht="21" x14ac:dyDescent="0.15">
      <c r="Y1785" s="28" ph="1"/>
    </row>
    <row r="1786" spans="25:25" ht="21" x14ac:dyDescent="0.15">
      <c r="Y1786" s="28" ph="1"/>
    </row>
    <row r="1787" spans="25:25" ht="21" x14ac:dyDescent="0.15">
      <c r="Y1787" s="28" ph="1"/>
    </row>
    <row r="1788" spans="25:25" ht="21" x14ac:dyDescent="0.15">
      <c r="Y1788" s="28" ph="1"/>
    </row>
    <row r="1789" spans="25:25" ht="21" x14ac:dyDescent="0.15">
      <c r="Y1789" s="28" ph="1"/>
    </row>
    <row r="1790" spans="25:25" ht="21" x14ac:dyDescent="0.15">
      <c r="Y1790" s="28" ph="1"/>
    </row>
    <row r="1791" spans="25:25" ht="21" x14ac:dyDescent="0.15">
      <c r="Y1791" s="28" ph="1"/>
    </row>
    <row r="1792" spans="25:25" ht="21" x14ac:dyDescent="0.15">
      <c r="Y1792" s="28" ph="1"/>
    </row>
    <row r="1793" spans="25:25" ht="21" x14ac:dyDescent="0.15">
      <c r="Y1793" s="28" ph="1"/>
    </row>
    <row r="1794" spans="25:25" ht="21" x14ac:dyDescent="0.15">
      <c r="Y1794" s="28" ph="1"/>
    </row>
    <row r="1795" spans="25:25" ht="21" x14ac:dyDescent="0.15">
      <c r="Y1795" s="28" ph="1"/>
    </row>
    <row r="1796" spans="25:25" ht="21" x14ac:dyDescent="0.15">
      <c r="Y1796" s="28" ph="1"/>
    </row>
    <row r="1797" spans="25:25" ht="21" x14ac:dyDescent="0.15">
      <c r="Y1797" s="28" ph="1"/>
    </row>
    <row r="1798" spans="25:25" ht="21" x14ac:dyDescent="0.15">
      <c r="Y1798" s="28" ph="1"/>
    </row>
    <row r="1799" spans="25:25" ht="21" x14ac:dyDescent="0.15">
      <c r="Y1799" s="28" ph="1"/>
    </row>
    <row r="1800" spans="25:25" ht="21" x14ac:dyDescent="0.15">
      <c r="Y1800" s="28" ph="1"/>
    </row>
    <row r="1801" spans="25:25" ht="21" x14ac:dyDescent="0.15">
      <c r="Y1801" s="28" ph="1"/>
    </row>
    <row r="1802" spans="25:25" ht="21" x14ac:dyDescent="0.15">
      <c r="Y1802" s="28" ph="1"/>
    </row>
    <row r="1803" spans="25:25" ht="21" x14ac:dyDescent="0.15">
      <c r="Y1803" s="28" ph="1"/>
    </row>
    <row r="1804" spans="25:25" ht="21" x14ac:dyDescent="0.15">
      <c r="Y1804" s="28" ph="1"/>
    </row>
    <row r="1805" spans="25:25" ht="21" x14ac:dyDescent="0.15">
      <c r="Y1805" s="28" ph="1"/>
    </row>
    <row r="1806" spans="25:25" ht="21" x14ac:dyDescent="0.15">
      <c r="Y1806" s="28" ph="1"/>
    </row>
    <row r="1807" spans="25:25" ht="21" x14ac:dyDescent="0.15">
      <c r="Y1807" s="28" ph="1"/>
    </row>
    <row r="1808" spans="25:25" ht="21" x14ac:dyDescent="0.15">
      <c r="Y1808" s="28" ph="1"/>
    </row>
    <row r="1809" spans="25:25" ht="21" x14ac:dyDescent="0.15">
      <c r="Y1809" s="28" ph="1"/>
    </row>
    <row r="1810" spans="25:25" ht="21" x14ac:dyDescent="0.15">
      <c r="Y1810" s="28" ph="1"/>
    </row>
    <row r="1811" spans="25:25" ht="21" x14ac:dyDescent="0.15">
      <c r="Y1811" s="28" ph="1"/>
    </row>
    <row r="1812" spans="25:25" ht="21" x14ac:dyDescent="0.15">
      <c r="Y1812" s="28" ph="1"/>
    </row>
    <row r="1813" spans="25:25" ht="21" x14ac:dyDescent="0.15">
      <c r="Y1813" s="28" ph="1"/>
    </row>
    <row r="1814" spans="25:25" ht="21" x14ac:dyDescent="0.15">
      <c r="Y1814" s="28" ph="1"/>
    </row>
    <row r="1815" spans="25:25" ht="21" x14ac:dyDescent="0.15">
      <c r="Y1815" s="28" ph="1"/>
    </row>
    <row r="1816" spans="25:25" ht="21" x14ac:dyDescent="0.15">
      <c r="Y1816" s="28" ph="1"/>
    </row>
    <row r="1817" spans="25:25" ht="21" x14ac:dyDescent="0.15">
      <c r="Y1817" s="28" ph="1"/>
    </row>
    <row r="1818" spans="25:25" ht="21" x14ac:dyDescent="0.15">
      <c r="Y1818" s="28" ph="1"/>
    </row>
    <row r="1819" spans="25:25" ht="21" x14ac:dyDescent="0.15">
      <c r="Y1819" s="28" ph="1"/>
    </row>
    <row r="1820" spans="25:25" ht="21" x14ac:dyDescent="0.15">
      <c r="Y1820" s="28" ph="1"/>
    </row>
    <row r="1821" spans="25:25" ht="21" x14ac:dyDescent="0.15">
      <c r="Y1821" s="28" ph="1"/>
    </row>
    <row r="1822" spans="25:25" ht="21" x14ac:dyDescent="0.15">
      <c r="Y1822" s="28" ph="1"/>
    </row>
    <row r="1823" spans="25:25" ht="21" x14ac:dyDescent="0.15">
      <c r="Y1823" s="28" ph="1"/>
    </row>
    <row r="1824" spans="25:25" ht="21" x14ac:dyDescent="0.15">
      <c r="Y1824" s="28" ph="1"/>
    </row>
    <row r="1825" spans="25:25" ht="21" x14ac:dyDescent="0.15">
      <c r="Y1825" s="28" ph="1"/>
    </row>
    <row r="1826" spans="25:25" ht="21" x14ac:dyDescent="0.15">
      <c r="Y1826" s="28" ph="1"/>
    </row>
    <row r="1827" spans="25:25" ht="21" x14ac:dyDescent="0.15">
      <c r="Y1827" s="28" ph="1"/>
    </row>
    <row r="1828" spans="25:25" ht="21" x14ac:dyDescent="0.15">
      <c r="Y1828" s="28" ph="1"/>
    </row>
    <row r="1829" spans="25:25" ht="21" x14ac:dyDescent="0.15">
      <c r="Y1829" s="28" ph="1"/>
    </row>
    <row r="1830" spans="25:25" ht="21" x14ac:dyDescent="0.15">
      <c r="Y1830" s="28" ph="1"/>
    </row>
    <row r="1831" spans="25:25" ht="21" x14ac:dyDescent="0.15">
      <c r="Y1831" s="28" ph="1"/>
    </row>
    <row r="1832" spans="25:25" ht="21" x14ac:dyDescent="0.15">
      <c r="Y1832" s="28" ph="1"/>
    </row>
    <row r="1833" spans="25:25" ht="21" x14ac:dyDescent="0.15">
      <c r="Y1833" s="28" ph="1"/>
    </row>
    <row r="1834" spans="25:25" ht="21" x14ac:dyDescent="0.15">
      <c r="Y1834" s="28" ph="1"/>
    </row>
    <row r="1835" spans="25:25" ht="21" x14ac:dyDescent="0.15">
      <c r="Y1835" s="28" ph="1"/>
    </row>
    <row r="1836" spans="25:25" ht="21" x14ac:dyDescent="0.15">
      <c r="Y1836" s="28" ph="1"/>
    </row>
    <row r="1837" spans="25:25" ht="21" x14ac:dyDescent="0.15">
      <c r="Y1837" s="28" ph="1"/>
    </row>
    <row r="1838" spans="25:25" ht="21" x14ac:dyDescent="0.15">
      <c r="Y1838" s="28" ph="1"/>
    </row>
    <row r="1839" spans="25:25" ht="21" x14ac:dyDescent="0.15">
      <c r="Y1839" s="28" ph="1"/>
    </row>
    <row r="1840" spans="25:25" ht="21" x14ac:dyDescent="0.15">
      <c r="Y1840" s="28" ph="1"/>
    </row>
    <row r="1841" spans="25:25" ht="21" x14ac:dyDescent="0.15">
      <c r="Y1841" s="28" ph="1"/>
    </row>
    <row r="1842" spans="25:25" ht="21" x14ac:dyDescent="0.15">
      <c r="Y1842" s="28" ph="1"/>
    </row>
    <row r="1843" spans="25:25" ht="21" x14ac:dyDescent="0.15">
      <c r="Y1843" s="28" ph="1"/>
    </row>
    <row r="1844" spans="25:25" ht="21" x14ac:dyDescent="0.15">
      <c r="Y1844" s="28" ph="1"/>
    </row>
    <row r="1845" spans="25:25" ht="21" x14ac:dyDescent="0.15">
      <c r="Y1845" s="28" ph="1"/>
    </row>
    <row r="1846" spans="25:25" ht="21" x14ac:dyDescent="0.15">
      <c r="Y1846" s="28" ph="1"/>
    </row>
    <row r="1847" spans="25:25" ht="21" x14ac:dyDescent="0.15">
      <c r="Y1847" s="28" ph="1"/>
    </row>
    <row r="1848" spans="25:25" ht="21" x14ac:dyDescent="0.15">
      <c r="Y1848" s="28" ph="1"/>
    </row>
    <row r="1849" spans="25:25" ht="21" x14ac:dyDescent="0.15">
      <c r="Y1849" s="28" ph="1"/>
    </row>
    <row r="1850" spans="25:25" ht="21" x14ac:dyDescent="0.15">
      <c r="Y1850" s="28" ph="1"/>
    </row>
    <row r="1851" spans="25:25" ht="21" x14ac:dyDescent="0.15">
      <c r="Y1851" s="28" ph="1"/>
    </row>
    <row r="1852" spans="25:25" ht="21" x14ac:dyDescent="0.15">
      <c r="Y1852" s="28" ph="1"/>
    </row>
    <row r="1853" spans="25:25" ht="21" x14ac:dyDescent="0.15">
      <c r="Y1853" s="28" ph="1"/>
    </row>
    <row r="1854" spans="25:25" ht="21" x14ac:dyDescent="0.15">
      <c r="Y1854" s="28" ph="1"/>
    </row>
    <row r="1855" spans="25:25" ht="21" x14ac:dyDescent="0.15">
      <c r="Y1855" s="28" ph="1"/>
    </row>
    <row r="1856" spans="25:25" ht="21" x14ac:dyDescent="0.15">
      <c r="Y1856" s="28" ph="1"/>
    </row>
    <row r="1857" spans="25:25" ht="21" x14ac:dyDescent="0.15">
      <c r="Y1857" s="28" ph="1"/>
    </row>
    <row r="1858" spans="25:25" ht="21" x14ac:dyDescent="0.15">
      <c r="Y1858" s="28" ph="1"/>
    </row>
    <row r="1859" spans="25:25" ht="21" x14ac:dyDescent="0.15">
      <c r="Y1859" s="28" ph="1"/>
    </row>
    <row r="1860" spans="25:25" ht="21" x14ac:dyDescent="0.15">
      <c r="Y1860" s="28" ph="1"/>
    </row>
    <row r="1861" spans="25:25" ht="21" x14ac:dyDescent="0.15">
      <c r="Y1861" s="28" ph="1"/>
    </row>
    <row r="1862" spans="25:25" ht="21" x14ac:dyDescent="0.15">
      <c r="Y1862" s="28" ph="1"/>
    </row>
    <row r="1863" spans="25:25" ht="21" x14ac:dyDescent="0.15">
      <c r="Y1863" s="28" ph="1"/>
    </row>
    <row r="1864" spans="25:25" ht="21" x14ac:dyDescent="0.15">
      <c r="Y1864" s="28" ph="1"/>
    </row>
    <row r="1865" spans="25:25" ht="21" x14ac:dyDescent="0.15">
      <c r="Y1865" s="28" ph="1"/>
    </row>
    <row r="1866" spans="25:25" ht="21" x14ac:dyDescent="0.15">
      <c r="Y1866" s="28" ph="1"/>
    </row>
    <row r="1867" spans="25:25" ht="21" x14ac:dyDescent="0.15">
      <c r="Y1867" s="28" ph="1"/>
    </row>
    <row r="1868" spans="25:25" ht="21" x14ac:dyDescent="0.15">
      <c r="Y1868" s="28" ph="1"/>
    </row>
    <row r="1869" spans="25:25" ht="21" x14ac:dyDescent="0.15">
      <c r="Y1869" s="28" ph="1"/>
    </row>
    <row r="1870" spans="25:25" ht="21" x14ac:dyDescent="0.15">
      <c r="Y1870" s="28" ph="1"/>
    </row>
    <row r="1871" spans="25:25" ht="21" x14ac:dyDescent="0.15">
      <c r="Y1871" s="28" ph="1"/>
    </row>
    <row r="1872" spans="25:25" ht="21" x14ac:dyDescent="0.15">
      <c r="Y1872" s="28" ph="1"/>
    </row>
    <row r="1873" spans="25:25" ht="21" x14ac:dyDescent="0.15">
      <c r="Y1873" s="28" ph="1"/>
    </row>
    <row r="1874" spans="25:25" ht="21" x14ac:dyDescent="0.15">
      <c r="Y1874" s="28" ph="1"/>
    </row>
    <row r="1875" spans="25:25" ht="21" x14ac:dyDescent="0.15">
      <c r="Y1875" s="28" ph="1"/>
    </row>
    <row r="1876" spans="25:25" ht="21" x14ac:dyDescent="0.15">
      <c r="Y1876" s="28" ph="1"/>
    </row>
    <row r="1877" spans="25:25" ht="21" x14ac:dyDescent="0.15">
      <c r="Y1877" s="28" ph="1"/>
    </row>
    <row r="1878" spans="25:25" ht="21" x14ac:dyDescent="0.15">
      <c r="Y1878" s="28" ph="1"/>
    </row>
    <row r="1879" spans="25:25" ht="21" x14ac:dyDescent="0.15">
      <c r="Y1879" s="28" ph="1"/>
    </row>
    <row r="1880" spans="25:25" ht="21" x14ac:dyDescent="0.15">
      <c r="Y1880" s="28" ph="1"/>
    </row>
    <row r="1881" spans="25:25" ht="21" x14ac:dyDescent="0.15">
      <c r="Y1881" s="28" ph="1"/>
    </row>
    <row r="1882" spans="25:25" ht="21" x14ac:dyDescent="0.15">
      <c r="Y1882" s="28" ph="1"/>
    </row>
    <row r="1883" spans="25:25" ht="21" x14ac:dyDescent="0.15">
      <c r="Y1883" s="28" ph="1"/>
    </row>
    <row r="1884" spans="25:25" ht="21" x14ac:dyDescent="0.15">
      <c r="Y1884" s="28" ph="1"/>
    </row>
    <row r="1885" spans="25:25" ht="21" x14ac:dyDescent="0.15">
      <c r="Y1885" s="28" ph="1"/>
    </row>
    <row r="1886" spans="25:25" ht="21" x14ac:dyDescent="0.15">
      <c r="Y1886" s="28" ph="1"/>
    </row>
    <row r="1887" spans="25:25" ht="21" x14ac:dyDescent="0.15">
      <c r="Y1887" s="28" ph="1"/>
    </row>
    <row r="1888" spans="25:25" ht="21" x14ac:dyDescent="0.15">
      <c r="Y1888" s="28" ph="1"/>
    </row>
    <row r="1889" spans="25:25" ht="21" x14ac:dyDescent="0.15">
      <c r="Y1889" s="28" ph="1"/>
    </row>
    <row r="1890" spans="25:25" ht="21" x14ac:dyDescent="0.15">
      <c r="Y1890" s="28" ph="1"/>
    </row>
    <row r="1891" spans="25:25" ht="21" x14ac:dyDescent="0.15">
      <c r="Y1891" s="28" ph="1"/>
    </row>
    <row r="1892" spans="25:25" ht="21" x14ac:dyDescent="0.15">
      <c r="Y1892" s="28" ph="1"/>
    </row>
    <row r="1893" spans="25:25" ht="21" x14ac:dyDescent="0.15">
      <c r="Y1893" s="28" ph="1"/>
    </row>
    <row r="1894" spans="25:25" ht="21" x14ac:dyDescent="0.15">
      <c r="Y1894" s="28" ph="1"/>
    </row>
    <row r="1895" spans="25:25" ht="21" x14ac:dyDescent="0.15">
      <c r="Y1895" s="28" ph="1"/>
    </row>
    <row r="1896" spans="25:25" ht="21" x14ac:dyDescent="0.15">
      <c r="Y1896" s="28" ph="1"/>
    </row>
    <row r="1897" spans="25:25" ht="21" x14ac:dyDescent="0.15">
      <c r="Y1897" s="28" ph="1"/>
    </row>
    <row r="1898" spans="25:25" ht="21" x14ac:dyDescent="0.15">
      <c r="Y1898" s="28" ph="1"/>
    </row>
    <row r="1899" spans="25:25" ht="21" x14ac:dyDescent="0.15">
      <c r="Y1899" s="28" ph="1"/>
    </row>
    <row r="1900" spans="25:25" ht="21" x14ac:dyDescent="0.15">
      <c r="Y1900" s="28" ph="1"/>
    </row>
    <row r="1901" spans="25:25" ht="21" x14ac:dyDescent="0.15">
      <c r="Y1901" s="28" ph="1"/>
    </row>
    <row r="1902" spans="25:25" ht="21" x14ac:dyDescent="0.15">
      <c r="Y1902" s="28" ph="1"/>
    </row>
    <row r="1903" spans="25:25" ht="21" x14ac:dyDescent="0.15">
      <c r="Y1903" s="28" ph="1"/>
    </row>
    <row r="1904" spans="25:25" ht="21" x14ac:dyDescent="0.15">
      <c r="Y1904" s="28" ph="1"/>
    </row>
    <row r="1905" spans="25:25" ht="21" x14ac:dyDescent="0.15">
      <c r="Y1905" s="28" ph="1"/>
    </row>
    <row r="1906" spans="25:25" ht="21" x14ac:dyDescent="0.15">
      <c r="Y1906" s="28" ph="1"/>
    </row>
    <row r="1907" spans="25:25" ht="21" x14ac:dyDescent="0.15">
      <c r="Y1907" s="28" ph="1"/>
    </row>
    <row r="1908" spans="25:25" ht="21" x14ac:dyDescent="0.15">
      <c r="Y1908" s="28" ph="1"/>
    </row>
    <row r="1909" spans="25:25" ht="21" x14ac:dyDescent="0.15">
      <c r="Y1909" s="28" ph="1"/>
    </row>
    <row r="1910" spans="25:25" ht="21" x14ac:dyDescent="0.15">
      <c r="Y1910" s="28" ph="1"/>
    </row>
    <row r="1911" spans="25:25" ht="21" x14ac:dyDescent="0.15">
      <c r="Y1911" s="28" ph="1"/>
    </row>
    <row r="1912" spans="25:25" ht="21" x14ac:dyDescent="0.15">
      <c r="Y1912" s="28" ph="1"/>
    </row>
    <row r="1913" spans="25:25" ht="21" x14ac:dyDescent="0.15">
      <c r="Y1913" s="28" ph="1"/>
    </row>
    <row r="1914" spans="25:25" ht="21" x14ac:dyDescent="0.15">
      <c r="Y1914" s="28" ph="1"/>
    </row>
    <row r="1915" spans="25:25" ht="21" x14ac:dyDescent="0.15">
      <c r="Y1915" s="28" ph="1"/>
    </row>
    <row r="1916" spans="25:25" ht="21" x14ac:dyDescent="0.15">
      <c r="Y1916" s="28" ph="1"/>
    </row>
    <row r="1917" spans="25:25" ht="21" x14ac:dyDescent="0.15">
      <c r="Y1917" s="28" ph="1"/>
    </row>
    <row r="1918" spans="25:25" ht="21" x14ac:dyDescent="0.15">
      <c r="Y1918" s="28" ph="1"/>
    </row>
    <row r="1919" spans="25:25" ht="21" x14ac:dyDescent="0.15">
      <c r="Y1919" s="28" ph="1"/>
    </row>
    <row r="1920" spans="25:25" ht="21" x14ac:dyDescent="0.15">
      <c r="Y1920" s="28" ph="1"/>
    </row>
    <row r="1921" spans="25:25" ht="21" x14ac:dyDescent="0.15">
      <c r="Y1921" s="28" ph="1"/>
    </row>
    <row r="1922" spans="25:25" ht="21" x14ac:dyDescent="0.15">
      <c r="Y1922" s="28" ph="1"/>
    </row>
    <row r="1923" spans="25:25" ht="21" x14ac:dyDescent="0.15">
      <c r="Y1923" s="28" ph="1"/>
    </row>
    <row r="1924" spans="25:25" ht="21" x14ac:dyDescent="0.15">
      <c r="Y1924" s="28" ph="1"/>
    </row>
    <row r="1925" spans="25:25" ht="21" x14ac:dyDescent="0.15">
      <c r="Y1925" s="28" ph="1"/>
    </row>
    <row r="1926" spans="25:25" ht="21" x14ac:dyDescent="0.15">
      <c r="Y1926" s="28" ph="1"/>
    </row>
    <row r="1927" spans="25:25" ht="21" x14ac:dyDescent="0.15">
      <c r="Y1927" s="28" ph="1"/>
    </row>
    <row r="1928" spans="25:25" ht="21" x14ac:dyDescent="0.15">
      <c r="Y1928" s="28" ph="1"/>
    </row>
    <row r="1929" spans="25:25" ht="21" x14ac:dyDescent="0.15">
      <c r="Y1929" s="28" ph="1"/>
    </row>
    <row r="1930" spans="25:25" ht="21" x14ac:dyDescent="0.15">
      <c r="Y1930" s="28" ph="1"/>
    </row>
    <row r="1931" spans="25:25" ht="21" x14ac:dyDescent="0.15">
      <c r="Y1931" s="28" ph="1"/>
    </row>
    <row r="1932" spans="25:25" ht="21" x14ac:dyDescent="0.15">
      <c r="Y1932" s="28" ph="1"/>
    </row>
    <row r="1933" spans="25:25" ht="21" x14ac:dyDescent="0.15">
      <c r="Y1933" s="28" ph="1"/>
    </row>
    <row r="1934" spans="25:25" ht="21" x14ac:dyDescent="0.15">
      <c r="Y1934" s="28" ph="1"/>
    </row>
    <row r="1935" spans="25:25" ht="21" x14ac:dyDescent="0.15">
      <c r="Y1935" s="28" ph="1"/>
    </row>
    <row r="1936" spans="25:25" ht="21" x14ac:dyDescent="0.15">
      <c r="Y1936" s="28" ph="1"/>
    </row>
    <row r="1937" spans="25:25" ht="21" x14ac:dyDescent="0.15">
      <c r="Y1937" s="28" ph="1"/>
    </row>
    <row r="1938" spans="25:25" ht="21" x14ac:dyDescent="0.15">
      <c r="Y1938" s="28" ph="1"/>
    </row>
    <row r="1939" spans="25:25" ht="21" x14ac:dyDescent="0.15">
      <c r="Y1939" s="28" ph="1"/>
    </row>
    <row r="1940" spans="25:25" ht="21" x14ac:dyDescent="0.15">
      <c r="Y1940" s="28" ph="1"/>
    </row>
    <row r="1941" spans="25:25" ht="21" x14ac:dyDescent="0.15">
      <c r="Y1941" s="28" ph="1"/>
    </row>
    <row r="1942" spans="25:25" ht="21" x14ac:dyDescent="0.15">
      <c r="Y1942" s="28" ph="1"/>
    </row>
    <row r="1943" spans="25:25" ht="21" x14ac:dyDescent="0.15">
      <c r="Y1943" s="28" ph="1"/>
    </row>
    <row r="1944" spans="25:25" ht="21" x14ac:dyDescent="0.15">
      <c r="Y1944" s="28" ph="1"/>
    </row>
    <row r="1945" spans="25:25" ht="21" x14ac:dyDescent="0.15">
      <c r="Y1945" s="28" ph="1"/>
    </row>
    <row r="1946" spans="25:25" ht="21" x14ac:dyDescent="0.15">
      <c r="Y1946" s="28" ph="1"/>
    </row>
    <row r="1947" spans="25:25" ht="21" x14ac:dyDescent="0.15">
      <c r="Y1947" s="28" ph="1"/>
    </row>
    <row r="1948" spans="25:25" ht="21" x14ac:dyDescent="0.15">
      <c r="Y1948" s="28" ph="1"/>
    </row>
    <row r="1949" spans="25:25" ht="21" x14ac:dyDescent="0.15">
      <c r="Y1949" s="28" ph="1"/>
    </row>
    <row r="1950" spans="25:25" ht="21" x14ac:dyDescent="0.15">
      <c r="Y1950" s="28" ph="1"/>
    </row>
    <row r="1951" spans="25:25" ht="21" x14ac:dyDescent="0.15">
      <c r="Y1951" s="28" ph="1"/>
    </row>
    <row r="1952" spans="25:25" ht="21" x14ac:dyDescent="0.15">
      <c r="Y1952" s="28" ph="1"/>
    </row>
    <row r="1953" spans="25:25" ht="21" x14ac:dyDescent="0.15">
      <c r="Y1953" s="28" ph="1"/>
    </row>
    <row r="1954" spans="25:25" ht="21" x14ac:dyDescent="0.15">
      <c r="Y1954" s="28" ph="1"/>
    </row>
    <row r="1955" spans="25:25" ht="21" x14ac:dyDescent="0.15">
      <c r="Y1955" s="28" ph="1"/>
    </row>
    <row r="1956" spans="25:25" ht="21" x14ac:dyDescent="0.15">
      <c r="Y1956" s="28" ph="1"/>
    </row>
    <row r="1957" spans="25:25" ht="21" x14ac:dyDescent="0.15">
      <c r="Y1957" s="28" ph="1"/>
    </row>
    <row r="1958" spans="25:25" ht="21" x14ac:dyDescent="0.15">
      <c r="Y1958" s="28" ph="1"/>
    </row>
    <row r="1959" spans="25:25" ht="21" x14ac:dyDescent="0.15">
      <c r="Y1959" s="28" ph="1"/>
    </row>
    <row r="1960" spans="25:25" ht="21" x14ac:dyDescent="0.15">
      <c r="Y1960" s="28" ph="1"/>
    </row>
    <row r="1961" spans="25:25" ht="21" x14ac:dyDescent="0.15">
      <c r="Y1961" s="28" ph="1"/>
    </row>
    <row r="1962" spans="25:25" ht="21" x14ac:dyDescent="0.15">
      <c r="Y1962" s="28" ph="1"/>
    </row>
    <row r="1963" spans="25:25" ht="21" x14ac:dyDescent="0.15">
      <c r="Y1963" s="28" ph="1"/>
    </row>
    <row r="1964" spans="25:25" ht="21" x14ac:dyDescent="0.15">
      <c r="Y1964" s="28" ph="1"/>
    </row>
    <row r="1965" spans="25:25" ht="21" x14ac:dyDescent="0.15">
      <c r="Y1965" s="28" ph="1"/>
    </row>
    <row r="1966" spans="25:25" ht="21" x14ac:dyDescent="0.15">
      <c r="Y1966" s="28" ph="1"/>
    </row>
    <row r="1967" spans="25:25" ht="21" x14ac:dyDescent="0.15">
      <c r="Y1967" s="28" ph="1"/>
    </row>
    <row r="1968" spans="25:25" ht="21" x14ac:dyDescent="0.15">
      <c r="Y1968" s="28" ph="1"/>
    </row>
    <row r="1969" spans="25:25" ht="21" x14ac:dyDescent="0.15">
      <c r="Y1969" s="28" ph="1"/>
    </row>
    <row r="1970" spans="25:25" ht="21" x14ac:dyDescent="0.15">
      <c r="Y1970" s="28" ph="1"/>
    </row>
    <row r="1971" spans="25:25" ht="21" x14ac:dyDescent="0.15">
      <c r="Y1971" s="28" ph="1"/>
    </row>
    <row r="1972" spans="25:25" ht="21" x14ac:dyDescent="0.15">
      <c r="Y1972" s="28" ph="1"/>
    </row>
    <row r="1973" spans="25:25" ht="21" x14ac:dyDescent="0.15">
      <c r="Y1973" s="28" ph="1"/>
    </row>
    <row r="1974" spans="25:25" ht="21" x14ac:dyDescent="0.15">
      <c r="Y1974" s="28" ph="1"/>
    </row>
    <row r="1975" spans="25:25" ht="21" x14ac:dyDescent="0.15">
      <c r="Y1975" s="28" ph="1"/>
    </row>
    <row r="1976" spans="25:25" ht="21" x14ac:dyDescent="0.15">
      <c r="Y1976" s="28" ph="1"/>
    </row>
    <row r="1977" spans="25:25" ht="21" x14ac:dyDescent="0.15">
      <c r="Y1977" s="28" ph="1"/>
    </row>
    <row r="1978" spans="25:25" ht="21" x14ac:dyDescent="0.15">
      <c r="Y1978" s="28" ph="1"/>
    </row>
    <row r="1979" spans="25:25" ht="21" x14ac:dyDescent="0.15">
      <c r="Y1979" s="28" ph="1"/>
    </row>
    <row r="1980" spans="25:25" ht="21" x14ac:dyDescent="0.15">
      <c r="Y1980" s="28" ph="1"/>
    </row>
    <row r="1981" spans="25:25" ht="21" x14ac:dyDescent="0.15">
      <c r="Y1981" s="28" ph="1"/>
    </row>
    <row r="1982" spans="25:25" ht="21" x14ac:dyDescent="0.15">
      <c r="Y1982" s="28" ph="1"/>
    </row>
    <row r="1983" spans="25:25" ht="21" x14ac:dyDescent="0.15">
      <c r="Y1983" s="28" ph="1"/>
    </row>
    <row r="1984" spans="25:25" ht="21" x14ac:dyDescent="0.15">
      <c r="Y1984" s="28" ph="1"/>
    </row>
    <row r="1985" spans="25:25" ht="21" x14ac:dyDescent="0.15">
      <c r="Y1985" s="28" ph="1"/>
    </row>
    <row r="1986" spans="25:25" ht="21" x14ac:dyDescent="0.15">
      <c r="Y1986" s="28" ph="1"/>
    </row>
    <row r="1987" spans="25:25" ht="21" x14ac:dyDescent="0.15">
      <c r="Y1987" s="28" ph="1"/>
    </row>
    <row r="1988" spans="25:25" ht="21" x14ac:dyDescent="0.15">
      <c r="Y1988" s="28" ph="1"/>
    </row>
    <row r="1989" spans="25:25" ht="21" x14ac:dyDescent="0.15">
      <c r="Y1989" s="28" ph="1"/>
    </row>
    <row r="1990" spans="25:25" ht="21" x14ac:dyDescent="0.15">
      <c r="Y1990" s="28" ph="1"/>
    </row>
    <row r="1991" spans="25:25" ht="21" x14ac:dyDescent="0.15">
      <c r="Y1991" s="28" ph="1"/>
    </row>
    <row r="1992" spans="25:25" ht="21" x14ac:dyDescent="0.15">
      <c r="Y1992" s="28" ph="1"/>
    </row>
    <row r="1993" spans="25:25" ht="21" x14ac:dyDescent="0.15">
      <c r="Y1993" s="28" ph="1"/>
    </row>
    <row r="1994" spans="25:25" ht="21" x14ac:dyDescent="0.15">
      <c r="Y1994" s="28" ph="1"/>
    </row>
    <row r="1995" spans="25:25" ht="21" x14ac:dyDescent="0.15">
      <c r="Y1995" s="28" ph="1"/>
    </row>
    <row r="1996" spans="25:25" ht="21" x14ac:dyDescent="0.15">
      <c r="Y1996" s="28" ph="1"/>
    </row>
    <row r="1997" spans="25:25" ht="21" x14ac:dyDescent="0.15">
      <c r="Y1997" s="28" ph="1"/>
    </row>
    <row r="1998" spans="25:25" ht="21" x14ac:dyDescent="0.15">
      <c r="Y1998" s="28" ph="1"/>
    </row>
    <row r="1999" spans="25:25" ht="21" x14ac:dyDescent="0.15">
      <c r="Y1999" s="28" ph="1"/>
    </row>
    <row r="2000" spans="25:25" ht="21" x14ac:dyDescent="0.15">
      <c r="Y2000" s="28" ph="1"/>
    </row>
    <row r="2001" spans="25:25" ht="21" x14ac:dyDescent="0.15">
      <c r="Y2001" s="28" ph="1"/>
    </row>
    <row r="2002" spans="25:25" ht="21" x14ac:dyDescent="0.15">
      <c r="Y2002" s="28" ph="1"/>
    </row>
    <row r="2003" spans="25:25" ht="21" x14ac:dyDescent="0.15">
      <c r="Y2003" s="28" ph="1"/>
    </row>
    <row r="2004" spans="25:25" ht="21" x14ac:dyDescent="0.15">
      <c r="Y2004" s="28" ph="1"/>
    </row>
    <row r="2005" spans="25:25" ht="21" x14ac:dyDescent="0.15">
      <c r="Y2005" s="28" ph="1"/>
    </row>
    <row r="2006" spans="25:25" ht="21" x14ac:dyDescent="0.15">
      <c r="Y2006" s="28" ph="1"/>
    </row>
    <row r="2007" spans="25:25" ht="21" x14ac:dyDescent="0.15">
      <c r="Y2007" s="28" ph="1"/>
    </row>
    <row r="2008" spans="25:25" ht="21" x14ac:dyDescent="0.15">
      <c r="Y2008" s="28" ph="1"/>
    </row>
    <row r="2009" spans="25:25" ht="21" x14ac:dyDescent="0.15">
      <c r="Y2009" s="28" ph="1"/>
    </row>
    <row r="2010" spans="25:25" ht="21" x14ac:dyDescent="0.15">
      <c r="Y2010" s="28" ph="1"/>
    </row>
    <row r="2011" spans="25:25" ht="21" x14ac:dyDescent="0.15">
      <c r="Y2011" s="28" ph="1"/>
    </row>
    <row r="2012" spans="25:25" ht="21" x14ac:dyDescent="0.15">
      <c r="Y2012" s="28" ph="1"/>
    </row>
    <row r="2013" spans="25:25" ht="21" x14ac:dyDescent="0.15">
      <c r="Y2013" s="28" ph="1"/>
    </row>
    <row r="2014" spans="25:25" ht="21" x14ac:dyDescent="0.15">
      <c r="Y2014" s="28" ph="1"/>
    </row>
    <row r="2015" spans="25:25" ht="21" x14ac:dyDescent="0.15">
      <c r="Y2015" s="28" ph="1"/>
    </row>
    <row r="2016" spans="25:25" ht="21" x14ac:dyDescent="0.15">
      <c r="Y2016" s="28" ph="1"/>
    </row>
    <row r="2017" spans="25:25" ht="21" x14ac:dyDescent="0.15">
      <c r="Y2017" s="28" ph="1"/>
    </row>
    <row r="2018" spans="25:25" ht="21" x14ac:dyDescent="0.15">
      <c r="Y2018" s="28" ph="1"/>
    </row>
    <row r="2019" spans="25:25" ht="21" x14ac:dyDescent="0.15">
      <c r="Y2019" s="28" ph="1"/>
    </row>
    <row r="2020" spans="25:25" ht="21" x14ac:dyDescent="0.15">
      <c r="Y2020" s="28" ph="1"/>
    </row>
    <row r="2021" spans="25:25" ht="21" x14ac:dyDescent="0.15">
      <c r="Y2021" s="28" ph="1"/>
    </row>
    <row r="2022" spans="25:25" ht="21" x14ac:dyDescent="0.15">
      <c r="Y2022" s="28" ph="1"/>
    </row>
    <row r="2023" spans="25:25" ht="21" x14ac:dyDescent="0.15">
      <c r="Y2023" s="28" ph="1"/>
    </row>
    <row r="2024" spans="25:25" ht="21" x14ac:dyDescent="0.15">
      <c r="Y2024" s="28" ph="1"/>
    </row>
    <row r="2025" spans="25:25" ht="21" x14ac:dyDescent="0.15">
      <c r="Y2025" s="28" ph="1"/>
    </row>
    <row r="2026" spans="25:25" ht="21" x14ac:dyDescent="0.15">
      <c r="Y2026" s="28" ph="1"/>
    </row>
    <row r="2027" spans="25:25" ht="21" x14ac:dyDescent="0.15">
      <c r="Y2027" s="28" ph="1"/>
    </row>
    <row r="2028" spans="25:25" ht="21" x14ac:dyDescent="0.15">
      <c r="Y2028" s="28" ph="1"/>
    </row>
    <row r="2029" spans="25:25" ht="21" x14ac:dyDescent="0.15">
      <c r="Y2029" s="28" ph="1"/>
    </row>
    <row r="2030" spans="25:25" ht="21" x14ac:dyDescent="0.15">
      <c r="Y2030" s="28" ph="1"/>
    </row>
    <row r="2031" spans="25:25" ht="21" x14ac:dyDescent="0.15">
      <c r="Y2031" s="28" ph="1"/>
    </row>
    <row r="2032" spans="25:25" ht="21" x14ac:dyDescent="0.15">
      <c r="Y2032" s="28" ph="1"/>
    </row>
    <row r="2033" spans="25:25" ht="21" x14ac:dyDescent="0.15">
      <c r="Y2033" s="28" ph="1"/>
    </row>
    <row r="2034" spans="25:25" ht="21" x14ac:dyDescent="0.15">
      <c r="Y2034" s="28" ph="1"/>
    </row>
    <row r="2035" spans="25:25" ht="21" x14ac:dyDescent="0.15">
      <c r="Y2035" s="28" ph="1"/>
    </row>
    <row r="2036" spans="25:25" ht="21" x14ac:dyDescent="0.15">
      <c r="Y2036" s="28" ph="1"/>
    </row>
    <row r="2037" spans="25:25" ht="21" x14ac:dyDescent="0.15">
      <c r="Y2037" s="28" ph="1"/>
    </row>
    <row r="2038" spans="25:25" ht="21" x14ac:dyDescent="0.15">
      <c r="Y2038" s="28" ph="1"/>
    </row>
    <row r="2039" spans="25:25" ht="21" x14ac:dyDescent="0.15">
      <c r="Y2039" s="28" ph="1"/>
    </row>
    <row r="2040" spans="25:25" ht="21" x14ac:dyDescent="0.15">
      <c r="Y2040" s="28" ph="1"/>
    </row>
    <row r="2041" spans="25:25" ht="21" x14ac:dyDescent="0.15">
      <c r="Y2041" s="28" ph="1"/>
    </row>
    <row r="2042" spans="25:25" ht="21" x14ac:dyDescent="0.15">
      <c r="Y2042" s="28" ph="1"/>
    </row>
    <row r="2043" spans="25:25" ht="21" x14ac:dyDescent="0.15">
      <c r="Y2043" s="28" ph="1"/>
    </row>
    <row r="2044" spans="25:25" ht="21" x14ac:dyDescent="0.15">
      <c r="Y2044" s="28" ph="1"/>
    </row>
    <row r="2045" spans="25:25" ht="21" x14ac:dyDescent="0.15">
      <c r="Y2045" s="28" ph="1"/>
    </row>
    <row r="2046" spans="25:25" ht="21" x14ac:dyDescent="0.15">
      <c r="Y2046" s="28" ph="1"/>
    </row>
    <row r="2047" spans="25:25" ht="21" x14ac:dyDescent="0.15">
      <c r="Y2047" s="28" ph="1"/>
    </row>
    <row r="2048" spans="25:25" ht="21" x14ac:dyDescent="0.15">
      <c r="Y2048" s="28" ph="1"/>
    </row>
    <row r="2049" spans="25:25" ht="21" x14ac:dyDescent="0.15">
      <c r="Y2049" s="28" ph="1"/>
    </row>
    <row r="2050" spans="25:25" ht="21" x14ac:dyDescent="0.15">
      <c r="Y2050" s="28" ph="1"/>
    </row>
    <row r="2051" spans="25:25" ht="21" x14ac:dyDescent="0.15">
      <c r="Y2051" s="28" ph="1"/>
    </row>
    <row r="2052" spans="25:25" ht="21" x14ac:dyDescent="0.15">
      <c r="Y2052" s="28" ph="1"/>
    </row>
    <row r="2053" spans="25:25" ht="21" x14ac:dyDescent="0.15">
      <c r="Y2053" s="28" ph="1"/>
    </row>
    <row r="2054" spans="25:25" ht="21" x14ac:dyDescent="0.15">
      <c r="Y2054" s="28" ph="1"/>
    </row>
    <row r="2055" spans="25:25" ht="21" x14ac:dyDescent="0.15">
      <c r="Y2055" s="28" ph="1"/>
    </row>
    <row r="2056" spans="25:25" ht="21" x14ac:dyDescent="0.15">
      <c r="Y2056" s="28" ph="1"/>
    </row>
    <row r="2057" spans="25:25" ht="21" x14ac:dyDescent="0.15">
      <c r="Y2057" s="28" ph="1"/>
    </row>
    <row r="2058" spans="25:25" ht="21" x14ac:dyDescent="0.15">
      <c r="Y2058" s="28" ph="1"/>
    </row>
    <row r="2059" spans="25:25" ht="21" x14ac:dyDescent="0.15">
      <c r="Y2059" s="28" ph="1"/>
    </row>
    <row r="2060" spans="25:25" ht="21" x14ac:dyDescent="0.15">
      <c r="Y2060" s="28" ph="1"/>
    </row>
    <row r="2061" spans="25:25" ht="21" x14ac:dyDescent="0.15">
      <c r="Y2061" s="28" ph="1"/>
    </row>
    <row r="2062" spans="25:25" ht="21" x14ac:dyDescent="0.15">
      <c r="Y2062" s="28" ph="1"/>
    </row>
    <row r="2063" spans="25:25" ht="21" x14ac:dyDescent="0.15">
      <c r="Y2063" s="28" ph="1"/>
    </row>
    <row r="2064" spans="25:25" ht="21" x14ac:dyDescent="0.15">
      <c r="Y2064" s="28" ph="1"/>
    </row>
    <row r="2065" spans="25:25" ht="21" x14ac:dyDescent="0.15">
      <c r="Y2065" s="28" ph="1"/>
    </row>
    <row r="2066" spans="25:25" ht="21" x14ac:dyDescent="0.15">
      <c r="Y2066" s="28" ph="1"/>
    </row>
    <row r="2067" spans="25:25" ht="21" x14ac:dyDescent="0.15">
      <c r="Y2067" s="28" ph="1"/>
    </row>
    <row r="2068" spans="25:25" ht="21" x14ac:dyDescent="0.15">
      <c r="Y2068" s="28" ph="1"/>
    </row>
    <row r="2069" spans="25:25" ht="21" x14ac:dyDescent="0.15">
      <c r="Y2069" s="28" ph="1"/>
    </row>
    <row r="2070" spans="25:25" ht="21" x14ac:dyDescent="0.15">
      <c r="Y2070" s="28" ph="1"/>
    </row>
    <row r="2071" spans="25:25" ht="21" x14ac:dyDescent="0.15">
      <c r="Y2071" s="28" ph="1"/>
    </row>
    <row r="2072" spans="25:25" ht="21" x14ac:dyDescent="0.15">
      <c r="Y2072" s="28" ph="1"/>
    </row>
    <row r="2073" spans="25:25" ht="21" x14ac:dyDescent="0.15">
      <c r="Y2073" s="28" ph="1"/>
    </row>
    <row r="2074" spans="25:25" ht="21" x14ac:dyDescent="0.15">
      <c r="Y2074" s="28" ph="1"/>
    </row>
    <row r="2075" spans="25:25" ht="21" x14ac:dyDescent="0.15">
      <c r="Y2075" s="28" ph="1"/>
    </row>
    <row r="2076" spans="25:25" ht="21" x14ac:dyDescent="0.15">
      <c r="Y2076" s="28" ph="1"/>
    </row>
    <row r="2077" spans="25:25" ht="21" x14ac:dyDescent="0.15">
      <c r="Y2077" s="28" ph="1"/>
    </row>
    <row r="2078" spans="25:25" ht="21" x14ac:dyDescent="0.15">
      <c r="Y2078" s="28" ph="1"/>
    </row>
    <row r="2079" spans="25:25" ht="21" x14ac:dyDescent="0.15">
      <c r="Y2079" s="28" ph="1"/>
    </row>
    <row r="2080" spans="25:25" ht="21" x14ac:dyDescent="0.15">
      <c r="Y2080" s="28" ph="1"/>
    </row>
    <row r="2081" spans="25:25" ht="21" x14ac:dyDescent="0.15">
      <c r="Y2081" s="28" ph="1"/>
    </row>
    <row r="2082" spans="25:25" ht="21" x14ac:dyDescent="0.15">
      <c r="Y2082" s="28" ph="1"/>
    </row>
    <row r="2083" spans="25:25" ht="21" x14ac:dyDescent="0.15">
      <c r="Y2083" s="28" ph="1"/>
    </row>
    <row r="2084" spans="25:25" ht="21" x14ac:dyDescent="0.15">
      <c r="Y2084" s="28" ph="1"/>
    </row>
    <row r="2085" spans="25:25" ht="21" x14ac:dyDescent="0.15">
      <c r="Y2085" s="28" ph="1"/>
    </row>
    <row r="2086" spans="25:25" ht="21" x14ac:dyDescent="0.15">
      <c r="Y2086" s="28" ph="1"/>
    </row>
    <row r="2087" spans="25:25" ht="21" x14ac:dyDescent="0.15">
      <c r="Y2087" s="28" ph="1"/>
    </row>
    <row r="2088" spans="25:25" ht="21" x14ac:dyDescent="0.15">
      <c r="Y2088" s="28" ph="1"/>
    </row>
    <row r="2089" spans="25:25" ht="21" x14ac:dyDescent="0.15">
      <c r="Y2089" s="28" ph="1"/>
    </row>
    <row r="2090" spans="25:25" ht="21" x14ac:dyDescent="0.15">
      <c r="Y2090" s="28" ph="1"/>
    </row>
    <row r="2091" spans="25:25" ht="21" x14ac:dyDescent="0.15">
      <c r="Y2091" s="28" ph="1"/>
    </row>
    <row r="2092" spans="25:25" ht="21" x14ac:dyDescent="0.15">
      <c r="Y2092" s="28" ph="1"/>
    </row>
    <row r="2093" spans="25:25" ht="21" x14ac:dyDescent="0.15">
      <c r="Y2093" s="28" ph="1"/>
    </row>
    <row r="2094" spans="25:25" ht="21" x14ac:dyDescent="0.15">
      <c r="Y2094" s="28" ph="1"/>
    </row>
    <row r="2095" spans="25:25" ht="21" x14ac:dyDescent="0.15">
      <c r="Y2095" s="28" ph="1"/>
    </row>
    <row r="2096" spans="25:25" ht="21" x14ac:dyDescent="0.15">
      <c r="Y2096" s="28" ph="1"/>
    </row>
    <row r="2097" spans="25:25" ht="21" x14ac:dyDescent="0.15">
      <c r="Y2097" s="28" ph="1"/>
    </row>
    <row r="2098" spans="25:25" ht="21" x14ac:dyDescent="0.15">
      <c r="Y2098" s="28" ph="1"/>
    </row>
    <row r="2099" spans="25:25" ht="21" x14ac:dyDescent="0.15">
      <c r="Y2099" s="28" ph="1"/>
    </row>
    <row r="2100" spans="25:25" ht="21" x14ac:dyDescent="0.15">
      <c r="Y2100" s="28" ph="1"/>
    </row>
    <row r="2101" spans="25:25" ht="21" x14ac:dyDescent="0.15">
      <c r="Y2101" s="28" ph="1"/>
    </row>
    <row r="2102" spans="25:25" ht="21" x14ac:dyDescent="0.15">
      <c r="Y2102" s="28" ph="1"/>
    </row>
    <row r="2103" spans="25:25" ht="21" x14ac:dyDescent="0.15">
      <c r="Y2103" s="28" ph="1"/>
    </row>
    <row r="2104" spans="25:25" ht="21" x14ac:dyDescent="0.15">
      <c r="Y2104" s="28" ph="1"/>
    </row>
    <row r="2105" spans="25:25" ht="21" x14ac:dyDescent="0.15">
      <c r="Y2105" s="28" ph="1"/>
    </row>
    <row r="2106" spans="25:25" ht="21" x14ac:dyDescent="0.15">
      <c r="Y2106" s="28" ph="1"/>
    </row>
    <row r="2107" spans="25:25" ht="21" x14ac:dyDescent="0.15">
      <c r="Y2107" s="28" ph="1"/>
    </row>
    <row r="2108" spans="25:25" ht="21" x14ac:dyDescent="0.15">
      <c r="Y2108" s="28" ph="1"/>
    </row>
    <row r="2109" spans="25:25" ht="21" x14ac:dyDescent="0.15">
      <c r="Y2109" s="28" ph="1"/>
    </row>
    <row r="2110" spans="25:25" ht="21" x14ac:dyDescent="0.15">
      <c r="Y2110" s="28" ph="1"/>
    </row>
    <row r="2111" spans="25:25" ht="21" x14ac:dyDescent="0.15">
      <c r="Y2111" s="28" ph="1"/>
    </row>
    <row r="2112" spans="25:25" ht="21" x14ac:dyDescent="0.15">
      <c r="Y2112" s="28" ph="1"/>
    </row>
    <row r="2113" spans="25:25" ht="21" x14ac:dyDescent="0.15">
      <c r="Y2113" s="28" ph="1"/>
    </row>
    <row r="2114" spans="25:25" ht="21" x14ac:dyDescent="0.15">
      <c r="Y2114" s="28" ph="1"/>
    </row>
    <row r="2115" spans="25:25" ht="21" x14ac:dyDescent="0.15">
      <c r="Y2115" s="28" ph="1"/>
    </row>
    <row r="2116" spans="25:25" ht="21" x14ac:dyDescent="0.15">
      <c r="Y2116" s="28" ph="1"/>
    </row>
    <row r="2117" spans="25:25" ht="21" x14ac:dyDescent="0.15">
      <c r="Y2117" s="28" ph="1"/>
    </row>
    <row r="2118" spans="25:25" ht="21" x14ac:dyDescent="0.15">
      <c r="Y2118" s="28" ph="1"/>
    </row>
    <row r="2119" spans="25:25" ht="21" x14ac:dyDescent="0.15">
      <c r="Y2119" s="28" ph="1"/>
    </row>
    <row r="2120" spans="25:25" ht="21" x14ac:dyDescent="0.15">
      <c r="Y2120" s="28" ph="1"/>
    </row>
    <row r="2121" spans="25:25" ht="21" x14ac:dyDescent="0.15">
      <c r="Y2121" s="28" ph="1"/>
    </row>
    <row r="2122" spans="25:25" ht="21" x14ac:dyDescent="0.15">
      <c r="Y2122" s="28" ph="1"/>
    </row>
    <row r="2123" spans="25:25" ht="21" x14ac:dyDescent="0.15">
      <c r="Y2123" s="28" ph="1"/>
    </row>
    <row r="2124" spans="25:25" ht="21" x14ac:dyDescent="0.15">
      <c r="Y2124" s="28" ph="1"/>
    </row>
    <row r="2125" spans="25:25" ht="21" x14ac:dyDescent="0.15">
      <c r="Y2125" s="28" ph="1"/>
    </row>
    <row r="2126" spans="25:25" ht="21" x14ac:dyDescent="0.15">
      <c r="Y2126" s="28" ph="1"/>
    </row>
    <row r="2127" spans="25:25" ht="21" x14ac:dyDescent="0.15">
      <c r="Y2127" s="28" ph="1"/>
    </row>
    <row r="2128" spans="25:25" ht="21" x14ac:dyDescent="0.15">
      <c r="Y2128" s="28" ph="1"/>
    </row>
    <row r="2129" spans="25:25" ht="21" x14ac:dyDescent="0.15">
      <c r="Y2129" s="28" ph="1"/>
    </row>
    <row r="2130" spans="25:25" ht="21" x14ac:dyDescent="0.15">
      <c r="Y2130" s="28" ph="1"/>
    </row>
    <row r="2131" spans="25:25" ht="21" x14ac:dyDescent="0.15">
      <c r="Y2131" s="28" ph="1"/>
    </row>
    <row r="2132" spans="25:25" ht="21" x14ac:dyDescent="0.15">
      <c r="Y2132" s="28" ph="1"/>
    </row>
    <row r="2133" spans="25:25" ht="21" x14ac:dyDescent="0.15">
      <c r="Y2133" s="28" ph="1"/>
    </row>
    <row r="2134" spans="25:25" ht="21" x14ac:dyDescent="0.15">
      <c r="Y2134" s="28" ph="1"/>
    </row>
    <row r="2135" spans="25:25" ht="21" x14ac:dyDescent="0.15">
      <c r="Y2135" s="28" ph="1"/>
    </row>
    <row r="2136" spans="25:25" ht="21" x14ac:dyDescent="0.15">
      <c r="Y2136" s="28" ph="1"/>
    </row>
    <row r="2137" spans="25:25" ht="21" x14ac:dyDescent="0.15">
      <c r="Y2137" s="28" ph="1"/>
    </row>
    <row r="2138" spans="25:25" ht="21" x14ac:dyDescent="0.15">
      <c r="Y2138" s="28" ph="1"/>
    </row>
    <row r="2139" spans="25:25" ht="21" x14ac:dyDescent="0.15">
      <c r="Y2139" s="28" ph="1"/>
    </row>
    <row r="2140" spans="25:25" ht="21" x14ac:dyDescent="0.15">
      <c r="Y2140" s="28" ph="1"/>
    </row>
    <row r="2141" spans="25:25" ht="21" x14ac:dyDescent="0.15">
      <c r="Y2141" s="28" ph="1"/>
    </row>
    <row r="2142" spans="25:25" ht="21" x14ac:dyDescent="0.15">
      <c r="Y2142" s="28" ph="1"/>
    </row>
    <row r="2143" spans="25:25" ht="21" x14ac:dyDescent="0.15">
      <c r="Y2143" s="28" ph="1"/>
    </row>
    <row r="2144" spans="25:25" ht="21" x14ac:dyDescent="0.15">
      <c r="Y2144" s="28" ph="1"/>
    </row>
    <row r="2145" spans="25:25" ht="21" x14ac:dyDescent="0.15">
      <c r="Y2145" s="28" ph="1"/>
    </row>
    <row r="2146" spans="25:25" ht="21" x14ac:dyDescent="0.15">
      <c r="Y2146" s="28" ph="1"/>
    </row>
    <row r="2147" spans="25:25" ht="21" x14ac:dyDescent="0.15">
      <c r="Y2147" s="28" ph="1"/>
    </row>
    <row r="2148" spans="25:25" ht="21" x14ac:dyDescent="0.15">
      <c r="Y2148" s="28" ph="1"/>
    </row>
    <row r="2149" spans="25:25" ht="21" x14ac:dyDescent="0.15">
      <c r="Y2149" s="28" ph="1"/>
    </row>
    <row r="2150" spans="25:25" ht="21" x14ac:dyDescent="0.15">
      <c r="Y2150" s="28" ph="1"/>
    </row>
    <row r="2151" spans="25:25" ht="21" x14ac:dyDescent="0.15">
      <c r="Y2151" s="28" ph="1"/>
    </row>
    <row r="2152" spans="25:25" ht="21" x14ac:dyDescent="0.15">
      <c r="Y2152" s="28" ph="1"/>
    </row>
    <row r="2153" spans="25:25" ht="21" x14ac:dyDescent="0.15">
      <c r="Y2153" s="28" ph="1"/>
    </row>
    <row r="2154" spans="25:25" ht="21" x14ac:dyDescent="0.15">
      <c r="Y2154" s="28" ph="1"/>
    </row>
    <row r="2155" spans="25:25" ht="21" x14ac:dyDescent="0.15">
      <c r="Y2155" s="28" ph="1"/>
    </row>
    <row r="2156" spans="25:25" ht="21" x14ac:dyDescent="0.15">
      <c r="Y2156" s="28" ph="1"/>
    </row>
    <row r="2157" spans="25:25" ht="21" x14ac:dyDescent="0.15">
      <c r="Y2157" s="28" ph="1"/>
    </row>
    <row r="2158" spans="25:25" ht="21" x14ac:dyDescent="0.15">
      <c r="Y2158" s="28" ph="1"/>
    </row>
    <row r="2159" spans="25:25" ht="21" x14ac:dyDescent="0.15">
      <c r="Y2159" s="28" ph="1"/>
    </row>
    <row r="2160" spans="25:25" ht="21" x14ac:dyDescent="0.15">
      <c r="Y2160" s="28" ph="1"/>
    </row>
    <row r="2161" spans="25:25" ht="21" x14ac:dyDescent="0.15">
      <c r="Y2161" s="28" ph="1"/>
    </row>
    <row r="2162" spans="25:25" ht="21" x14ac:dyDescent="0.15">
      <c r="Y2162" s="28" ph="1"/>
    </row>
    <row r="2163" spans="25:25" ht="21" x14ac:dyDescent="0.15">
      <c r="Y2163" s="28" ph="1"/>
    </row>
    <row r="2164" spans="25:25" ht="21" x14ac:dyDescent="0.15">
      <c r="Y2164" s="28" ph="1"/>
    </row>
    <row r="2165" spans="25:25" ht="21" x14ac:dyDescent="0.15">
      <c r="Y2165" s="28" ph="1"/>
    </row>
    <row r="2166" spans="25:25" ht="21" x14ac:dyDescent="0.15">
      <c r="Y2166" s="28" ph="1"/>
    </row>
    <row r="2167" spans="25:25" ht="21" x14ac:dyDescent="0.15">
      <c r="Y2167" s="28" ph="1"/>
    </row>
    <row r="2168" spans="25:25" ht="21" x14ac:dyDescent="0.15">
      <c r="Y2168" s="28" ph="1"/>
    </row>
    <row r="2169" spans="25:25" ht="21" x14ac:dyDescent="0.15">
      <c r="Y2169" s="28" ph="1"/>
    </row>
    <row r="2170" spans="25:25" ht="21" x14ac:dyDescent="0.15">
      <c r="Y2170" s="28" ph="1"/>
    </row>
    <row r="2171" spans="25:25" ht="21" x14ac:dyDescent="0.15">
      <c r="Y2171" s="28" ph="1"/>
    </row>
    <row r="2172" spans="25:25" ht="21" x14ac:dyDescent="0.15">
      <c r="Y2172" s="28" ph="1"/>
    </row>
    <row r="2173" spans="25:25" ht="21" x14ac:dyDescent="0.15">
      <c r="Y2173" s="28" ph="1"/>
    </row>
    <row r="2174" spans="25:25" ht="21" x14ac:dyDescent="0.15">
      <c r="Y2174" s="28" ph="1"/>
    </row>
    <row r="2175" spans="25:25" ht="21" x14ac:dyDescent="0.15">
      <c r="Y2175" s="28" ph="1"/>
    </row>
    <row r="2176" spans="25:25" ht="21" x14ac:dyDescent="0.15">
      <c r="Y2176" s="28" ph="1"/>
    </row>
    <row r="2177" spans="25:25" ht="21" x14ac:dyDescent="0.15">
      <c r="Y2177" s="28" ph="1"/>
    </row>
    <row r="2178" spans="25:25" ht="21" x14ac:dyDescent="0.15">
      <c r="Y2178" s="28" ph="1"/>
    </row>
    <row r="2179" spans="25:25" ht="21" x14ac:dyDescent="0.15">
      <c r="Y2179" s="28" ph="1"/>
    </row>
    <row r="2180" spans="25:25" ht="21" x14ac:dyDescent="0.15">
      <c r="Y2180" s="28" ph="1"/>
    </row>
    <row r="2181" spans="25:25" ht="21" x14ac:dyDescent="0.15">
      <c r="Y2181" s="28" ph="1"/>
    </row>
    <row r="2182" spans="25:25" ht="21" x14ac:dyDescent="0.15">
      <c r="Y2182" s="28" ph="1"/>
    </row>
    <row r="2183" spans="25:25" ht="21" x14ac:dyDescent="0.15">
      <c r="Y2183" s="28" ph="1"/>
    </row>
    <row r="2184" spans="25:25" ht="21" x14ac:dyDescent="0.15">
      <c r="Y2184" s="28" ph="1"/>
    </row>
    <row r="2185" spans="25:25" ht="21" x14ac:dyDescent="0.15">
      <c r="Y2185" s="28" ph="1"/>
    </row>
    <row r="2186" spans="25:25" ht="21" x14ac:dyDescent="0.15">
      <c r="Y2186" s="28" ph="1"/>
    </row>
    <row r="2187" spans="25:25" ht="21" x14ac:dyDescent="0.15">
      <c r="Y2187" s="28" ph="1"/>
    </row>
    <row r="2188" spans="25:25" ht="21" x14ac:dyDescent="0.15">
      <c r="Y2188" s="28" ph="1"/>
    </row>
    <row r="2189" spans="25:25" ht="21" x14ac:dyDescent="0.15">
      <c r="Y2189" s="28" ph="1"/>
    </row>
    <row r="2190" spans="25:25" ht="21" x14ac:dyDescent="0.15">
      <c r="Y2190" s="28" ph="1"/>
    </row>
    <row r="2191" spans="25:25" ht="21" x14ac:dyDescent="0.15">
      <c r="Y2191" s="28" ph="1"/>
    </row>
    <row r="2192" spans="25:25" ht="21" x14ac:dyDescent="0.15">
      <c r="Y2192" s="28" ph="1"/>
    </row>
    <row r="2193" spans="25:25" ht="21" x14ac:dyDescent="0.15">
      <c r="Y2193" s="28" ph="1"/>
    </row>
    <row r="2194" spans="25:25" ht="21" x14ac:dyDescent="0.15">
      <c r="Y2194" s="28" ph="1"/>
    </row>
    <row r="2195" spans="25:25" ht="21" x14ac:dyDescent="0.15">
      <c r="Y2195" s="28" ph="1"/>
    </row>
    <row r="2196" spans="25:25" ht="21" x14ac:dyDescent="0.15">
      <c r="Y2196" s="28" ph="1"/>
    </row>
    <row r="2197" spans="25:25" ht="21" x14ac:dyDescent="0.15">
      <c r="Y2197" s="28" ph="1"/>
    </row>
    <row r="2198" spans="25:25" ht="21" x14ac:dyDescent="0.15">
      <c r="Y2198" s="28" ph="1"/>
    </row>
    <row r="2199" spans="25:25" ht="21" x14ac:dyDescent="0.15">
      <c r="Y2199" s="28" ph="1"/>
    </row>
    <row r="2200" spans="25:25" ht="21" x14ac:dyDescent="0.15">
      <c r="Y2200" s="28" ph="1"/>
    </row>
    <row r="2201" spans="25:25" ht="21" x14ac:dyDescent="0.15">
      <c r="Y2201" s="28" ph="1"/>
    </row>
    <row r="2202" spans="25:25" ht="21" x14ac:dyDescent="0.15">
      <c r="Y2202" s="28" ph="1"/>
    </row>
    <row r="2203" spans="25:25" ht="21" x14ac:dyDescent="0.15">
      <c r="Y2203" s="28" ph="1"/>
    </row>
    <row r="2204" spans="25:25" ht="21" x14ac:dyDescent="0.15">
      <c r="Y2204" s="28" ph="1"/>
    </row>
    <row r="2205" spans="25:25" ht="21" x14ac:dyDescent="0.15">
      <c r="Y2205" s="28" ph="1"/>
    </row>
    <row r="2206" spans="25:25" ht="21" x14ac:dyDescent="0.15">
      <c r="Y2206" s="28" ph="1"/>
    </row>
    <row r="2207" spans="25:25" ht="21" x14ac:dyDescent="0.15">
      <c r="Y2207" s="28" ph="1"/>
    </row>
    <row r="2208" spans="25:25" ht="21" x14ac:dyDescent="0.15">
      <c r="Y2208" s="28" ph="1"/>
    </row>
    <row r="2209" spans="25:25" ht="21" x14ac:dyDescent="0.15">
      <c r="Y2209" s="28" ph="1"/>
    </row>
    <row r="2210" spans="25:25" ht="21" x14ac:dyDescent="0.15">
      <c r="Y2210" s="28" ph="1"/>
    </row>
    <row r="2211" spans="25:25" ht="21" x14ac:dyDescent="0.15">
      <c r="Y2211" s="28" ph="1"/>
    </row>
    <row r="2212" spans="25:25" ht="21" x14ac:dyDescent="0.15">
      <c r="Y2212" s="28" ph="1"/>
    </row>
    <row r="2213" spans="25:25" ht="21" x14ac:dyDescent="0.15">
      <c r="Y2213" s="28" ph="1"/>
    </row>
    <row r="2214" spans="25:25" ht="21" x14ac:dyDescent="0.15">
      <c r="Y2214" s="28" ph="1"/>
    </row>
    <row r="2215" spans="25:25" ht="21" x14ac:dyDescent="0.15">
      <c r="Y2215" s="28" ph="1"/>
    </row>
    <row r="2216" spans="25:25" ht="21" x14ac:dyDescent="0.15">
      <c r="Y2216" s="28" ph="1"/>
    </row>
    <row r="2217" spans="25:25" ht="21" x14ac:dyDescent="0.15">
      <c r="Y2217" s="28" ph="1"/>
    </row>
    <row r="2218" spans="25:25" ht="21" x14ac:dyDescent="0.15">
      <c r="Y2218" s="28" ph="1"/>
    </row>
    <row r="2219" spans="25:25" ht="21" x14ac:dyDescent="0.15">
      <c r="Y2219" s="28" ph="1"/>
    </row>
    <row r="2220" spans="25:25" ht="21" x14ac:dyDescent="0.15">
      <c r="Y2220" s="28" ph="1"/>
    </row>
    <row r="2221" spans="25:25" ht="21" x14ac:dyDescent="0.15">
      <c r="Y2221" s="28" ph="1"/>
    </row>
    <row r="2222" spans="25:25" ht="21" x14ac:dyDescent="0.15">
      <c r="Y2222" s="28" ph="1"/>
    </row>
    <row r="2223" spans="25:25" ht="21" x14ac:dyDescent="0.15">
      <c r="Y2223" s="28" ph="1"/>
    </row>
    <row r="2224" spans="25:25" ht="21" x14ac:dyDescent="0.15">
      <c r="Y2224" s="28" ph="1"/>
    </row>
    <row r="2225" spans="25:25" ht="21" x14ac:dyDescent="0.15">
      <c r="Y2225" s="28" ph="1"/>
    </row>
    <row r="2226" spans="25:25" ht="21" x14ac:dyDescent="0.15">
      <c r="Y2226" s="28" ph="1"/>
    </row>
    <row r="2227" spans="25:25" ht="21" x14ac:dyDescent="0.15">
      <c r="Y2227" s="28" ph="1"/>
    </row>
    <row r="2228" spans="25:25" ht="21" x14ac:dyDescent="0.15">
      <c r="Y2228" s="28" ph="1"/>
    </row>
    <row r="2229" spans="25:25" ht="21" x14ac:dyDescent="0.15">
      <c r="Y2229" s="28" ph="1"/>
    </row>
    <row r="2230" spans="25:25" ht="21" x14ac:dyDescent="0.15">
      <c r="Y2230" s="28" ph="1"/>
    </row>
    <row r="2231" spans="25:25" ht="21" x14ac:dyDescent="0.15">
      <c r="Y2231" s="28" ph="1"/>
    </row>
    <row r="2232" spans="25:25" ht="21" x14ac:dyDescent="0.15">
      <c r="Y2232" s="28" ph="1"/>
    </row>
    <row r="2233" spans="25:25" ht="21" x14ac:dyDescent="0.15">
      <c r="Y2233" s="28" ph="1"/>
    </row>
    <row r="2234" spans="25:25" ht="21" x14ac:dyDescent="0.15">
      <c r="Y2234" s="28" ph="1"/>
    </row>
    <row r="2235" spans="25:25" ht="21" x14ac:dyDescent="0.15">
      <c r="Y2235" s="28" ph="1"/>
    </row>
    <row r="2236" spans="25:25" ht="21" x14ac:dyDescent="0.15">
      <c r="Y2236" s="28" ph="1"/>
    </row>
    <row r="2237" spans="25:25" ht="21" x14ac:dyDescent="0.15">
      <c r="Y2237" s="28" ph="1"/>
    </row>
    <row r="2238" spans="25:25" ht="21" x14ac:dyDescent="0.15">
      <c r="Y2238" s="28" ph="1"/>
    </row>
    <row r="2239" spans="25:25" ht="21" x14ac:dyDescent="0.15">
      <c r="Y2239" s="28" ph="1"/>
    </row>
    <row r="2240" spans="25:25" ht="21" x14ac:dyDescent="0.15">
      <c r="Y2240" s="28" ph="1"/>
    </row>
    <row r="2241" spans="25:25" ht="21" x14ac:dyDescent="0.15">
      <c r="Y2241" s="28" ph="1"/>
    </row>
    <row r="2242" spans="25:25" ht="21" x14ac:dyDescent="0.15">
      <c r="Y2242" s="28" ph="1"/>
    </row>
    <row r="2243" spans="25:25" ht="21" x14ac:dyDescent="0.15">
      <c r="Y2243" s="28" ph="1"/>
    </row>
    <row r="2244" spans="25:25" ht="21" x14ac:dyDescent="0.15">
      <c r="Y2244" s="28" ph="1"/>
    </row>
    <row r="2245" spans="25:25" ht="21" x14ac:dyDescent="0.15">
      <c r="Y2245" s="28" ph="1"/>
    </row>
    <row r="2246" spans="25:25" ht="21" x14ac:dyDescent="0.15">
      <c r="Y2246" s="28" ph="1"/>
    </row>
    <row r="2247" spans="25:25" ht="21" x14ac:dyDescent="0.15">
      <c r="Y2247" s="28" ph="1"/>
    </row>
    <row r="2248" spans="25:25" ht="21" x14ac:dyDescent="0.15">
      <c r="Y2248" s="28" ph="1"/>
    </row>
    <row r="2249" spans="25:25" ht="21" x14ac:dyDescent="0.15">
      <c r="Y2249" s="28" ph="1"/>
    </row>
    <row r="2250" spans="25:25" ht="21" x14ac:dyDescent="0.15">
      <c r="Y2250" s="28" ph="1"/>
    </row>
    <row r="2251" spans="25:25" ht="21" x14ac:dyDescent="0.15">
      <c r="Y2251" s="28" ph="1"/>
    </row>
    <row r="2252" spans="25:25" ht="21" x14ac:dyDescent="0.15">
      <c r="Y2252" s="28" ph="1"/>
    </row>
    <row r="2253" spans="25:25" ht="21" x14ac:dyDescent="0.15">
      <c r="Y2253" s="28" ph="1"/>
    </row>
    <row r="2254" spans="25:25" ht="21" x14ac:dyDescent="0.15">
      <c r="Y2254" s="28" ph="1"/>
    </row>
    <row r="2255" spans="25:25" ht="21" x14ac:dyDescent="0.15">
      <c r="Y2255" s="28" ph="1"/>
    </row>
    <row r="2256" spans="25:25" ht="21" x14ac:dyDescent="0.15">
      <c r="Y2256" s="28" ph="1"/>
    </row>
    <row r="2257" spans="25:25" ht="21" x14ac:dyDescent="0.15">
      <c r="Y2257" s="28" ph="1"/>
    </row>
    <row r="2258" spans="25:25" ht="21" x14ac:dyDescent="0.15">
      <c r="Y2258" s="28" ph="1"/>
    </row>
    <row r="2259" spans="25:25" ht="21" x14ac:dyDescent="0.15">
      <c r="Y2259" s="28" ph="1"/>
    </row>
    <row r="2260" spans="25:25" ht="21" x14ac:dyDescent="0.15">
      <c r="Y2260" s="28" ph="1"/>
    </row>
    <row r="2261" spans="25:25" ht="21" x14ac:dyDescent="0.15">
      <c r="Y2261" s="28" ph="1"/>
    </row>
    <row r="2262" spans="25:25" ht="21" x14ac:dyDescent="0.15">
      <c r="Y2262" s="28" ph="1"/>
    </row>
    <row r="2263" spans="25:25" ht="21" x14ac:dyDescent="0.15">
      <c r="Y2263" s="28" ph="1"/>
    </row>
    <row r="2264" spans="25:25" ht="21" x14ac:dyDescent="0.15">
      <c r="Y2264" s="28" ph="1"/>
    </row>
    <row r="2265" spans="25:25" ht="21" x14ac:dyDescent="0.15">
      <c r="Y2265" s="28" ph="1"/>
    </row>
    <row r="2266" spans="25:25" ht="21" x14ac:dyDescent="0.15">
      <c r="Y2266" s="28" ph="1"/>
    </row>
    <row r="2267" spans="25:25" ht="21" x14ac:dyDescent="0.15">
      <c r="Y2267" s="28" ph="1"/>
    </row>
    <row r="2268" spans="25:25" ht="21" x14ac:dyDescent="0.15">
      <c r="Y2268" s="28" ph="1"/>
    </row>
    <row r="2269" spans="25:25" ht="21" x14ac:dyDescent="0.15">
      <c r="Y2269" s="28" ph="1"/>
    </row>
    <row r="2270" spans="25:25" ht="21" x14ac:dyDescent="0.15">
      <c r="Y2270" s="28" ph="1"/>
    </row>
    <row r="2271" spans="25:25" ht="21" x14ac:dyDescent="0.15">
      <c r="Y2271" s="28" ph="1"/>
    </row>
    <row r="2272" spans="25:25" ht="21" x14ac:dyDescent="0.15">
      <c r="Y2272" s="28" ph="1"/>
    </row>
    <row r="2273" spans="25:25" ht="21" x14ac:dyDescent="0.15">
      <c r="Y2273" s="28" ph="1"/>
    </row>
    <row r="2274" spans="25:25" ht="21" x14ac:dyDescent="0.15">
      <c r="Y2274" s="28" ph="1"/>
    </row>
    <row r="2275" spans="25:25" ht="21" x14ac:dyDescent="0.15">
      <c r="Y2275" s="28" ph="1"/>
    </row>
    <row r="2276" spans="25:25" ht="21" x14ac:dyDescent="0.15">
      <c r="Y2276" s="28" ph="1"/>
    </row>
    <row r="2277" spans="25:25" ht="21" x14ac:dyDescent="0.15">
      <c r="Y2277" s="28" ph="1"/>
    </row>
    <row r="2278" spans="25:25" ht="21" x14ac:dyDescent="0.15">
      <c r="Y2278" s="28" ph="1"/>
    </row>
    <row r="2279" spans="25:25" ht="21" x14ac:dyDescent="0.15">
      <c r="Y2279" s="28" ph="1"/>
    </row>
    <row r="2280" spans="25:25" ht="21" x14ac:dyDescent="0.15">
      <c r="Y2280" s="28" ph="1"/>
    </row>
    <row r="2281" spans="25:25" ht="21" x14ac:dyDescent="0.15">
      <c r="Y2281" s="28" ph="1"/>
    </row>
    <row r="2282" spans="25:25" ht="21" x14ac:dyDescent="0.15">
      <c r="Y2282" s="28" ph="1"/>
    </row>
    <row r="2283" spans="25:25" ht="21" x14ac:dyDescent="0.15">
      <c r="Y2283" s="28" ph="1"/>
    </row>
    <row r="2284" spans="25:25" ht="21" x14ac:dyDescent="0.15">
      <c r="Y2284" s="28" ph="1"/>
    </row>
    <row r="2285" spans="25:25" ht="21" x14ac:dyDescent="0.15">
      <c r="Y2285" s="28" ph="1"/>
    </row>
    <row r="2286" spans="25:25" ht="21" x14ac:dyDescent="0.15">
      <c r="Y2286" s="28" ph="1"/>
    </row>
    <row r="2287" spans="25:25" ht="21" x14ac:dyDescent="0.15">
      <c r="Y2287" s="28" ph="1"/>
    </row>
    <row r="2288" spans="25:25" ht="21" x14ac:dyDescent="0.15">
      <c r="Y2288" s="28" ph="1"/>
    </row>
    <row r="2289" spans="25:25" ht="21" x14ac:dyDescent="0.15">
      <c r="Y2289" s="28" ph="1"/>
    </row>
    <row r="2290" spans="25:25" ht="21" x14ac:dyDescent="0.15">
      <c r="Y2290" s="28" ph="1"/>
    </row>
    <row r="2291" spans="25:25" ht="21" x14ac:dyDescent="0.15">
      <c r="Y2291" s="28" ph="1"/>
    </row>
    <row r="2292" spans="25:25" ht="21" x14ac:dyDescent="0.15">
      <c r="Y2292" s="28" ph="1"/>
    </row>
    <row r="2293" spans="25:25" ht="21" x14ac:dyDescent="0.15">
      <c r="Y2293" s="28" ph="1"/>
    </row>
    <row r="2294" spans="25:25" ht="21" x14ac:dyDescent="0.15">
      <c r="Y2294" s="28" ph="1"/>
    </row>
    <row r="2295" spans="25:25" ht="21" x14ac:dyDescent="0.15">
      <c r="Y2295" s="28" ph="1"/>
    </row>
    <row r="2296" spans="25:25" ht="21" x14ac:dyDescent="0.15">
      <c r="Y2296" s="28" ph="1"/>
    </row>
    <row r="2297" spans="25:25" ht="21" x14ac:dyDescent="0.15">
      <c r="Y2297" s="28" ph="1"/>
    </row>
    <row r="2298" spans="25:25" ht="21" x14ac:dyDescent="0.15">
      <c r="Y2298" s="28" ph="1"/>
    </row>
    <row r="2299" spans="25:25" ht="21" x14ac:dyDescent="0.15">
      <c r="Y2299" s="28" ph="1"/>
    </row>
    <row r="2300" spans="25:25" ht="21" x14ac:dyDescent="0.15">
      <c r="Y2300" s="28" ph="1"/>
    </row>
    <row r="2301" spans="25:25" ht="21" x14ac:dyDescent="0.15">
      <c r="Y2301" s="28" ph="1"/>
    </row>
    <row r="2302" spans="25:25" ht="21" x14ac:dyDescent="0.15">
      <c r="Y2302" s="28" ph="1"/>
    </row>
    <row r="2303" spans="25:25" ht="21" x14ac:dyDescent="0.15">
      <c r="Y2303" s="28" ph="1"/>
    </row>
    <row r="2304" spans="25:25" ht="21" x14ac:dyDescent="0.15">
      <c r="Y2304" s="28" ph="1"/>
    </row>
    <row r="2305" spans="25:25" ht="21" x14ac:dyDescent="0.15">
      <c r="Y2305" s="28" ph="1"/>
    </row>
    <row r="2306" spans="25:25" ht="21" x14ac:dyDescent="0.15">
      <c r="Y2306" s="28" ph="1"/>
    </row>
    <row r="2307" spans="25:25" ht="21" x14ac:dyDescent="0.15">
      <c r="Y2307" s="28" ph="1"/>
    </row>
    <row r="2308" spans="25:25" ht="21" x14ac:dyDescent="0.15">
      <c r="Y2308" s="28" ph="1"/>
    </row>
    <row r="2309" spans="25:25" ht="21" x14ac:dyDescent="0.15">
      <c r="Y2309" s="28" ph="1"/>
    </row>
    <row r="2310" spans="25:25" ht="21" x14ac:dyDescent="0.15">
      <c r="Y2310" s="28" ph="1"/>
    </row>
    <row r="2311" spans="25:25" ht="21" x14ac:dyDescent="0.15">
      <c r="Y2311" s="28" ph="1"/>
    </row>
    <row r="2312" spans="25:25" ht="21" x14ac:dyDescent="0.15">
      <c r="Y2312" s="28" ph="1"/>
    </row>
    <row r="2313" spans="25:25" ht="21" x14ac:dyDescent="0.15">
      <c r="Y2313" s="28" ph="1"/>
    </row>
    <row r="2314" spans="25:25" ht="21" x14ac:dyDescent="0.15">
      <c r="Y2314" s="28" ph="1"/>
    </row>
    <row r="2315" spans="25:25" ht="21" x14ac:dyDescent="0.15">
      <c r="Y2315" s="28" ph="1"/>
    </row>
    <row r="2316" spans="25:25" ht="21" x14ac:dyDescent="0.15">
      <c r="Y2316" s="28" ph="1"/>
    </row>
    <row r="2317" spans="25:25" ht="21" x14ac:dyDescent="0.15">
      <c r="Y2317" s="28" ph="1"/>
    </row>
    <row r="2318" spans="25:25" ht="21" x14ac:dyDescent="0.15">
      <c r="Y2318" s="28" ph="1"/>
    </row>
    <row r="2319" spans="25:25" ht="21" x14ac:dyDescent="0.15">
      <c r="Y2319" s="28" ph="1"/>
    </row>
    <row r="2320" spans="25:25" ht="21" x14ac:dyDescent="0.15">
      <c r="Y2320" s="28" ph="1"/>
    </row>
    <row r="2321" spans="25:25" ht="21" x14ac:dyDescent="0.15">
      <c r="Y2321" s="28" ph="1"/>
    </row>
    <row r="2322" spans="25:25" ht="21" x14ac:dyDescent="0.15">
      <c r="Y2322" s="28" ph="1"/>
    </row>
    <row r="2323" spans="25:25" ht="21" x14ac:dyDescent="0.15">
      <c r="Y2323" s="28" ph="1"/>
    </row>
    <row r="2324" spans="25:25" ht="21" x14ac:dyDescent="0.15">
      <c r="Y2324" s="28" ph="1"/>
    </row>
    <row r="2325" spans="25:25" ht="21" x14ac:dyDescent="0.15">
      <c r="Y2325" s="28" ph="1"/>
    </row>
    <row r="2326" spans="25:25" ht="21" x14ac:dyDescent="0.15">
      <c r="Y2326" s="28" ph="1"/>
    </row>
    <row r="2327" spans="25:25" ht="21" x14ac:dyDescent="0.15">
      <c r="Y2327" s="28" ph="1"/>
    </row>
    <row r="2328" spans="25:25" ht="21" x14ac:dyDescent="0.15">
      <c r="Y2328" s="28" ph="1"/>
    </row>
    <row r="2329" spans="25:25" ht="21" x14ac:dyDescent="0.15">
      <c r="Y2329" s="28" ph="1"/>
    </row>
    <row r="2330" spans="25:25" ht="21" x14ac:dyDescent="0.15">
      <c r="Y2330" s="28" ph="1"/>
    </row>
    <row r="2331" spans="25:25" ht="21" x14ac:dyDescent="0.15">
      <c r="Y2331" s="28" ph="1"/>
    </row>
    <row r="2332" spans="25:25" ht="21" x14ac:dyDescent="0.15">
      <c r="Y2332" s="28" ph="1"/>
    </row>
    <row r="2333" spans="25:25" ht="21" x14ac:dyDescent="0.15">
      <c r="Y2333" s="28" ph="1"/>
    </row>
    <row r="2334" spans="25:25" ht="21" x14ac:dyDescent="0.15">
      <c r="Y2334" s="28" ph="1"/>
    </row>
    <row r="2335" spans="25:25" ht="21" x14ac:dyDescent="0.15">
      <c r="Y2335" s="28" ph="1"/>
    </row>
    <row r="2336" spans="25:25" ht="21" x14ac:dyDescent="0.15">
      <c r="Y2336" s="28" ph="1"/>
    </row>
    <row r="2337" spans="25:25" ht="21" x14ac:dyDescent="0.15">
      <c r="Y2337" s="28" ph="1"/>
    </row>
    <row r="2338" spans="25:25" ht="21" x14ac:dyDescent="0.15">
      <c r="Y2338" s="28" ph="1"/>
    </row>
    <row r="2339" spans="25:25" ht="21" x14ac:dyDescent="0.15">
      <c r="Y2339" s="28" ph="1"/>
    </row>
    <row r="2340" spans="25:25" ht="21" x14ac:dyDescent="0.15">
      <c r="Y2340" s="28" ph="1"/>
    </row>
    <row r="2341" spans="25:25" ht="21" x14ac:dyDescent="0.15">
      <c r="Y2341" s="28" ph="1"/>
    </row>
    <row r="2342" spans="25:25" ht="21" x14ac:dyDescent="0.15">
      <c r="Y2342" s="28" ph="1"/>
    </row>
    <row r="2343" spans="25:25" ht="21" x14ac:dyDescent="0.15">
      <c r="Y2343" s="28" ph="1"/>
    </row>
    <row r="2344" spans="25:25" ht="21" x14ac:dyDescent="0.15">
      <c r="Y2344" s="28" ph="1"/>
    </row>
    <row r="2345" spans="25:25" ht="21" x14ac:dyDescent="0.15">
      <c r="Y2345" s="28" ph="1"/>
    </row>
    <row r="2346" spans="25:25" ht="21" x14ac:dyDescent="0.15">
      <c r="Y2346" s="28" ph="1"/>
    </row>
    <row r="2347" spans="25:25" ht="21" x14ac:dyDescent="0.15">
      <c r="Y2347" s="28" ph="1"/>
    </row>
    <row r="2348" spans="25:25" ht="21" x14ac:dyDescent="0.15">
      <c r="Y2348" s="28" ph="1"/>
    </row>
    <row r="2349" spans="25:25" ht="21" x14ac:dyDescent="0.15">
      <c r="Y2349" s="28" ph="1"/>
    </row>
    <row r="2350" spans="25:25" ht="21" x14ac:dyDescent="0.15">
      <c r="Y2350" s="28" ph="1"/>
    </row>
    <row r="2351" spans="25:25" ht="21" x14ac:dyDescent="0.15">
      <c r="Y2351" s="28" ph="1"/>
    </row>
    <row r="2352" spans="25:25" ht="21" x14ac:dyDescent="0.15">
      <c r="Y2352" s="28" ph="1"/>
    </row>
    <row r="2353" spans="25:25" ht="21" x14ac:dyDescent="0.15">
      <c r="Y2353" s="28" ph="1"/>
    </row>
    <row r="2354" spans="25:25" ht="21" x14ac:dyDescent="0.15">
      <c r="Y2354" s="28" ph="1"/>
    </row>
    <row r="2355" spans="25:25" ht="21" x14ac:dyDescent="0.15">
      <c r="Y2355" s="28" ph="1"/>
    </row>
    <row r="2356" spans="25:25" ht="21" x14ac:dyDescent="0.15">
      <c r="Y2356" s="28" ph="1"/>
    </row>
    <row r="2357" spans="25:25" ht="21" x14ac:dyDescent="0.15">
      <c r="Y2357" s="28" ph="1"/>
    </row>
    <row r="2358" spans="25:25" ht="21" x14ac:dyDescent="0.15">
      <c r="Y2358" s="28" ph="1"/>
    </row>
    <row r="2359" spans="25:25" ht="21" x14ac:dyDescent="0.15">
      <c r="Y2359" s="28" ph="1"/>
    </row>
    <row r="2360" spans="25:25" ht="21" x14ac:dyDescent="0.15">
      <c r="Y2360" s="28" ph="1"/>
    </row>
    <row r="2361" spans="25:25" ht="21" x14ac:dyDescent="0.15">
      <c r="Y2361" s="28" ph="1"/>
    </row>
    <row r="2362" spans="25:25" ht="21" x14ac:dyDescent="0.15">
      <c r="Y2362" s="28" ph="1"/>
    </row>
    <row r="2363" spans="25:25" ht="21" x14ac:dyDescent="0.15">
      <c r="Y2363" s="28" ph="1"/>
    </row>
    <row r="2364" spans="25:25" ht="21" x14ac:dyDescent="0.15">
      <c r="Y2364" s="28" ph="1"/>
    </row>
    <row r="2365" spans="25:25" ht="21" x14ac:dyDescent="0.15">
      <c r="Y2365" s="28" ph="1"/>
    </row>
    <row r="2366" spans="25:25" ht="21" x14ac:dyDescent="0.15">
      <c r="Y2366" s="28" ph="1"/>
    </row>
    <row r="2367" spans="25:25" ht="21" x14ac:dyDescent="0.15">
      <c r="Y2367" s="28" ph="1"/>
    </row>
    <row r="2368" spans="25:25" ht="21" x14ac:dyDescent="0.15">
      <c r="Y2368" s="28" ph="1"/>
    </row>
    <row r="2369" spans="25:25" ht="21" x14ac:dyDescent="0.15">
      <c r="Y2369" s="28" ph="1"/>
    </row>
    <row r="2370" spans="25:25" ht="21" x14ac:dyDescent="0.15">
      <c r="Y2370" s="28" ph="1"/>
    </row>
    <row r="2371" spans="25:25" ht="21" x14ac:dyDescent="0.15">
      <c r="Y2371" s="28" ph="1"/>
    </row>
    <row r="2372" spans="25:25" ht="21" x14ac:dyDescent="0.15">
      <c r="Y2372" s="28" ph="1"/>
    </row>
    <row r="2373" spans="25:25" ht="21" x14ac:dyDescent="0.15">
      <c r="Y2373" s="28" ph="1"/>
    </row>
    <row r="2374" spans="25:25" ht="21" x14ac:dyDescent="0.15">
      <c r="Y2374" s="28" ph="1"/>
    </row>
    <row r="2375" spans="25:25" ht="21" x14ac:dyDescent="0.15">
      <c r="Y2375" s="28" ph="1"/>
    </row>
    <row r="2376" spans="25:25" ht="21" x14ac:dyDescent="0.15">
      <c r="Y2376" s="28" ph="1"/>
    </row>
    <row r="2377" spans="25:25" ht="21" x14ac:dyDescent="0.15">
      <c r="Y2377" s="28" ph="1"/>
    </row>
    <row r="2378" spans="25:25" ht="21" x14ac:dyDescent="0.15">
      <c r="Y2378" s="28" ph="1"/>
    </row>
    <row r="2379" spans="25:25" ht="21" x14ac:dyDescent="0.15">
      <c r="Y2379" s="28" ph="1"/>
    </row>
    <row r="2380" spans="25:25" ht="21" x14ac:dyDescent="0.15">
      <c r="Y2380" s="28" ph="1"/>
    </row>
    <row r="2381" spans="25:25" ht="21" x14ac:dyDescent="0.15">
      <c r="Y2381" s="28" ph="1"/>
    </row>
    <row r="2382" spans="25:25" ht="21" x14ac:dyDescent="0.15">
      <c r="Y2382" s="28" ph="1"/>
    </row>
    <row r="2383" spans="25:25" ht="21" x14ac:dyDescent="0.15">
      <c r="Y2383" s="28" ph="1"/>
    </row>
    <row r="2384" spans="25:25" ht="21" x14ac:dyDescent="0.15">
      <c r="Y2384" s="28" ph="1"/>
    </row>
    <row r="2385" spans="25:25" ht="21" x14ac:dyDescent="0.15">
      <c r="Y2385" s="28" ph="1"/>
    </row>
    <row r="2386" spans="25:25" ht="21" x14ac:dyDescent="0.15">
      <c r="Y2386" s="28" ph="1"/>
    </row>
    <row r="2387" spans="25:25" ht="21" x14ac:dyDescent="0.15">
      <c r="Y2387" s="28" ph="1"/>
    </row>
    <row r="2388" spans="25:25" ht="21" x14ac:dyDescent="0.15">
      <c r="Y2388" s="28" ph="1"/>
    </row>
    <row r="2389" spans="25:25" ht="21" x14ac:dyDescent="0.15">
      <c r="Y2389" s="28" ph="1"/>
    </row>
    <row r="2390" spans="25:25" ht="21" x14ac:dyDescent="0.15">
      <c r="Y2390" s="28" ph="1"/>
    </row>
    <row r="2391" spans="25:25" ht="21" x14ac:dyDescent="0.15">
      <c r="Y2391" s="28" ph="1"/>
    </row>
    <row r="2392" spans="25:25" ht="21" x14ac:dyDescent="0.15">
      <c r="Y2392" s="28" ph="1"/>
    </row>
    <row r="2393" spans="25:25" ht="21" x14ac:dyDescent="0.15">
      <c r="Y2393" s="28" ph="1"/>
    </row>
    <row r="2394" spans="25:25" ht="21" x14ac:dyDescent="0.15">
      <c r="Y2394" s="28" ph="1"/>
    </row>
    <row r="2395" spans="25:25" ht="21" x14ac:dyDescent="0.15">
      <c r="Y2395" s="28" ph="1"/>
    </row>
    <row r="2396" spans="25:25" ht="21" x14ac:dyDescent="0.15">
      <c r="Y2396" s="28" ph="1"/>
    </row>
    <row r="2397" spans="25:25" ht="21" x14ac:dyDescent="0.15">
      <c r="Y2397" s="28" ph="1"/>
    </row>
    <row r="2398" spans="25:25" ht="21" x14ac:dyDescent="0.15">
      <c r="Y2398" s="28" ph="1"/>
    </row>
    <row r="2399" spans="25:25" ht="21" x14ac:dyDescent="0.15">
      <c r="Y2399" s="28" ph="1"/>
    </row>
    <row r="2400" spans="25:25" ht="21" x14ac:dyDescent="0.15">
      <c r="Y2400" s="28" ph="1"/>
    </row>
    <row r="2401" spans="25:25" ht="21" x14ac:dyDescent="0.15">
      <c r="Y2401" s="28" ph="1"/>
    </row>
    <row r="2402" spans="25:25" ht="21" x14ac:dyDescent="0.15">
      <c r="Y2402" s="28" ph="1"/>
    </row>
    <row r="2403" spans="25:25" ht="21" x14ac:dyDescent="0.15">
      <c r="Y2403" s="28" ph="1"/>
    </row>
    <row r="2404" spans="25:25" ht="21" x14ac:dyDescent="0.15">
      <c r="Y2404" s="28" ph="1"/>
    </row>
    <row r="2405" spans="25:25" ht="21" x14ac:dyDescent="0.15">
      <c r="Y2405" s="28" ph="1"/>
    </row>
    <row r="2406" spans="25:25" ht="21" x14ac:dyDescent="0.15">
      <c r="Y2406" s="28" ph="1"/>
    </row>
    <row r="2407" spans="25:25" ht="21" x14ac:dyDescent="0.15">
      <c r="Y2407" s="28" ph="1"/>
    </row>
    <row r="2408" spans="25:25" ht="21" x14ac:dyDescent="0.15">
      <c r="Y2408" s="28" ph="1"/>
    </row>
    <row r="2409" spans="25:25" ht="21" x14ac:dyDescent="0.15">
      <c r="Y2409" s="28" ph="1"/>
    </row>
    <row r="2410" spans="25:25" ht="21" x14ac:dyDescent="0.15">
      <c r="Y2410" s="28" ph="1"/>
    </row>
    <row r="2411" spans="25:25" ht="21" x14ac:dyDescent="0.15">
      <c r="Y2411" s="28" ph="1"/>
    </row>
    <row r="2412" spans="25:25" ht="21" x14ac:dyDescent="0.15">
      <c r="Y2412" s="28" ph="1"/>
    </row>
    <row r="2413" spans="25:25" ht="21" x14ac:dyDescent="0.15">
      <c r="Y2413" s="28" ph="1"/>
    </row>
    <row r="2414" spans="25:25" ht="21" x14ac:dyDescent="0.15">
      <c r="Y2414" s="28" ph="1"/>
    </row>
    <row r="2415" spans="25:25" ht="21" x14ac:dyDescent="0.15">
      <c r="Y2415" s="28" ph="1"/>
    </row>
    <row r="2416" spans="25:25" ht="21" x14ac:dyDescent="0.15">
      <c r="Y2416" s="28" ph="1"/>
    </row>
    <row r="2417" spans="25:25" ht="21" x14ac:dyDescent="0.15">
      <c r="Y2417" s="28" ph="1"/>
    </row>
    <row r="2418" spans="25:25" ht="21" x14ac:dyDescent="0.15">
      <c r="Y2418" s="28" ph="1"/>
    </row>
    <row r="2419" spans="25:25" ht="21" x14ac:dyDescent="0.15">
      <c r="Y2419" s="28" ph="1"/>
    </row>
    <row r="2420" spans="25:25" ht="21" x14ac:dyDescent="0.15">
      <c r="Y2420" s="28" ph="1"/>
    </row>
    <row r="2421" spans="25:25" ht="21" x14ac:dyDescent="0.15">
      <c r="Y2421" s="28" ph="1"/>
    </row>
    <row r="2422" spans="25:25" ht="21" x14ac:dyDescent="0.15">
      <c r="Y2422" s="28" ph="1"/>
    </row>
    <row r="2423" spans="25:25" ht="21" x14ac:dyDescent="0.15">
      <c r="Y2423" s="28" ph="1"/>
    </row>
    <row r="2424" spans="25:25" ht="21" x14ac:dyDescent="0.15">
      <c r="Y2424" s="28" ph="1"/>
    </row>
    <row r="2425" spans="25:25" ht="21" x14ac:dyDescent="0.15">
      <c r="Y2425" s="28" ph="1"/>
    </row>
    <row r="2426" spans="25:25" ht="21" x14ac:dyDescent="0.15">
      <c r="Y2426" s="28" ph="1"/>
    </row>
    <row r="2427" spans="25:25" ht="21" x14ac:dyDescent="0.15">
      <c r="Y2427" s="28" ph="1"/>
    </row>
    <row r="2428" spans="25:25" ht="21" x14ac:dyDescent="0.15">
      <c r="Y2428" s="28" ph="1"/>
    </row>
    <row r="2429" spans="25:25" ht="21" x14ac:dyDescent="0.15">
      <c r="Y2429" s="28" ph="1"/>
    </row>
    <row r="2430" spans="25:25" ht="21" x14ac:dyDescent="0.15">
      <c r="Y2430" s="28" ph="1"/>
    </row>
    <row r="2431" spans="25:25" ht="21" x14ac:dyDescent="0.15">
      <c r="Y2431" s="28" ph="1"/>
    </row>
    <row r="2432" spans="25:25" ht="21" x14ac:dyDescent="0.15">
      <c r="Y2432" s="28" ph="1"/>
    </row>
    <row r="2433" spans="25:25" ht="21" x14ac:dyDescent="0.15">
      <c r="Y2433" s="28" ph="1"/>
    </row>
    <row r="2434" spans="25:25" ht="21" x14ac:dyDescent="0.15">
      <c r="Y2434" s="28" ph="1"/>
    </row>
    <row r="2435" spans="25:25" ht="21" x14ac:dyDescent="0.15">
      <c r="Y2435" s="28" ph="1"/>
    </row>
    <row r="2436" spans="25:25" ht="21" x14ac:dyDescent="0.15">
      <c r="Y2436" s="28" ph="1"/>
    </row>
    <row r="2437" spans="25:25" ht="21" x14ac:dyDescent="0.15">
      <c r="Y2437" s="28" ph="1"/>
    </row>
    <row r="2438" spans="25:25" ht="21" x14ac:dyDescent="0.15">
      <c r="Y2438" s="28" ph="1"/>
    </row>
    <row r="2439" spans="25:25" ht="21" x14ac:dyDescent="0.15">
      <c r="Y2439" s="28" ph="1"/>
    </row>
    <row r="2440" spans="25:25" ht="21" x14ac:dyDescent="0.15">
      <c r="Y2440" s="28" ph="1"/>
    </row>
    <row r="2441" spans="25:25" ht="21" x14ac:dyDescent="0.15">
      <c r="Y2441" s="28" ph="1"/>
    </row>
    <row r="2442" spans="25:25" ht="21" x14ac:dyDescent="0.15">
      <c r="Y2442" s="28" ph="1"/>
    </row>
    <row r="2443" spans="25:25" ht="21" x14ac:dyDescent="0.15">
      <c r="Y2443" s="28" ph="1"/>
    </row>
    <row r="2444" spans="25:25" ht="21" x14ac:dyDescent="0.15">
      <c r="Y2444" s="28" ph="1"/>
    </row>
    <row r="2445" spans="25:25" ht="21" x14ac:dyDescent="0.15">
      <c r="Y2445" s="28" ph="1"/>
    </row>
    <row r="2446" spans="25:25" ht="21" x14ac:dyDescent="0.15">
      <c r="Y2446" s="28" ph="1"/>
    </row>
    <row r="2447" spans="25:25" ht="21" x14ac:dyDescent="0.15">
      <c r="Y2447" s="28" ph="1"/>
    </row>
    <row r="2448" spans="25:25" ht="21" x14ac:dyDescent="0.15">
      <c r="Y2448" s="28" ph="1"/>
    </row>
    <row r="2449" spans="25:25" ht="21" x14ac:dyDescent="0.15">
      <c r="Y2449" s="28" ph="1"/>
    </row>
    <row r="2450" spans="25:25" ht="21" x14ac:dyDescent="0.15">
      <c r="Y2450" s="28" ph="1"/>
    </row>
    <row r="2451" spans="25:25" ht="21" x14ac:dyDescent="0.15">
      <c r="Y2451" s="28" ph="1"/>
    </row>
    <row r="2452" spans="25:25" ht="21" x14ac:dyDescent="0.15">
      <c r="Y2452" s="28" ph="1"/>
    </row>
    <row r="2453" spans="25:25" ht="21" x14ac:dyDescent="0.15">
      <c r="Y2453" s="28" ph="1"/>
    </row>
    <row r="2454" spans="25:25" ht="21" x14ac:dyDescent="0.15">
      <c r="Y2454" s="28" ph="1"/>
    </row>
    <row r="2455" spans="25:25" ht="21" x14ac:dyDescent="0.15">
      <c r="Y2455" s="28" ph="1"/>
    </row>
    <row r="2456" spans="25:25" ht="21" x14ac:dyDescent="0.15">
      <c r="Y2456" s="28" ph="1"/>
    </row>
    <row r="2457" spans="25:25" ht="21" x14ac:dyDescent="0.15">
      <c r="Y2457" s="28" ph="1"/>
    </row>
    <row r="2458" spans="25:25" ht="21" x14ac:dyDescent="0.15">
      <c r="Y2458" s="28" ph="1"/>
    </row>
    <row r="2459" spans="25:25" ht="21" x14ac:dyDescent="0.15">
      <c r="Y2459" s="28" ph="1"/>
    </row>
    <row r="2460" spans="25:25" ht="21" x14ac:dyDescent="0.15">
      <c r="Y2460" s="28" ph="1"/>
    </row>
    <row r="2461" spans="25:25" ht="21" x14ac:dyDescent="0.15">
      <c r="Y2461" s="28" ph="1"/>
    </row>
    <row r="2462" spans="25:25" ht="21" x14ac:dyDescent="0.15">
      <c r="Y2462" s="28" ph="1"/>
    </row>
    <row r="2463" spans="25:25" ht="21" x14ac:dyDescent="0.15">
      <c r="Y2463" s="28" ph="1"/>
    </row>
    <row r="2464" spans="25:25" ht="21" x14ac:dyDescent="0.15">
      <c r="Y2464" s="28" ph="1"/>
    </row>
    <row r="2465" spans="25:25" ht="21" x14ac:dyDescent="0.15">
      <c r="Y2465" s="28" ph="1"/>
    </row>
    <row r="2466" spans="25:25" ht="21" x14ac:dyDescent="0.15">
      <c r="Y2466" s="28" ph="1"/>
    </row>
    <row r="2467" spans="25:25" ht="21" x14ac:dyDescent="0.15">
      <c r="Y2467" s="28" ph="1"/>
    </row>
    <row r="2468" spans="25:25" ht="21" x14ac:dyDescent="0.15">
      <c r="Y2468" s="28" ph="1"/>
    </row>
    <row r="2469" spans="25:25" ht="21" x14ac:dyDescent="0.15">
      <c r="Y2469" s="28" ph="1"/>
    </row>
    <row r="2470" spans="25:25" ht="21" x14ac:dyDescent="0.15">
      <c r="Y2470" s="28" ph="1"/>
    </row>
    <row r="2471" spans="25:25" ht="21" x14ac:dyDescent="0.15">
      <c r="Y2471" s="28" ph="1"/>
    </row>
    <row r="2472" spans="25:25" ht="21" x14ac:dyDescent="0.15">
      <c r="Y2472" s="28" ph="1"/>
    </row>
    <row r="2473" spans="25:25" ht="21" x14ac:dyDescent="0.15">
      <c r="Y2473" s="28" ph="1"/>
    </row>
    <row r="2474" spans="25:25" ht="21" x14ac:dyDescent="0.15">
      <c r="Y2474" s="28" ph="1"/>
    </row>
    <row r="2475" spans="25:25" ht="21" x14ac:dyDescent="0.15">
      <c r="Y2475" s="28" ph="1"/>
    </row>
    <row r="2476" spans="25:25" ht="21" x14ac:dyDescent="0.15">
      <c r="Y2476" s="28" ph="1"/>
    </row>
    <row r="2477" spans="25:25" ht="21" x14ac:dyDescent="0.15">
      <c r="Y2477" s="28" ph="1"/>
    </row>
    <row r="2478" spans="25:25" ht="21" x14ac:dyDescent="0.15">
      <c r="Y2478" s="28" ph="1"/>
    </row>
    <row r="2479" spans="25:25" ht="21" x14ac:dyDescent="0.15">
      <c r="Y2479" s="28" ph="1"/>
    </row>
    <row r="2480" spans="25:25" ht="21" x14ac:dyDescent="0.15">
      <c r="Y2480" s="28" ph="1"/>
    </row>
    <row r="2481" spans="25:25" ht="21" x14ac:dyDescent="0.15">
      <c r="Y2481" s="28" ph="1"/>
    </row>
    <row r="2482" spans="25:25" ht="21" x14ac:dyDescent="0.15">
      <c r="Y2482" s="28" ph="1"/>
    </row>
    <row r="2483" spans="25:25" ht="21" x14ac:dyDescent="0.15">
      <c r="Y2483" s="28" ph="1"/>
    </row>
    <row r="2484" spans="25:25" ht="21" x14ac:dyDescent="0.15">
      <c r="Y2484" s="28" ph="1"/>
    </row>
    <row r="2485" spans="25:25" ht="21" x14ac:dyDescent="0.15">
      <c r="Y2485" s="28" ph="1"/>
    </row>
    <row r="2486" spans="25:25" ht="21" x14ac:dyDescent="0.15">
      <c r="Y2486" s="28" ph="1"/>
    </row>
    <row r="2487" spans="25:25" ht="21" x14ac:dyDescent="0.15">
      <c r="Y2487" s="28" ph="1"/>
    </row>
    <row r="2488" spans="25:25" ht="21" x14ac:dyDescent="0.15">
      <c r="Y2488" s="28" ph="1"/>
    </row>
    <row r="2489" spans="25:25" ht="21" x14ac:dyDescent="0.15">
      <c r="Y2489" s="28" ph="1"/>
    </row>
    <row r="2490" spans="25:25" ht="21" x14ac:dyDescent="0.15">
      <c r="Y2490" s="28" ph="1"/>
    </row>
    <row r="2491" spans="25:25" ht="21" x14ac:dyDescent="0.15">
      <c r="Y2491" s="28" ph="1"/>
    </row>
    <row r="2492" spans="25:25" ht="21" x14ac:dyDescent="0.15">
      <c r="Y2492" s="28" ph="1"/>
    </row>
    <row r="2493" spans="25:25" ht="21" x14ac:dyDescent="0.15">
      <c r="Y2493" s="28" ph="1"/>
    </row>
    <row r="2494" spans="25:25" ht="21" x14ac:dyDescent="0.15">
      <c r="Y2494" s="28" ph="1"/>
    </row>
    <row r="2495" spans="25:25" ht="21" x14ac:dyDescent="0.15">
      <c r="Y2495" s="28" ph="1"/>
    </row>
    <row r="2496" spans="25:25" ht="21" x14ac:dyDescent="0.15">
      <c r="Y2496" s="28" ph="1"/>
    </row>
    <row r="2497" spans="25:25" ht="21" x14ac:dyDescent="0.15">
      <c r="Y2497" s="28" ph="1"/>
    </row>
    <row r="2498" spans="25:25" ht="21" x14ac:dyDescent="0.15">
      <c r="Y2498" s="28" ph="1"/>
    </row>
    <row r="2499" spans="25:25" ht="21" x14ac:dyDescent="0.15">
      <c r="Y2499" s="28" ph="1"/>
    </row>
    <row r="2500" spans="25:25" ht="21" x14ac:dyDescent="0.15">
      <c r="Y2500" s="28" ph="1"/>
    </row>
    <row r="2501" spans="25:25" ht="21" x14ac:dyDescent="0.15">
      <c r="Y2501" s="28" ph="1"/>
    </row>
    <row r="2502" spans="25:25" ht="21" x14ac:dyDescent="0.15">
      <c r="Y2502" s="28" ph="1"/>
    </row>
    <row r="2503" spans="25:25" ht="21" x14ac:dyDescent="0.15">
      <c r="Y2503" s="28" ph="1"/>
    </row>
    <row r="2504" spans="25:25" ht="21" x14ac:dyDescent="0.15">
      <c r="Y2504" s="28" ph="1"/>
    </row>
    <row r="2505" spans="25:25" ht="21" x14ac:dyDescent="0.15">
      <c r="Y2505" s="28" ph="1"/>
    </row>
    <row r="2506" spans="25:25" ht="21" x14ac:dyDescent="0.15">
      <c r="Y2506" s="28" ph="1"/>
    </row>
    <row r="2507" spans="25:25" ht="21" x14ac:dyDescent="0.15">
      <c r="Y2507" s="28" ph="1"/>
    </row>
    <row r="2508" spans="25:25" ht="21" x14ac:dyDescent="0.15">
      <c r="Y2508" s="28" ph="1"/>
    </row>
    <row r="2509" spans="25:25" ht="21" x14ac:dyDescent="0.15">
      <c r="Y2509" s="28" ph="1"/>
    </row>
    <row r="2510" spans="25:25" ht="21" x14ac:dyDescent="0.15">
      <c r="Y2510" s="28" ph="1"/>
    </row>
    <row r="2511" spans="25:25" ht="21" x14ac:dyDescent="0.15">
      <c r="Y2511" s="28" ph="1"/>
    </row>
    <row r="2512" spans="25:25" ht="21" x14ac:dyDescent="0.15">
      <c r="Y2512" s="28" ph="1"/>
    </row>
    <row r="2513" spans="25:25" ht="21" x14ac:dyDescent="0.15">
      <c r="Y2513" s="28" ph="1"/>
    </row>
    <row r="2514" spans="25:25" ht="21" x14ac:dyDescent="0.15">
      <c r="Y2514" s="28" ph="1"/>
    </row>
    <row r="2515" spans="25:25" ht="21" x14ac:dyDescent="0.15">
      <c r="Y2515" s="28" ph="1"/>
    </row>
    <row r="2516" spans="25:25" ht="21" x14ac:dyDescent="0.15">
      <c r="Y2516" s="28" ph="1"/>
    </row>
    <row r="2517" spans="25:25" ht="21" x14ac:dyDescent="0.15">
      <c r="Y2517" s="28" ph="1"/>
    </row>
    <row r="2518" spans="25:25" ht="21" x14ac:dyDescent="0.15">
      <c r="Y2518" s="28" ph="1"/>
    </row>
    <row r="2519" spans="25:25" ht="21" x14ac:dyDescent="0.15">
      <c r="Y2519" s="28" ph="1"/>
    </row>
    <row r="2520" spans="25:25" ht="21" x14ac:dyDescent="0.15">
      <c r="Y2520" s="28" ph="1"/>
    </row>
    <row r="2521" spans="25:25" ht="21" x14ac:dyDescent="0.15">
      <c r="Y2521" s="28" ph="1"/>
    </row>
    <row r="2522" spans="25:25" ht="21" x14ac:dyDescent="0.15">
      <c r="Y2522" s="28" ph="1"/>
    </row>
    <row r="2523" spans="25:25" ht="21" x14ac:dyDescent="0.15">
      <c r="Y2523" s="28" ph="1"/>
    </row>
    <row r="2524" spans="25:25" ht="21" x14ac:dyDescent="0.15">
      <c r="Y2524" s="28" ph="1"/>
    </row>
    <row r="2525" spans="25:25" ht="21" x14ac:dyDescent="0.15">
      <c r="Y2525" s="28" ph="1"/>
    </row>
    <row r="2526" spans="25:25" ht="21" x14ac:dyDescent="0.15">
      <c r="Y2526" s="28" ph="1"/>
    </row>
    <row r="2527" spans="25:25" ht="21" x14ac:dyDescent="0.15">
      <c r="Y2527" s="28" ph="1"/>
    </row>
    <row r="2528" spans="25:25" ht="21" x14ac:dyDescent="0.15">
      <c r="Y2528" s="28" ph="1"/>
    </row>
    <row r="2529" spans="25:25" ht="21" x14ac:dyDescent="0.15">
      <c r="Y2529" s="28" ph="1"/>
    </row>
    <row r="2530" spans="25:25" ht="21" x14ac:dyDescent="0.15">
      <c r="Y2530" s="28" ph="1"/>
    </row>
    <row r="2531" spans="25:25" ht="21" x14ac:dyDescent="0.15">
      <c r="Y2531" s="28" ph="1"/>
    </row>
    <row r="2532" spans="25:25" ht="21" x14ac:dyDescent="0.15">
      <c r="Y2532" s="28" ph="1"/>
    </row>
    <row r="2533" spans="25:25" ht="21" x14ac:dyDescent="0.15">
      <c r="Y2533" s="28" ph="1"/>
    </row>
    <row r="2534" spans="25:25" ht="21" x14ac:dyDescent="0.15">
      <c r="Y2534" s="28" ph="1"/>
    </row>
    <row r="2535" spans="25:25" ht="21" x14ac:dyDescent="0.15">
      <c r="Y2535" s="28" ph="1"/>
    </row>
    <row r="2536" spans="25:25" ht="21" x14ac:dyDescent="0.15">
      <c r="Y2536" s="28" ph="1"/>
    </row>
    <row r="2537" spans="25:25" ht="21" x14ac:dyDescent="0.15">
      <c r="Y2537" s="28" ph="1"/>
    </row>
    <row r="2538" spans="25:25" ht="21" x14ac:dyDescent="0.15">
      <c r="Y2538" s="28" ph="1"/>
    </row>
    <row r="2539" spans="25:25" ht="21" x14ac:dyDescent="0.15">
      <c r="Y2539" s="28" ph="1"/>
    </row>
    <row r="2540" spans="25:25" ht="21" x14ac:dyDescent="0.15">
      <c r="Y2540" s="28" ph="1"/>
    </row>
    <row r="2541" spans="25:25" ht="21" x14ac:dyDescent="0.15">
      <c r="Y2541" s="28" ph="1"/>
    </row>
    <row r="2542" spans="25:25" ht="21" x14ac:dyDescent="0.15">
      <c r="Y2542" s="28" ph="1"/>
    </row>
    <row r="2543" spans="25:25" ht="21" x14ac:dyDescent="0.15">
      <c r="Y2543" s="28" ph="1"/>
    </row>
    <row r="2544" spans="25:25" ht="21" x14ac:dyDescent="0.15">
      <c r="Y2544" s="28" ph="1"/>
    </row>
    <row r="2545" spans="25:25" ht="21" x14ac:dyDescent="0.15">
      <c r="Y2545" s="28" ph="1"/>
    </row>
    <row r="2546" spans="25:25" ht="21" x14ac:dyDescent="0.15">
      <c r="Y2546" s="28" ph="1"/>
    </row>
    <row r="2547" spans="25:25" ht="21" x14ac:dyDescent="0.15">
      <c r="Y2547" s="28" ph="1"/>
    </row>
    <row r="2548" spans="25:25" ht="21" x14ac:dyDescent="0.15">
      <c r="Y2548" s="28" ph="1"/>
    </row>
    <row r="2549" spans="25:25" ht="21" x14ac:dyDescent="0.15">
      <c r="Y2549" s="28" ph="1"/>
    </row>
    <row r="2550" spans="25:25" ht="21" x14ac:dyDescent="0.15">
      <c r="Y2550" s="28" ph="1"/>
    </row>
    <row r="2551" spans="25:25" ht="21" x14ac:dyDescent="0.15">
      <c r="Y2551" s="28" ph="1"/>
    </row>
    <row r="2552" spans="25:25" ht="21" x14ac:dyDescent="0.15">
      <c r="Y2552" s="28" ph="1"/>
    </row>
    <row r="2553" spans="25:25" ht="21" x14ac:dyDescent="0.15">
      <c r="Y2553" s="28" ph="1"/>
    </row>
    <row r="2554" spans="25:25" ht="21" x14ac:dyDescent="0.15">
      <c r="Y2554" s="28" ph="1"/>
    </row>
    <row r="2555" spans="25:25" ht="21" x14ac:dyDescent="0.15">
      <c r="Y2555" s="28" ph="1"/>
    </row>
    <row r="2556" spans="25:25" ht="21" x14ac:dyDescent="0.15">
      <c r="Y2556" s="28" ph="1"/>
    </row>
    <row r="2557" spans="25:25" ht="21" x14ac:dyDescent="0.15">
      <c r="Y2557" s="28" ph="1"/>
    </row>
    <row r="2558" spans="25:25" ht="21" x14ac:dyDescent="0.15">
      <c r="Y2558" s="28" ph="1"/>
    </row>
    <row r="2559" spans="25:25" ht="21" x14ac:dyDescent="0.15">
      <c r="Y2559" s="28" ph="1"/>
    </row>
    <row r="2560" spans="25:25" ht="21" x14ac:dyDescent="0.15">
      <c r="Y2560" s="28" ph="1"/>
    </row>
    <row r="2561" spans="25:25" ht="21" x14ac:dyDescent="0.15">
      <c r="Y2561" s="28" ph="1"/>
    </row>
    <row r="2562" spans="25:25" ht="21" x14ac:dyDescent="0.15">
      <c r="Y2562" s="28" ph="1"/>
    </row>
    <row r="2563" spans="25:25" ht="21" x14ac:dyDescent="0.15">
      <c r="Y2563" s="28" ph="1"/>
    </row>
    <row r="2564" spans="25:25" ht="21" x14ac:dyDescent="0.15">
      <c r="Y2564" s="28" ph="1"/>
    </row>
    <row r="2565" spans="25:25" ht="21" x14ac:dyDescent="0.15">
      <c r="Y2565" s="28" ph="1"/>
    </row>
    <row r="2566" spans="25:25" ht="21" x14ac:dyDescent="0.15">
      <c r="Y2566" s="28" ph="1"/>
    </row>
    <row r="2567" spans="25:25" ht="21" x14ac:dyDescent="0.15">
      <c r="Y2567" s="28" ph="1"/>
    </row>
    <row r="2568" spans="25:25" ht="21" x14ac:dyDescent="0.15">
      <c r="Y2568" s="28" ph="1"/>
    </row>
    <row r="2569" spans="25:25" ht="21" x14ac:dyDescent="0.15">
      <c r="Y2569" s="28" ph="1"/>
    </row>
    <row r="2570" spans="25:25" ht="21" x14ac:dyDescent="0.15">
      <c r="Y2570" s="28" ph="1"/>
    </row>
    <row r="2571" spans="25:25" ht="21" x14ac:dyDescent="0.15">
      <c r="Y2571" s="28" ph="1"/>
    </row>
    <row r="2572" spans="25:25" ht="21" x14ac:dyDescent="0.15">
      <c r="Y2572" s="28" ph="1"/>
    </row>
    <row r="2573" spans="25:25" ht="21" x14ac:dyDescent="0.15">
      <c r="Y2573" s="28" ph="1"/>
    </row>
    <row r="2574" spans="25:25" ht="21" x14ac:dyDescent="0.15">
      <c r="Y2574" s="28" ph="1"/>
    </row>
    <row r="2575" spans="25:25" ht="21" x14ac:dyDescent="0.15">
      <c r="Y2575" s="28" ph="1"/>
    </row>
    <row r="2576" spans="25:25" ht="21" x14ac:dyDescent="0.15">
      <c r="Y2576" s="28" ph="1"/>
    </row>
    <row r="2577" spans="25:25" ht="21" x14ac:dyDescent="0.15">
      <c r="Y2577" s="28" ph="1"/>
    </row>
    <row r="2578" spans="25:25" ht="21" x14ac:dyDescent="0.15">
      <c r="Y2578" s="28" ph="1"/>
    </row>
    <row r="2579" spans="25:25" ht="21" x14ac:dyDescent="0.15">
      <c r="Y2579" s="28" ph="1"/>
    </row>
    <row r="2580" spans="25:25" ht="21" x14ac:dyDescent="0.15">
      <c r="Y2580" s="28" ph="1"/>
    </row>
    <row r="2581" spans="25:25" ht="21" x14ac:dyDescent="0.15">
      <c r="Y2581" s="28" ph="1"/>
    </row>
    <row r="2582" spans="25:25" ht="21" x14ac:dyDescent="0.15">
      <c r="Y2582" s="28" ph="1"/>
    </row>
    <row r="2583" spans="25:25" ht="21" x14ac:dyDescent="0.15">
      <c r="Y2583" s="28" ph="1"/>
    </row>
    <row r="2584" spans="25:25" ht="21" x14ac:dyDescent="0.15">
      <c r="Y2584" s="28" ph="1"/>
    </row>
    <row r="2585" spans="25:25" ht="21" x14ac:dyDescent="0.15">
      <c r="Y2585" s="28" ph="1"/>
    </row>
    <row r="2586" spans="25:25" ht="21" x14ac:dyDescent="0.15">
      <c r="Y2586" s="28" ph="1"/>
    </row>
    <row r="2587" spans="25:25" ht="21" x14ac:dyDescent="0.15">
      <c r="Y2587" s="28" ph="1"/>
    </row>
    <row r="2588" spans="25:25" ht="21" x14ac:dyDescent="0.15">
      <c r="Y2588" s="28" ph="1"/>
    </row>
    <row r="2589" spans="25:25" ht="21" x14ac:dyDescent="0.15">
      <c r="Y2589" s="28" ph="1"/>
    </row>
    <row r="2590" spans="25:25" ht="21" x14ac:dyDescent="0.15">
      <c r="Y2590" s="28" ph="1"/>
    </row>
    <row r="2591" spans="25:25" ht="21" x14ac:dyDescent="0.15">
      <c r="Y2591" s="28" ph="1"/>
    </row>
    <row r="2592" spans="25:25" ht="21" x14ac:dyDescent="0.15">
      <c r="Y2592" s="28" ph="1"/>
    </row>
    <row r="2593" spans="25:25" ht="21" x14ac:dyDescent="0.15">
      <c r="Y2593" s="28" ph="1"/>
    </row>
    <row r="2594" spans="25:25" ht="21" x14ac:dyDescent="0.15">
      <c r="Y2594" s="28" ph="1"/>
    </row>
    <row r="2595" spans="25:25" ht="21" x14ac:dyDescent="0.15">
      <c r="Y2595" s="28" ph="1"/>
    </row>
    <row r="2596" spans="25:25" ht="21" x14ac:dyDescent="0.15">
      <c r="Y2596" s="28" ph="1"/>
    </row>
    <row r="2597" spans="25:25" ht="21" x14ac:dyDescent="0.15">
      <c r="Y2597" s="28" ph="1"/>
    </row>
    <row r="2598" spans="25:25" ht="21" x14ac:dyDescent="0.15">
      <c r="Y2598" s="28" ph="1"/>
    </row>
    <row r="2599" spans="25:25" ht="21" x14ac:dyDescent="0.15">
      <c r="Y2599" s="28" ph="1"/>
    </row>
    <row r="2600" spans="25:25" ht="21" x14ac:dyDescent="0.15">
      <c r="Y2600" s="28" ph="1"/>
    </row>
    <row r="2601" spans="25:25" ht="21" x14ac:dyDescent="0.15">
      <c r="Y2601" s="28" ph="1"/>
    </row>
    <row r="2602" spans="25:25" ht="21" x14ac:dyDescent="0.15">
      <c r="Y2602" s="28" ph="1"/>
    </row>
    <row r="2603" spans="25:25" ht="21" x14ac:dyDescent="0.15">
      <c r="Y2603" s="28" ph="1"/>
    </row>
    <row r="2604" spans="25:25" ht="21" x14ac:dyDescent="0.15">
      <c r="Y2604" s="28" ph="1"/>
    </row>
    <row r="2605" spans="25:25" ht="21" x14ac:dyDescent="0.15">
      <c r="Y2605" s="28" ph="1"/>
    </row>
    <row r="2606" spans="25:25" ht="21" x14ac:dyDescent="0.15">
      <c r="Y2606" s="28" ph="1"/>
    </row>
    <row r="2607" spans="25:25" ht="21" x14ac:dyDescent="0.15">
      <c r="Y2607" s="28" ph="1"/>
    </row>
    <row r="2608" spans="25:25" ht="21" x14ac:dyDescent="0.15">
      <c r="Y2608" s="28" ph="1"/>
    </row>
    <row r="2609" spans="25:25" ht="21" x14ac:dyDescent="0.15">
      <c r="Y2609" s="28" ph="1"/>
    </row>
    <row r="2610" spans="25:25" ht="21" x14ac:dyDescent="0.15">
      <c r="Y2610" s="28" ph="1"/>
    </row>
    <row r="2611" spans="25:25" ht="21" x14ac:dyDescent="0.15">
      <c r="Y2611" s="28" ph="1"/>
    </row>
    <row r="2612" spans="25:25" ht="21" x14ac:dyDescent="0.15">
      <c r="Y2612" s="28" ph="1"/>
    </row>
    <row r="2613" spans="25:25" ht="21" x14ac:dyDescent="0.15">
      <c r="Y2613" s="28" ph="1"/>
    </row>
    <row r="2614" spans="25:25" ht="21" x14ac:dyDescent="0.15">
      <c r="Y2614" s="28" ph="1"/>
    </row>
    <row r="2615" spans="25:25" ht="21" x14ac:dyDescent="0.15">
      <c r="Y2615" s="28" ph="1"/>
    </row>
    <row r="2616" spans="25:25" ht="21" x14ac:dyDescent="0.15">
      <c r="Y2616" s="28" ph="1"/>
    </row>
    <row r="2617" spans="25:25" ht="21" x14ac:dyDescent="0.15">
      <c r="Y2617" s="28" ph="1"/>
    </row>
    <row r="2618" spans="25:25" ht="21" x14ac:dyDescent="0.15">
      <c r="Y2618" s="28" ph="1"/>
    </row>
    <row r="2619" spans="25:25" ht="21" x14ac:dyDescent="0.15">
      <c r="Y2619" s="28" ph="1"/>
    </row>
    <row r="2620" spans="25:25" ht="21" x14ac:dyDescent="0.15">
      <c r="Y2620" s="28" ph="1"/>
    </row>
    <row r="2621" spans="25:25" ht="21" x14ac:dyDescent="0.15">
      <c r="Y2621" s="28" ph="1"/>
    </row>
    <row r="2622" spans="25:25" ht="21" x14ac:dyDescent="0.15">
      <c r="Y2622" s="28" ph="1"/>
    </row>
    <row r="2623" spans="25:25" ht="21" x14ac:dyDescent="0.15">
      <c r="Y2623" s="28" ph="1"/>
    </row>
    <row r="2624" spans="25:25" ht="21" x14ac:dyDescent="0.15">
      <c r="Y2624" s="28" ph="1"/>
    </row>
    <row r="2625" spans="25:25" ht="21" x14ac:dyDescent="0.15">
      <c r="Y2625" s="28" ph="1"/>
    </row>
    <row r="2626" spans="25:25" ht="21" x14ac:dyDescent="0.15">
      <c r="Y2626" s="28" ph="1"/>
    </row>
    <row r="2627" spans="25:25" ht="21" x14ac:dyDescent="0.15">
      <c r="Y2627" s="28" ph="1"/>
    </row>
    <row r="2628" spans="25:25" ht="21" x14ac:dyDescent="0.15">
      <c r="Y2628" s="28" ph="1"/>
    </row>
    <row r="2629" spans="25:25" ht="21" x14ac:dyDescent="0.15">
      <c r="Y2629" s="28" ph="1"/>
    </row>
    <row r="2630" spans="25:25" ht="21" x14ac:dyDescent="0.15">
      <c r="Y2630" s="28" ph="1"/>
    </row>
    <row r="2631" spans="25:25" ht="21" x14ac:dyDescent="0.15">
      <c r="Y2631" s="28" ph="1"/>
    </row>
    <row r="2632" spans="25:25" ht="21" x14ac:dyDescent="0.15">
      <c r="Y2632" s="28" ph="1"/>
    </row>
    <row r="2633" spans="25:25" ht="21" x14ac:dyDescent="0.15">
      <c r="Y2633" s="28" ph="1"/>
    </row>
    <row r="2634" spans="25:25" ht="21" x14ac:dyDescent="0.15">
      <c r="Y2634" s="28" ph="1"/>
    </row>
    <row r="2635" spans="25:25" ht="21" x14ac:dyDescent="0.15">
      <c r="Y2635" s="28" ph="1"/>
    </row>
    <row r="2636" spans="25:25" ht="21" x14ac:dyDescent="0.15">
      <c r="Y2636" s="28" ph="1"/>
    </row>
    <row r="2637" spans="25:25" ht="21" x14ac:dyDescent="0.15">
      <c r="Y2637" s="28" ph="1"/>
    </row>
    <row r="2638" spans="25:25" ht="21" x14ac:dyDescent="0.15">
      <c r="Y2638" s="28" ph="1"/>
    </row>
    <row r="2639" spans="25:25" ht="21" x14ac:dyDescent="0.15">
      <c r="Y2639" s="28" ph="1"/>
    </row>
    <row r="2640" spans="25:25" ht="21" x14ac:dyDescent="0.15">
      <c r="Y2640" s="28" ph="1"/>
    </row>
    <row r="2641" spans="25:25" ht="21" x14ac:dyDescent="0.15">
      <c r="Y2641" s="28" ph="1"/>
    </row>
    <row r="2642" spans="25:25" ht="21" x14ac:dyDescent="0.15">
      <c r="Y2642" s="28" ph="1"/>
    </row>
    <row r="2643" spans="25:25" ht="21" x14ac:dyDescent="0.15">
      <c r="Y2643" s="28" ph="1"/>
    </row>
    <row r="2644" spans="25:25" ht="21" x14ac:dyDescent="0.15">
      <c r="Y2644" s="28" ph="1"/>
    </row>
    <row r="2645" spans="25:25" ht="21" x14ac:dyDescent="0.15">
      <c r="Y2645" s="28" ph="1"/>
    </row>
    <row r="2646" spans="25:25" ht="21" x14ac:dyDescent="0.15">
      <c r="Y2646" s="28" ph="1"/>
    </row>
    <row r="2647" spans="25:25" ht="21" x14ac:dyDescent="0.15">
      <c r="Y2647" s="28" ph="1"/>
    </row>
    <row r="2648" spans="25:25" ht="21" x14ac:dyDescent="0.15">
      <c r="Y2648" s="28" ph="1"/>
    </row>
    <row r="2649" spans="25:25" ht="21" x14ac:dyDescent="0.15">
      <c r="Y2649" s="28" ph="1"/>
    </row>
    <row r="2650" spans="25:25" ht="21" x14ac:dyDescent="0.15">
      <c r="Y2650" s="28" ph="1"/>
    </row>
    <row r="2651" spans="25:25" ht="21" x14ac:dyDescent="0.15">
      <c r="Y2651" s="28" ph="1"/>
    </row>
    <row r="2652" spans="25:25" ht="21" x14ac:dyDescent="0.15">
      <c r="Y2652" s="28" ph="1"/>
    </row>
    <row r="2653" spans="25:25" ht="21" x14ac:dyDescent="0.15">
      <c r="Y2653" s="28" ph="1"/>
    </row>
    <row r="2654" spans="25:25" ht="21" x14ac:dyDescent="0.15">
      <c r="Y2654" s="28" ph="1"/>
    </row>
    <row r="2655" spans="25:25" ht="21" x14ac:dyDescent="0.15">
      <c r="Y2655" s="28" ph="1"/>
    </row>
    <row r="2656" spans="25:25" ht="21" x14ac:dyDescent="0.15">
      <c r="Y2656" s="28" ph="1"/>
    </row>
    <row r="2657" spans="25:25" ht="21" x14ac:dyDescent="0.15">
      <c r="Y2657" s="28" ph="1"/>
    </row>
    <row r="2658" spans="25:25" ht="21" x14ac:dyDescent="0.15">
      <c r="Y2658" s="28" ph="1"/>
    </row>
    <row r="2659" spans="25:25" ht="21" x14ac:dyDescent="0.15">
      <c r="Y2659" s="28" ph="1"/>
    </row>
    <row r="2660" spans="25:25" ht="21" x14ac:dyDescent="0.15">
      <c r="Y2660" s="28" ph="1"/>
    </row>
    <row r="2661" spans="25:25" ht="21" x14ac:dyDescent="0.15">
      <c r="Y2661" s="28" ph="1"/>
    </row>
    <row r="2662" spans="25:25" ht="21" x14ac:dyDescent="0.15">
      <c r="Y2662" s="28" ph="1"/>
    </row>
    <row r="2663" spans="25:25" ht="21" x14ac:dyDescent="0.15">
      <c r="Y2663" s="28" ph="1"/>
    </row>
    <row r="2664" spans="25:25" ht="21" x14ac:dyDescent="0.15">
      <c r="Y2664" s="28" ph="1"/>
    </row>
    <row r="2665" spans="25:25" ht="21" x14ac:dyDescent="0.15">
      <c r="Y2665" s="28" ph="1"/>
    </row>
    <row r="2666" spans="25:25" ht="21" x14ac:dyDescent="0.15">
      <c r="Y2666" s="28" ph="1"/>
    </row>
    <row r="2667" spans="25:25" ht="21" x14ac:dyDescent="0.15">
      <c r="Y2667" s="28" ph="1"/>
    </row>
    <row r="2668" spans="25:25" ht="21" x14ac:dyDescent="0.15">
      <c r="Y2668" s="28" ph="1"/>
    </row>
    <row r="2669" spans="25:25" ht="21" x14ac:dyDescent="0.15">
      <c r="Y2669" s="28" ph="1"/>
    </row>
    <row r="2670" spans="25:25" ht="21" x14ac:dyDescent="0.15">
      <c r="Y2670" s="28" ph="1"/>
    </row>
    <row r="2671" spans="25:25" ht="21" x14ac:dyDescent="0.15">
      <c r="Y2671" s="28" ph="1"/>
    </row>
    <row r="2672" spans="25:25" ht="21" x14ac:dyDescent="0.15">
      <c r="Y2672" s="28" ph="1"/>
    </row>
    <row r="2673" spans="25:25" ht="21" x14ac:dyDescent="0.15">
      <c r="Y2673" s="28" ph="1"/>
    </row>
    <row r="2674" spans="25:25" ht="21" x14ac:dyDescent="0.15">
      <c r="Y2674" s="28" ph="1"/>
    </row>
    <row r="2675" spans="25:25" ht="21" x14ac:dyDescent="0.15">
      <c r="Y2675" s="28" ph="1"/>
    </row>
    <row r="2676" spans="25:25" ht="21" x14ac:dyDescent="0.15">
      <c r="Y2676" s="28" ph="1"/>
    </row>
    <row r="2677" spans="25:25" ht="21" x14ac:dyDescent="0.15">
      <c r="Y2677" s="28" ph="1"/>
    </row>
    <row r="2678" spans="25:25" ht="21" x14ac:dyDescent="0.15">
      <c r="Y2678" s="28" ph="1"/>
    </row>
    <row r="2679" spans="25:25" ht="21" x14ac:dyDescent="0.15">
      <c r="Y2679" s="28" ph="1"/>
    </row>
    <row r="2680" spans="25:25" ht="21" x14ac:dyDescent="0.15">
      <c r="Y2680" s="28" ph="1"/>
    </row>
    <row r="2681" spans="25:25" ht="21" x14ac:dyDescent="0.15">
      <c r="Y2681" s="28" ph="1"/>
    </row>
    <row r="2682" spans="25:25" ht="21" x14ac:dyDescent="0.15">
      <c r="Y2682" s="28" ph="1"/>
    </row>
    <row r="2683" spans="25:25" ht="21" x14ac:dyDescent="0.15">
      <c r="Y2683" s="28" ph="1"/>
    </row>
    <row r="2684" spans="25:25" ht="21" x14ac:dyDescent="0.15">
      <c r="Y2684" s="28" ph="1"/>
    </row>
    <row r="2685" spans="25:25" ht="21" x14ac:dyDescent="0.15">
      <c r="Y2685" s="28" ph="1"/>
    </row>
    <row r="2686" spans="25:25" ht="21" x14ac:dyDescent="0.15">
      <c r="Y2686" s="28" ph="1"/>
    </row>
    <row r="2687" spans="25:25" ht="21" x14ac:dyDescent="0.15">
      <c r="Y2687" s="28" ph="1"/>
    </row>
    <row r="2688" spans="25:25" ht="21" x14ac:dyDescent="0.15">
      <c r="Y2688" s="28" ph="1"/>
    </row>
    <row r="2689" spans="25:25" ht="21" x14ac:dyDescent="0.15">
      <c r="Y2689" s="28" ph="1"/>
    </row>
    <row r="2690" spans="25:25" ht="21" x14ac:dyDescent="0.15">
      <c r="Y2690" s="28" ph="1"/>
    </row>
    <row r="2691" spans="25:25" ht="21" x14ac:dyDescent="0.15">
      <c r="Y2691" s="28" ph="1"/>
    </row>
    <row r="2692" spans="25:25" ht="21" x14ac:dyDescent="0.15">
      <c r="Y2692" s="28" ph="1"/>
    </row>
    <row r="2693" spans="25:25" ht="21" x14ac:dyDescent="0.15">
      <c r="Y2693" s="28" ph="1"/>
    </row>
    <row r="2694" spans="25:25" ht="21" x14ac:dyDescent="0.15">
      <c r="Y2694" s="28" ph="1"/>
    </row>
    <row r="2695" spans="25:25" ht="21" x14ac:dyDescent="0.15">
      <c r="Y2695" s="28" ph="1"/>
    </row>
    <row r="2696" spans="25:25" ht="21" x14ac:dyDescent="0.15">
      <c r="Y2696" s="28" ph="1"/>
    </row>
    <row r="2697" spans="25:25" ht="21" x14ac:dyDescent="0.15">
      <c r="Y2697" s="28" ph="1"/>
    </row>
    <row r="2698" spans="25:25" ht="21" x14ac:dyDescent="0.15">
      <c r="Y2698" s="28" ph="1"/>
    </row>
    <row r="2699" spans="25:25" ht="21" x14ac:dyDescent="0.15">
      <c r="Y2699" s="28" ph="1"/>
    </row>
    <row r="2700" spans="25:25" ht="21" x14ac:dyDescent="0.15">
      <c r="Y2700" s="28" ph="1"/>
    </row>
    <row r="2701" spans="25:25" ht="21" x14ac:dyDescent="0.15">
      <c r="Y2701" s="28" ph="1"/>
    </row>
    <row r="2702" spans="25:25" ht="21" x14ac:dyDescent="0.15">
      <c r="Y2702" s="28" ph="1"/>
    </row>
    <row r="2703" spans="25:25" ht="21" x14ac:dyDescent="0.15">
      <c r="Y2703" s="28" ph="1"/>
    </row>
    <row r="2704" spans="25:25" ht="21" x14ac:dyDescent="0.15">
      <c r="Y2704" s="28" ph="1"/>
    </row>
    <row r="2705" spans="25:25" ht="21" x14ac:dyDescent="0.15">
      <c r="Y2705" s="28" ph="1"/>
    </row>
    <row r="2706" spans="25:25" ht="21" x14ac:dyDescent="0.15">
      <c r="Y2706" s="28" ph="1"/>
    </row>
    <row r="2707" spans="25:25" ht="21" x14ac:dyDescent="0.15">
      <c r="Y2707" s="28" ph="1"/>
    </row>
    <row r="2708" spans="25:25" ht="21" x14ac:dyDescent="0.15">
      <c r="Y2708" s="28" ph="1"/>
    </row>
    <row r="2709" spans="25:25" ht="21" x14ac:dyDescent="0.15">
      <c r="Y2709" s="28" ph="1"/>
    </row>
    <row r="2710" spans="25:25" ht="21" x14ac:dyDescent="0.15">
      <c r="Y2710" s="28" ph="1"/>
    </row>
    <row r="2711" spans="25:25" ht="21" x14ac:dyDescent="0.15">
      <c r="Y2711" s="28" ph="1"/>
    </row>
    <row r="2712" spans="25:25" ht="21" x14ac:dyDescent="0.15">
      <c r="Y2712" s="28" ph="1"/>
    </row>
    <row r="2713" spans="25:25" ht="21" x14ac:dyDescent="0.15">
      <c r="Y2713" s="28" ph="1"/>
    </row>
    <row r="2714" spans="25:25" ht="21" x14ac:dyDescent="0.15">
      <c r="Y2714" s="28" ph="1"/>
    </row>
    <row r="2715" spans="25:25" ht="21" x14ac:dyDescent="0.15">
      <c r="Y2715" s="28" ph="1"/>
    </row>
    <row r="2716" spans="25:25" ht="21" x14ac:dyDescent="0.15">
      <c r="Y2716" s="28" ph="1"/>
    </row>
    <row r="2717" spans="25:25" ht="21" x14ac:dyDescent="0.15">
      <c r="Y2717" s="28" ph="1"/>
    </row>
    <row r="2718" spans="25:25" ht="21" x14ac:dyDescent="0.15">
      <c r="Y2718" s="28" ph="1"/>
    </row>
    <row r="2719" spans="25:25" ht="21" x14ac:dyDescent="0.15">
      <c r="Y2719" s="28" ph="1"/>
    </row>
    <row r="2720" spans="25:25" ht="21" x14ac:dyDescent="0.15">
      <c r="Y2720" s="28" ph="1"/>
    </row>
    <row r="2721" spans="25:25" ht="21" x14ac:dyDescent="0.15">
      <c r="Y2721" s="28" ph="1"/>
    </row>
    <row r="2722" spans="25:25" ht="21" x14ac:dyDescent="0.15">
      <c r="Y2722" s="28" ph="1"/>
    </row>
    <row r="2723" spans="25:25" ht="21" x14ac:dyDescent="0.15">
      <c r="Y2723" s="28" ph="1"/>
    </row>
    <row r="2724" spans="25:25" ht="21" x14ac:dyDescent="0.15">
      <c r="Y2724" s="28" ph="1"/>
    </row>
    <row r="2725" spans="25:25" ht="21" x14ac:dyDescent="0.15">
      <c r="Y2725" s="28" ph="1"/>
    </row>
    <row r="2726" spans="25:25" ht="21" x14ac:dyDescent="0.15">
      <c r="Y2726" s="28" ph="1"/>
    </row>
    <row r="2727" spans="25:25" ht="21" x14ac:dyDescent="0.15">
      <c r="Y2727" s="28" ph="1"/>
    </row>
    <row r="2728" spans="25:25" ht="21" x14ac:dyDescent="0.15">
      <c r="Y2728" s="28" ph="1"/>
    </row>
    <row r="2729" spans="25:25" ht="21" x14ac:dyDescent="0.15">
      <c r="Y2729" s="28" ph="1"/>
    </row>
    <row r="2730" spans="25:25" ht="21" x14ac:dyDescent="0.15">
      <c r="Y2730" s="28" ph="1"/>
    </row>
    <row r="2731" spans="25:25" ht="21" x14ac:dyDescent="0.15">
      <c r="Y2731" s="28" ph="1"/>
    </row>
    <row r="2732" spans="25:25" ht="21" x14ac:dyDescent="0.15">
      <c r="Y2732" s="28" ph="1"/>
    </row>
    <row r="2733" spans="25:25" ht="21" x14ac:dyDescent="0.15">
      <c r="Y2733" s="28" ph="1"/>
    </row>
    <row r="2734" spans="25:25" ht="21" x14ac:dyDescent="0.15">
      <c r="Y2734" s="28" ph="1"/>
    </row>
    <row r="2735" spans="25:25" ht="21" x14ac:dyDescent="0.15">
      <c r="Y2735" s="28" ph="1"/>
    </row>
    <row r="2736" spans="25:25" ht="21" x14ac:dyDescent="0.15">
      <c r="Y2736" s="28" ph="1"/>
    </row>
    <row r="2737" spans="25:25" ht="21" x14ac:dyDescent="0.15">
      <c r="Y2737" s="28" ph="1"/>
    </row>
    <row r="2738" spans="25:25" ht="21" x14ac:dyDescent="0.15">
      <c r="Y2738" s="28" ph="1"/>
    </row>
    <row r="2739" spans="25:25" ht="21" x14ac:dyDescent="0.15">
      <c r="Y2739" s="28" ph="1"/>
    </row>
    <row r="2740" spans="25:25" ht="21" x14ac:dyDescent="0.15">
      <c r="Y2740" s="28" ph="1"/>
    </row>
    <row r="2741" spans="25:25" ht="21" x14ac:dyDescent="0.15">
      <c r="Y2741" s="28" ph="1"/>
    </row>
    <row r="2742" spans="25:25" ht="21" x14ac:dyDescent="0.15">
      <c r="Y2742" s="28" ph="1"/>
    </row>
    <row r="2743" spans="25:25" ht="21" x14ac:dyDescent="0.15">
      <c r="Y2743" s="28" ph="1"/>
    </row>
    <row r="2744" spans="25:25" ht="21" x14ac:dyDescent="0.15">
      <c r="Y2744" s="28" ph="1"/>
    </row>
    <row r="2745" spans="25:25" ht="21" x14ac:dyDescent="0.15">
      <c r="Y2745" s="28" ph="1"/>
    </row>
    <row r="2746" spans="25:25" ht="21" x14ac:dyDescent="0.15">
      <c r="Y2746" s="28" ph="1"/>
    </row>
    <row r="2747" spans="25:25" ht="21" x14ac:dyDescent="0.15">
      <c r="Y2747" s="28" ph="1"/>
    </row>
    <row r="2748" spans="25:25" ht="21" x14ac:dyDescent="0.15">
      <c r="Y2748" s="28" ph="1"/>
    </row>
    <row r="2749" spans="25:25" ht="21" x14ac:dyDescent="0.15">
      <c r="Y2749" s="28" ph="1"/>
    </row>
    <row r="2750" spans="25:25" ht="21" x14ac:dyDescent="0.15">
      <c r="Y2750" s="28" ph="1"/>
    </row>
    <row r="2751" spans="25:25" ht="21" x14ac:dyDescent="0.15">
      <c r="Y2751" s="28" ph="1"/>
    </row>
    <row r="2752" spans="25:25" ht="21" x14ac:dyDescent="0.15">
      <c r="Y2752" s="28" ph="1"/>
    </row>
    <row r="2753" spans="25:25" ht="21" x14ac:dyDescent="0.15">
      <c r="Y2753" s="28" ph="1"/>
    </row>
    <row r="2754" spans="25:25" ht="21" x14ac:dyDescent="0.15">
      <c r="Y2754" s="28" ph="1"/>
    </row>
    <row r="2755" spans="25:25" ht="21" x14ac:dyDescent="0.15">
      <c r="Y2755" s="28" ph="1"/>
    </row>
    <row r="2756" spans="25:25" ht="21" x14ac:dyDescent="0.15">
      <c r="Y2756" s="28" ph="1"/>
    </row>
    <row r="2757" spans="25:25" ht="21" x14ac:dyDescent="0.15">
      <c r="Y2757" s="28" ph="1"/>
    </row>
    <row r="2758" spans="25:25" ht="21" x14ac:dyDescent="0.15">
      <c r="Y2758" s="28" ph="1"/>
    </row>
    <row r="2759" spans="25:25" ht="21" x14ac:dyDescent="0.15">
      <c r="Y2759" s="28" ph="1"/>
    </row>
    <row r="2760" spans="25:25" ht="21" x14ac:dyDescent="0.15">
      <c r="Y2760" s="28" ph="1"/>
    </row>
    <row r="2761" spans="25:25" ht="21" x14ac:dyDescent="0.15">
      <c r="Y2761" s="28" ph="1"/>
    </row>
    <row r="2762" spans="25:25" ht="21" x14ac:dyDescent="0.15">
      <c r="Y2762" s="28" ph="1"/>
    </row>
    <row r="2763" spans="25:25" ht="21" x14ac:dyDescent="0.15">
      <c r="Y2763" s="28" ph="1"/>
    </row>
    <row r="2764" spans="25:25" ht="21" x14ac:dyDescent="0.15">
      <c r="Y2764" s="28" ph="1"/>
    </row>
    <row r="2765" spans="25:25" ht="21" x14ac:dyDescent="0.15">
      <c r="Y2765" s="28" ph="1"/>
    </row>
    <row r="2766" spans="25:25" ht="21" x14ac:dyDescent="0.15">
      <c r="Y2766" s="28" ph="1"/>
    </row>
    <row r="2767" spans="25:25" ht="21" x14ac:dyDescent="0.15">
      <c r="Y2767" s="28" ph="1"/>
    </row>
    <row r="2768" spans="25:25" ht="21" x14ac:dyDescent="0.15">
      <c r="Y2768" s="28" ph="1"/>
    </row>
    <row r="2769" spans="25:25" ht="21" x14ac:dyDescent="0.15">
      <c r="Y2769" s="28" ph="1"/>
    </row>
    <row r="2770" spans="25:25" ht="21" x14ac:dyDescent="0.15">
      <c r="Y2770" s="28" ph="1"/>
    </row>
    <row r="2771" spans="25:25" ht="21" x14ac:dyDescent="0.15">
      <c r="Y2771" s="28" ph="1"/>
    </row>
    <row r="2772" spans="25:25" ht="21" x14ac:dyDescent="0.15">
      <c r="Y2772" s="28" ph="1"/>
    </row>
    <row r="2773" spans="25:25" ht="21" x14ac:dyDescent="0.15">
      <c r="Y2773" s="28" ph="1"/>
    </row>
    <row r="2774" spans="25:25" ht="21" x14ac:dyDescent="0.15">
      <c r="Y2774" s="28" ph="1"/>
    </row>
    <row r="2775" spans="25:25" ht="21" x14ac:dyDescent="0.15">
      <c r="Y2775" s="28" ph="1"/>
    </row>
    <row r="2776" spans="25:25" ht="21" x14ac:dyDescent="0.15">
      <c r="Y2776" s="28" ph="1"/>
    </row>
    <row r="2777" spans="25:25" ht="21" x14ac:dyDescent="0.15">
      <c r="Y2777" s="28" ph="1"/>
    </row>
    <row r="2778" spans="25:25" ht="21" x14ac:dyDescent="0.15">
      <c r="Y2778" s="28" ph="1"/>
    </row>
    <row r="2779" spans="25:25" ht="21" x14ac:dyDescent="0.15">
      <c r="Y2779" s="28" ph="1"/>
    </row>
    <row r="2780" spans="25:25" ht="21" x14ac:dyDescent="0.15">
      <c r="Y2780" s="28" ph="1"/>
    </row>
    <row r="2781" spans="25:25" ht="21" x14ac:dyDescent="0.15">
      <c r="Y2781" s="28" ph="1"/>
    </row>
    <row r="2782" spans="25:25" ht="21" x14ac:dyDescent="0.15">
      <c r="Y2782" s="28" ph="1"/>
    </row>
    <row r="2783" spans="25:25" ht="21" x14ac:dyDescent="0.15">
      <c r="Y2783" s="28" ph="1"/>
    </row>
    <row r="2784" spans="25:25" ht="21" x14ac:dyDescent="0.15">
      <c r="Y2784" s="28" ph="1"/>
    </row>
    <row r="2785" spans="25:25" ht="21" x14ac:dyDescent="0.15">
      <c r="Y2785" s="28" ph="1"/>
    </row>
    <row r="2786" spans="25:25" ht="21" x14ac:dyDescent="0.15">
      <c r="Y2786" s="28" ph="1"/>
    </row>
    <row r="2787" spans="25:25" ht="21" x14ac:dyDescent="0.15">
      <c r="Y2787" s="28" ph="1"/>
    </row>
    <row r="2788" spans="25:25" ht="21" x14ac:dyDescent="0.15">
      <c r="Y2788" s="28" ph="1"/>
    </row>
    <row r="2789" spans="25:25" ht="21" x14ac:dyDescent="0.15">
      <c r="Y2789" s="28" ph="1"/>
    </row>
    <row r="2790" spans="25:25" ht="21" x14ac:dyDescent="0.15">
      <c r="Y2790" s="28" ph="1"/>
    </row>
    <row r="2791" spans="25:25" ht="21" x14ac:dyDescent="0.15">
      <c r="Y2791" s="28" ph="1"/>
    </row>
    <row r="2792" spans="25:25" ht="21" x14ac:dyDescent="0.15">
      <c r="Y2792" s="28" ph="1"/>
    </row>
    <row r="2793" spans="25:25" ht="21" x14ac:dyDescent="0.15">
      <c r="Y2793" s="28" ph="1"/>
    </row>
    <row r="2794" spans="25:25" ht="21" x14ac:dyDescent="0.15">
      <c r="Y2794" s="28" ph="1"/>
    </row>
    <row r="2795" spans="25:25" ht="21" x14ac:dyDescent="0.15">
      <c r="Y2795" s="28" ph="1"/>
    </row>
    <row r="2796" spans="25:25" ht="21" x14ac:dyDescent="0.15">
      <c r="Y2796" s="28" ph="1"/>
    </row>
    <row r="2797" spans="25:25" ht="21" x14ac:dyDescent="0.15">
      <c r="Y2797" s="28" ph="1"/>
    </row>
    <row r="2798" spans="25:25" ht="21" x14ac:dyDescent="0.15">
      <c r="Y2798" s="28" ph="1"/>
    </row>
    <row r="2799" spans="25:25" ht="21" x14ac:dyDescent="0.15">
      <c r="Y2799" s="28" ph="1"/>
    </row>
    <row r="2800" spans="25:25" ht="21" x14ac:dyDescent="0.15">
      <c r="Y2800" s="28" ph="1"/>
    </row>
    <row r="2801" spans="25:25" ht="21" x14ac:dyDescent="0.15">
      <c r="Y2801" s="28" ph="1"/>
    </row>
    <row r="2802" spans="25:25" ht="21" x14ac:dyDescent="0.15">
      <c r="Y2802" s="28" ph="1"/>
    </row>
    <row r="2803" spans="25:25" ht="21" x14ac:dyDescent="0.15">
      <c r="Y2803" s="28" ph="1"/>
    </row>
    <row r="2804" spans="25:25" ht="21" x14ac:dyDescent="0.15">
      <c r="Y2804" s="28" ph="1"/>
    </row>
    <row r="2805" spans="25:25" ht="21" x14ac:dyDescent="0.15">
      <c r="Y2805" s="28" ph="1"/>
    </row>
    <row r="2806" spans="25:25" ht="21" x14ac:dyDescent="0.15">
      <c r="Y2806" s="28" ph="1"/>
    </row>
    <row r="2807" spans="25:25" ht="21" x14ac:dyDescent="0.15">
      <c r="Y2807" s="28" ph="1"/>
    </row>
    <row r="2808" spans="25:25" ht="21" x14ac:dyDescent="0.15">
      <c r="Y2808" s="28" ph="1"/>
    </row>
    <row r="2809" spans="25:25" ht="21" x14ac:dyDescent="0.15">
      <c r="Y2809" s="28" ph="1"/>
    </row>
    <row r="2810" spans="25:25" ht="21" x14ac:dyDescent="0.15">
      <c r="Y2810" s="28" ph="1"/>
    </row>
    <row r="2811" spans="25:25" ht="21" x14ac:dyDescent="0.15">
      <c r="Y2811" s="28" ph="1"/>
    </row>
    <row r="2812" spans="25:25" ht="21" x14ac:dyDescent="0.15">
      <c r="Y2812" s="28" ph="1"/>
    </row>
    <row r="2813" spans="25:25" ht="21" x14ac:dyDescent="0.15">
      <c r="Y2813" s="28" ph="1"/>
    </row>
    <row r="2814" spans="25:25" ht="21" x14ac:dyDescent="0.15">
      <c r="Y2814" s="28" ph="1"/>
    </row>
    <row r="2815" spans="25:25" ht="21" x14ac:dyDescent="0.15">
      <c r="Y2815" s="28" ph="1"/>
    </row>
    <row r="2816" spans="25:25" ht="21" x14ac:dyDescent="0.15">
      <c r="Y2816" s="28" ph="1"/>
    </row>
    <row r="2817" spans="25:25" ht="21" x14ac:dyDescent="0.15">
      <c r="Y2817" s="28" ph="1"/>
    </row>
    <row r="2818" spans="25:25" ht="21" x14ac:dyDescent="0.15">
      <c r="Y2818" s="28" ph="1"/>
    </row>
    <row r="2819" spans="25:25" ht="21" x14ac:dyDescent="0.15">
      <c r="Y2819" s="28" ph="1"/>
    </row>
    <row r="2820" spans="25:25" ht="21" x14ac:dyDescent="0.15">
      <c r="Y2820" s="28" ph="1"/>
    </row>
    <row r="2821" spans="25:25" ht="21" x14ac:dyDescent="0.15">
      <c r="Y2821" s="28" ph="1"/>
    </row>
    <row r="2822" spans="25:25" ht="21" x14ac:dyDescent="0.15">
      <c r="Y2822" s="28" ph="1"/>
    </row>
    <row r="2823" spans="25:25" ht="21" x14ac:dyDescent="0.15">
      <c r="Y2823" s="28" ph="1"/>
    </row>
    <row r="2824" spans="25:25" ht="21" x14ac:dyDescent="0.15">
      <c r="Y2824" s="28" ph="1"/>
    </row>
    <row r="2825" spans="25:25" ht="21" x14ac:dyDescent="0.15">
      <c r="Y2825" s="28" ph="1"/>
    </row>
    <row r="2826" spans="25:25" ht="21" x14ac:dyDescent="0.15">
      <c r="Y2826" s="28" ph="1"/>
    </row>
    <row r="2827" spans="25:25" ht="21" x14ac:dyDescent="0.15">
      <c r="Y2827" s="28" ph="1"/>
    </row>
    <row r="2828" spans="25:25" ht="21" x14ac:dyDescent="0.15">
      <c r="Y2828" s="28" ph="1"/>
    </row>
    <row r="2829" spans="25:25" ht="21" x14ac:dyDescent="0.15">
      <c r="Y2829" s="28" ph="1"/>
    </row>
    <row r="2830" spans="25:25" ht="21" x14ac:dyDescent="0.15">
      <c r="Y2830" s="28" ph="1"/>
    </row>
    <row r="2831" spans="25:25" ht="21" x14ac:dyDescent="0.15">
      <c r="Y2831" s="28" ph="1"/>
    </row>
    <row r="2832" spans="25:25" ht="21" x14ac:dyDescent="0.15">
      <c r="Y2832" s="28" ph="1"/>
    </row>
    <row r="2833" spans="25:25" ht="21" x14ac:dyDescent="0.15">
      <c r="Y2833" s="28" ph="1"/>
    </row>
    <row r="2834" spans="25:25" ht="21" x14ac:dyDescent="0.15">
      <c r="Y2834" s="28" ph="1"/>
    </row>
    <row r="2835" spans="25:25" ht="21" x14ac:dyDescent="0.15">
      <c r="Y2835" s="28" ph="1"/>
    </row>
    <row r="2836" spans="25:25" ht="21" x14ac:dyDescent="0.15">
      <c r="Y2836" s="28" ph="1"/>
    </row>
    <row r="2837" spans="25:25" ht="21" x14ac:dyDescent="0.15">
      <c r="Y2837" s="28" ph="1"/>
    </row>
    <row r="2838" spans="25:25" ht="21" x14ac:dyDescent="0.15">
      <c r="Y2838" s="28" ph="1"/>
    </row>
    <row r="2839" spans="25:25" ht="21" x14ac:dyDescent="0.15">
      <c r="Y2839" s="28" ph="1"/>
    </row>
    <row r="2840" spans="25:25" ht="21" x14ac:dyDescent="0.15">
      <c r="Y2840" s="28" ph="1"/>
    </row>
    <row r="2841" spans="25:25" ht="21" x14ac:dyDescent="0.15">
      <c r="Y2841" s="28" ph="1"/>
    </row>
    <row r="2842" spans="25:25" ht="21" x14ac:dyDescent="0.15">
      <c r="Y2842" s="28" ph="1"/>
    </row>
    <row r="2843" spans="25:25" ht="21" x14ac:dyDescent="0.15">
      <c r="Y2843" s="28" ph="1"/>
    </row>
    <row r="2844" spans="25:25" ht="21" x14ac:dyDescent="0.15">
      <c r="Y2844" s="28" ph="1"/>
    </row>
    <row r="2845" spans="25:25" ht="21" x14ac:dyDescent="0.15">
      <c r="Y2845" s="28" ph="1"/>
    </row>
    <row r="2846" spans="25:25" ht="21" x14ac:dyDescent="0.15">
      <c r="Y2846" s="28" ph="1"/>
    </row>
    <row r="2847" spans="25:25" ht="21" x14ac:dyDescent="0.15">
      <c r="Y2847" s="28" ph="1"/>
    </row>
    <row r="2848" spans="25:25" ht="21" x14ac:dyDescent="0.15">
      <c r="Y2848" s="28" ph="1"/>
    </row>
    <row r="2849" spans="25:25" ht="21" x14ac:dyDescent="0.15">
      <c r="Y2849" s="28" ph="1"/>
    </row>
    <row r="2850" spans="25:25" ht="21" x14ac:dyDescent="0.15">
      <c r="Y2850" s="28" ph="1"/>
    </row>
    <row r="2851" spans="25:25" ht="21" x14ac:dyDescent="0.15">
      <c r="Y2851" s="28" ph="1"/>
    </row>
    <row r="2852" spans="25:25" ht="21" x14ac:dyDescent="0.15">
      <c r="Y2852" s="28" ph="1"/>
    </row>
    <row r="2853" spans="25:25" ht="21" x14ac:dyDescent="0.15">
      <c r="Y2853" s="28" ph="1"/>
    </row>
    <row r="2854" spans="25:25" ht="21" x14ac:dyDescent="0.15">
      <c r="Y2854" s="28" ph="1"/>
    </row>
    <row r="2855" spans="25:25" ht="21" x14ac:dyDescent="0.15">
      <c r="Y2855" s="28" ph="1"/>
    </row>
    <row r="2856" spans="25:25" ht="21" x14ac:dyDescent="0.15">
      <c r="Y2856" s="28" ph="1"/>
    </row>
    <row r="2857" spans="25:25" ht="21" x14ac:dyDescent="0.15">
      <c r="Y2857" s="28" ph="1"/>
    </row>
    <row r="2858" spans="25:25" ht="21" x14ac:dyDescent="0.15">
      <c r="Y2858" s="28" ph="1"/>
    </row>
    <row r="2859" spans="25:25" ht="21" x14ac:dyDescent="0.15">
      <c r="Y2859" s="28" ph="1"/>
    </row>
    <row r="2860" spans="25:25" ht="21" x14ac:dyDescent="0.15">
      <c r="Y2860" s="28" ph="1"/>
    </row>
    <row r="2861" spans="25:25" ht="21" x14ac:dyDescent="0.15">
      <c r="Y2861" s="28" ph="1"/>
    </row>
    <row r="2862" spans="25:25" ht="21" x14ac:dyDescent="0.15">
      <c r="Y2862" s="28" ph="1"/>
    </row>
    <row r="2863" spans="25:25" ht="21" x14ac:dyDescent="0.15">
      <c r="Y2863" s="28" ph="1"/>
    </row>
    <row r="2864" spans="25:25" ht="21" x14ac:dyDescent="0.15">
      <c r="Y2864" s="28" ph="1"/>
    </row>
    <row r="2865" spans="25:25" ht="21" x14ac:dyDescent="0.15">
      <c r="Y2865" s="28" ph="1"/>
    </row>
    <row r="2866" spans="25:25" ht="21" x14ac:dyDescent="0.15">
      <c r="Y2866" s="28" ph="1"/>
    </row>
    <row r="2867" spans="25:25" ht="21" x14ac:dyDescent="0.15">
      <c r="Y2867" s="28" ph="1"/>
    </row>
    <row r="2868" spans="25:25" ht="21" x14ac:dyDescent="0.15">
      <c r="Y2868" s="28" ph="1"/>
    </row>
    <row r="2869" spans="25:25" ht="21" x14ac:dyDescent="0.15">
      <c r="Y2869" s="28" ph="1"/>
    </row>
    <row r="2870" spans="25:25" ht="21" x14ac:dyDescent="0.15">
      <c r="Y2870" s="28" ph="1"/>
    </row>
    <row r="2871" spans="25:25" ht="21" x14ac:dyDescent="0.15">
      <c r="Y2871" s="28" ph="1"/>
    </row>
    <row r="2872" spans="25:25" ht="21" x14ac:dyDescent="0.15">
      <c r="Y2872" s="28" ph="1"/>
    </row>
    <row r="2873" spans="25:25" ht="21" x14ac:dyDescent="0.15">
      <c r="Y2873" s="28" ph="1"/>
    </row>
    <row r="2874" spans="25:25" ht="21" x14ac:dyDescent="0.15">
      <c r="Y2874" s="28" ph="1"/>
    </row>
    <row r="2875" spans="25:25" ht="21" x14ac:dyDescent="0.15">
      <c r="Y2875" s="28" ph="1"/>
    </row>
    <row r="2876" spans="25:25" ht="21" x14ac:dyDescent="0.15">
      <c r="Y2876" s="28" ph="1"/>
    </row>
    <row r="2877" spans="25:25" ht="21" x14ac:dyDescent="0.15">
      <c r="Y2877" s="28" ph="1"/>
    </row>
    <row r="2878" spans="25:25" ht="21" x14ac:dyDescent="0.15">
      <c r="Y2878" s="28" ph="1"/>
    </row>
    <row r="2879" spans="25:25" ht="21" x14ac:dyDescent="0.15">
      <c r="Y2879" s="28" ph="1"/>
    </row>
    <row r="2880" spans="25:25" ht="21" x14ac:dyDescent="0.15">
      <c r="Y2880" s="28" ph="1"/>
    </row>
    <row r="2881" spans="25:25" ht="21" x14ac:dyDescent="0.15">
      <c r="Y2881" s="28" ph="1"/>
    </row>
    <row r="2882" spans="25:25" ht="21" x14ac:dyDescent="0.15">
      <c r="Y2882" s="28" ph="1"/>
    </row>
    <row r="2883" spans="25:25" ht="21" x14ac:dyDescent="0.15">
      <c r="Y2883" s="28" ph="1"/>
    </row>
    <row r="2884" spans="25:25" ht="21" x14ac:dyDescent="0.15">
      <c r="Y2884" s="28" ph="1"/>
    </row>
    <row r="2885" spans="25:25" ht="21" x14ac:dyDescent="0.15">
      <c r="Y2885" s="28" ph="1"/>
    </row>
    <row r="2886" spans="25:25" ht="21" x14ac:dyDescent="0.15">
      <c r="Y2886" s="28" ph="1"/>
    </row>
    <row r="2887" spans="25:25" ht="21" x14ac:dyDescent="0.15">
      <c r="Y2887" s="28" ph="1"/>
    </row>
    <row r="2888" spans="25:25" ht="21" x14ac:dyDescent="0.15">
      <c r="Y2888" s="28" ph="1"/>
    </row>
    <row r="2889" spans="25:25" ht="21" x14ac:dyDescent="0.15">
      <c r="Y2889" s="28" ph="1"/>
    </row>
    <row r="2890" spans="25:25" ht="21" x14ac:dyDescent="0.15">
      <c r="Y2890" s="28" ph="1"/>
    </row>
    <row r="2891" spans="25:25" ht="21" x14ac:dyDescent="0.15">
      <c r="Y2891" s="28" ph="1"/>
    </row>
    <row r="2892" spans="25:25" ht="21" x14ac:dyDescent="0.15">
      <c r="Y2892" s="28" ph="1"/>
    </row>
    <row r="2893" spans="25:25" ht="21" x14ac:dyDescent="0.15">
      <c r="Y2893" s="28" ph="1"/>
    </row>
    <row r="2894" spans="25:25" ht="21" x14ac:dyDescent="0.15">
      <c r="Y2894" s="28" ph="1"/>
    </row>
    <row r="2895" spans="25:25" ht="21" x14ac:dyDescent="0.15">
      <c r="Y2895" s="28" ph="1"/>
    </row>
    <row r="2896" spans="25:25" ht="21" x14ac:dyDescent="0.15">
      <c r="Y2896" s="28" ph="1"/>
    </row>
    <row r="2897" spans="25:25" ht="21" x14ac:dyDescent="0.15">
      <c r="Y2897" s="28" ph="1"/>
    </row>
    <row r="2898" spans="25:25" ht="21" x14ac:dyDescent="0.15">
      <c r="Y2898" s="28" ph="1"/>
    </row>
    <row r="2899" spans="25:25" ht="21" x14ac:dyDescent="0.15">
      <c r="Y2899" s="28" ph="1"/>
    </row>
    <row r="2900" spans="25:25" ht="21" x14ac:dyDescent="0.15">
      <c r="Y2900" s="28" ph="1"/>
    </row>
    <row r="2901" spans="25:25" ht="21" x14ac:dyDescent="0.15">
      <c r="Y2901" s="28" ph="1"/>
    </row>
    <row r="2902" spans="25:25" ht="21" x14ac:dyDescent="0.15">
      <c r="Y2902" s="28" ph="1"/>
    </row>
    <row r="2903" spans="25:25" ht="21" x14ac:dyDescent="0.15">
      <c r="Y2903" s="28" ph="1"/>
    </row>
    <row r="2904" spans="25:25" ht="21" x14ac:dyDescent="0.15">
      <c r="Y2904" s="28" ph="1"/>
    </row>
    <row r="2905" spans="25:25" ht="21" x14ac:dyDescent="0.15">
      <c r="Y2905" s="28" ph="1"/>
    </row>
    <row r="2906" spans="25:25" ht="21" x14ac:dyDescent="0.15">
      <c r="Y2906" s="28" ph="1"/>
    </row>
    <row r="2907" spans="25:25" ht="21" x14ac:dyDescent="0.15">
      <c r="Y2907" s="28" ph="1"/>
    </row>
    <row r="2908" spans="25:25" ht="21" x14ac:dyDescent="0.15">
      <c r="Y2908" s="28" ph="1"/>
    </row>
    <row r="2909" spans="25:25" ht="21" x14ac:dyDescent="0.15">
      <c r="Y2909" s="28" ph="1"/>
    </row>
    <row r="2910" spans="25:25" ht="21" x14ac:dyDescent="0.15">
      <c r="Y2910" s="28" ph="1"/>
    </row>
    <row r="2911" spans="25:25" ht="21" x14ac:dyDescent="0.15">
      <c r="Y2911" s="28" ph="1"/>
    </row>
    <row r="2912" spans="25:25" ht="21" x14ac:dyDescent="0.15">
      <c r="Y2912" s="28" ph="1"/>
    </row>
    <row r="2913" spans="25:25" ht="21" x14ac:dyDescent="0.15">
      <c r="Y2913" s="28" ph="1"/>
    </row>
    <row r="2914" spans="25:25" ht="21" x14ac:dyDescent="0.15">
      <c r="Y2914" s="28" ph="1"/>
    </row>
    <row r="2915" spans="25:25" ht="21" x14ac:dyDescent="0.15">
      <c r="Y2915" s="28" ph="1"/>
    </row>
    <row r="2916" spans="25:25" ht="21" x14ac:dyDescent="0.15">
      <c r="Y2916" s="28" ph="1"/>
    </row>
    <row r="2917" spans="25:25" ht="21" x14ac:dyDescent="0.15">
      <c r="Y2917" s="28" ph="1"/>
    </row>
    <row r="2918" spans="25:25" ht="21" x14ac:dyDescent="0.15">
      <c r="Y2918" s="28" ph="1"/>
    </row>
    <row r="2919" spans="25:25" ht="21" x14ac:dyDescent="0.15">
      <c r="Y2919" s="28" ph="1"/>
    </row>
    <row r="2920" spans="25:25" ht="21" x14ac:dyDescent="0.15">
      <c r="Y2920" s="28" ph="1"/>
    </row>
    <row r="2921" spans="25:25" ht="21" x14ac:dyDescent="0.15">
      <c r="Y2921" s="28" ph="1"/>
    </row>
    <row r="2922" spans="25:25" ht="21" x14ac:dyDescent="0.15">
      <c r="Y2922" s="28" ph="1"/>
    </row>
    <row r="2923" spans="25:25" ht="21" x14ac:dyDescent="0.15">
      <c r="Y2923" s="28" ph="1"/>
    </row>
    <row r="2924" spans="25:25" ht="21" x14ac:dyDescent="0.15">
      <c r="Y2924" s="28" ph="1"/>
    </row>
    <row r="2925" spans="25:25" ht="21" x14ac:dyDescent="0.15">
      <c r="Y2925" s="28" ph="1"/>
    </row>
    <row r="2926" spans="25:25" ht="21" x14ac:dyDescent="0.15">
      <c r="Y2926" s="28" ph="1"/>
    </row>
    <row r="2927" spans="25:25" ht="21" x14ac:dyDescent="0.15">
      <c r="Y2927" s="28" ph="1"/>
    </row>
    <row r="2928" spans="25:25" ht="21" x14ac:dyDescent="0.15">
      <c r="Y2928" s="28" ph="1"/>
    </row>
    <row r="2929" spans="25:25" ht="21" x14ac:dyDescent="0.15">
      <c r="Y2929" s="28" ph="1"/>
    </row>
    <row r="2930" spans="25:25" ht="21" x14ac:dyDescent="0.15">
      <c r="Y2930" s="28" ph="1"/>
    </row>
    <row r="2931" spans="25:25" ht="21" x14ac:dyDescent="0.15">
      <c r="Y2931" s="28" ph="1"/>
    </row>
    <row r="2932" spans="25:25" ht="21" x14ac:dyDescent="0.15">
      <c r="Y2932" s="28" ph="1"/>
    </row>
    <row r="2933" spans="25:25" ht="21" x14ac:dyDescent="0.15">
      <c r="Y2933" s="28" ph="1"/>
    </row>
    <row r="2934" spans="25:25" ht="21" x14ac:dyDescent="0.15">
      <c r="Y2934" s="28" ph="1"/>
    </row>
    <row r="2935" spans="25:25" ht="21" x14ac:dyDescent="0.15">
      <c r="Y2935" s="28" ph="1"/>
    </row>
    <row r="2936" spans="25:25" ht="21" x14ac:dyDescent="0.15">
      <c r="Y2936" s="28" ph="1"/>
    </row>
    <row r="2937" spans="25:25" ht="21" x14ac:dyDescent="0.15">
      <c r="Y2937" s="28" ph="1"/>
    </row>
    <row r="2938" spans="25:25" ht="21" x14ac:dyDescent="0.15">
      <c r="Y2938" s="28" ph="1"/>
    </row>
    <row r="2939" spans="25:25" ht="21" x14ac:dyDescent="0.15">
      <c r="Y2939" s="28" ph="1"/>
    </row>
    <row r="2940" spans="25:25" ht="21" x14ac:dyDescent="0.15">
      <c r="Y2940" s="28" ph="1"/>
    </row>
    <row r="2941" spans="25:25" ht="21" x14ac:dyDescent="0.15">
      <c r="Y2941" s="28" ph="1"/>
    </row>
    <row r="2942" spans="25:25" ht="21" x14ac:dyDescent="0.15">
      <c r="Y2942" s="28" ph="1"/>
    </row>
    <row r="2943" spans="25:25" ht="21" x14ac:dyDescent="0.15">
      <c r="Y2943" s="28" ph="1"/>
    </row>
    <row r="2944" spans="25:25" ht="21" x14ac:dyDescent="0.15">
      <c r="Y2944" s="28" ph="1"/>
    </row>
    <row r="2945" spans="25:25" ht="21" x14ac:dyDescent="0.15">
      <c r="Y2945" s="28" ph="1"/>
    </row>
    <row r="2946" spans="25:25" ht="21" x14ac:dyDescent="0.15">
      <c r="Y2946" s="28" ph="1"/>
    </row>
    <row r="2947" spans="25:25" ht="21" x14ac:dyDescent="0.15">
      <c r="Y2947" s="28" ph="1"/>
    </row>
    <row r="2948" spans="25:25" ht="21" x14ac:dyDescent="0.15">
      <c r="Y2948" s="28" ph="1"/>
    </row>
    <row r="2949" spans="25:25" ht="21" x14ac:dyDescent="0.15">
      <c r="Y2949" s="28" ph="1"/>
    </row>
    <row r="2950" spans="25:25" ht="21" x14ac:dyDescent="0.15">
      <c r="Y2950" s="28" ph="1"/>
    </row>
    <row r="2951" spans="25:25" ht="21" x14ac:dyDescent="0.15">
      <c r="Y2951" s="28" ph="1"/>
    </row>
    <row r="2952" spans="25:25" ht="21" x14ac:dyDescent="0.15">
      <c r="Y2952" s="28" ph="1"/>
    </row>
    <row r="2953" spans="25:25" ht="21" x14ac:dyDescent="0.15">
      <c r="Y2953" s="28" ph="1"/>
    </row>
    <row r="2954" spans="25:25" ht="21" x14ac:dyDescent="0.15">
      <c r="Y2954" s="28" ph="1"/>
    </row>
    <row r="2955" spans="25:25" ht="21" x14ac:dyDescent="0.15">
      <c r="Y2955" s="28" ph="1"/>
    </row>
    <row r="2956" spans="25:25" ht="21" x14ac:dyDescent="0.15">
      <c r="Y2956" s="28" ph="1"/>
    </row>
    <row r="2957" spans="25:25" ht="21" x14ac:dyDescent="0.15">
      <c r="Y2957" s="28" ph="1"/>
    </row>
    <row r="2958" spans="25:25" ht="21" x14ac:dyDescent="0.15">
      <c r="Y2958" s="28" ph="1"/>
    </row>
    <row r="2959" spans="25:25" ht="21" x14ac:dyDescent="0.15">
      <c r="Y2959" s="28" ph="1"/>
    </row>
    <row r="2960" spans="25:25" ht="21" x14ac:dyDescent="0.15">
      <c r="Y2960" s="28" ph="1"/>
    </row>
    <row r="2961" spans="25:25" ht="21" x14ac:dyDescent="0.15">
      <c r="Y2961" s="28" ph="1"/>
    </row>
    <row r="2962" spans="25:25" ht="21" x14ac:dyDescent="0.15">
      <c r="Y2962" s="28" ph="1"/>
    </row>
    <row r="2963" spans="25:25" ht="21" x14ac:dyDescent="0.15">
      <c r="Y2963" s="28" ph="1"/>
    </row>
    <row r="2964" spans="25:25" ht="21" x14ac:dyDescent="0.15">
      <c r="Y2964" s="28" ph="1"/>
    </row>
    <row r="2965" spans="25:25" ht="21" x14ac:dyDescent="0.15">
      <c r="Y2965" s="28" ph="1"/>
    </row>
    <row r="2966" spans="25:25" ht="21" x14ac:dyDescent="0.15">
      <c r="Y2966" s="28" ph="1"/>
    </row>
    <row r="2967" spans="25:25" ht="21" x14ac:dyDescent="0.15">
      <c r="Y2967" s="28" ph="1"/>
    </row>
    <row r="2968" spans="25:25" ht="21" x14ac:dyDescent="0.15">
      <c r="Y2968" s="28" ph="1"/>
    </row>
    <row r="2969" spans="25:25" ht="21" x14ac:dyDescent="0.15">
      <c r="Y2969" s="28" ph="1"/>
    </row>
    <row r="2970" spans="25:25" ht="21" x14ac:dyDescent="0.15">
      <c r="Y2970" s="28" ph="1"/>
    </row>
    <row r="2971" spans="25:25" ht="21" x14ac:dyDescent="0.15">
      <c r="Y2971" s="28" ph="1"/>
    </row>
    <row r="2972" spans="25:25" ht="21" x14ac:dyDescent="0.15">
      <c r="Y2972" s="28" ph="1"/>
    </row>
    <row r="2973" spans="25:25" ht="21" x14ac:dyDescent="0.15">
      <c r="Y2973" s="28" ph="1"/>
    </row>
    <row r="2974" spans="25:25" ht="21" x14ac:dyDescent="0.15">
      <c r="Y2974" s="28" ph="1"/>
    </row>
    <row r="2975" spans="25:25" ht="21" x14ac:dyDescent="0.15">
      <c r="Y2975" s="28" ph="1"/>
    </row>
    <row r="2976" spans="25:25" ht="21" x14ac:dyDescent="0.15">
      <c r="Y2976" s="28" ph="1"/>
    </row>
    <row r="2977" spans="25:25" ht="21" x14ac:dyDescent="0.15">
      <c r="Y2977" s="28" ph="1"/>
    </row>
    <row r="2978" spans="25:25" ht="21" x14ac:dyDescent="0.15">
      <c r="Y2978" s="28" ph="1"/>
    </row>
    <row r="2979" spans="25:25" ht="21" x14ac:dyDescent="0.15">
      <c r="Y2979" s="28" ph="1"/>
    </row>
    <row r="2980" spans="25:25" ht="21" x14ac:dyDescent="0.15">
      <c r="Y2980" s="28" ph="1"/>
    </row>
    <row r="2981" spans="25:25" ht="21" x14ac:dyDescent="0.15">
      <c r="Y2981" s="28" ph="1"/>
    </row>
    <row r="2982" spans="25:25" ht="21" x14ac:dyDescent="0.15">
      <c r="Y2982" s="28" ph="1"/>
    </row>
    <row r="2983" spans="25:25" ht="21" x14ac:dyDescent="0.15">
      <c r="Y2983" s="28" ph="1"/>
    </row>
    <row r="2984" spans="25:25" ht="21" x14ac:dyDescent="0.15">
      <c r="Y2984" s="28" ph="1"/>
    </row>
    <row r="2985" spans="25:25" ht="21" x14ac:dyDescent="0.15">
      <c r="Y2985" s="28" ph="1"/>
    </row>
    <row r="2986" spans="25:25" ht="21" x14ac:dyDescent="0.15">
      <c r="Y2986" s="28" ph="1"/>
    </row>
    <row r="2987" spans="25:25" ht="21" x14ac:dyDescent="0.15">
      <c r="Y2987" s="28" ph="1"/>
    </row>
    <row r="2988" spans="25:25" ht="21" x14ac:dyDescent="0.15">
      <c r="Y2988" s="28" ph="1"/>
    </row>
    <row r="2989" spans="25:25" ht="21" x14ac:dyDescent="0.15">
      <c r="Y2989" s="28" ph="1"/>
    </row>
    <row r="2990" spans="25:25" ht="21" x14ac:dyDescent="0.15">
      <c r="Y2990" s="28" ph="1"/>
    </row>
    <row r="2991" spans="25:25" ht="21" x14ac:dyDescent="0.15">
      <c r="Y2991" s="28" ph="1"/>
    </row>
    <row r="2992" spans="25:25" ht="21" x14ac:dyDescent="0.15">
      <c r="Y2992" s="28" ph="1"/>
    </row>
    <row r="2993" spans="25:25" ht="21" x14ac:dyDescent="0.15">
      <c r="Y2993" s="28" ph="1"/>
    </row>
    <row r="2994" spans="25:25" ht="21" x14ac:dyDescent="0.15">
      <c r="Y2994" s="28" ph="1"/>
    </row>
    <row r="2995" spans="25:25" ht="21" x14ac:dyDescent="0.15">
      <c r="Y2995" s="28" ph="1"/>
    </row>
    <row r="2996" spans="25:25" ht="21" x14ac:dyDescent="0.15">
      <c r="Y2996" s="28" ph="1"/>
    </row>
    <row r="2997" spans="25:25" ht="21" x14ac:dyDescent="0.15">
      <c r="Y2997" s="28" ph="1"/>
    </row>
    <row r="2998" spans="25:25" ht="21" x14ac:dyDescent="0.15">
      <c r="Y2998" s="28" ph="1"/>
    </row>
    <row r="2999" spans="25:25" ht="21" x14ac:dyDescent="0.15">
      <c r="Y2999" s="28" ph="1"/>
    </row>
    <row r="3000" spans="25:25" ht="21" x14ac:dyDescent="0.15">
      <c r="Y3000" s="28" ph="1"/>
    </row>
    <row r="3001" spans="25:25" ht="21" x14ac:dyDescent="0.15">
      <c r="Y3001" s="28" ph="1"/>
    </row>
    <row r="3002" spans="25:25" ht="21" x14ac:dyDescent="0.15">
      <c r="Y3002" s="28" ph="1"/>
    </row>
    <row r="3003" spans="25:25" ht="21" x14ac:dyDescent="0.15">
      <c r="Y3003" s="28" ph="1"/>
    </row>
    <row r="3004" spans="25:25" ht="21" x14ac:dyDescent="0.15">
      <c r="Y3004" s="28" ph="1"/>
    </row>
    <row r="3005" spans="25:25" ht="21" x14ac:dyDescent="0.15">
      <c r="Y3005" s="28" ph="1"/>
    </row>
    <row r="3006" spans="25:25" ht="21" x14ac:dyDescent="0.15">
      <c r="Y3006" s="28" ph="1"/>
    </row>
    <row r="3007" spans="25:25" ht="21" x14ac:dyDescent="0.15">
      <c r="Y3007" s="28" ph="1"/>
    </row>
    <row r="3008" spans="25:25" ht="21" x14ac:dyDescent="0.15">
      <c r="Y3008" s="28" ph="1"/>
    </row>
    <row r="3009" spans="25:25" ht="21" x14ac:dyDescent="0.15">
      <c r="Y3009" s="28" ph="1"/>
    </row>
    <row r="3010" spans="25:25" ht="21" x14ac:dyDescent="0.15">
      <c r="Y3010" s="28" ph="1"/>
    </row>
    <row r="3011" spans="25:25" ht="21" x14ac:dyDescent="0.15">
      <c r="Y3011" s="28" ph="1"/>
    </row>
    <row r="3012" spans="25:25" ht="21" x14ac:dyDescent="0.15">
      <c r="Y3012" s="28" ph="1"/>
    </row>
    <row r="3013" spans="25:25" ht="21" x14ac:dyDescent="0.15">
      <c r="Y3013" s="28" ph="1"/>
    </row>
    <row r="3014" spans="25:25" ht="21" x14ac:dyDescent="0.15">
      <c r="Y3014" s="28" ph="1"/>
    </row>
    <row r="3015" spans="25:25" ht="21" x14ac:dyDescent="0.15">
      <c r="Y3015" s="28" ph="1"/>
    </row>
    <row r="3016" spans="25:25" ht="21" x14ac:dyDescent="0.15">
      <c r="Y3016" s="28" ph="1"/>
    </row>
    <row r="3017" spans="25:25" ht="21" x14ac:dyDescent="0.15">
      <c r="Y3017" s="28" ph="1"/>
    </row>
    <row r="3018" spans="25:25" ht="21" x14ac:dyDescent="0.15">
      <c r="Y3018" s="28" ph="1"/>
    </row>
    <row r="3019" spans="25:25" ht="21" x14ac:dyDescent="0.15">
      <c r="Y3019" s="28" ph="1"/>
    </row>
    <row r="3020" spans="25:25" ht="21" x14ac:dyDescent="0.15">
      <c r="Y3020" s="28" ph="1"/>
    </row>
    <row r="3021" spans="25:25" ht="21" x14ac:dyDescent="0.15">
      <c r="Y3021" s="28" ph="1"/>
    </row>
    <row r="3022" spans="25:25" ht="21" x14ac:dyDescent="0.15">
      <c r="Y3022" s="28" ph="1"/>
    </row>
    <row r="3023" spans="25:25" ht="21" x14ac:dyDescent="0.15">
      <c r="Y3023" s="28" ph="1"/>
    </row>
    <row r="3024" spans="25:25" ht="21" x14ac:dyDescent="0.15">
      <c r="Y3024" s="28" ph="1"/>
    </row>
    <row r="3025" spans="25:25" ht="21" x14ac:dyDescent="0.15">
      <c r="Y3025" s="28" ph="1"/>
    </row>
    <row r="3026" spans="25:25" ht="21" x14ac:dyDescent="0.15">
      <c r="Y3026" s="28" ph="1"/>
    </row>
    <row r="3027" spans="25:25" ht="21" x14ac:dyDescent="0.15">
      <c r="Y3027" s="28" ph="1"/>
    </row>
    <row r="3028" spans="25:25" ht="21" x14ac:dyDescent="0.15">
      <c r="Y3028" s="28" ph="1"/>
    </row>
    <row r="3029" spans="25:25" ht="21" x14ac:dyDescent="0.15">
      <c r="Y3029" s="28" ph="1"/>
    </row>
    <row r="3030" spans="25:25" ht="21" x14ac:dyDescent="0.15">
      <c r="Y3030" s="28" ph="1"/>
    </row>
    <row r="3031" spans="25:25" ht="21" x14ac:dyDescent="0.15">
      <c r="Y3031" s="28" ph="1"/>
    </row>
    <row r="3032" spans="25:25" ht="21" x14ac:dyDescent="0.15">
      <c r="Y3032" s="28" ph="1"/>
    </row>
    <row r="3033" spans="25:25" ht="21" x14ac:dyDescent="0.15">
      <c r="Y3033" s="28" ph="1"/>
    </row>
    <row r="3034" spans="25:25" ht="21" x14ac:dyDescent="0.15">
      <c r="Y3034" s="28" ph="1"/>
    </row>
    <row r="3035" spans="25:25" ht="21" x14ac:dyDescent="0.15">
      <c r="Y3035" s="28" ph="1"/>
    </row>
    <row r="3036" spans="25:25" ht="21" x14ac:dyDescent="0.15">
      <c r="Y3036" s="28" ph="1"/>
    </row>
    <row r="3037" spans="25:25" ht="21" x14ac:dyDescent="0.15">
      <c r="Y3037" s="28" ph="1"/>
    </row>
    <row r="3038" spans="25:25" ht="21" x14ac:dyDescent="0.15">
      <c r="Y3038" s="28" ph="1"/>
    </row>
    <row r="3039" spans="25:25" ht="21" x14ac:dyDescent="0.15">
      <c r="Y3039" s="28" ph="1"/>
    </row>
    <row r="3040" spans="25:25" ht="21" x14ac:dyDescent="0.15">
      <c r="Y3040" s="28" ph="1"/>
    </row>
    <row r="3041" spans="25:25" ht="21" x14ac:dyDescent="0.15">
      <c r="Y3041" s="28" ph="1"/>
    </row>
    <row r="3042" spans="25:25" ht="21" x14ac:dyDescent="0.15">
      <c r="Y3042" s="28" ph="1"/>
    </row>
    <row r="3043" spans="25:25" ht="21" x14ac:dyDescent="0.15">
      <c r="Y3043" s="28" ph="1"/>
    </row>
    <row r="3044" spans="25:25" ht="21" x14ac:dyDescent="0.15">
      <c r="Y3044" s="28" ph="1"/>
    </row>
    <row r="3045" spans="25:25" ht="21" x14ac:dyDescent="0.15">
      <c r="Y3045" s="28" ph="1"/>
    </row>
    <row r="3046" spans="25:25" ht="21" x14ac:dyDescent="0.15">
      <c r="Y3046" s="28" ph="1"/>
    </row>
    <row r="3047" spans="25:25" ht="21" x14ac:dyDescent="0.15">
      <c r="Y3047" s="28" ph="1"/>
    </row>
    <row r="3048" spans="25:25" ht="21" x14ac:dyDescent="0.15">
      <c r="Y3048" s="28" ph="1"/>
    </row>
    <row r="3049" spans="25:25" ht="21" x14ac:dyDescent="0.15">
      <c r="Y3049" s="28" ph="1"/>
    </row>
    <row r="3050" spans="25:25" ht="21" x14ac:dyDescent="0.15">
      <c r="Y3050" s="28" ph="1"/>
    </row>
    <row r="3051" spans="25:25" ht="21" x14ac:dyDescent="0.15">
      <c r="Y3051" s="28" ph="1"/>
    </row>
    <row r="3052" spans="25:25" ht="21" x14ac:dyDescent="0.15">
      <c r="Y3052" s="28" ph="1"/>
    </row>
    <row r="3053" spans="25:25" ht="21" x14ac:dyDescent="0.15">
      <c r="Y3053" s="28" ph="1"/>
    </row>
    <row r="3054" spans="25:25" ht="21" x14ac:dyDescent="0.15">
      <c r="Y3054" s="28" ph="1"/>
    </row>
    <row r="3055" spans="25:25" ht="21" x14ac:dyDescent="0.15">
      <c r="Y3055" s="28" ph="1"/>
    </row>
    <row r="3056" spans="25:25" ht="21" x14ac:dyDescent="0.15">
      <c r="Y3056" s="28" ph="1"/>
    </row>
    <row r="3057" spans="25:25" ht="21" x14ac:dyDescent="0.15">
      <c r="Y3057" s="28" ph="1"/>
    </row>
    <row r="3058" spans="25:25" ht="21" x14ac:dyDescent="0.15">
      <c r="Y3058" s="28" ph="1"/>
    </row>
    <row r="3059" spans="25:25" ht="21" x14ac:dyDescent="0.15">
      <c r="Y3059" s="28" ph="1"/>
    </row>
    <row r="3060" spans="25:25" ht="21" x14ac:dyDescent="0.15">
      <c r="Y3060" s="28" ph="1"/>
    </row>
    <row r="3061" spans="25:25" ht="21" x14ac:dyDescent="0.15">
      <c r="Y3061" s="28" ph="1"/>
    </row>
    <row r="3062" spans="25:25" ht="21" x14ac:dyDescent="0.15">
      <c r="Y3062" s="28" ph="1"/>
    </row>
    <row r="3063" spans="25:25" ht="21" x14ac:dyDescent="0.15">
      <c r="Y3063" s="28" ph="1"/>
    </row>
    <row r="3064" spans="25:25" ht="21" x14ac:dyDescent="0.15">
      <c r="Y3064" s="28" ph="1"/>
    </row>
    <row r="3065" spans="25:25" ht="21" x14ac:dyDescent="0.15">
      <c r="Y3065" s="28" ph="1"/>
    </row>
    <row r="3066" spans="25:25" ht="21" x14ac:dyDescent="0.15">
      <c r="Y3066" s="28" ph="1"/>
    </row>
    <row r="3067" spans="25:25" ht="21" x14ac:dyDescent="0.15">
      <c r="Y3067" s="28" ph="1"/>
    </row>
    <row r="3068" spans="25:25" ht="21" x14ac:dyDescent="0.15">
      <c r="Y3068" s="28" ph="1"/>
    </row>
    <row r="3069" spans="25:25" ht="21" x14ac:dyDescent="0.15">
      <c r="Y3069" s="28" ph="1"/>
    </row>
    <row r="3070" spans="25:25" ht="21" x14ac:dyDescent="0.15">
      <c r="Y3070" s="28" ph="1"/>
    </row>
    <row r="3071" spans="25:25" ht="21" x14ac:dyDescent="0.15">
      <c r="Y3071" s="28" ph="1"/>
    </row>
    <row r="3072" spans="25:25" ht="21" x14ac:dyDescent="0.15">
      <c r="Y3072" s="28" ph="1"/>
    </row>
    <row r="3073" spans="25:25" ht="21" x14ac:dyDescent="0.15">
      <c r="Y3073" s="28" ph="1"/>
    </row>
    <row r="3074" spans="25:25" ht="21" x14ac:dyDescent="0.15">
      <c r="Y3074" s="28" ph="1"/>
    </row>
    <row r="3075" spans="25:25" ht="21" x14ac:dyDescent="0.15">
      <c r="Y3075" s="28" ph="1"/>
    </row>
    <row r="3076" spans="25:25" ht="21" x14ac:dyDescent="0.15">
      <c r="Y3076" s="28" ph="1"/>
    </row>
    <row r="3077" spans="25:25" ht="21" x14ac:dyDescent="0.15">
      <c r="Y3077" s="28" ph="1"/>
    </row>
    <row r="3078" spans="25:25" ht="21" x14ac:dyDescent="0.15">
      <c r="Y3078" s="28" ph="1"/>
    </row>
    <row r="3079" spans="25:25" ht="21" x14ac:dyDescent="0.15">
      <c r="Y3079" s="28" ph="1"/>
    </row>
    <row r="3080" spans="25:25" ht="21" x14ac:dyDescent="0.15">
      <c r="Y3080" s="28" ph="1"/>
    </row>
    <row r="3081" spans="25:25" ht="21" x14ac:dyDescent="0.15">
      <c r="Y3081" s="28" ph="1"/>
    </row>
    <row r="3082" spans="25:25" ht="21" x14ac:dyDescent="0.15">
      <c r="Y3082" s="28" ph="1"/>
    </row>
    <row r="3083" spans="25:25" ht="21" x14ac:dyDescent="0.15">
      <c r="Y3083" s="28" ph="1"/>
    </row>
    <row r="3084" spans="25:25" ht="21" x14ac:dyDescent="0.15">
      <c r="Y3084" s="28" ph="1"/>
    </row>
    <row r="3085" spans="25:25" ht="21" x14ac:dyDescent="0.15">
      <c r="Y3085" s="28" ph="1"/>
    </row>
    <row r="3086" spans="25:25" ht="21" x14ac:dyDescent="0.15">
      <c r="Y3086" s="28" ph="1"/>
    </row>
    <row r="3087" spans="25:25" ht="21" x14ac:dyDescent="0.15">
      <c r="Y3087" s="28" ph="1"/>
    </row>
    <row r="3088" spans="25:25" ht="21" x14ac:dyDescent="0.15">
      <c r="Y3088" s="28" ph="1"/>
    </row>
    <row r="3089" spans="25:25" ht="21" x14ac:dyDescent="0.15">
      <c r="Y3089" s="28" ph="1"/>
    </row>
    <row r="3090" spans="25:25" ht="21" x14ac:dyDescent="0.15">
      <c r="Y3090" s="28" ph="1"/>
    </row>
    <row r="3091" spans="25:25" ht="21" x14ac:dyDescent="0.15">
      <c r="Y3091" s="28" ph="1"/>
    </row>
    <row r="3092" spans="25:25" ht="21" x14ac:dyDescent="0.15">
      <c r="Y3092" s="28" ph="1"/>
    </row>
    <row r="3093" spans="25:25" ht="21" x14ac:dyDescent="0.15">
      <c r="Y3093" s="28" ph="1"/>
    </row>
    <row r="3094" spans="25:25" ht="21" x14ac:dyDescent="0.15">
      <c r="Y3094" s="28" ph="1"/>
    </row>
    <row r="3095" spans="25:25" ht="21" x14ac:dyDescent="0.15">
      <c r="Y3095" s="28" ph="1"/>
    </row>
    <row r="3096" spans="25:25" ht="21" x14ac:dyDescent="0.15">
      <c r="Y3096" s="28" ph="1"/>
    </row>
    <row r="3097" spans="25:25" ht="21" x14ac:dyDescent="0.15">
      <c r="Y3097" s="28" ph="1"/>
    </row>
    <row r="3098" spans="25:25" ht="21" x14ac:dyDescent="0.15">
      <c r="Y3098" s="28" ph="1"/>
    </row>
    <row r="3099" spans="25:25" ht="21" x14ac:dyDescent="0.15">
      <c r="Y3099" s="28" ph="1"/>
    </row>
    <row r="3100" spans="25:25" ht="21" x14ac:dyDescent="0.15">
      <c r="Y3100" s="28" ph="1"/>
    </row>
    <row r="3101" spans="25:25" ht="21" x14ac:dyDescent="0.15">
      <c r="Y3101" s="28" ph="1"/>
    </row>
    <row r="3102" spans="25:25" ht="21" x14ac:dyDescent="0.15">
      <c r="Y3102" s="28" ph="1"/>
    </row>
    <row r="3103" spans="25:25" ht="21" x14ac:dyDescent="0.15">
      <c r="Y3103" s="28" ph="1"/>
    </row>
    <row r="3104" spans="25:25" ht="21" x14ac:dyDescent="0.15">
      <c r="Y3104" s="28" ph="1"/>
    </row>
    <row r="3105" spans="25:25" ht="21" x14ac:dyDescent="0.15">
      <c r="Y3105" s="28" ph="1"/>
    </row>
    <row r="3106" spans="25:25" ht="21" x14ac:dyDescent="0.15">
      <c r="Y3106" s="28" ph="1"/>
    </row>
    <row r="3107" spans="25:25" ht="21" x14ac:dyDescent="0.15">
      <c r="Y3107" s="28" ph="1"/>
    </row>
    <row r="3108" spans="25:25" ht="21" x14ac:dyDescent="0.15">
      <c r="Y3108" s="28" ph="1"/>
    </row>
    <row r="3109" spans="25:25" ht="21" x14ac:dyDescent="0.15">
      <c r="Y3109" s="28" ph="1"/>
    </row>
    <row r="3110" spans="25:25" ht="21" x14ac:dyDescent="0.15">
      <c r="Y3110" s="28" ph="1"/>
    </row>
    <row r="3111" spans="25:25" ht="21" x14ac:dyDescent="0.15">
      <c r="Y3111" s="28" ph="1"/>
    </row>
    <row r="3112" spans="25:25" ht="21" x14ac:dyDescent="0.15">
      <c r="Y3112" s="28" ph="1"/>
    </row>
    <row r="3113" spans="25:25" ht="21" x14ac:dyDescent="0.15">
      <c r="Y3113" s="28" ph="1"/>
    </row>
    <row r="3114" spans="25:25" ht="21" x14ac:dyDescent="0.15">
      <c r="Y3114" s="28" ph="1"/>
    </row>
    <row r="3115" spans="25:25" ht="21" x14ac:dyDescent="0.15">
      <c r="Y3115" s="28" ph="1"/>
    </row>
    <row r="3116" spans="25:25" ht="21" x14ac:dyDescent="0.15">
      <c r="Y3116" s="28" ph="1"/>
    </row>
    <row r="3117" spans="25:25" ht="21" x14ac:dyDescent="0.15">
      <c r="Y3117" s="28" ph="1"/>
    </row>
    <row r="3118" spans="25:25" ht="21" x14ac:dyDescent="0.15">
      <c r="Y3118" s="28" ph="1"/>
    </row>
    <row r="3119" spans="25:25" ht="21" x14ac:dyDescent="0.15">
      <c r="Y3119" s="28" ph="1"/>
    </row>
    <row r="3120" spans="25:25" ht="21" x14ac:dyDescent="0.15">
      <c r="Y3120" s="28" ph="1"/>
    </row>
    <row r="3121" spans="25:25" ht="21" x14ac:dyDescent="0.15">
      <c r="Y3121" s="28" ph="1"/>
    </row>
    <row r="3122" spans="25:25" ht="21" x14ac:dyDescent="0.15">
      <c r="Y3122" s="28" ph="1"/>
    </row>
    <row r="3123" spans="25:25" ht="21" x14ac:dyDescent="0.15">
      <c r="Y3123" s="28" ph="1"/>
    </row>
    <row r="3124" spans="25:25" ht="21" x14ac:dyDescent="0.15">
      <c r="Y3124" s="28" ph="1"/>
    </row>
    <row r="3125" spans="25:25" ht="21" x14ac:dyDescent="0.15">
      <c r="Y3125" s="28" ph="1"/>
    </row>
    <row r="3126" spans="25:25" ht="21" x14ac:dyDescent="0.15">
      <c r="Y3126" s="28" ph="1"/>
    </row>
    <row r="3127" spans="25:25" ht="21" x14ac:dyDescent="0.15">
      <c r="Y3127" s="28" ph="1"/>
    </row>
    <row r="3128" spans="25:25" ht="21" x14ac:dyDescent="0.15">
      <c r="Y3128" s="28" ph="1"/>
    </row>
    <row r="3129" spans="25:25" ht="21" x14ac:dyDescent="0.15">
      <c r="Y3129" s="28" ph="1"/>
    </row>
    <row r="3130" spans="25:25" ht="21" x14ac:dyDescent="0.15">
      <c r="Y3130" s="28" ph="1"/>
    </row>
    <row r="3131" spans="25:25" ht="21" x14ac:dyDescent="0.15">
      <c r="Y3131" s="28" ph="1"/>
    </row>
    <row r="3132" spans="25:25" ht="21" x14ac:dyDescent="0.15">
      <c r="Y3132" s="28" ph="1"/>
    </row>
    <row r="3133" spans="25:25" ht="21" x14ac:dyDescent="0.15">
      <c r="Y3133" s="28" ph="1"/>
    </row>
    <row r="3134" spans="25:25" ht="21" x14ac:dyDescent="0.15">
      <c r="Y3134" s="28" ph="1"/>
    </row>
    <row r="3135" spans="25:25" ht="21" x14ac:dyDescent="0.15">
      <c r="Y3135" s="28" ph="1"/>
    </row>
    <row r="3136" spans="25:25" ht="21" x14ac:dyDescent="0.15">
      <c r="Y3136" s="28" ph="1"/>
    </row>
    <row r="3137" spans="25:25" ht="21" x14ac:dyDescent="0.15">
      <c r="Y3137" s="28" ph="1"/>
    </row>
    <row r="3138" spans="25:25" ht="21" x14ac:dyDescent="0.15">
      <c r="Y3138" s="28" ph="1"/>
    </row>
    <row r="3139" spans="25:25" ht="21" x14ac:dyDescent="0.15">
      <c r="Y3139" s="28" ph="1"/>
    </row>
    <row r="3140" spans="25:25" ht="21" x14ac:dyDescent="0.15">
      <c r="Y3140" s="28" ph="1"/>
    </row>
    <row r="3141" spans="25:25" ht="21" x14ac:dyDescent="0.15">
      <c r="Y3141" s="28" ph="1"/>
    </row>
    <row r="3142" spans="25:25" ht="21" x14ac:dyDescent="0.15">
      <c r="Y3142" s="28" ph="1"/>
    </row>
    <row r="3143" spans="25:25" ht="21" x14ac:dyDescent="0.15">
      <c r="Y3143" s="28" ph="1"/>
    </row>
    <row r="3144" spans="25:25" ht="21" x14ac:dyDescent="0.15">
      <c r="Y3144" s="28" ph="1"/>
    </row>
    <row r="3145" spans="25:25" ht="21" x14ac:dyDescent="0.15">
      <c r="Y3145" s="28" ph="1"/>
    </row>
    <row r="3146" spans="25:25" ht="21" x14ac:dyDescent="0.15">
      <c r="Y3146" s="28" ph="1"/>
    </row>
    <row r="3147" spans="25:25" ht="21" x14ac:dyDescent="0.15">
      <c r="Y3147" s="28" ph="1"/>
    </row>
    <row r="3148" spans="25:25" ht="21" x14ac:dyDescent="0.15">
      <c r="Y3148" s="28" ph="1"/>
    </row>
    <row r="3149" spans="25:25" ht="21" x14ac:dyDescent="0.15">
      <c r="Y3149" s="28" ph="1"/>
    </row>
    <row r="3150" spans="25:25" ht="21" x14ac:dyDescent="0.15">
      <c r="Y3150" s="28" ph="1"/>
    </row>
    <row r="3151" spans="25:25" ht="21" x14ac:dyDescent="0.15">
      <c r="Y3151" s="28" ph="1"/>
    </row>
    <row r="3152" spans="25:25" ht="21" x14ac:dyDescent="0.15">
      <c r="Y3152" s="28" ph="1"/>
    </row>
    <row r="3153" spans="25:25" ht="21" x14ac:dyDescent="0.15">
      <c r="Y3153" s="28" ph="1"/>
    </row>
    <row r="3154" spans="25:25" ht="21" x14ac:dyDescent="0.15">
      <c r="Y3154" s="28" ph="1"/>
    </row>
    <row r="3155" spans="25:25" ht="21" x14ac:dyDescent="0.15">
      <c r="Y3155" s="28" ph="1"/>
    </row>
    <row r="3156" spans="25:25" ht="21" x14ac:dyDescent="0.15">
      <c r="Y3156" s="28" ph="1"/>
    </row>
    <row r="3157" spans="25:25" ht="21" x14ac:dyDescent="0.15">
      <c r="Y3157" s="28" ph="1"/>
    </row>
    <row r="3158" spans="25:25" ht="21" x14ac:dyDescent="0.15">
      <c r="Y3158" s="28" ph="1"/>
    </row>
    <row r="3159" spans="25:25" ht="21" x14ac:dyDescent="0.15">
      <c r="Y3159" s="28" ph="1"/>
    </row>
    <row r="3160" spans="25:25" ht="21" x14ac:dyDescent="0.15">
      <c r="Y3160" s="28" ph="1"/>
    </row>
    <row r="3161" spans="25:25" ht="21" x14ac:dyDescent="0.15">
      <c r="Y3161" s="28" ph="1"/>
    </row>
    <row r="3162" spans="25:25" ht="21" x14ac:dyDescent="0.15">
      <c r="Y3162" s="28" ph="1"/>
    </row>
    <row r="3163" spans="25:25" ht="21" x14ac:dyDescent="0.15">
      <c r="Y3163" s="28" ph="1"/>
    </row>
    <row r="3164" spans="25:25" ht="21" x14ac:dyDescent="0.15">
      <c r="Y3164" s="28" ph="1"/>
    </row>
    <row r="3165" spans="25:25" ht="21" x14ac:dyDescent="0.15">
      <c r="Y3165" s="28" ph="1"/>
    </row>
    <row r="3166" spans="25:25" ht="21" x14ac:dyDescent="0.15">
      <c r="Y3166" s="28" ph="1"/>
    </row>
    <row r="3167" spans="25:25" ht="21" x14ac:dyDescent="0.15">
      <c r="Y3167" s="28" ph="1"/>
    </row>
    <row r="3168" spans="25:25" ht="21" x14ac:dyDescent="0.15">
      <c r="Y3168" s="28" ph="1"/>
    </row>
    <row r="3169" spans="25:25" ht="21" x14ac:dyDescent="0.15">
      <c r="Y3169" s="28" ph="1"/>
    </row>
    <row r="3170" spans="25:25" ht="21" x14ac:dyDescent="0.15">
      <c r="Y3170" s="28" ph="1"/>
    </row>
    <row r="3171" spans="25:25" ht="21" x14ac:dyDescent="0.15">
      <c r="Y3171" s="28" ph="1"/>
    </row>
    <row r="3172" spans="25:25" ht="21" x14ac:dyDescent="0.15">
      <c r="Y3172" s="28" ph="1"/>
    </row>
    <row r="3173" spans="25:25" ht="21" x14ac:dyDescent="0.15">
      <c r="Y3173" s="28" ph="1"/>
    </row>
    <row r="3174" spans="25:25" ht="21" x14ac:dyDescent="0.15">
      <c r="Y3174" s="28" ph="1"/>
    </row>
    <row r="3175" spans="25:25" ht="21" x14ac:dyDescent="0.15">
      <c r="Y3175" s="28" ph="1"/>
    </row>
    <row r="3176" spans="25:25" ht="21" x14ac:dyDescent="0.15">
      <c r="Y3176" s="28" ph="1"/>
    </row>
    <row r="3177" spans="25:25" ht="21" x14ac:dyDescent="0.15">
      <c r="Y3177" s="28" ph="1"/>
    </row>
    <row r="3178" spans="25:25" ht="21" x14ac:dyDescent="0.15">
      <c r="Y3178" s="28" ph="1"/>
    </row>
    <row r="3179" spans="25:25" ht="21" x14ac:dyDescent="0.15">
      <c r="Y3179" s="28" ph="1"/>
    </row>
    <row r="3180" spans="25:25" ht="21" x14ac:dyDescent="0.15">
      <c r="Y3180" s="28" ph="1"/>
    </row>
    <row r="3181" spans="25:25" ht="21" x14ac:dyDescent="0.15">
      <c r="Y3181" s="28" ph="1"/>
    </row>
    <row r="3182" spans="25:25" ht="21" x14ac:dyDescent="0.15">
      <c r="Y3182" s="28" ph="1"/>
    </row>
    <row r="3183" spans="25:25" ht="21" x14ac:dyDescent="0.15">
      <c r="Y3183" s="28" ph="1"/>
    </row>
    <row r="3184" spans="25:25" ht="21" x14ac:dyDescent="0.15">
      <c r="Y3184" s="28" ph="1"/>
    </row>
    <row r="3185" spans="25:25" ht="21" x14ac:dyDescent="0.15">
      <c r="Y3185" s="28" ph="1"/>
    </row>
    <row r="3186" spans="25:25" ht="21" x14ac:dyDescent="0.15">
      <c r="Y3186" s="28" ph="1"/>
    </row>
    <row r="3187" spans="25:25" ht="21" x14ac:dyDescent="0.15">
      <c r="Y3187" s="28" ph="1"/>
    </row>
    <row r="3188" spans="25:25" ht="21" x14ac:dyDescent="0.15">
      <c r="Y3188" s="28" ph="1"/>
    </row>
    <row r="3189" spans="25:25" ht="21" x14ac:dyDescent="0.15">
      <c r="Y3189" s="28" ph="1"/>
    </row>
    <row r="3190" spans="25:25" ht="21" x14ac:dyDescent="0.15">
      <c r="Y3190" s="28" ph="1"/>
    </row>
    <row r="3191" spans="25:25" ht="21" x14ac:dyDescent="0.15">
      <c r="Y3191" s="28" ph="1"/>
    </row>
    <row r="3192" spans="25:25" ht="21" x14ac:dyDescent="0.15">
      <c r="Y3192" s="28" ph="1"/>
    </row>
    <row r="3193" spans="25:25" ht="21" x14ac:dyDescent="0.15">
      <c r="Y3193" s="28" ph="1"/>
    </row>
    <row r="3194" spans="25:25" ht="21" x14ac:dyDescent="0.15">
      <c r="Y3194" s="28" ph="1"/>
    </row>
    <row r="3195" spans="25:25" ht="21" x14ac:dyDescent="0.15">
      <c r="Y3195" s="28" ph="1"/>
    </row>
    <row r="3196" spans="25:25" ht="21" x14ac:dyDescent="0.15">
      <c r="Y3196" s="28" ph="1"/>
    </row>
    <row r="3197" spans="25:25" ht="21" x14ac:dyDescent="0.15">
      <c r="Y3197" s="28" ph="1"/>
    </row>
    <row r="3198" spans="25:25" ht="21" x14ac:dyDescent="0.15">
      <c r="Y3198" s="28" ph="1"/>
    </row>
    <row r="3199" spans="25:25" ht="21" x14ac:dyDescent="0.15">
      <c r="Y3199" s="28" ph="1"/>
    </row>
    <row r="3200" spans="25:25" ht="21" x14ac:dyDescent="0.15">
      <c r="Y3200" s="28" ph="1"/>
    </row>
    <row r="3201" spans="25:25" ht="21" x14ac:dyDescent="0.15">
      <c r="Y3201" s="28" ph="1"/>
    </row>
    <row r="3202" spans="25:25" ht="21" x14ac:dyDescent="0.15">
      <c r="Y3202" s="28" ph="1"/>
    </row>
    <row r="3203" spans="25:25" ht="21" x14ac:dyDescent="0.15">
      <c r="Y3203" s="28" ph="1"/>
    </row>
    <row r="3204" spans="25:25" ht="21" x14ac:dyDescent="0.15">
      <c r="Y3204" s="28" ph="1"/>
    </row>
    <row r="3205" spans="25:25" ht="21" x14ac:dyDescent="0.15">
      <c r="Y3205" s="28" ph="1"/>
    </row>
    <row r="3206" spans="25:25" ht="21" x14ac:dyDescent="0.15">
      <c r="Y3206" s="28" ph="1"/>
    </row>
    <row r="3207" spans="25:25" ht="21" x14ac:dyDescent="0.15">
      <c r="Y3207" s="28" ph="1"/>
    </row>
    <row r="3208" spans="25:25" ht="21" x14ac:dyDescent="0.15">
      <c r="Y3208" s="28" ph="1"/>
    </row>
    <row r="3209" spans="25:25" ht="21" x14ac:dyDescent="0.15">
      <c r="Y3209" s="28" ph="1"/>
    </row>
    <row r="3210" spans="25:25" ht="21" x14ac:dyDescent="0.15">
      <c r="Y3210" s="28" ph="1"/>
    </row>
    <row r="3211" spans="25:25" ht="21" x14ac:dyDescent="0.15">
      <c r="Y3211" s="28" ph="1"/>
    </row>
    <row r="3212" spans="25:25" ht="21" x14ac:dyDescent="0.15">
      <c r="Y3212" s="28" ph="1"/>
    </row>
    <row r="3213" spans="25:25" ht="21" x14ac:dyDescent="0.15">
      <c r="Y3213" s="28" ph="1"/>
    </row>
    <row r="3214" spans="25:25" ht="21" x14ac:dyDescent="0.15">
      <c r="Y3214" s="28" ph="1"/>
    </row>
    <row r="3215" spans="25:25" ht="21" x14ac:dyDescent="0.15">
      <c r="Y3215" s="28" ph="1"/>
    </row>
    <row r="3216" spans="25:25" ht="21" x14ac:dyDescent="0.15">
      <c r="Y3216" s="28" ph="1"/>
    </row>
    <row r="3217" spans="25:25" ht="21" x14ac:dyDescent="0.15">
      <c r="Y3217" s="28" ph="1"/>
    </row>
    <row r="3218" spans="25:25" ht="21" x14ac:dyDescent="0.15">
      <c r="Y3218" s="28" ph="1"/>
    </row>
    <row r="3219" spans="25:25" ht="21" x14ac:dyDescent="0.15">
      <c r="Y3219" s="28" ph="1"/>
    </row>
    <row r="3220" spans="25:25" ht="21" x14ac:dyDescent="0.15">
      <c r="Y3220" s="28" ph="1"/>
    </row>
    <row r="3221" spans="25:25" ht="21" x14ac:dyDescent="0.15">
      <c r="Y3221" s="28" ph="1"/>
    </row>
    <row r="3222" spans="25:25" ht="21" x14ac:dyDescent="0.15">
      <c r="Y3222" s="28" ph="1"/>
    </row>
    <row r="3223" spans="25:25" ht="21" x14ac:dyDescent="0.15">
      <c r="Y3223" s="28" ph="1"/>
    </row>
    <row r="3224" spans="25:25" ht="21" x14ac:dyDescent="0.15">
      <c r="Y3224" s="28" ph="1"/>
    </row>
    <row r="3225" spans="25:25" ht="21" x14ac:dyDescent="0.15">
      <c r="Y3225" s="28" ph="1"/>
    </row>
    <row r="3226" spans="25:25" ht="21" x14ac:dyDescent="0.15">
      <c r="Y3226" s="28" ph="1"/>
    </row>
    <row r="3227" spans="25:25" ht="21" x14ac:dyDescent="0.15">
      <c r="Y3227" s="28" ph="1"/>
    </row>
    <row r="3228" spans="25:25" ht="21" x14ac:dyDescent="0.15">
      <c r="Y3228" s="28" ph="1"/>
    </row>
    <row r="3229" spans="25:25" ht="21" x14ac:dyDescent="0.15">
      <c r="Y3229" s="28" ph="1"/>
    </row>
    <row r="3230" spans="25:25" ht="21" x14ac:dyDescent="0.15">
      <c r="Y3230" s="28" ph="1"/>
    </row>
    <row r="3231" spans="25:25" ht="21" x14ac:dyDescent="0.15">
      <c r="Y3231" s="28" ph="1"/>
    </row>
    <row r="3232" spans="25:25" ht="21" x14ac:dyDescent="0.15">
      <c r="Y3232" s="28" ph="1"/>
    </row>
    <row r="3233" spans="25:25" ht="21" x14ac:dyDescent="0.15">
      <c r="Y3233" s="28" ph="1"/>
    </row>
    <row r="3234" spans="25:25" ht="21" x14ac:dyDescent="0.15">
      <c r="Y3234" s="28" ph="1"/>
    </row>
    <row r="3235" spans="25:25" ht="21" x14ac:dyDescent="0.15">
      <c r="Y3235" s="28" ph="1"/>
    </row>
    <row r="3236" spans="25:25" ht="21" x14ac:dyDescent="0.15">
      <c r="Y3236" s="28" ph="1"/>
    </row>
    <row r="3237" spans="25:25" ht="21" x14ac:dyDescent="0.15">
      <c r="Y3237" s="28" ph="1"/>
    </row>
    <row r="3238" spans="25:25" ht="21" x14ac:dyDescent="0.15">
      <c r="Y3238" s="28" ph="1"/>
    </row>
    <row r="3239" spans="25:25" ht="21" x14ac:dyDescent="0.15">
      <c r="Y3239" s="28" ph="1"/>
    </row>
    <row r="3240" spans="25:25" ht="21" x14ac:dyDescent="0.15">
      <c r="Y3240" s="28" ph="1"/>
    </row>
    <row r="3241" spans="25:25" ht="21" x14ac:dyDescent="0.15">
      <c r="Y3241" s="28" ph="1"/>
    </row>
    <row r="3242" spans="25:25" ht="21" x14ac:dyDescent="0.15">
      <c r="Y3242" s="28" ph="1"/>
    </row>
    <row r="3243" spans="25:25" ht="21" x14ac:dyDescent="0.15">
      <c r="Y3243" s="28" ph="1"/>
    </row>
    <row r="3244" spans="25:25" ht="21" x14ac:dyDescent="0.15">
      <c r="Y3244" s="28" ph="1"/>
    </row>
    <row r="3245" spans="25:25" ht="21" x14ac:dyDescent="0.15">
      <c r="Y3245" s="28" ph="1"/>
    </row>
    <row r="3246" spans="25:25" ht="21" x14ac:dyDescent="0.15">
      <c r="Y3246" s="28" ph="1"/>
    </row>
    <row r="3247" spans="25:25" ht="21" x14ac:dyDescent="0.15">
      <c r="Y3247" s="28" ph="1"/>
    </row>
    <row r="3248" spans="25:25" ht="21" x14ac:dyDescent="0.15">
      <c r="Y3248" s="28" ph="1"/>
    </row>
    <row r="3249" spans="25:25" ht="21" x14ac:dyDescent="0.15">
      <c r="Y3249" s="28" ph="1"/>
    </row>
    <row r="3250" spans="25:25" ht="21" x14ac:dyDescent="0.15">
      <c r="Y3250" s="28" ph="1"/>
    </row>
    <row r="3251" spans="25:25" ht="21" x14ac:dyDescent="0.15">
      <c r="Y3251" s="28" ph="1"/>
    </row>
    <row r="3252" spans="25:25" ht="21" x14ac:dyDescent="0.15">
      <c r="Y3252" s="28" ph="1"/>
    </row>
    <row r="3253" spans="25:25" ht="21" x14ac:dyDescent="0.15">
      <c r="Y3253" s="28" ph="1"/>
    </row>
    <row r="3254" spans="25:25" ht="21" x14ac:dyDescent="0.15">
      <c r="Y3254" s="28" ph="1"/>
    </row>
    <row r="3255" spans="25:25" ht="21" x14ac:dyDescent="0.15">
      <c r="Y3255" s="28" ph="1"/>
    </row>
    <row r="3256" spans="25:25" ht="21" x14ac:dyDescent="0.15">
      <c r="Y3256" s="28" ph="1"/>
    </row>
    <row r="3257" spans="25:25" ht="21" x14ac:dyDescent="0.15">
      <c r="Y3257" s="28" ph="1"/>
    </row>
    <row r="3258" spans="25:25" ht="21" x14ac:dyDescent="0.15">
      <c r="Y3258" s="28" ph="1"/>
    </row>
    <row r="3259" spans="25:25" ht="21" x14ac:dyDescent="0.15">
      <c r="Y3259" s="28" ph="1"/>
    </row>
    <row r="3260" spans="25:25" ht="21" x14ac:dyDescent="0.15">
      <c r="Y3260" s="28" ph="1"/>
    </row>
    <row r="3261" spans="25:25" ht="21" x14ac:dyDescent="0.15">
      <c r="Y3261" s="28" ph="1"/>
    </row>
    <row r="3262" spans="25:25" ht="21" x14ac:dyDescent="0.15">
      <c r="Y3262" s="28" ph="1"/>
    </row>
    <row r="3263" spans="25:25" ht="21" x14ac:dyDescent="0.15">
      <c r="Y3263" s="28" ph="1"/>
    </row>
    <row r="3264" spans="25:25" ht="21" x14ac:dyDescent="0.15">
      <c r="Y3264" s="28" ph="1"/>
    </row>
    <row r="3265" spans="25:25" ht="21" x14ac:dyDescent="0.15">
      <c r="Y3265" s="28" ph="1"/>
    </row>
    <row r="3266" spans="25:25" ht="21" x14ac:dyDescent="0.15">
      <c r="Y3266" s="28" ph="1"/>
    </row>
    <row r="3267" spans="25:25" ht="21" x14ac:dyDescent="0.15">
      <c r="Y3267" s="28" ph="1"/>
    </row>
    <row r="3268" spans="25:25" ht="21" x14ac:dyDescent="0.15">
      <c r="Y3268" s="28" ph="1"/>
    </row>
    <row r="3269" spans="25:25" ht="21" x14ac:dyDescent="0.15">
      <c r="Y3269" s="28" ph="1"/>
    </row>
    <row r="3270" spans="25:25" ht="21" x14ac:dyDescent="0.15">
      <c r="Y3270" s="28" ph="1"/>
    </row>
    <row r="3271" spans="25:25" ht="21" x14ac:dyDescent="0.15">
      <c r="Y3271" s="28" ph="1"/>
    </row>
    <row r="3272" spans="25:25" ht="21" x14ac:dyDescent="0.15">
      <c r="Y3272" s="28" ph="1"/>
    </row>
    <row r="3273" spans="25:25" ht="21" x14ac:dyDescent="0.15">
      <c r="Y3273" s="28" ph="1"/>
    </row>
    <row r="3274" spans="25:25" ht="21" x14ac:dyDescent="0.15">
      <c r="Y3274" s="28" ph="1"/>
    </row>
    <row r="3275" spans="25:25" ht="21" x14ac:dyDescent="0.15">
      <c r="Y3275" s="28" ph="1"/>
    </row>
    <row r="3276" spans="25:25" ht="21" x14ac:dyDescent="0.15">
      <c r="Y3276" s="28" ph="1"/>
    </row>
    <row r="3277" spans="25:25" ht="21" x14ac:dyDescent="0.15">
      <c r="Y3277" s="28" ph="1"/>
    </row>
    <row r="3278" spans="25:25" ht="21" x14ac:dyDescent="0.15">
      <c r="Y3278" s="28" ph="1"/>
    </row>
    <row r="3279" spans="25:25" ht="21" x14ac:dyDescent="0.15">
      <c r="Y3279" s="28" ph="1"/>
    </row>
    <row r="3280" spans="25:25" ht="21" x14ac:dyDescent="0.15">
      <c r="Y3280" s="28" ph="1"/>
    </row>
    <row r="3281" spans="25:25" ht="21" x14ac:dyDescent="0.15">
      <c r="Y3281" s="28" ph="1"/>
    </row>
    <row r="3282" spans="25:25" ht="21" x14ac:dyDescent="0.15">
      <c r="Y3282" s="28" ph="1"/>
    </row>
    <row r="3283" spans="25:25" ht="21" x14ac:dyDescent="0.15">
      <c r="Y3283" s="28" ph="1"/>
    </row>
    <row r="3284" spans="25:25" ht="21" x14ac:dyDescent="0.15">
      <c r="Y3284" s="28" ph="1"/>
    </row>
    <row r="3285" spans="25:25" ht="21" x14ac:dyDescent="0.15">
      <c r="Y3285" s="28" ph="1"/>
    </row>
    <row r="3286" spans="25:25" ht="21" x14ac:dyDescent="0.15">
      <c r="Y3286" s="28" ph="1"/>
    </row>
    <row r="3287" spans="25:25" ht="21" x14ac:dyDescent="0.15">
      <c r="Y3287" s="28" ph="1"/>
    </row>
    <row r="3288" spans="25:25" ht="21" x14ac:dyDescent="0.15">
      <c r="Y3288" s="28" ph="1"/>
    </row>
    <row r="3289" spans="25:25" ht="21" x14ac:dyDescent="0.15">
      <c r="Y3289" s="28" ph="1"/>
    </row>
    <row r="3290" spans="25:25" ht="21" x14ac:dyDescent="0.15">
      <c r="Y3290" s="28" ph="1"/>
    </row>
    <row r="3291" spans="25:25" ht="21" x14ac:dyDescent="0.15">
      <c r="Y3291" s="28" ph="1"/>
    </row>
    <row r="3292" spans="25:25" ht="21" x14ac:dyDescent="0.15">
      <c r="Y3292" s="28" ph="1"/>
    </row>
    <row r="3293" spans="25:25" ht="21" x14ac:dyDescent="0.15">
      <c r="Y3293" s="28" ph="1"/>
    </row>
    <row r="3294" spans="25:25" ht="21" x14ac:dyDescent="0.15">
      <c r="Y3294" s="28" ph="1"/>
    </row>
    <row r="3295" spans="25:25" ht="21" x14ac:dyDescent="0.15">
      <c r="Y3295" s="28" ph="1"/>
    </row>
    <row r="3296" spans="25:25" ht="21" x14ac:dyDescent="0.15">
      <c r="Y3296" s="28" ph="1"/>
    </row>
    <row r="3297" spans="25:25" ht="21" x14ac:dyDescent="0.15">
      <c r="Y3297" s="28" ph="1"/>
    </row>
    <row r="3298" spans="25:25" ht="21" x14ac:dyDescent="0.15">
      <c r="Y3298" s="28" ph="1"/>
    </row>
    <row r="3299" spans="25:25" ht="21" x14ac:dyDescent="0.15">
      <c r="Y3299" s="28" ph="1"/>
    </row>
    <row r="3300" spans="25:25" ht="21" x14ac:dyDescent="0.15">
      <c r="Y3300" s="28" ph="1"/>
    </row>
    <row r="3301" spans="25:25" ht="21" x14ac:dyDescent="0.15">
      <c r="Y3301" s="28" ph="1"/>
    </row>
    <row r="3302" spans="25:25" ht="21" x14ac:dyDescent="0.15">
      <c r="Y3302" s="28" ph="1"/>
    </row>
    <row r="3303" spans="25:25" ht="21" x14ac:dyDescent="0.15">
      <c r="Y3303" s="28" ph="1"/>
    </row>
    <row r="3304" spans="25:25" ht="21" x14ac:dyDescent="0.15">
      <c r="Y3304" s="28" ph="1"/>
    </row>
    <row r="3305" spans="25:25" ht="21" x14ac:dyDescent="0.15">
      <c r="Y3305" s="28" ph="1"/>
    </row>
    <row r="3306" spans="25:25" ht="21" x14ac:dyDescent="0.15">
      <c r="Y3306" s="28" ph="1"/>
    </row>
    <row r="3307" spans="25:25" ht="21" x14ac:dyDescent="0.15">
      <c r="Y3307" s="28" ph="1"/>
    </row>
    <row r="3308" spans="25:25" ht="21" x14ac:dyDescent="0.15">
      <c r="Y3308" s="28" ph="1"/>
    </row>
    <row r="3309" spans="25:25" ht="21" x14ac:dyDescent="0.15">
      <c r="Y3309" s="28" ph="1"/>
    </row>
    <row r="3310" spans="25:25" ht="21" x14ac:dyDescent="0.15">
      <c r="Y3310" s="28" ph="1"/>
    </row>
    <row r="3311" spans="25:25" ht="21" x14ac:dyDescent="0.15">
      <c r="Y3311" s="28" ph="1"/>
    </row>
    <row r="3312" spans="25:25" ht="21" x14ac:dyDescent="0.15">
      <c r="Y3312" s="28" ph="1"/>
    </row>
    <row r="3313" spans="25:25" ht="21" x14ac:dyDescent="0.15">
      <c r="Y3313" s="28" ph="1"/>
    </row>
    <row r="3314" spans="25:25" ht="21" x14ac:dyDescent="0.15">
      <c r="Y3314" s="28" ph="1"/>
    </row>
    <row r="3315" spans="25:25" ht="21" x14ac:dyDescent="0.15">
      <c r="Y3315" s="28" ph="1"/>
    </row>
    <row r="3316" spans="25:25" ht="21" x14ac:dyDescent="0.15">
      <c r="Y3316" s="28" ph="1"/>
    </row>
    <row r="3317" spans="25:25" ht="21" x14ac:dyDescent="0.15">
      <c r="Y3317" s="28" ph="1"/>
    </row>
    <row r="3318" spans="25:25" ht="21" x14ac:dyDescent="0.15">
      <c r="Y3318" s="28" ph="1"/>
    </row>
    <row r="3319" spans="25:25" ht="21" x14ac:dyDescent="0.15">
      <c r="Y3319" s="28" ph="1"/>
    </row>
    <row r="3320" spans="25:25" ht="21" x14ac:dyDescent="0.15">
      <c r="Y3320" s="28" ph="1"/>
    </row>
    <row r="3321" spans="25:25" ht="21" x14ac:dyDescent="0.15">
      <c r="Y3321" s="28" ph="1"/>
    </row>
    <row r="3322" spans="25:25" ht="21" x14ac:dyDescent="0.15">
      <c r="Y3322" s="28" ph="1"/>
    </row>
    <row r="3323" spans="25:25" ht="21" x14ac:dyDescent="0.15">
      <c r="Y3323" s="28" ph="1"/>
    </row>
    <row r="3324" spans="25:25" ht="21" x14ac:dyDescent="0.15">
      <c r="Y3324" s="28" ph="1"/>
    </row>
    <row r="3325" spans="25:25" ht="21" x14ac:dyDescent="0.15">
      <c r="Y3325" s="28" ph="1"/>
    </row>
    <row r="3326" spans="25:25" ht="21" x14ac:dyDescent="0.15">
      <c r="Y3326" s="28" ph="1"/>
    </row>
    <row r="3327" spans="25:25" ht="21" x14ac:dyDescent="0.15">
      <c r="Y3327" s="28" ph="1"/>
    </row>
    <row r="3328" spans="25:25" ht="21" x14ac:dyDescent="0.15">
      <c r="Y3328" s="28" ph="1"/>
    </row>
    <row r="3329" spans="25:25" ht="21" x14ac:dyDescent="0.15">
      <c r="Y3329" s="28" ph="1"/>
    </row>
    <row r="3330" spans="25:25" ht="21" x14ac:dyDescent="0.15">
      <c r="Y3330" s="28" ph="1"/>
    </row>
    <row r="3331" spans="25:25" ht="21" x14ac:dyDescent="0.15">
      <c r="Y3331" s="28" ph="1"/>
    </row>
    <row r="3332" spans="25:25" ht="21" x14ac:dyDescent="0.15">
      <c r="Y3332" s="28" ph="1"/>
    </row>
    <row r="3333" spans="25:25" ht="21" x14ac:dyDescent="0.15">
      <c r="Y3333" s="28" ph="1"/>
    </row>
    <row r="3334" spans="25:25" ht="21" x14ac:dyDescent="0.15">
      <c r="Y3334" s="28" ph="1"/>
    </row>
    <row r="3335" spans="25:25" ht="21" x14ac:dyDescent="0.15">
      <c r="Y3335" s="28" ph="1"/>
    </row>
    <row r="3336" spans="25:25" ht="21" x14ac:dyDescent="0.15">
      <c r="Y3336" s="28" ph="1"/>
    </row>
    <row r="3337" spans="25:25" ht="21" x14ac:dyDescent="0.15">
      <c r="Y3337" s="28" ph="1"/>
    </row>
    <row r="3338" spans="25:25" ht="21" x14ac:dyDescent="0.15">
      <c r="Y3338" s="28" ph="1"/>
    </row>
    <row r="3339" spans="25:25" ht="21" x14ac:dyDescent="0.15">
      <c r="Y3339" s="28" ph="1"/>
    </row>
    <row r="3340" spans="25:25" ht="21" x14ac:dyDescent="0.15">
      <c r="Y3340" s="28" ph="1"/>
    </row>
    <row r="3341" spans="25:25" ht="21" x14ac:dyDescent="0.15">
      <c r="Y3341" s="28" ph="1"/>
    </row>
    <row r="3342" spans="25:25" ht="21" x14ac:dyDescent="0.15">
      <c r="Y3342" s="28" ph="1"/>
    </row>
    <row r="3343" spans="25:25" ht="21" x14ac:dyDescent="0.15">
      <c r="Y3343" s="28" ph="1"/>
    </row>
    <row r="3344" spans="25:25" ht="21" x14ac:dyDescent="0.15">
      <c r="Y3344" s="28" ph="1"/>
    </row>
    <row r="3345" spans="25:25" ht="21" x14ac:dyDescent="0.15">
      <c r="Y3345" s="28" ph="1"/>
    </row>
    <row r="3346" spans="25:25" ht="21" x14ac:dyDescent="0.15">
      <c r="Y3346" s="28" ph="1"/>
    </row>
    <row r="3347" spans="25:25" ht="21" x14ac:dyDescent="0.15">
      <c r="Y3347" s="28" ph="1"/>
    </row>
    <row r="3348" spans="25:25" ht="21" x14ac:dyDescent="0.15">
      <c r="Y3348" s="28" ph="1"/>
    </row>
    <row r="3349" spans="25:25" ht="21" x14ac:dyDescent="0.15">
      <c r="Y3349" s="28" ph="1"/>
    </row>
    <row r="3350" spans="25:25" ht="21" x14ac:dyDescent="0.15">
      <c r="Y3350" s="28" ph="1"/>
    </row>
    <row r="3351" spans="25:25" ht="21" x14ac:dyDescent="0.15">
      <c r="Y3351" s="28" ph="1"/>
    </row>
    <row r="3352" spans="25:25" ht="21" x14ac:dyDescent="0.15">
      <c r="Y3352" s="28" ph="1"/>
    </row>
    <row r="3353" spans="25:25" ht="21" x14ac:dyDescent="0.15">
      <c r="Y3353" s="28" ph="1"/>
    </row>
    <row r="3354" spans="25:25" ht="21" x14ac:dyDescent="0.15">
      <c r="Y3354" s="28" ph="1"/>
    </row>
    <row r="3355" spans="25:25" ht="21" x14ac:dyDescent="0.15">
      <c r="Y3355" s="28" ph="1"/>
    </row>
    <row r="3356" spans="25:25" ht="21" x14ac:dyDescent="0.15">
      <c r="Y3356" s="28" ph="1"/>
    </row>
    <row r="3357" spans="25:25" ht="21" x14ac:dyDescent="0.15">
      <c r="Y3357" s="28" ph="1"/>
    </row>
    <row r="3358" spans="25:25" ht="21" x14ac:dyDescent="0.15">
      <c r="Y3358" s="28" ph="1"/>
    </row>
    <row r="3359" spans="25:25" ht="21" x14ac:dyDescent="0.15">
      <c r="Y3359" s="28" ph="1"/>
    </row>
    <row r="3360" spans="25:25" ht="21" x14ac:dyDescent="0.15">
      <c r="Y3360" s="28" ph="1"/>
    </row>
    <row r="3361" spans="25:25" ht="21" x14ac:dyDescent="0.15">
      <c r="Y3361" s="28" ph="1"/>
    </row>
    <row r="3362" spans="25:25" ht="21" x14ac:dyDescent="0.15">
      <c r="Y3362" s="28" ph="1"/>
    </row>
    <row r="3363" spans="25:25" ht="21" x14ac:dyDescent="0.15">
      <c r="Y3363" s="28" ph="1"/>
    </row>
    <row r="3364" spans="25:25" ht="21" x14ac:dyDescent="0.15">
      <c r="Y3364" s="28" ph="1"/>
    </row>
    <row r="3365" spans="25:25" ht="21" x14ac:dyDescent="0.15">
      <c r="Y3365" s="28" ph="1"/>
    </row>
    <row r="3366" spans="25:25" ht="21" x14ac:dyDescent="0.15">
      <c r="Y3366" s="28" ph="1"/>
    </row>
    <row r="3367" spans="25:25" ht="21" x14ac:dyDescent="0.15">
      <c r="Y3367" s="28" ph="1"/>
    </row>
    <row r="3368" spans="25:25" ht="21" x14ac:dyDescent="0.15">
      <c r="Y3368" s="28" ph="1"/>
    </row>
    <row r="3369" spans="25:25" ht="21" x14ac:dyDescent="0.15">
      <c r="Y3369" s="28" ph="1"/>
    </row>
    <row r="3370" spans="25:25" ht="21" x14ac:dyDescent="0.15">
      <c r="Y3370" s="28" ph="1"/>
    </row>
    <row r="3371" spans="25:25" ht="21" x14ac:dyDescent="0.15">
      <c r="Y3371" s="28" ph="1"/>
    </row>
    <row r="3372" spans="25:25" ht="21" x14ac:dyDescent="0.15">
      <c r="Y3372" s="28" ph="1"/>
    </row>
    <row r="3373" spans="25:25" ht="21" x14ac:dyDescent="0.15">
      <c r="Y3373" s="28" ph="1"/>
    </row>
    <row r="3374" spans="25:25" ht="21" x14ac:dyDescent="0.15">
      <c r="Y3374" s="28" ph="1"/>
    </row>
    <row r="3375" spans="25:25" ht="21" x14ac:dyDescent="0.15">
      <c r="Y3375" s="28" ph="1"/>
    </row>
    <row r="3376" spans="25:25" ht="21" x14ac:dyDescent="0.15">
      <c r="Y3376" s="28" ph="1"/>
    </row>
    <row r="3377" spans="25:25" ht="21" x14ac:dyDescent="0.15">
      <c r="Y3377" s="28" ph="1"/>
    </row>
    <row r="3378" spans="25:25" ht="21" x14ac:dyDescent="0.15">
      <c r="Y3378" s="28" ph="1"/>
    </row>
    <row r="3379" spans="25:25" ht="21" x14ac:dyDescent="0.15">
      <c r="Y3379" s="28" ph="1"/>
    </row>
    <row r="3380" spans="25:25" ht="21" x14ac:dyDescent="0.15">
      <c r="Y3380" s="28" ph="1"/>
    </row>
    <row r="3381" spans="25:25" ht="21" x14ac:dyDescent="0.15">
      <c r="Y3381" s="28" ph="1"/>
    </row>
    <row r="3382" spans="25:25" ht="21" x14ac:dyDescent="0.15">
      <c r="Y3382" s="28" ph="1"/>
    </row>
    <row r="3383" spans="25:25" ht="21" x14ac:dyDescent="0.15">
      <c r="Y3383" s="28" ph="1"/>
    </row>
    <row r="3384" spans="25:25" ht="21" x14ac:dyDescent="0.15">
      <c r="Y3384" s="28" ph="1"/>
    </row>
    <row r="3385" spans="25:25" ht="21" x14ac:dyDescent="0.15">
      <c r="Y3385" s="28" ph="1"/>
    </row>
    <row r="3386" spans="25:25" ht="21" x14ac:dyDescent="0.15">
      <c r="Y3386" s="28" ph="1"/>
    </row>
    <row r="3387" spans="25:25" ht="21" x14ac:dyDescent="0.15">
      <c r="Y3387" s="28" ph="1"/>
    </row>
    <row r="3388" spans="25:25" ht="21" x14ac:dyDescent="0.15">
      <c r="Y3388" s="28" ph="1"/>
    </row>
    <row r="3389" spans="25:25" ht="21" x14ac:dyDescent="0.15">
      <c r="Y3389" s="28" ph="1"/>
    </row>
    <row r="3390" spans="25:25" ht="21" x14ac:dyDescent="0.15">
      <c r="Y3390" s="28" ph="1"/>
    </row>
    <row r="3391" spans="25:25" ht="21" x14ac:dyDescent="0.15">
      <c r="Y3391" s="28" ph="1"/>
    </row>
    <row r="3392" spans="25:25" ht="21" x14ac:dyDescent="0.15">
      <c r="Y3392" s="28" ph="1"/>
    </row>
    <row r="3393" spans="25:25" ht="21" x14ac:dyDescent="0.15">
      <c r="Y3393" s="28" ph="1"/>
    </row>
    <row r="3394" spans="25:25" ht="21" x14ac:dyDescent="0.15">
      <c r="Y3394" s="28" ph="1"/>
    </row>
    <row r="3395" spans="25:25" ht="21" x14ac:dyDescent="0.15">
      <c r="Y3395" s="28" ph="1"/>
    </row>
    <row r="3396" spans="25:25" ht="21" x14ac:dyDescent="0.15">
      <c r="Y3396" s="28" ph="1"/>
    </row>
    <row r="3397" spans="25:25" ht="21" x14ac:dyDescent="0.15">
      <c r="Y3397" s="28" ph="1"/>
    </row>
    <row r="3398" spans="25:25" ht="21" x14ac:dyDescent="0.15">
      <c r="Y3398" s="28" ph="1"/>
    </row>
    <row r="3399" spans="25:25" ht="21" x14ac:dyDescent="0.15">
      <c r="Y3399" s="28" ph="1"/>
    </row>
    <row r="3400" spans="25:25" ht="21" x14ac:dyDescent="0.15">
      <c r="Y3400" s="28" ph="1"/>
    </row>
    <row r="3401" spans="25:25" ht="21" x14ac:dyDescent="0.15">
      <c r="Y3401" s="28" ph="1"/>
    </row>
    <row r="3402" spans="25:25" ht="21" x14ac:dyDescent="0.15">
      <c r="Y3402" s="28" ph="1"/>
    </row>
    <row r="3403" spans="25:25" ht="21" x14ac:dyDescent="0.15">
      <c r="Y3403" s="28" ph="1"/>
    </row>
    <row r="3404" spans="25:25" ht="21" x14ac:dyDescent="0.15">
      <c r="Y3404" s="28" ph="1"/>
    </row>
    <row r="3405" spans="25:25" ht="21" x14ac:dyDescent="0.15">
      <c r="Y3405" s="28" ph="1"/>
    </row>
    <row r="3406" spans="25:25" ht="21" x14ac:dyDescent="0.15">
      <c r="Y3406" s="28" ph="1"/>
    </row>
    <row r="3407" spans="25:25" ht="21" x14ac:dyDescent="0.15">
      <c r="Y3407" s="28" ph="1"/>
    </row>
    <row r="3408" spans="25:25" ht="21" x14ac:dyDescent="0.15">
      <c r="Y3408" s="28" ph="1"/>
    </row>
    <row r="3409" spans="25:25" ht="21" x14ac:dyDescent="0.15">
      <c r="Y3409" s="28" ph="1"/>
    </row>
    <row r="3410" spans="25:25" ht="21" x14ac:dyDescent="0.15">
      <c r="Y3410" s="28" ph="1"/>
    </row>
    <row r="3411" spans="25:25" ht="21" x14ac:dyDescent="0.15">
      <c r="Y3411" s="28" ph="1"/>
    </row>
    <row r="3412" spans="25:25" ht="21" x14ac:dyDescent="0.15">
      <c r="Y3412" s="28" ph="1"/>
    </row>
    <row r="3413" spans="25:25" ht="21" x14ac:dyDescent="0.15">
      <c r="Y3413" s="28" ph="1"/>
    </row>
    <row r="3414" spans="25:25" ht="21" x14ac:dyDescent="0.15">
      <c r="Y3414" s="28" ph="1"/>
    </row>
    <row r="3415" spans="25:25" ht="21" x14ac:dyDescent="0.15">
      <c r="Y3415" s="28" ph="1"/>
    </row>
    <row r="3416" spans="25:25" ht="21" x14ac:dyDescent="0.15">
      <c r="Y3416" s="28" ph="1"/>
    </row>
    <row r="3417" spans="25:25" ht="21" x14ac:dyDescent="0.15">
      <c r="Y3417" s="28" ph="1"/>
    </row>
    <row r="3418" spans="25:25" ht="21" x14ac:dyDescent="0.15">
      <c r="Y3418" s="28" ph="1"/>
    </row>
    <row r="3419" spans="25:25" ht="21" x14ac:dyDescent="0.15">
      <c r="Y3419" s="28" ph="1"/>
    </row>
    <row r="3420" spans="25:25" ht="21" x14ac:dyDescent="0.15">
      <c r="Y3420" s="28" ph="1"/>
    </row>
    <row r="3421" spans="25:25" ht="21" x14ac:dyDescent="0.15">
      <c r="Y3421" s="28" ph="1"/>
    </row>
    <row r="3422" spans="25:25" ht="21" x14ac:dyDescent="0.15">
      <c r="Y3422" s="28" ph="1"/>
    </row>
    <row r="3423" spans="25:25" ht="21" x14ac:dyDescent="0.15">
      <c r="Y3423" s="28" ph="1"/>
    </row>
    <row r="3424" spans="25:25" ht="21" x14ac:dyDescent="0.15">
      <c r="Y3424" s="28" ph="1"/>
    </row>
    <row r="3425" spans="25:25" ht="21" x14ac:dyDescent="0.15">
      <c r="Y3425" s="28" ph="1"/>
    </row>
    <row r="3426" spans="25:25" ht="21" x14ac:dyDescent="0.15">
      <c r="Y3426" s="28" ph="1"/>
    </row>
    <row r="3427" spans="25:25" ht="21" x14ac:dyDescent="0.15">
      <c r="Y3427" s="28" ph="1"/>
    </row>
    <row r="3428" spans="25:25" ht="21" x14ac:dyDescent="0.15">
      <c r="Y3428" s="28" ph="1"/>
    </row>
    <row r="3429" spans="25:25" ht="21" x14ac:dyDescent="0.15">
      <c r="Y3429" s="28" ph="1"/>
    </row>
    <row r="3430" spans="25:25" ht="21" x14ac:dyDescent="0.15">
      <c r="Y3430" s="28" ph="1"/>
    </row>
    <row r="3431" spans="25:25" ht="21" x14ac:dyDescent="0.15">
      <c r="Y3431" s="28" ph="1"/>
    </row>
    <row r="3432" spans="25:25" ht="21" x14ac:dyDescent="0.15">
      <c r="Y3432" s="28" ph="1"/>
    </row>
    <row r="3433" spans="25:25" ht="21" x14ac:dyDescent="0.15">
      <c r="Y3433" s="28" ph="1"/>
    </row>
    <row r="3434" spans="25:25" ht="21" x14ac:dyDescent="0.15">
      <c r="Y3434" s="28" ph="1"/>
    </row>
    <row r="3435" spans="25:25" ht="21" x14ac:dyDescent="0.15">
      <c r="Y3435" s="28" ph="1"/>
    </row>
    <row r="3436" spans="25:25" ht="21" x14ac:dyDescent="0.15">
      <c r="Y3436" s="28" ph="1"/>
    </row>
    <row r="3437" spans="25:25" ht="21" x14ac:dyDescent="0.15">
      <c r="Y3437" s="28" ph="1"/>
    </row>
    <row r="3438" spans="25:25" ht="21" x14ac:dyDescent="0.15">
      <c r="Y3438" s="28" ph="1"/>
    </row>
    <row r="3439" spans="25:25" ht="21" x14ac:dyDescent="0.15">
      <c r="Y3439" s="28" ph="1"/>
    </row>
    <row r="3440" spans="25:25" ht="21" x14ac:dyDescent="0.15">
      <c r="Y3440" s="28" ph="1"/>
    </row>
    <row r="3441" spans="25:25" ht="21" x14ac:dyDescent="0.15">
      <c r="Y3441" s="28" ph="1"/>
    </row>
    <row r="3442" spans="25:25" ht="21" x14ac:dyDescent="0.15">
      <c r="Y3442" s="28" ph="1"/>
    </row>
    <row r="3443" spans="25:25" ht="21" x14ac:dyDescent="0.15">
      <c r="Y3443" s="28" ph="1"/>
    </row>
    <row r="3444" spans="25:25" ht="21" x14ac:dyDescent="0.15">
      <c r="Y3444" s="28" ph="1"/>
    </row>
    <row r="3445" spans="25:25" ht="21" x14ac:dyDescent="0.15">
      <c r="Y3445" s="28" ph="1"/>
    </row>
    <row r="3446" spans="25:25" ht="21" x14ac:dyDescent="0.15">
      <c r="Y3446" s="28" ph="1"/>
    </row>
    <row r="3447" spans="25:25" ht="21" x14ac:dyDescent="0.15">
      <c r="Y3447" s="28" ph="1"/>
    </row>
    <row r="3448" spans="25:25" ht="21" x14ac:dyDescent="0.15">
      <c r="Y3448" s="28" ph="1"/>
    </row>
    <row r="3449" spans="25:25" ht="21" x14ac:dyDescent="0.15">
      <c r="Y3449" s="28" ph="1"/>
    </row>
    <row r="3450" spans="25:25" ht="21" x14ac:dyDescent="0.15">
      <c r="Y3450" s="28" ph="1"/>
    </row>
    <row r="3451" spans="25:25" ht="21" x14ac:dyDescent="0.15">
      <c r="Y3451" s="28" ph="1"/>
    </row>
    <row r="3452" spans="25:25" ht="21" x14ac:dyDescent="0.15">
      <c r="Y3452" s="28" ph="1"/>
    </row>
    <row r="3453" spans="25:25" ht="21" x14ac:dyDescent="0.15">
      <c r="Y3453" s="28" ph="1"/>
    </row>
    <row r="3454" spans="25:25" ht="21" x14ac:dyDescent="0.15">
      <c r="Y3454" s="28" ph="1"/>
    </row>
    <row r="3455" spans="25:25" ht="21" x14ac:dyDescent="0.15">
      <c r="Y3455" s="28" ph="1"/>
    </row>
    <row r="3456" spans="25:25" ht="21" x14ac:dyDescent="0.15">
      <c r="Y3456" s="28" ph="1"/>
    </row>
    <row r="3457" spans="25:25" ht="21" x14ac:dyDescent="0.15">
      <c r="Y3457" s="28" ph="1"/>
    </row>
    <row r="3458" spans="25:25" ht="21" x14ac:dyDescent="0.15">
      <c r="Y3458" s="28" ph="1"/>
    </row>
    <row r="3459" spans="25:25" ht="21" x14ac:dyDescent="0.15">
      <c r="Y3459" s="28" ph="1"/>
    </row>
    <row r="3460" spans="25:25" ht="21" x14ac:dyDescent="0.15">
      <c r="Y3460" s="28" ph="1"/>
    </row>
    <row r="3461" spans="25:25" ht="21" x14ac:dyDescent="0.15">
      <c r="Y3461" s="28" ph="1"/>
    </row>
    <row r="3462" spans="25:25" ht="21" x14ac:dyDescent="0.15">
      <c r="Y3462" s="28" ph="1"/>
    </row>
    <row r="3463" spans="25:25" ht="21" x14ac:dyDescent="0.15">
      <c r="Y3463" s="28" ph="1"/>
    </row>
    <row r="3464" spans="25:25" ht="21" x14ac:dyDescent="0.15">
      <c r="Y3464" s="28" ph="1"/>
    </row>
    <row r="3465" spans="25:25" ht="21" x14ac:dyDescent="0.15">
      <c r="Y3465" s="28" ph="1"/>
    </row>
    <row r="3466" spans="25:25" ht="21" x14ac:dyDescent="0.15">
      <c r="Y3466" s="28" ph="1"/>
    </row>
    <row r="3467" spans="25:25" ht="21" x14ac:dyDescent="0.15">
      <c r="Y3467" s="28" ph="1"/>
    </row>
    <row r="3468" spans="25:25" ht="21" x14ac:dyDescent="0.15">
      <c r="Y3468" s="28" ph="1"/>
    </row>
    <row r="3469" spans="25:25" ht="21" x14ac:dyDescent="0.15">
      <c r="Y3469" s="28" ph="1"/>
    </row>
    <row r="3470" spans="25:25" ht="21" x14ac:dyDescent="0.15">
      <c r="Y3470" s="28" ph="1"/>
    </row>
    <row r="3471" spans="25:25" ht="21" x14ac:dyDescent="0.15">
      <c r="Y3471" s="28" ph="1"/>
    </row>
    <row r="3472" spans="25:25" ht="21" x14ac:dyDescent="0.15">
      <c r="Y3472" s="28" ph="1"/>
    </row>
    <row r="3473" spans="25:25" ht="21" x14ac:dyDescent="0.15">
      <c r="Y3473" s="28" ph="1"/>
    </row>
    <row r="3474" spans="25:25" ht="21" x14ac:dyDescent="0.15">
      <c r="Y3474" s="28" ph="1"/>
    </row>
    <row r="3475" spans="25:25" ht="21" x14ac:dyDescent="0.15">
      <c r="Y3475" s="28" ph="1"/>
    </row>
    <row r="3476" spans="25:25" ht="21" x14ac:dyDescent="0.15">
      <c r="Y3476" s="28" ph="1"/>
    </row>
    <row r="3477" spans="25:25" ht="21" x14ac:dyDescent="0.15">
      <c r="Y3477" s="28" ph="1"/>
    </row>
    <row r="3478" spans="25:25" ht="21" x14ac:dyDescent="0.15">
      <c r="Y3478" s="28" ph="1"/>
    </row>
    <row r="3479" spans="25:25" ht="21" x14ac:dyDescent="0.15">
      <c r="Y3479" s="28" ph="1"/>
    </row>
    <row r="3480" spans="25:25" ht="21" x14ac:dyDescent="0.15">
      <c r="Y3480" s="28" ph="1"/>
    </row>
    <row r="3481" spans="25:25" ht="21" x14ac:dyDescent="0.15">
      <c r="Y3481" s="28" ph="1"/>
    </row>
    <row r="3482" spans="25:25" ht="21" x14ac:dyDescent="0.15">
      <c r="Y3482" s="28" ph="1"/>
    </row>
    <row r="3483" spans="25:25" ht="21" x14ac:dyDescent="0.15">
      <c r="Y3483" s="28" ph="1"/>
    </row>
    <row r="3484" spans="25:25" ht="21" x14ac:dyDescent="0.15">
      <c r="Y3484" s="28" ph="1"/>
    </row>
    <row r="3485" spans="25:25" ht="21" x14ac:dyDescent="0.15">
      <c r="Y3485" s="28" ph="1"/>
    </row>
    <row r="3486" spans="25:25" ht="21" x14ac:dyDescent="0.15">
      <c r="Y3486" s="28" ph="1"/>
    </row>
    <row r="3487" spans="25:25" ht="21" x14ac:dyDescent="0.15">
      <c r="Y3487" s="28" ph="1"/>
    </row>
    <row r="3488" spans="25:25" ht="21" x14ac:dyDescent="0.15">
      <c r="Y3488" s="28" ph="1"/>
    </row>
    <row r="3489" spans="25:25" ht="21" x14ac:dyDescent="0.15">
      <c r="Y3489" s="28" ph="1"/>
    </row>
    <row r="3490" spans="25:25" ht="21" x14ac:dyDescent="0.15">
      <c r="Y3490" s="28" ph="1"/>
    </row>
    <row r="3491" spans="25:25" ht="21" x14ac:dyDescent="0.15">
      <c r="Y3491" s="28" ph="1"/>
    </row>
    <row r="3492" spans="25:25" ht="21" x14ac:dyDescent="0.15">
      <c r="Y3492" s="28" ph="1"/>
    </row>
    <row r="3493" spans="25:25" ht="21" x14ac:dyDescent="0.15">
      <c r="Y3493" s="28" ph="1"/>
    </row>
    <row r="3494" spans="25:25" ht="21" x14ac:dyDescent="0.15">
      <c r="Y3494" s="28" ph="1"/>
    </row>
    <row r="3495" spans="25:25" ht="21" x14ac:dyDescent="0.15">
      <c r="Y3495" s="28" ph="1"/>
    </row>
    <row r="3496" spans="25:25" ht="21" x14ac:dyDescent="0.15">
      <c r="Y3496" s="28" ph="1"/>
    </row>
    <row r="3497" spans="25:25" ht="21" x14ac:dyDescent="0.15">
      <c r="Y3497" s="28" ph="1"/>
    </row>
    <row r="3498" spans="25:25" ht="21" x14ac:dyDescent="0.15">
      <c r="Y3498" s="28" ph="1"/>
    </row>
    <row r="3499" spans="25:25" ht="21" x14ac:dyDescent="0.15">
      <c r="Y3499" s="28" ph="1"/>
    </row>
    <row r="3500" spans="25:25" ht="21" x14ac:dyDescent="0.15">
      <c r="Y3500" s="28" ph="1"/>
    </row>
    <row r="3501" spans="25:25" ht="21" x14ac:dyDescent="0.15">
      <c r="Y3501" s="28" ph="1"/>
    </row>
    <row r="3502" spans="25:25" ht="21" x14ac:dyDescent="0.15">
      <c r="Y3502" s="28" ph="1"/>
    </row>
    <row r="3503" spans="25:25" ht="21" x14ac:dyDescent="0.15">
      <c r="Y3503" s="28" ph="1"/>
    </row>
    <row r="3504" spans="25:25" ht="21" x14ac:dyDescent="0.15">
      <c r="Y3504" s="28" ph="1"/>
    </row>
    <row r="3505" spans="25:25" ht="21" x14ac:dyDescent="0.15">
      <c r="Y3505" s="28" ph="1"/>
    </row>
    <row r="3506" spans="25:25" ht="21" x14ac:dyDescent="0.15">
      <c r="Y3506" s="28" ph="1"/>
    </row>
    <row r="3507" spans="25:25" ht="21" x14ac:dyDescent="0.15">
      <c r="Y3507" s="28" ph="1"/>
    </row>
    <row r="3508" spans="25:25" ht="21" x14ac:dyDescent="0.15">
      <c r="Y3508" s="28" ph="1"/>
    </row>
    <row r="3509" spans="25:25" ht="21" x14ac:dyDescent="0.15">
      <c r="Y3509" s="28" ph="1"/>
    </row>
    <row r="3510" spans="25:25" ht="21" x14ac:dyDescent="0.15">
      <c r="Y3510" s="28" ph="1"/>
    </row>
    <row r="3511" spans="25:25" ht="21" x14ac:dyDescent="0.15">
      <c r="Y3511" s="28" ph="1"/>
    </row>
    <row r="3512" spans="25:25" ht="21" x14ac:dyDescent="0.15">
      <c r="Y3512" s="28" ph="1"/>
    </row>
    <row r="3513" spans="25:25" ht="21" x14ac:dyDescent="0.15">
      <c r="Y3513" s="28" ph="1"/>
    </row>
    <row r="3514" spans="25:25" ht="21" x14ac:dyDescent="0.15">
      <c r="Y3514" s="28" ph="1"/>
    </row>
    <row r="3515" spans="25:25" ht="21" x14ac:dyDescent="0.15">
      <c r="Y3515" s="28" ph="1"/>
    </row>
    <row r="3516" spans="25:25" ht="21" x14ac:dyDescent="0.15">
      <c r="Y3516" s="28" ph="1"/>
    </row>
    <row r="3517" spans="25:25" ht="21" x14ac:dyDescent="0.15">
      <c r="Y3517" s="28" ph="1"/>
    </row>
    <row r="3518" spans="25:25" ht="21" x14ac:dyDescent="0.15">
      <c r="Y3518" s="28" ph="1"/>
    </row>
    <row r="3519" spans="25:25" ht="21" x14ac:dyDescent="0.15">
      <c r="Y3519" s="28" ph="1"/>
    </row>
    <row r="3520" spans="25:25" ht="21" x14ac:dyDescent="0.15">
      <c r="Y3520" s="28" ph="1"/>
    </row>
    <row r="3521" spans="25:25" ht="21" x14ac:dyDescent="0.15">
      <c r="Y3521" s="28" ph="1"/>
    </row>
    <row r="3522" spans="25:25" ht="21" x14ac:dyDescent="0.15">
      <c r="Y3522" s="28" ph="1"/>
    </row>
    <row r="3523" spans="25:25" ht="21" x14ac:dyDescent="0.15">
      <c r="Y3523" s="28" ph="1"/>
    </row>
    <row r="3524" spans="25:25" ht="21" x14ac:dyDescent="0.15">
      <c r="Y3524" s="28" ph="1"/>
    </row>
    <row r="3525" spans="25:25" ht="21" x14ac:dyDescent="0.15">
      <c r="Y3525" s="28" ph="1"/>
    </row>
    <row r="3526" spans="25:25" ht="21" x14ac:dyDescent="0.15">
      <c r="Y3526" s="28" ph="1"/>
    </row>
    <row r="3527" spans="25:25" ht="21" x14ac:dyDescent="0.15">
      <c r="Y3527" s="28" ph="1"/>
    </row>
    <row r="3528" spans="25:25" ht="21" x14ac:dyDescent="0.15">
      <c r="Y3528" s="28" ph="1"/>
    </row>
    <row r="3529" spans="25:25" ht="21" x14ac:dyDescent="0.15">
      <c r="Y3529" s="28" ph="1"/>
    </row>
    <row r="3530" spans="25:25" ht="21" x14ac:dyDescent="0.15">
      <c r="Y3530" s="28" ph="1"/>
    </row>
    <row r="3531" spans="25:25" ht="21" x14ac:dyDescent="0.15">
      <c r="Y3531" s="28" ph="1"/>
    </row>
    <row r="3532" spans="25:25" ht="21" x14ac:dyDescent="0.15">
      <c r="Y3532" s="28" ph="1"/>
    </row>
    <row r="3533" spans="25:25" ht="21" x14ac:dyDescent="0.15">
      <c r="Y3533" s="28" ph="1"/>
    </row>
    <row r="3534" spans="25:25" ht="21" x14ac:dyDescent="0.15">
      <c r="Y3534" s="28" ph="1"/>
    </row>
    <row r="3535" spans="25:25" ht="21" x14ac:dyDescent="0.15">
      <c r="Y3535" s="28" ph="1"/>
    </row>
    <row r="3536" spans="25:25" ht="21" x14ac:dyDescent="0.15">
      <c r="Y3536" s="28" ph="1"/>
    </row>
    <row r="3537" spans="25:25" ht="21" x14ac:dyDescent="0.15">
      <c r="Y3537" s="28" ph="1"/>
    </row>
    <row r="3538" spans="25:25" ht="21" x14ac:dyDescent="0.15">
      <c r="Y3538" s="28" ph="1"/>
    </row>
    <row r="3539" spans="25:25" ht="21" x14ac:dyDescent="0.15">
      <c r="Y3539" s="28" ph="1"/>
    </row>
    <row r="3540" spans="25:25" ht="21" x14ac:dyDescent="0.15">
      <c r="Y3540" s="28" ph="1"/>
    </row>
    <row r="3541" spans="25:25" ht="21" x14ac:dyDescent="0.15">
      <c r="Y3541" s="28" ph="1"/>
    </row>
    <row r="3542" spans="25:25" ht="21" x14ac:dyDescent="0.15">
      <c r="Y3542" s="28" ph="1"/>
    </row>
    <row r="3543" spans="25:25" ht="21" x14ac:dyDescent="0.15">
      <c r="Y3543" s="28" ph="1"/>
    </row>
    <row r="3544" spans="25:25" ht="21" x14ac:dyDescent="0.15">
      <c r="Y3544" s="28" ph="1"/>
    </row>
    <row r="3545" spans="25:25" ht="21" x14ac:dyDescent="0.15">
      <c r="Y3545" s="28" ph="1"/>
    </row>
    <row r="3546" spans="25:25" ht="21" x14ac:dyDescent="0.15">
      <c r="Y3546" s="28" ph="1"/>
    </row>
    <row r="3547" spans="25:25" ht="21" x14ac:dyDescent="0.15">
      <c r="Y3547" s="28" ph="1"/>
    </row>
    <row r="3548" spans="25:25" ht="21" x14ac:dyDescent="0.15">
      <c r="Y3548" s="28" ph="1"/>
    </row>
    <row r="3549" spans="25:25" ht="21" x14ac:dyDescent="0.15">
      <c r="Y3549" s="28" ph="1"/>
    </row>
    <row r="3550" spans="25:25" ht="21" x14ac:dyDescent="0.15">
      <c r="Y3550" s="28" ph="1"/>
    </row>
    <row r="3551" spans="25:25" ht="21" x14ac:dyDescent="0.15">
      <c r="Y3551" s="28" ph="1"/>
    </row>
    <row r="3552" spans="25:25" ht="21" x14ac:dyDescent="0.15">
      <c r="Y3552" s="28" ph="1"/>
    </row>
    <row r="3553" spans="25:25" ht="21" x14ac:dyDescent="0.15">
      <c r="Y3553" s="28" ph="1"/>
    </row>
    <row r="3554" spans="25:25" ht="21" x14ac:dyDescent="0.15">
      <c r="Y3554" s="28" ph="1"/>
    </row>
    <row r="3555" spans="25:25" ht="21" x14ac:dyDescent="0.15">
      <c r="Y3555" s="28" ph="1"/>
    </row>
    <row r="3556" spans="25:25" ht="21" x14ac:dyDescent="0.15">
      <c r="Y3556" s="28" ph="1"/>
    </row>
    <row r="3557" spans="25:25" ht="21" x14ac:dyDescent="0.15">
      <c r="Y3557" s="28" ph="1"/>
    </row>
    <row r="3558" spans="25:25" ht="21" x14ac:dyDescent="0.15">
      <c r="Y3558" s="28" ph="1"/>
    </row>
    <row r="3559" spans="25:25" ht="21" x14ac:dyDescent="0.15">
      <c r="Y3559" s="28" ph="1"/>
    </row>
    <row r="3560" spans="25:25" ht="21" x14ac:dyDescent="0.15">
      <c r="Y3560" s="28" ph="1"/>
    </row>
    <row r="3561" spans="25:25" ht="21" x14ac:dyDescent="0.15">
      <c r="Y3561" s="28" ph="1"/>
    </row>
    <row r="3562" spans="25:25" ht="21" x14ac:dyDescent="0.15">
      <c r="Y3562" s="28" ph="1"/>
    </row>
    <row r="3563" spans="25:25" ht="21" x14ac:dyDescent="0.15">
      <c r="Y3563" s="28" ph="1"/>
    </row>
    <row r="3564" spans="25:25" ht="21" x14ac:dyDescent="0.15">
      <c r="Y3564" s="28" ph="1"/>
    </row>
    <row r="3565" spans="25:25" ht="21" x14ac:dyDescent="0.15">
      <c r="Y3565" s="28" ph="1"/>
    </row>
    <row r="3566" spans="25:25" ht="21" x14ac:dyDescent="0.15">
      <c r="Y3566" s="28" ph="1"/>
    </row>
    <row r="3567" spans="25:25" ht="21" x14ac:dyDescent="0.15">
      <c r="Y3567" s="28" ph="1"/>
    </row>
    <row r="3568" spans="25:25" ht="21" x14ac:dyDescent="0.15">
      <c r="Y3568" s="28" ph="1"/>
    </row>
    <row r="3569" spans="25:25" ht="21" x14ac:dyDescent="0.15">
      <c r="Y3569" s="28" ph="1"/>
    </row>
    <row r="3570" spans="25:25" ht="21" x14ac:dyDescent="0.15">
      <c r="Y3570" s="28" ph="1"/>
    </row>
    <row r="3571" spans="25:25" ht="21" x14ac:dyDescent="0.15">
      <c r="Y3571" s="28" ph="1"/>
    </row>
    <row r="3572" spans="25:25" ht="21" x14ac:dyDescent="0.15">
      <c r="Y3572" s="28" ph="1"/>
    </row>
    <row r="3573" spans="25:25" ht="21" x14ac:dyDescent="0.15">
      <c r="Y3573" s="28" ph="1"/>
    </row>
    <row r="3574" spans="25:25" ht="21" x14ac:dyDescent="0.15">
      <c r="Y3574" s="28" ph="1"/>
    </row>
    <row r="3575" spans="25:25" ht="21" x14ac:dyDescent="0.15">
      <c r="Y3575" s="28" ph="1"/>
    </row>
    <row r="3576" spans="25:25" ht="21" x14ac:dyDescent="0.15">
      <c r="Y3576" s="28" ph="1"/>
    </row>
    <row r="3577" spans="25:25" ht="21" x14ac:dyDescent="0.15">
      <c r="Y3577" s="28" ph="1"/>
    </row>
    <row r="3578" spans="25:25" ht="21" x14ac:dyDescent="0.15">
      <c r="Y3578" s="28" ph="1"/>
    </row>
    <row r="3579" spans="25:25" ht="21" x14ac:dyDescent="0.15">
      <c r="Y3579" s="28" ph="1"/>
    </row>
    <row r="3580" spans="25:25" ht="21" x14ac:dyDescent="0.15">
      <c r="Y3580" s="28" ph="1"/>
    </row>
    <row r="3581" spans="25:25" ht="21" x14ac:dyDescent="0.15">
      <c r="Y3581" s="28" ph="1"/>
    </row>
    <row r="3582" spans="25:25" ht="21" x14ac:dyDescent="0.15">
      <c r="Y3582" s="28" ph="1"/>
    </row>
    <row r="3583" spans="25:25" ht="21" x14ac:dyDescent="0.15">
      <c r="Y3583" s="28" ph="1"/>
    </row>
    <row r="3584" spans="25:25" ht="21" x14ac:dyDescent="0.15">
      <c r="Y3584" s="28" ph="1"/>
    </row>
    <row r="3585" spans="25:25" ht="21" x14ac:dyDescent="0.15">
      <c r="Y3585" s="28" ph="1"/>
    </row>
    <row r="3586" spans="25:25" ht="21" x14ac:dyDescent="0.15">
      <c r="Y3586" s="28" ph="1"/>
    </row>
    <row r="3587" spans="25:25" ht="21" x14ac:dyDescent="0.15">
      <c r="Y3587" s="28" ph="1"/>
    </row>
    <row r="3588" spans="25:25" ht="21" x14ac:dyDescent="0.15">
      <c r="Y3588" s="28" ph="1"/>
    </row>
    <row r="3589" spans="25:25" ht="21" x14ac:dyDescent="0.15">
      <c r="Y3589" s="28" ph="1"/>
    </row>
    <row r="3590" spans="25:25" ht="21" x14ac:dyDescent="0.15">
      <c r="Y3590" s="28" ph="1"/>
    </row>
    <row r="3591" spans="25:25" ht="21" x14ac:dyDescent="0.15">
      <c r="Y3591" s="28" ph="1"/>
    </row>
    <row r="3592" spans="25:25" ht="21" x14ac:dyDescent="0.15">
      <c r="Y3592" s="28" ph="1"/>
    </row>
    <row r="3593" spans="25:25" ht="21" x14ac:dyDescent="0.15">
      <c r="Y3593" s="28" ph="1"/>
    </row>
    <row r="3594" spans="25:25" ht="21" x14ac:dyDescent="0.15">
      <c r="Y3594" s="28" ph="1"/>
    </row>
    <row r="3595" spans="25:25" ht="21" x14ac:dyDescent="0.15">
      <c r="Y3595" s="28" ph="1"/>
    </row>
    <row r="3596" spans="25:25" ht="21" x14ac:dyDescent="0.15">
      <c r="Y3596" s="28" ph="1"/>
    </row>
    <row r="3597" spans="25:25" ht="21" x14ac:dyDescent="0.15">
      <c r="Y3597" s="28" ph="1"/>
    </row>
    <row r="3598" spans="25:25" ht="21" x14ac:dyDescent="0.15">
      <c r="Y3598" s="28" ph="1"/>
    </row>
    <row r="3599" spans="25:25" ht="21" x14ac:dyDescent="0.15">
      <c r="Y3599" s="28" ph="1"/>
    </row>
    <row r="3600" spans="25:25" ht="21" x14ac:dyDescent="0.15">
      <c r="Y3600" s="28" ph="1"/>
    </row>
    <row r="3601" spans="25:25" ht="21" x14ac:dyDescent="0.15">
      <c r="Y3601" s="28" ph="1"/>
    </row>
    <row r="3602" spans="25:25" ht="21" x14ac:dyDescent="0.15">
      <c r="Y3602" s="28" ph="1"/>
    </row>
    <row r="3603" spans="25:25" ht="21" x14ac:dyDescent="0.15">
      <c r="Y3603" s="28" ph="1"/>
    </row>
    <row r="3604" spans="25:25" ht="21" x14ac:dyDescent="0.15">
      <c r="Y3604" s="28" ph="1"/>
    </row>
    <row r="3605" spans="25:25" ht="21" x14ac:dyDescent="0.15">
      <c r="Y3605" s="28" ph="1"/>
    </row>
    <row r="3606" spans="25:25" ht="21" x14ac:dyDescent="0.15">
      <c r="Y3606" s="28" ph="1"/>
    </row>
    <row r="3607" spans="25:25" ht="21" x14ac:dyDescent="0.15">
      <c r="Y3607" s="28" ph="1"/>
    </row>
    <row r="3608" spans="25:25" ht="21" x14ac:dyDescent="0.15">
      <c r="Y3608" s="28" ph="1"/>
    </row>
    <row r="3609" spans="25:25" ht="21" x14ac:dyDescent="0.15">
      <c r="Y3609" s="28" ph="1"/>
    </row>
    <row r="3610" spans="25:25" ht="21" x14ac:dyDescent="0.15">
      <c r="Y3610" s="28" ph="1"/>
    </row>
    <row r="3611" spans="25:25" ht="21" x14ac:dyDescent="0.15">
      <c r="Y3611" s="28" ph="1"/>
    </row>
    <row r="3612" spans="25:25" ht="21" x14ac:dyDescent="0.15">
      <c r="Y3612" s="28" ph="1"/>
    </row>
    <row r="3613" spans="25:25" ht="21" x14ac:dyDescent="0.15">
      <c r="Y3613" s="28" ph="1"/>
    </row>
    <row r="3614" spans="25:25" ht="21" x14ac:dyDescent="0.15">
      <c r="Y3614" s="28" ph="1"/>
    </row>
    <row r="3615" spans="25:25" ht="21" x14ac:dyDescent="0.15">
      <c r="Y3615" s="28" ph="1"/>
    </row>
    <row r="3616" spans="25:25" ht="21" x14ac:dyDescent="0.15">
      <c r="Y3616" s="28" ph="1"/>
    </row>
    <row r="3617" spans="25:25" ht="21" x14ac:dyDescent="0.15">
      <c r="Y3617" s="28" ph="1"/>
    </row>
    <row r="3618" spans="25:25" ht="21" x14ac:dyDescent="0.15">
      <c r="Y3618" s="28" ph="1"/>
    </row>
    <row r="3619" spans="25:25" ht="21" x14ac:dyDescent="0.15">
      <c r="Y3619" s="28" ph="1"/>
    </row>
    <row r="3620" spans="25:25" ht="21" x14ac:dyDescent="0.15">
      <c r="Y3620" s="28" ph="1"/>
    </row>
    <row r="3621" spans="25:25" ht="21" x14ac:dyDescent="0.15">
      <c r="Y3621" s="28" ph="1"/>
    </row>
    <row r="3622" spans="25:25" ht="21" x14ac:dyDescent="0.15">
      <c r="Y3622" s="28" ph="1"/>
    </row>
    <row r="3623" spans="25:25" ht="21" x14ac:dyDescent="0.15">
      <c r="Y3623" s="28" ph="1"/>
    </row>
    <row r="3624" spans="25:25" ht="21" x14ac:dyDescent="0.15">
      <c r="Y3624" s="28" ph="1"/>
    </row>
    <row r="3625" spans="25:25" ht="21" x14ac:dyDescent="0.15">
      <c r="Y3625" s="28" ph="1"/>
    </row>
    <row r="3626" spans="25:25" ht="21" x14ac:dyDescent="0.15">
      <c r="Y3626" s="28" ph="1"/>
    </row>
    <row r="3627" spans="25:25" ht="21" x14ac:dyDescent="0.15">
      <c r="Y3627" s="28" ph="1"/>
    </row>
    <row r="3628" spans="25:25" ht="21" x14ac:dyDescent="0.15">
      <c r="Y3628" s="28" ph="1"/>
    </row>
    <row r="3629" spans="25:25" ht="21" x14ac:dyDescent="0.15">
      <c r="Y3629" s="28" ph="1"/>
    </row>
    <row r="3630" spans="25:25" ht="21" x14ac:dyDescent="0.15">
      <c r="Y3630" s="28" ph="1"/>
    </row>
    <row r="3631" spans="25:25" ht="21" x14ac:dyDescent="0.15">
      <c r="Y3631" s="28" ph="1"/>
    </row>
    <row r="3632" spans="25:25" ht="21" x14ac:dyDescent="0.15">
      <c r="Y3632" s="28" ph="1"/>
    </row>
    <row r="3633" spans="25:25" ht="21" x14ac:dyDescent="0.15">
      <c r="Y3633" s="28" ph="1"/>
    </row>
    <row r="3634" spans="25:25" ht="21" x14ac:dyDescent="0.15">
      <c r="Y3634" s="28" ph="1"/>
    </row>
    <row r="3635" spans="25:25" ht="21" x14ac:dyDescent="0.15">
      <c r="Y3635" s="28" ph="1"/>
    </row>
    <row r="3636" spans="25:25" ht="21" x14ac:dyDescent="0.15">
      <c r="Y3636" s="28" ph="1"/>
    </row>
    <row r="3637" spans="25:25" ht="21" x14ac:dyDescent="0.15">
      <c r="Y3637" s="28" ph="1"/>
    </row>
    <row r="3638" spans="25:25" ht="21" x14ac:dyDescent="0.15">
      <c r="Y3638" s="28" ph="1"/>
    </row>
    <row r="3639" spans="25:25" ht="21" x14ac:dyDescent="0.15">
      <c r="Y3639" s="28" ph="1"/>
    </row>
    <row r="3640" spans="25:25" ht="21" x14ac:dyDescent="0.15">
      <c r="Y3640" s="28" ph="1"/>
    </row>
    <row r="3641" spans="25:25" ht="21" x14ac:dyDescent="0.15">
      <c r="Y3641" s="28" ph="1"/>
    </row>
    <row r="3642" spans="25:25" ht="21" x14ac:dyDescent="0.15">
      <c r="Y3642" s="28" ph="1"/>
    </row>
    <row r="3643" spans="25:25" ht="21" x14ac:dyDescent="0.15">
      <c r="Y3643" s="28" ph="1"/>
    </row>
    <row r="3644" spans="25:25" ht="21" x14ac:dyDescent="0.15">
      <c r="Y3644" s="28" ph="1"/>
    </row>
    <row r="3645" spans="25:25" ht="21" x14ac:dyDescent="0.15">
      <c r="Y3645" s="28" ph="1"/>
    </row>
    <row r="3646" spans="25:25" ht="21" x14ac:dyDescent="0.15">
      <c r="Y3646" s="28" ph="1"/>
    </row>
    <row r="3647" spans="25:25" ht="21" x14ac:dyDescent="0.15">
      <c r="Y3647" s="28" ph="1"/>
    </row>
    <row r="3648" spans="25:25" ht="21" x14ac:dyDescent="0.15">
      <c r="Y3648" s="28" ph="1"/>
    </row>
    <row r="3649" spans="25:25" ht="21" x14ac:dyDescent="0.15">
      <c r="Y3649" s="28" ph="1"/>
    </row>
    <row r="3650" spans="25:25" ht="21" x14ac:dyDescent="0.15">
      <c r="Y3650" s="28" ph="1"/>
    </row>
    <row r="3651" spans="25:25" ht="21" x14ac:dyDescent="0.15">
      <c r="Y3651" s="28" ph="1"/>
    </row>
    <row r="3652" spans="25:25" ht="21" x14ac:dyDescent="0.15">
      <c r="Y3652" s="28" ph="1"/>
    </row>
    <row r="3653" spans="25:25" ht="21" x14ac:dyDescent="0.15">
      <c r="Y3653" s="28" ph="1"/>
    </row>
    <row r="3654" spans="25:25" ht="21" x14ac:dyDescent="0.15">
      <c r="Y3654" s="28" ph="1"/>
    </row>
    <row r="3655" spans="25:25" ht="21" x14ac:dyDescent="0.15">
      <c r="Y3655" s="28" ph="1"/>
    </row>
    <row r="3656" spans="25:25" ht="21" x14ac:dyDescent="0.15">
      <c r="Y3656" s="28" ph="1"/>
    </row>
    <row r="3657" spans="25:25" ht="21" x14ac:dyDescent="0.15">
      <c r="Y3657" s="28" ph="1"/>
    </row>
    <row r="3658" spans="25:25" ht="21" x14ac:dyDescent="0.15">
      <c r="Y3658" s="28" ph="1"/>
    </row>
    <row r="3659" spans="25:25" ht="21" x14ac:dyDescent="0.15">
      <c r="Y3659" s="28" ph="1"/>
    </row>
    <row r="3660" spans="25:25" ht="21" x14ac:dyDescent="0.15">
      <c r="Y3660" s="28" ph="1"/>
    </row>
    <row r="3661" spans="25:25" ht="21" x14ac:dyDescent="0.15">
      <c r="Y3661" s="28" ph="1"/>
    </row>
    <row r="3662" spans="25:25" ht="21" x14ac:dyDescent="0.15">
      <c r="Y3662" s="28" ph="1"/>
    </row>
    <row r="3663" spans="25:25" ht="21" x14ac:dyDescent="0.15">
      <c r="Y3663" s="28" ph="1"/>
    </row>
    <row r="3664" spans="25:25" ht="21" x14ac:dyDescent="0.15">
      <c r="Y3664" s="28" ph="1"/>
    </row>
    <row r="3665" spans="25:25" ht="21" x14ac:dyDescent="0.15">
      <c r="Y3665" s="28" ph="1"/>
    </row>
    <row r="3666" spans="25:25" ht="21" x14ac:dyDescent="0.15">
      <c r="Y3666" s="28" ph="1"/>
    </row>
    <row r="3667" spans="25:25" ht="21" x14ac:dyDescent="0.15">
      <c r="Y3667" s="28" ph="1"/>
    </row>
    <row r="3668" spans="25:25" ht="21" x14ac:dyDescent="0.15">
      <c r="Y3668" s="28" ph="1"/>
    </row>
    <row r="3669" spans="25:25" ht="21" x14ac:dyDescent="0.15">
      <c r="Y3669" s="28" ph="1"/>
    </row>
    <row r="3670" spans="25:25" ht="21" x14ac:dyDescent="0.15">
      <c r="Y3670" s="28" ph="1"/>
    </row>
    <row r="3671" spans="25:25" ht="21" x14ac:dyDescent="0.15">
      <c r="Y3671" s="28" ph="1"/>
    </row>
    <row r="3672" spans="25:25" ht="21" x14ac:dyDescent="0.15">
      <c r="Y3672" s="28" ph="1"/>
    </row>
    <row r="3673" spans="25:25" ht="21" x14ac:dyDescent="0.15">
      <c r="Y3673" s="28" ph="1"/>
    </row>
    <row r="3674" spans="25:25" ht="21" x14ac:dyDescent="0.15">
      <c r="Y3674" s="28" ph="1"/>
    </row>
    <row r="3675" spans="25:25" ht="21" x14ac:dyDescent="0.15">
      <c r="Y3675" s="28" ph="1"/>
    </row>
    <row r="3676" spans="25:25" ht="21" x14ac:dyDescent="0.15">
      <c r="Y3676" s="28" ph="1"/>
    </row>
    <row r="3677" spans="25:25" ht="21" x14ac:dyDescent="0.15">
      <c r="Y3677" s="28" ph="1"/>
    </row>
    <row r="3678" spans="25:25" ht="21" x14ac:dyDescent="0.15">
      <c r="Y3678" s="28" ph="1"/>
    </row>
    <row r="3679" spans="25:25" ht="21" x14ac:dyDescent="0.15">
      <c r="Y3679" s="28" ph="1"/>
    </row>
    <row r="3680" spans="25:25" ht="21" x14ac:dyDescent="0.15">
      <c r="Y3680" s="28" ph="1"/>
    </row>
    <row r="3681" spans="25:25" ht="21" x14ac:dyDescent="0.15">
      <c r="Y3681" s="28" ph="1"/>
    </row>
    <row r="3682" spans="25:25" ht="21" x14ac:dyDescent="0.15">
      <c r="Y3682" s="28" ph="1"/>
    </row>
    <row r="3683" spans="25:25" ht="21" x14ac:dyDescent="0.15">
      <c r="Y3683" s="28" ph="1"/>
    </row>
    <row r="3684" spans="25:25" ht="21" x14ac:dyDescent="0.15">
      <c r="Y3684" s="28" ph="1"/>
    </row>
    <row r="3685" spans="25:25" ht="21" x14ac:dyDescent="0.15">
      <c r="Y3685" s="28" ph="1"/>
    </row>
    <row r="3686" spans="25:25" ht="21" x14ac:dyDescent="0.15">
      <c r="Y3686" s="28" ph="1"/>
    </row>
    <row r="3687" spans="25:25" ht="21" x14ac:dyDescent="0.15">
      <c r="Y3687" s="28" ph="1"/>
    </row>
    <row r="3688" spans="25:25" ht="21" x14ac:dyDescent="0.15">
      <c r="Y3688" s="28" ph="1"/>
    </row>
    <row r="3689" spans="25:25" ht="21" x14ac:dyDescent="0.15">
      <c r="Y3689" s="28" ph="1"/>
    </row>
    <row r="3690" spans="25:25" ht="21" x14ac:dyDescent="0.15">
      <c r="Y3690" s="28" ph="1"/>
    </row>
    <row r="3691" spans="25:25" ht="21" x14ac:dyDescent="0.15">
      <c r="Y3691" s="28" ph="1"/>
    </row>
    <row r="3692" spans="25:25" ht="21" x14ac:dyDescent="0.15">
      <c r="Y3692" s="28" ph="1"/>
    </row>
    <row r="3693" spans="25:25" ht="21" x14ac:dyDescent="0.15">
      <c r="Y3693" s="28" ph="1"/>
    </row>
    <row r="3694" spans="25:25" ht="21" x14ac:dyDescent="0.15">
      <c r="Y3694" s="28" ph="1"/>
    </row>
    <row r="3695" spans="25:25" ht="21" x14ac:dyDescent="0.15">
      <c r="Y3695" s="28" ph="1"/>
    </row>
    <row r="3696" spans="25:25" ht="21" x14ac:dyDescent="0.15">
      <c r="Y3696" s="28" ph="1"/>
    </row>
    <row r="3697" spans="25:25" ht="21" x14ac:dyDescent="0.15">
      <c r="Y3697" s="28" ph="1"/>
    </row>
    <row r="3698" spans="25:25" ht="21" x14ac:dyDescent="0.15">
      <c r="Y3698" s="28" ph="1"/>
    </row>
    <row r="3699" spans="25:25" ht="21" x14ac:dyDescent="0.15">
      <c r="Y3699" s="28" ph="1"/>
    </row>
    <row r="3700" spans="25:25" ht="21" x14ac:dyDescent="0.15">
      <c r="Y3700" s="28" ph="1"/>
    </row>
    <row r="3701" spans="25:25" ht="21" x14ac:dyDescent="0.15">
      <c r="Y3701" s="28" ph="1"/>
    </row>
    <row r="3702" spans="25:25" ht="21" x14ac:dyDescent="0.15">
      <c r="Y3702" s="28" ph="1"/>
    </row>
    <row r="3703" spans="25:25" ht="21" x14ac:dyDescent="0.15">
      <c r="Y3703" s="28" ph="1"/>
    </row>
    <row r="3704" spans="25:25" ht="21" x14ac:dyDescent="0.15">
      <c r="Y3704" s="28" ph="1"/>
    </row>
    <row r="3705" spans="25:25" ht="21" x14ac:dyDescent="0.15">
      <c r="Y3705" s="28" ph="1"/>
    </row>
    <row r="3706" spans="25:25" ht="21" x14ac:dyDescent="0.15">
      <c r="Y3706" s="28" ph="1"/>
    </row>
    <row r="3707" spans="25:25" ht="21" x14ac:dyDescent="0.15">
      <c r="Y3707" s="28" ph="1"/>
    </row>
    <row r="3708" spans="25:25" ht="21" x14ac:dyDescent="0.15">
      <c r="Y3708" s="28" ph="1"/>
    </row>
    <row r="3709" spans="25:25" ht="21" x14ac:dyDescent="0.15">
      <c r="Y3709" s="28" ph="1"/>
    </row>
    <row r="3710" spans="25:25" ht="21" x14ac:dyDescent="0.15">
      <c r="Y3710" s="28" ph="1"/>
    </row>
    <row r="3711" spans="25:25" ht="21" x14ac:dyDescent="0.15">
      <c r="Y3711" s="28" ph="1"/>
    </row>
    <row r="3712" spans="25:25" ht="21" x14ac:dyDescent="0.15">
      <c r="Y3712" s="28" ph="1"/>
    </row>
    <row r="3713" spans="25:25" ht="21" x14ac:dyDescent="0.15">
      <c r="Y3713" s="28" ph="1"/>
    </row>
    <row r="3714" spans="25:25" ht="21" x14ac:dyDescent="0.15">
      <c r="Y3714" s="28" ph="1"/>
    </row>
    <row r="3715" spans="25:25" ht="21" x14ac:dyDescent="0.15">
      <c r="Y3715" s="28" ph="1"/>
    </row>
    <row r="3716" spans="25:25" ht="21" x14ac:dyDescent="0.15">
      <c r="Y3716" s="28" ph="1"/>
    </row>
    <row r="3717" spans="25:25" ht="21" x14ac:dyDescent="0.15">
      <c r="Y3717" s="28" ph="1"/>
    </row>
    <row r="3718" spans="25:25" ht="21" x14ac:dyDescent="0.15">
      <c r="Y3718" s="28" ph="1"/>
    </row>
    <row r="3719" spans="25:25" ht="21" x14ac:dyDescent="0.15">
      <c r="Y3719" s="28" ph="1"/>
    </row>
    <row r="3720" spans="25:25" ht="21" x14ac:dyDescent="0.15">
      <c r="Y3720" s="28" ph="1"/>
    </row>
    <row r="3721" spans="25:25" ht="21" x14ac:dyDescent="0.15">
      <c r="Y3721" s="28" ph="1"/>
    </row>
    <row r="3722" spans="25:25" ht="21" x14ac:dyDescent="0.15">
      <c r="Y3722" s="28" ph="1"/>
    </row>
    <row r="3723" spans="25:25" ht="21" x14ac:dyDescent="0.15">
      <c r="Y3723" s="28" ph="1"/>
    </row>
    <row r="3724" spans="25:25" ht="21" x14ac:dyDescent="0.15">
      <c r="Y3724" s="28" ph="1"/>
    </row>
    <row r="3725" spans="25:25" ht="21" x14ac:dyDescent="0.15">
      <c r="Y3725" s="28" ph="1"/>
    </row>
    <row r="3726" spans="25:25" ht="21" x14ac:dyDescent="0.15">
      <c r="Y3726" s="28" ph="1"/>
    </row>
    <row r="3727" spans="25:25" ht="21" x14ac:dyDescent="0.15">
      <c r="Y3727" s="28" ph="1"/>
    </row>
    <row r="3728" spans="25:25" ht="21" x14ac:dyDescent="0.15">
      <c r="Y3728" s="28" ph="1"/>
    </row>
    <row r="3729" spans="25:25" ht="21" x14ac:dyDescent="0.15">
      <c r="Y3729" s="28" ph="1"/>
    </row>
    <row r="3730" spans="25:25" ht="21" x14ac:dyDescent="0.15">
      <c r="Y3730" s="28" ph="1"/>
    </row>
    <row r="3731" spans="25:25" ht="21" x14ac:dyDescent="0.15">
      <c r="Y3731" s="28" ph="1"/>
    </row>
    <row r="3732" spans="25:25" ht="21" x14ac:dyDescent="0.15">
      <c r="Y3732" s="28" ph="1"/>
    </row>
    <row r="3733" spans="25:25" ht="21" x14ac:dyDescent="0.15">
      <c r="Y3733" s="28" ph="1"/>
    </row>
    <row r="3734" spans="25:25" ht="21" x14ac:dyDescent="0.15">
      <c r="Y3734" s="28" ph="1"/>
    </row>
    <row r="3735" spans="25:25" ht="21" x14ac:dyDescent="0.15">
      <c r="Y3735" s="28" ph="1"/>
    </row>
    <row r="3736" spans="25:25" ht="21" x14ac:dyDescent="0.15">
      <c r="Y3736" s="28" ph="1"/>
    </row>
    <row r="3737" spans="25:25" ht="21" x14ac:dyDescent="0.15">
      <c r="Y3737" s="28" ph="1"/>
    </row>
    <row r="3738" spans="25:25" ht="21" x14ac:dyDescent="0.15">
      <c r="Y3738" s="28" ph="1"/>
    </row>
    <row r="3739" spans="25:25" ht="21" x14ac:dyDescent="0.15">
      <c r="Y3739" s="28" ph="1"/>
    </row>
    <row r="3740" spans="25:25" ht="21" x14ac:dyDescent="0.15">
      <c r="Y3740" s="28" ph="1"/>
    </row>
    <row r="3741" spans="25:25" ht="21" x14ac:dyDescent="0.15">
      <c r="Y3741" s="28" ph="1"/>
    </row>
    <row r="3742" spans="25:25" ht="21" x14ac:dyDescent="0.15">
      <c r="Y3742" s="28" ph="1"/>
    </row>
    <row r="3743" spans="25:25" ht="21" x14ac:dyDescent="0.15">
      <c r="Y3743" s="28" ph="1"/>
    </row>
    <row r="3744" spans="25:25" ht="21" x14ac:dyDescent="0.15">
      <c r="Y3744" s="28" ph="1"/>
    </row>
    <row r="3745" spans="25:25" ht="21" x14ac:dyDescent="0.15">
      <c r="Y3745" s="28" ph="1"/>
    </row>
    <row r="3746" spans="25:25" ht="21" x14ac:dyDescent="0.15">
      <c r="Y3746" s="28" ph="1"/>
    </row>
    <row r="3747" spans="25:25" ht="21" x14ac:dyDescent="0.15">
      <c r="Y3747" s="28" ph="1"/>
    </row>
    <row r="3748" spans="25:25" ht="21" x14ac:dyDescent="0.15">
      <c r="Y3748" s="28" ph="1"/>
    </row>
    <row r="3749" spans="25:25" ht="21" x14ac:dyDescent="0.15">
      <c r="Y3749" s="28" ph="1"/>
    </row>
    <row r="3750" spans="25:25" ht="21" x14ac:dyDescent="0.15">
      <c r="Y3750" s="28" ph="1"/>
    </row>
    <row r="3751" spans="25:25" ht="21" x14ac:dyDescent="0.15">
      <c r="Y3751" s="28" ph="1"/>
    </row>
    <row r="3752" spans="25:25" ht="21" x14ac:dyDescent="0.15">
      <c r="Y3752" s="28" ph="1"/>
    </row>
    <row r="3753" spans="25:25" ht="21" x14ac:dyDescent="0.15">
      <c r="Y3753" s="28" ph="1"/>
    </row>
    <row r="3754" spans="25:25" ht="21" x14ac:dyDescent="0.15">
      <c r="Y3754" s="28" ph="1"/>
    </row>
    <row r="3755" spans="25:25" ht="21" x14ac:dyDescent="0.15">
      <c r="Y3755" s="28" ph="1"/>
    </row>
    <row r="3756" spans="25:25" ht="21" x14ac:dyDescent="0.15">
      <c r="Y3756" s="28" ph="1"/>
    </row>
    <row r="3757" spans="25:25" ht="21" x14ac:dyDescent="0.15">
      <c r="Y3757" s="28" ph="1"/>
    </row>
    <row r="3758" spans="25:25" ht="21" x14ac:dyDescent="0.15">
      <c r="Y3758" s="28" ph="1"/>
    </row>
    <row r="3759" spans="25:25" ht="21" x14ac:dyDescent="0.15">
      <c r="Y3759" s="28" ph="1"/>
    </row>
    <row r="3760" spans="25:25" ht="21" x14ac:dyDescent="0.15">
      <c r="Y3760" s="28" ph="1"/>
    </row>
    <row r="3761" spans="25:25" ht="21" x14ac:dyDescent="0.15">
      <c r="Y3761" s="28" ph="1"/>
    </row>
    <row r="3762" spans="25:25" ht="21" x14ac:dyDescent="0.15">
      <c r="Y3762" s="28" ph="1"/>
    </row>
    <row r="3763" spans="25:25" ht="21" x14ac:dyDescent="0.15">
      <c r="Y3763" s="28" ph="1"/>
    </row>
    <row r="3764" spans="25:25" ht="21" x14ac:dyDescent="0.15">
      <c r="Y3764" s="28" ph="1"/>
    </row>
    <row r="3765" spans="25:25" ht="21" x14ac:dyDescent="0.15">
      <c r="Y3765" s="28" ph="1"/>
    </row>
    <row r="3766" spans="25:25" ht="21" x14ac:dyDescent="0.15">
      <c r="Y3766" s="28" ph="1"/>
    </row>
    <row r="3767" spans="25:25" ht="21" x14ac:dyDescent="0.15">
      <c r="Y3767" s="28" ph="1"/>
    </row>
    <row r="3768" spans="25:25" ht="21" x14ac:dyDescent="0.15">
      <c r="Y3768" s="28" ph="1"/>
    </row>
    <row r="3769" spans="25:25" ht="21" x14ac:dyDescent="0.15">
      <c r="Y3769" s="28" ph="1"/>
    </row>
    <row r="3770" spans="25:25" ht="21" x14ac:dyDescent="0.15">
      <c r="Y3770" s="28" ph="1"/>
    </row>
    <row r="3771" spans="25:25" ht="21" x14ac:dyDescent="0.15">
      <c r="Y3771" s="28" ph="1"/>
    </row>
    <row r="3772" spans="25:25" ht="21" x14ac:dyDescent="0.15">
      <c r="Y3772" s="28" ph="1"/>
    </row>
    <row r="3773" spans="25:25" ht="21" x14ac:dyDescent="0.15">
      <c r="Y3773" s="28" ph="1"/>
    </row>
    <row r="3774" spans="25:25" ht="21" x14ac:dyDescent="0.15">
      <c r="Y3774" s="28" ph="1"/>
    </row>
    <row r="3775" spans="25:25" ht="21" x14ac:dyDescent="0.15">
      <c r="Y3775" s="28" ph="1"/>
    </row>
    <row r="3776" spans="25:25" ht="21" x14ac:dyDescent="0.15">
      <c r="Y3776" s="28" ph="1"/>
    </row>
    <row r="3777" spans="25:25" ht="21" x14ac:dyDescent="0.15">
      <c r="Y3777" s="28" ph="1"/>
    </row>
    <row r="3778" spans="25:25" ht="21" x14ac:dyDescent="0.15">
      <c r="Y3778" s="28" ph="1"/>
    </row>
    <row r="3779" spans="25:25" ht="21" x14ac:dyDescent="0.15">
      <c r="Y3779" s="28" ph="1"/>
    </row>
    <row r="3780" spans="25:25" ht="21" x14ac:dyDescent="0.15">
      <c r="Y3780" s="28" ph="1"/>
    </row>
    <row r="3781" spans="25:25" ht="21" x14ac:dyDescent="0.15">
      <c r="Y3781" s="28" ph="1"/>
    </row>
    <row r="3782" spans="25:25" ht="21" x14ac:dyDescent="0.15">
      <c r="Y3782" s="28" ph="1"/>
    </row>
    <row r="3783" spans="25:25" ht="21" x14ac:dyDescent="0.15">
      <c r="Y3783" s="28" ph="1"/>
    </row>
    <row r="3784" spans="25:25" ht="21" x14ac:dyDescent="0.15">
      <c r="Y3784" s="28" ph="1"/>
    </row>
    <row r="3785" spans="25:25" ht="21" x14ac:dyDescent="0.15">
      <c r="Y3785" s="28" ph="1"/>
    </row>
    <row r="3786" spans="25:25" ht="21" x14ac:dyDescent="0.15">
      <c r="Y3786" s="28" ph="1"/>
    </row>
    <row r="3787" spans="25:25" ht="21" x14ac:dyDescent="0.15">
      <c r="Y3787" s="28" ph="1"/>
    </row>
    <row r="3788" spans="25:25" ht="21" x14ac:dyDescent="0.15">
      <c r="Y3788" s="28" ph="1"/>
    </row>
    <row r="3789" spans="25:25" ht="21" x14ac:dyDescent="0.15">
      <c r="Y3789" s="28" ph="1"/>
    </row>
    <row r="3790" spans="25:25" ht="21" x14ac:dyDescent="0.15">
      <c r="Y3790" s="28" ph="1"/>
    </row>
    <row r="3791" spans="25:25" ht="21" x14ac:dyDescent="0.15">
      <c r="Y3791" s="28" ph="1"/>
    </row>
    <row r="3792" spans="25:25" ht="21" x14ac:dyDescent="0.15">
      <c r="Y3792" s="28" ph="1"/>
    </row>
    <row r="3793" spans="25:25" ht="21" x14ac:dyDescent="0.15">
      <c r="Y3793" s="28" ph="1"/>
    </row>
    <row r="3794" spans="25:25" ht="21" x14ac:dyDescent="0.15">
      <c r="Y3794" s="28" ph="1"/>
    </row>
    <row r="3795" spans="25:25" ht="21" x14ac:dyDescent="0.15">
      <c r="Y3795" s="28" ph="1"/>
    </row>
    <row r="3796" spans="25:25" ht="21" x14ac:dyDescent="0.15">
      <c r="Y3796" s="28" ph="1"/>
    </row>
    <row r="3797" spans="25:25" ht="21" x14ac:dyDescent="0.15">
      <c r="Y3797" s="28" ph="1"/>
    </row>
    <row r="3798" spans="25:25" ht="21" x14ac:dyDescent="0.15">
      <c r="Y3798" s="28" ph="1"/>
    </row>
    <row r="3799" spans="25:25" ht="21" x14ac:dyDescent="0.15">
      <c r="Y3799" s="28" ph="1"/>
    </row>
    <row r="3800" spans="25:25" ht="21" x14ac:dyDescent="0.15">
      <c r="Y3800" s="28" ph="1"/>
    </row>
    <row r="3801" spans="25:25" ht="21" x14ac:dyDescent="0.15">
      <c r="Y3801" s="28" ph="1"/>
    </row>
    <row r="3802" spans="25:25" ht="21" x14ac:dyDescent="0.15">
      <c r="Y3802" s="28" ph="1"/>
    </row>
    <row r="3803" spans="25:25" ht="21" x14ac:dyDescent="0.15">
      <c r="Y3803" s="28" ph="1"/>
    </row>
    <row r="3804" spans="25:25" ht="21" x14ac:dyDescent="0.15">
      <c r="Y3804" s="28" ph="1"/>
    </row>
    <row r="3805" spans="25:25" ht="21" x14ac:dyDescent="0.15">
      <c r="Y3805" s="28" ph="1"/>
    </row>
    <row r="3806" spans="25:25" ht="21" x14ac:dyDescent="0.15">
      <c r="Y3806" s="28" ph="1"/>
    </row>
    <row r="3807" spans="25:25" ht="21" x14ac:dyDescent="0.15">
      <c r="Y3807" s="28" ph="1"/>
    </row>
    <row r="3808" spans="25:25" ht="21" x14ac:dyDescent="0.15">
      <c r="Y3808" s="28" ph="1"/>
    </row>
    <row r="3809" spans="25:25" ht="21" x14ac:dyDescent="0.15">
      <c r="Y3809" s="28" ph="1"/>
    </row>
    <row r="3810" spans="25:25" ht="21" x14ac:dyDescent="0.15">
      <c r="Y3810" s="28" ph="1"/>
    </row>
    <row r="3811" spans="25:25" ht="21" x14ac:dyDescent="0.15">
      <c r="Y3811" s="28" ph="1"/>
    </row>
    <row r="3812" spans="25:25" ht="21" x14ac:dyDescent="0.15">
      <c r="Y3812" s="28" ph="1"/>
    </row>
    <row r="3813" spans="25:25" ht="21" x14ac:dyDescent="0.15">
      <c r="Y3813" s="28" ph="1"/>
    </row>
    <row r="3814" spans="25:25" ht="21" x14ac:dyDescent="0.15">
      <c r="Y3814" s="28" ph="1"/>
    </row>
    <row r="3815" spans="25:25" ht="21" x14ac:dyDescent="0.15">
      <c r="Y3815" s="28" ph="1"/>
    </row>
    <row r="3816" spans="25:25" ht="21" x14ac:dyDescent="0.15">
      <c r="Y3816" s="28" ph="1"/>
    </row>
    <row r="3817" spans="25:25" ht="21" x14ac:dyDescent="0.15">
      <c r="Y3817" s="28" ph="1"/>
    </row>
    <row r="3818" spans="25:25" ht="21" x14ac:dyDescent="0.15">
      <c r="Y3818" s="28" ph="1"/>
    </row>
    <row r="3819" spans="25:25" ht="21" x14ac:dyDescent="0.15">
      <c r="Y3819" s="28" ph="1"/>
    </row>
    <row r="3820" spans="25:25" ht="21" x14ac:dyDescent="0.15">
      <c r="Y3820" s="28" ph="1"/>
    </row>
    <row r="3821" spans="25:25" ht="21" x14ac:dyDescent="0.15">
      <c r="Y3821" s="28" ph="1"/>
    </row>
    <row r="3822" spans="25:25" ht="21" x14ac:dyDescent="0.15">
      <c r="Y3822" s="28" ph="1"/>
    </row>
    <row r="3823" spans="25:25" ht="21" x14ac:dyDescent="0.15">
      <c r="Y3823" s="28" ph="1"/>
    </row>
    <row r="3824" spans="25:25" ht="21" x14ac:dyDescent="0.15">
      <c r="Y3824" s="28" ph="1"/>
    </row>
    <row r="3825" spans="25:25" ht="21" x14ac:dyDescent="0.15">
      <c r="Y3825" s="28" ph="1"/>
    </row>
    <row r="3826" spans="25:25" ht="21" x14ac:dyDescent="0.15">
      <c r="Y3826" s="28" ph="1"/>
    </row>
    <row r="3827" spans="25:25" ht="21" x14ac:dyDescent="0.15">
      <c r="Y3827" s="28" ph="1"/>
    </row>
    <row r="3828" spans="25:25" ht="21" x14ac:dyDescent="0.15">
      <c r="Y3828" s="28" ph="1"/>
    </row>
    <row r="3829" spans="25:25" ht="21" x14ac:dyDescent="0.15">
      <c r="Y3829" s="28" ph="1"/>
    </row>
    <row r="3830" spans="25:25" ht="21" x14ac:dyDescent="0.15">
      <c r="Y3830" s="28" ph="1"/>
    </row>
    <row r="3831" spans="25:25" ht="21" x14ac:dyDescent="0.15">
      <c r="Y3831" s="28" ph="1"/>
    </row>
    <row r="3832" spans="25:25" ht="21" x14ac:dyDescent="0.15">
      <c r="Y3832" s="28" ph="1"/>
    </row>
    <row r="3833" spans="25:25" ht="21" x14ac:dyDescent="0.15">
      <c r="Y3833" s="28" ph="1"/>
    </row>
    <row r="3834" spans="25:25" ht="21" x14ac:dyDescent="0.15">
      <c r="Y3834" s="28" ph="1"/>
    </row>
    <row r="3835" spans="25:25" ht="21" x14ac:dyDescent="0.15">
      <c r="Y3835" s="28" ph="1"/>
    </row>
    <row r="3836" spans="25:25" ht="21" x14ac:dyDescent="0.15">
      <c r="Y3836" s="28" ph="1"/>
    </row>
    <row r="3837" spans="25:25" ht="21" x14ac:dyDescent="0.15">
      <c r="Y3837" s="28" ph="1"/>
    </row>
    <row r="3838" spans="25:25" ht="21" x14ac:dyDescent="0.15">
      <c r="Y3838" s="28" ph="1"/>
    </row>
    <row r="3839" spans="25:25" ht="21" x14ac:dyDescent="0.15">
      <c r="Y3839" s="28" ph="1"/>
    </row>
    <row r="3840" spans="25:25" ht="21" x14ac:dyDescent="0.15">
      <c r="Y3840" s="28" ph="1"/>
    </row>
    <row r="3841" spans="25:25" ht="21" x14ac:dyDescent="0.15">
      <c r="Y3841" s="28" ph="1"/>
    </row>
    <row r="3842" spans="25:25" ht="21" x14ac:dyDescent="0.15">
      <c r="Y3842" s="28" ph="1"/>
    </row>
    <row r="3843" spans="25:25" ht="21" x14ac:dyDescent="0.15">
      <c r="Y3843" s="28" ph="1"/>
    </row>
    <row r="3844" spans="25:25" ht="21" x14ac:dyDescent="0.15">
      <c r="Y3844" s="28" ph="1"/>
    </row>
    <row r="3845" spans="25:25" ht="21" x14ac:dyDescent="0.15">
      <c r="Y3845" s="28" ph="1"/>
    </row>
    <row r="3846" spans="25:25" ht="21" x14ac:dyDescent="0.15">
      <c r="Y3846" s="28" ph="1"/>
    </row>
    <row r="3847" spans="25:25" ht="21" x14ac:dyDescent="0.15">
      <c r="Y3847" s="28" ph="1"/>
    </row>
    <row r="3848" spans="25:25" ht="21" x14ac:dyDescent="0.15">
      <c r="Y3848" s="28" ph="1"/>
    </row>
    <row r="3849" spans="25:25" ht="21" x14ac:dyDescent="0.15">
      <c r="Y3849" s="28" ph="1"/>
    </row>
    <row r="3850" spans="25:25" ht="21" x14ac:dyDescent="0.15">
      <c r="Y3850" s="28" ph="1"/>
    </row>
    <row r="3851" spans="25:25" ht="21" x14ac:dyDescent="0.15">
      <c r="Y3851" s="28" ph="1"/>
    </row>
    <row r="3852" spans="25:25" ht="21" x14ac:dyDescent="0.15">
      <c r="Y3852" s="28" ph="1"/>
    </row>
    <row r="3853" spans="25:25" ht="21" x14ac:dyDescent="0.15">
      <c r="Y3853" s="28" ph="1"/>
    </row>
    <row r="3854" spans="25:25" ht="21" x14ac:dyDescent="0.15">
      <c r="Y3854" s="28" ph="1"/>
    </row>
    <row r="3855" spans="25:25" ht="21" x14ac:dyDescent="0.15">
      <c r="Y3855" s="28" ph="1"/>
    </row>
    <row r="3856" spans="25:25" ht="21" x14ac:dyDescent="0.15">
      <c r="Y3856" s="28" ph="1"/>
    </row>
    <row r="3857" spans="25:25" ht="21" x14ac:dyDescent="0.15">
      <c r="Y3857" s="28" ph="1"/>
    </row>
    <row r="3858" spans="25:25" ht="21" x14ac:dyDescent="0.15">
      <c r="Y3858" s="28" ph="1"/>
    </row>
    <row r="3859" spans="25:25" ht="21" x14ac:dyDescent="0.15">
      <c r="Y3859" s="28" ph="1"/>
    </row>
    <row r="3860" spans="25:25" ht="21" x14ac:dyDescent="0.15">
      <c r="Y3860" s="28" ph="1"/>
    </row>
    <row r="3861" spans="25:25" ht="21" x14ac:dyDescent="0.15">
      <c r="Y3861" s="28" ph="1"/>
    </row>
    <row r="3862" spans="25:25" ht="21" x14ac:dyDescent="0.15">
      <c r="Y3862" s="28" ph="1"/>
    </row>
    <row r="3863" spans="25:25" ht="21" x14ac:dyDescent="0.15">
      <c r="Y3863" s="28" ph="1"/>
    </row>
    <row r="3864" spans="25:25" ht="21" x14ac:dyDescent="0.15">
      <c r="Y3864" s="28" ph="1"/>
    </row>
    <row r="3865" spans="25:25" ht="21" x14ac:dyDescent="0.15">
      <c r="Y3865" s="28" ph="1"/>
    </row>
    <row r="3866" spans="25:25" ht="21" x14ac:dyDescent="0.15">
      <c r="Y3866" s="28" ph="1"/>
    </row>
    <row r="3867" spans="25:25" ht="21" x14ac:dyDescent="0.15">
      <c r="Y3867" s="28" ph="1"/>
    </row>
    <row r="3868" spans="25:25" ht="21" x14ac:dyDescent="0.15">
      <c r="Y3868" s="28" ph="1"/>
    </row>
    <row r="3869" spans="25:25" ht="21" x14ac:dyDescent="0.15">
      <c r="Y3869" s="28" ph="1"/>
    </row>
    <row r="3870" spans="25:25" ht="21" x14ac:dyDescent="0.15">
      <c r="Y3870" s="28" ph="1"/>
    </row>
    <row r="3871" spans="25:25" ht="21" x14ac:dyDescent="0.15">
      <c r="Y3871" s="28" ph="1"/>
    </row>
    <row r="3872" spans="25:25" ht="21" x14ac:dyDescent="0.15">
      <c r="Y3872" s="28" ph="1"/>
    </row>
    <row r="3873" spans="25:25" ht="21" x14ac:dyDescent="0.15">
      <c r="Y3873" s="28" ph="1"/>
    </row>
    <row r="3874" spans="25:25" ht="21" x14ac:dyDescent="0.15">
      <c r="Y3874" s="28" ph="1"/>
    </row>
    <row r="3875" spans="25:25" ht="21" x14ac:dyDescent="0.15">
      <c r="Y3875" s="28" ph="1"/>
    </row>
    <row r="3876" spans="25:25" ht="21" x14ac:dyDescent="0.15">
      <c r="Y3876" s="28" ph="1"/>
    </row>
    <row r="3877" spans="25:25" ht="21" x14ac:dyDescent="0.15">
      <c r="Y3877" s="28" ph="1"/>
    </row>
    <row r="3878" spans="25:25" ht="21" x14ac:dyDescent="0.15">
      <c r="Y3878" s="28" ph="1"/>
    </row>
    <row r="3879" spans="25:25" ht="21" x14ac:dyDescent="0.15">
      <c r="Y3879" s="28" ph="1"/>
    </row>
    <row r="3880" spans="25:25" ht="21" x14ac:dyDescent="0.15">
      <c r="Y3880" s="28" ph="1"/>
    </row>
    <row r="3881" spans="25:25" ht="21" x14ac:dyDescent="0.15">
      <c r="Y3881" s="28" ph="1"/>
    </row>
    <row r="3882" spans="25:25" ht="21" x14ac:dyDescent="0.15">
      <c r="Y3882" s="28" ph="1"/>
    </row>
    <row r="3883" spans="25:25" ht="21" x14ac:dyDescent="0.15">
      <c r="Y3883" s="28" ph="1"/>
    </row>
    <row r="3884" spans="25:25" ht="21" x14ac:dyDescent="0.15">
      <c r="Y3884" s="28" ph="1"/>
    </row>
    <row r="3885" spans="25:25" ht="21" x14ac:dyDescent="0.15">
      <c r="Y3885" s="28" ph="1"/>
    </row>
    <row r="3886" spans="25:25" ht="21" x14ac:dyDescent="0.15">
      <c r="Y3886" s="28" ph="1"/>
    </row>
    <row r="3887" spans="25:25" ht="21" x14ac:dyDescent="0.15">
      <c r="Y3887" s="28" ph="1"/>
    </row>
    <row r="3888" spans="25:25" ht="21" x14ac:dyDescent="0.15">
      <c r="Y3888" s="28" ph="1"/>
    </row>
    <row r="3889" spans="25:25" ht="21" x14ac:dyDescent="0.15">
      <c r="Y3889" s="28" ph="1"/>
    </row>
    <row r="3890" spans="25:25" ht="21" x14ac:dyDescent="0.15">
      <c r="Y3890" s="28" ph="1"/>
    </row>
    <row r="3891" spans="25:25" ht="21" x14ac:dyDescent="0.15">
      <c r="Y3891" s="28" ph="1"/>
    </row>
    <row r="3892" spans="25:25" ht="21" x14ac:dyDescent="0.15">
      <c r="Y3892" s="28" ph="1"/>
    </row>
    <row r="3893" spans="25:25" ht="21" x14ac:dyDescent="0.15">
      <c r="Y3893" s="28" ph="1"/>
    </row>
    <row r="3894" spans="25:25" ht="21" x14ac:dyDescent="0.15">
      <c r="Y3894" s="28" ph="1"/>
    </row>
    <row r="3895" spans="25:25" ht="21" x14ac:dyDescent="0.15">
      <c r="Y3895" s="28" ph="1"/>
    </row>
    <row r="3896" spans="25:25" ht="21" x14ac:dyDescent="0.15">
      <c r="Y3896" s="28" ph="1"/>
    </row>
    <row r="3897" spans="25:25" ht="21" x14ac:dyDescent="0.15">
      <c r="Y3897" s="28" ph="1"/>
    </row>
    <row r="3898" spans="25:25" ht="21" x14ac:dyDescent="0.15">
      <c r="Y3898" s="28" ph="1"/>
    </row>
    <row r="3899" spans="25:25" ht="21" x14ac:dyDescent="0.15">
      <c r="Y3899" s="28" ph="1"/>
    </row>
    <row r="3900" spans="25:25" ht="21" x14ac:dyDescent="0.15">
      <c r="Y3900" s="28" ph="1"/>
    </row>
    <row r="3901" spans="25:25" ht="21" x14ac:dyDescent="0.15">
      <c r="Y3901" s="28" ph="1"/>
    </row>
    <row r="3902" spans="25:25" ht="21" x14ac:dyDescent="0.15">
      <c r="Y3902" s="28" ph="1"/>
    </row>
    <row r="3903" spans="25:25" ht="21" x14ac:dyDescent="0.15">
      <c r="Y3903" s="28" ph="1"/>
    </row>
    <row r="3904" spans="25:25" ht="21" x14ac:dyDescent="0.15">
      <c r="Y3904" s="28" ph="1"/>
    </row>
    <row r="3905" spans="25:25" ht="21" x14ac:dyDescent="0.15">
      <c r="Y3905" s="28" ph="1"/>
    </row>
    <row r="3906" spans="25:25" ht="21" x14ac:dyDescent="0.15">
      <c r="Y3906" s="28" ph="1"/>
    </row>
    <row r="3907" spans="25:25" ht="21" x14ac:dyDescent="0.15">
      <c r="Y3907" s="28" ph="1"/>
    </row>
    <row r="3908" spans="25:25" ht="21" x14ac:dyDescent="0.15">
      <c r="Y3908" s="28" ph="1"/>
    </row>
    <row r="3909" spans="25:25" ht="21" x14ac:dyDescent="0.15">
      <c r="Y3909" s="28" ph="1"/>
    </row>
    <row r="3910" spans="25:25" ht="21" x14ac:dyDescent="0.15">
      <c r="Y3910" s="28" ph="1"/>
    </row>
    <row r="3911" spans="25:25" ht="21" x14ac:dyDescent="0.15">
      <c r="Y3911" s="28" ph="1"/>
    </row>
    <row r="3912" spans="25:25" ht="21" x14ac:dyDescent="0.15">
      <c r="Y3912" s="28" ph="1"/>
    </row>
    <row r="3913" spans="25:25" ht="21" x14ac:dyDescent="0.15">
      <c r="Y3913" s="28" ph="1"/>
    </row>
    <row r="3914" spans="25:25" ht="21" x14ac:dyDescent="0.15">
      <c r="Y3914" s="28" ph="1"/>
    </row>
    <row r="3915" spans="25:25" ht="21" x14ac:dyDescent="0.15">
      <c r="Y3915" s="28" ph="1"/>
    </row>
    <row r="3916" spans="25:25" ht="21" x14ac:dyDescent="0.15">
      <c r="Y3916" s="28" ph="1"/>
    </row>
    <row r="3917" spans="25:25" ht="21" x14ac:dyDescent="0.15">
      <c r="Y3917" s="28" ph="1"/>
    </row>
    <row r="3918" spans="25:25" ht="21" x14ac:dyDescent="0.15">
      <c r="Y3918" s="28" ph="1"/>
    </row>
    <row r="3919" spans="25:25" ht="21" x14ac:dyDescent="0.15">
      <c r="Y3919" s="28" ph="1"/>
    </row>
    <row r="3920" spans="25:25" ht="21" x14ac:dyDescent="0.15">
      <c r="Y3920" s="28" ph="1"/>
    </row>
    <row r="3921" spans="25:25" ht="21" x14ac:dyDescent="0.15">
      <c r="Y3921" s="28" ph="1"/>
    </row>
    <row r="3922" spans="25:25" ht="21" x14ac:dyDescent="0.15">
      <c r="Y3922" s="28" ph="1"/>
    </row>
    <row r="3923" spans="25:25" ht="21" x14ac:dyDescent="0.15">
      <c r="Y3923" s="28" ph="1"/>
    </row>
    <row r="3924" spans="25:25" ht="21" x14ac:dyDescent="0.15">
      <c r="Y3924" s="28" ph="1"/>
    </row>
    <row r="3925" spans="25:25" ht="21" x14ac:dyDescent="0.15">
      <c r="Y3925" s="28" ph="1"/>
    </row>
    <row r="3926" spans="25:25" ht="21" x14ac:dyDescent="0.15">
      <c r="Y3926" s="28" ph="1"/>
    </row>
    <row r="3927" spans="25:25" ht="21" x14ac:dyDescent="0.15">
      <c r="Y3927" s="28" ph="1"/>
    </row>
    <row r="3928" spans="25:25" ht="21" x14ac:dyDescent="0.15">
      <c r="Y3928" s="28" ph="1"/>
    </row>
    <row r="3929" spans="25:25" ht="21" x14ac:dyDescent="0.15">
      <c r="Y3929" s="28" ph="1"/>
    </row>
    <row r="3930" spans="25:25" ht="21" x14ac:dyDescent="0.15">
      <c r="Y3930" s="28" ph="1"/>
    </row>
    <row r="3931" spans="25:25" ht="21" x14ac:dyDescent="0.15">
      <c r="Y3931" s="28" ph="1"/>
    </row>
    <row r="3932" spans="25:25" ht="21" x14ac:dyDescent="0.15">
      <c r="Y3932" s="28" ph="1"/>
    </row>
    <row r="3933" spans="25:25" ht="21" x14ac:dyDescent="0.15">
      <c r="Y3933" s="28" ph="1"/>
    </row>
    <row r="3934" spans="25:25" ht="21" x14ac:dyDescent="0.15">
      <c r="Y3934" s="28" ph="1"/>
    </row>
    <row r="3935" spans="25:25" ht="21" x14ac:dyDescent="0.15">
      <c r="Y3935" s="28" ph="1"/>
    </row>
    <row r="3936" spans="25:25" ht="21" x14ac:dyDescent="0.15">
      <c r="Y3936" s="28" ph="1"/>
    </row>
    <row r="3937" spans="25:25" ht="21" x14ac:dyDescent="0.15">
      <c r="Y3937" s="28" ph="1"/>
    </row>
    <row r="3938" spans="25:25" ht="21" x14ac:dyDescent="0.15">
      <c r="Y3938" s="28" ph="1"/>
    </row>
    <row r="3939" spans="25:25" ht="21" x14ac:dyDescent="0.15">
      <c r="Y3939" s="28" ph="1"/>
    </row>
    <row r="3940" spans="25:25" ht="21" x14ac:dyDescent="0.15">
      <c r="Y3940" s="28" ph="1"/>
    </row>
    <row r="3941" spans="25:25" ht="21" x14ac:dyDescent="0.15">
      <c r="Y3941" s="28" ph="1"/>
    </row>
    <row r="3942" spans="25:25" ht="21" x14ac:dyDescent="0.15">
      <c r="Y3942" s="28" ph="1"/>
    </row>
    <row r="3943" spans="25:25" ht="21" x14ac:dyDescent="0.15">
      <c r="Y3943" s="28" ph="1"/>
    </row>
    <row r="3944" spans="25:25" ht="21" x14ac:dyDescent="0.15">
      <c r="Y3944" s="28" ph="1"/>
    </row>
    <row r="3945" spans="25:25" ht="21" x14ac:dyDescent="0.15">
      <c r="Y3945" s="28" ph="1"/>
    </row>
    <row r="3946" spans="25:25" ht="21" x14ac:dyDescent="0.15">
      <c r="Y3946" s="28" ph="1"/>
    </row>
    <row r="3947" spans="25:25" ht="21" x14ac:dyDescent="0.15">
      <c r="Y3947" s="28" ph="1"/>
    </row>
    <row r="3948" spans="25:25" ht="21" x14ac:dyDescent="0.15">
      <c r="Y3948" s="28" ph="1"/>
    </row>
    <row r="3949" spans="25:25" ht="21" x14ac:dyDescent="0.15">
      <c r="Y3949" s="28" ph="1"/>
    </row>
    <row r="3950" spans="25:25" ht="21" x14ac:dyDescent="0.15">
      <c r="Y3950" s="28" ph="1"/>
    </row>
    <row r="3951" spans="25:25" ht="21" x14ac:dyDescent="0.15">
      <c r="Y3951" s="28" ph="1"/>
    </row>
    <row r="3952" spans="25:25" ht="21" x14ac:dyDescent="0.15">
      <c r="Y3952" s="28" ph="1"/>
    </row>
    <row r="3953" spans="25:25" ht="21" x14ac:dyDescent="0.15">
      <c r="Y3953" s="28" ph="1"/>
    </row>
    <row r="3954" spans="25:25" ht="21" x14ac:dyDescent="0.15">
      <c r="Y3954" s="28" ph="1"/>
    </row>
    <row r="3955" spans="25:25" ht="21" x14ac:dyDescent="0.15">
      <c r="Y3955" s="28" ph="1"/>
    </row>
    <row r="3956" spans="25:25" ht="21" x14ac:dyDescent="0.15">
      <c r="Y3956" s="28" ph="1"/>
    </row>
    <row r="3957" spans="25:25" ht="21" x14ac:dyDescent="0.15">
      <c r="Y3957" s="28" ph="1"/>
    </row>
    <row r="3958" spans="25:25" ht="21" x14ac:dyDescent="0.15">
      <c r="Y3958" s="28" ph="1"/>
    </row>
    <row r="3959" spans="25:25" ht="21" x14ac:dyDescent="0.15">
      <c r="Y3959" s="28" ph="1"/>
    </row>
    <row r="3960" spans="25:25" ht="21" x14ac:dyDescent="0.15">
      <c r="Y3960" s="28" ph="1"/>
    </row>
    <row r="3961" spans="25:25" ht="21" x14ac:dyDescent="0.15">
      <c r="Y3961" s="28" ph="1"/>
    </row>
    <row r="3962" spans="25:25" ht="21" x14ac:dyDescent="0.15">
      <c r="Y3962" s="28" ph="1"/>
    </row>
    <row r="3963" spans="25:25" ht="21" x14ac:dyDescent="0.15">
      <c r="Y3963" s="28" ph="1"/>
    </row>
    <row r="3964" spans="25:25" ht="21" x14ac:dyDescent="0.15">
      <c r="Y3964" s="28" ph="1"/>
    </row>
    <row r="3965" spans="25:25" ht="21" x14ac:dyDescent="0.15">
      <c r="Y3965" s="28" ph="1"/>
    </row>
    <row r="3966" spans="25:25" ht="21" x14ac:dyDescent="0.15">
      <c r="Y3966" s="28" ph="1"/>
    </row>
    <row r="3967" spans="25:25" ht="21" x14ac:dyDescent="0.15">
      <c r="Y3967" s="28" ph="1"/>
    </row>
    <row r="3968" spans="25:25" ht="21" x14ac:dyDescent="0.15">
      <c r="Y3968" s="28" ph="1"/>
    </row>
    <row r="3969" spans="25:25" ht="21" x14ac:dyDescent="0.15">
      <c r="Y3969" s="28" ph="1"/>
    </row>
    <row r="3970" spans="25:25" ht="21" x14ac:dyDescent="0.15">
      <c r="Y3970" s="28" ph="1"/>
    </row>
    <row r="3971" spans="25:25" ht="21" x14ac:dyDescent="0.15">
      <c r="Y3971" s="28" ph="1"/>
    </row>
    <row r="3972" spans="25:25" ht="21" x14ac:dyDescent="0.15">
      <c r="Y3972" s="28" ph="1"/>
    </row>
    <row r="3973" spans="25:25" ht="21" x14ac:dyDescent="0.15">
      <c r="Y3973" s="28" ph="1"/>
    </row>
    <row r="3974" spans="25:25" ht="21" x14ac:dyDescent="0.15">
      <c r="Y3974" s="28" ph="1"/>
    </row>
    <row r="3975" spans="25:25" ht="21" x14ac:dyDescent="0.15">
      <c r="Y3975" s="28" ph="1"/>
    </row>
    <row r="3976" spans="25:25" ht="21" x14ac:dyDescent="0.15">
      <c r="Y3976" s="28" ph="1"/>
    </row>
    <row r="3977" spans="25:25" ht="21" x14ac:dyDescent="0.15">
      <c r="Y3977" s="28" ph="1"/>
    </row>
    <row r="3978" spans="25:25" ht="21" x14ac:dyDescent="0.15">
      <c r="Y3978" s="28" ph="1"/>
    </row>
    <row r="3979" spans="25:25" ht="21" x14ac:dyDescent="0.15">
      <c r="Y3979" s="28" ph="1"/>
    </row>
    <row r="3980" spans="25:25" ht="21" x14ac:dyDescent="0.15">
      <c r="Y3980" s="28" ph="1"/>
    </row>
    <row r="3981" spans="25:25" ht="21" x14ac:dyDescent="0.15">
      <c r="Y3981" s="28" ph="1"/>
    </row>
    <row r="3982" spans="25:25" ht="21" x14ac:dyDescent="0.15">
      <c r="Y3982" s="28" ph="1"/>
    </row>
    <row r="3983" spans="25:25" ht="21" x14ac:dyDescent="0.15">
      <c r="Y3983" s="28" ph="1"/>
    </row>
    <row r="3984" spans="25:25" ht="21" x14ac:dyDescent="0.15">
      <c r="Y3984" s="28" ph="1"/>
    </row>
    <row r="3985" spans="25:25" ht="21" x14ac:dyDescent="0.15">
      <c r="Y3985" s="28" ph="1"/>
    </row>
    <row r="3986" spans="25:25" ht="21" x14ac:dyDescent="0.15">
      <c r="Y3986" s="28" ph="1"/>
    </row>
    <row r="3987" spans="25:25" ht="21" x14ac:dyDescent="0.15">
      <c r="Y3987" s="28" ph="1"/>
    </row>
    <row r="3988" spans="25:25" ht="21" x14ac:dyDescent="0.15">
      <c r="Y3988" s="28" ph="1"/>
    </row>
    <row r="3989" spans="25:25" ht="21" x14ac:dyDescent="0.15">
      <c r="Y3989" s="28" ph="1"/>
    </row>
    <row r="3990" spans="25:25" ht="21" x14ac:dyDescent="0.15">
      <c r="Y3990" s="28" ph="1"/>
    </row>
    <row r="3991" spans="25:25" ht="21" x14ac:dyDescent="0.15">
      <c r="Y3991" s="28" ph="1"/>
    </row>
    <row r="3992" spans="25:25" ht="21" x14ac:dyDescent="0.15">
      <c r="Y3992" s="28" ph="1"/>
    </row>
    <row r="3993" spans="25:25" ht="21" x14ac:dyDescent="0.15">
      <c r="Y3993" s="28" ph="1"/>
    </row>
    <row r="3994" spans="25:25" ht="21" x14ac:dyDescent="0.15">
      <c r="Y3994" s="28" ph="1"/>
    </row>
    <row r="3995" spans="25:25" ht="21" x14ac:dyDescent="0.15">
      <c r="Y3995" s="28" ph="1"/>
    </row>
    <row r="3996" spans="25:25" ht="21" x14ac:dyDescent="0.15">
      <c r="Y3996" s="28" ph="1"/>
    </row>
    <row r="3997" spans="25:25" ht="21" x14ac:dyDescent="0.15">
      <c r="Y3997" s="28" ph="1"/>
    </row>
    <row r="3998" spans="25:25" ht="21" x14ac:dyDescent="0.15">
      <c r="Y3998" s="28" ph="1"/>
    </row>
    <row r="3999" spans="25:25" ht="21" x14ac:dyDescent="0.15">
      <c r="Y3999" s="28" ph="1"/>
    </row>
    <row r="4000" spans="25:25" ht="21" x14ac:dyDescent="0.15">
      <c r="Y4000" s="28" ph="1"/>
    </row>
    <row r="4001" spans="25:25" ht="21" x14ac:dyDescent="0.15">
      <c r="Y4001" s="28" ph="1"/>
    </row>
    <row r="4002" spans="25:25" ht="21" x14ac:dyDescent="0.15">
      <c r="Y4002" s="28" ph="1"/>
    </row>
    <row r="4003" spans="25:25" ht="21" x14ac:dyDescent="0.15">
      <c r="Y4003" s="28" ph="1"/>
    </row>
    <row r="4004" spans="25:25" ht="21" x14ac:dyDescent="0.15">
      <c r="Y4004" s="28" ph="1"/>
    </row>
    <row r="4005" spans="25:25" ht="21" x14ac:dyDescent="0.15">
      <c r="Y4005" s="28" ph="1"/>
    </row>
    <row r="4006" spans="25:25" ht="21" x14ac:dyDescent="0.15">
      <c r="Y4006" s="28" ph="1"/>
    </row>
    <row r="4007" spans="25:25" ht="21" x14ac:dyDescent="0.15">
      <c r="Y4007" s="28" ph="1"/>
    </row>
    <row r="4008" spans="25:25" ht="21" x14ac:dyDescent="0.15">
      <c r="Y4008" s="28" ph="1"/>
    </row>
    <row r="4009" spans="25:25" ht="21" x14ac:dyDescent="0.15">
      <c r="Y4009" s="28" ph="1"/>
    </row>
    <row r="4010" spans="25:25" ht="21" x14ac:dyDescent="0.15">
      <c r="Y4010" s="28" ph="1"/>
    </row>
    <row r="4011" spans="25:25" ht="21" x14ac:dyDescent="0.15">
      <c r="Y4011" s="28" ph="1"/>
    </row>
    <row r="4012" spans="25:25" ht="21" x14ac:dyDescent="0.15">
      <c r="Y4012" s="28" ph="1"/>
    </row>
    <row r="4013" spans="25:25" ht="21" x14ac:dyDescent="0.15">
      <c r="Y4013" s="28" ph="1"/>
    </row>
    <row r="4014" spans="25:25" ht="21" x14ac:dyDescent="0.15">
      <c r="Y4014" s="28" ph="1"/>
    </row>
    <row r="4015" spans="25:25" ht="21" x14ac:dyDescent="0.15">
      <c r="Y4015" s="28" ph="1"/>
    </row>
    <row r="4016" spans="25:25" ht="21" x14ac:dyDescent="0.15">
      <c r="Y4016" s="28" ph="1"/>
    </row>
    <row r="4017" spans="25:25" ht="21" x14ac:dyDescent="0.15">
      <c r="Y4017" s="28" ph="1"/>
    </row>
    <row r="4018" spans="25:25" ht="21" x14ac:dyDescent="0.15">
      <c r="Y4018" s="28" ph="1"/>
    </row>
    <row r="4019" spans="25:25" ht="21" x14ac:dyDescent="0.15">
      <c r="Y4019" s="28" ph="1"/>
    </row>
    <row r="4020" spans="25:25" ht="21" x14ac:dyDescent="0.15">
      <c r="Y4020" s="28" ph="1"/>
    </row>
    <row r="4021" spans="25:25" ht="21" x14ac:dyDescent="0.15">
      <c r="Y4021" s="28" ph="1"/>
    </row>
    <row r="4022" spans="25:25" ht="21" x14ac:dyDescent="0.15">
      <c r="Y4022" s="28" ph="1"/>
    </row>
    <row r="4023" spans="25:25" ht="21" x14ac:dyDescent="0.15">
      <c r="Y4023" s="28" ph="1"/>
    </row>
    <row r="4024" spans="25:25" ht="21" x14ac:dyDescent="0.15">
      <c r="Y4024" s="28" ph="1"/>
    </row>
    <row r="4025" spans="25:25" ht="21" x14ac:dyDescent="0.15">
      <c r="Y4025" s="28" ph="1"/>
    </row>
    <row r="4026" spans="25:25" ht="21" x14ac:dyDescent="0.15">
      <c r="Y4026" s="28" ph="1"/>
    </row>
    <row r="4027" spans="25:25" ht="21" x14ac:dyDescent="0.15">
      <c r="Y4027" s="28" ph="1"/>
    </row>
    <row r="4028" spans="25:25" ht="21" x14ac:dyDescent="0.15">
      <c r="Y4028" s="28" ph="1"/>
    </row>
    <row r="4029" spans="25:25" ht="21" x14ac:dyDescent="0.15">
      <c r="Y4029" s="28" ph="1"/>
    </row>
    <row r="4030" spans="25:25" ht="21" x14ac:dyDescent="0.15">
      <c r="Y4030" s="28" ph="1"/>
    </row>
    <row r="4031" spans="25:25" ht="21" x14ac:dyDescent="0.15">
      <c r="Y4031" s="28" ph="1"/>
    </row>
    <row r="4032" spans="25:25" ht="21" x14ac:dyDescent="0.15">
      <c r="Y4032" s="28" ph="1"/>
    </row>
    <row r="4033" spans="25:25" ht="21" x14ac:dyDescent="0.15">
      <c r="Y4033" s="28" ph="1"/>
    </row>
    <row r="4034" spans="25:25" ht="21" x14ac:dyDescent="0.15">
      <c r="Y4034" s="28" ph="1"/>
    </row>
    <row r="4035" spans="25:25" ht="21" x14ac:dyDescent="0.15">
      <c r="Y4035" s="28" ph="1"/>
    </row>
    <row r="4036" spans="25:25" ht="21" x14ac:dyDescent="0.15">
      <c r="Y4036" s="28" ph="1"/>
    </row>
    <row r="4037" spans="25:25" ht="21" x14ac:dyDescent="0.15">
      <c r="Y4037" s="28" ph="1"/>
    </row>
    <row r="4038" spans="25:25" ht="21" x14ac:dyDescent="0.15">
      <c r="Y4038" s="28" ph="1"/>
    </row>
    <row r="4039" spans="25:25" ht="21" x14ac:dyDescent="0.15">
      <c r="Y4039" s="28" ph="1"/>
    </row>
    <row r="4040" spans="25:25" ht="21" x14ac:dyDescent="0.15">
      <c r="Y4040" s="28" ph="1"/>
    </row>
    <row r="4041" spans="25:25" ht="21" x14ac:dyDescent="0.15">
      <c r="Y4041" s="28" ph="1"/>
    </row>
    <row r="4042" spans="25:25" ht="21" x14ac:dyDescent="0.15">
      <c r="Y4042" s="28" ph="1"/>
    </row>
    <row r="4043" spans="25:25" ht="21" x14ac:dyDescent="0.15">
      <c r="Y4043" s="28" ph="1"/>
    </row>
    <row r="4044" spans="25:25" ht="21" x14ac:dyDescent="0.15">
      <c r="Y4044" s="28" ph="1"/>
    </row>
    <row r="4045" spans="25:25" ht="21" x14ac:dyDescent="0.15">
      <c r="Y4045" s="28" ph="1"/>
    </row>
    <row r="4046" spans="25:25" ht="21" x14ac:dyDescent="0.15">
      <c r="Y4046" s="28" ph="1"/>
    </row>
    <row r="4047" spans="25:25" ht="21" x14ac:dyDescent="0.15">
      <c r="Y4047" s="28" ph="1"/>
    </row>
    <row r="4048" spans="25:25" ht="21" x14ac:dyDescent="0.15">
      <c r="Y4048" s="28" ph="1"/>
    </row>
    <row r="4049" spans="25:25" ht="21" x14ac:dyDescent="0.15">
      <c r="Y4049" s="28" ph="1"/>
    </row>
    <row r="4050" spans="25:25" ht="21" x14ac:dyDescent="0.15">
      <c r="Y4050" s="28" ph="1"/>
    </row>
    <row r="4051" spans="25:25" ht="21" x14ac:dyDescent="0.15">
      <c r="Y4051" s="28" ph="1"/>
    </row>
    <row r="4052" spans="25:25" ht="21" x14ac:dyDescent="0.15">
      <c r="Y4052" s="28" ph="1"/>
    </row>
    <row r="4053" spans="25:25" ht="21" x14ac:dyDescent="0.15">
      <c r="Y4053" s="28" ph="1"/>
    </row>
    <row r="4054" spans="25:25" ht="21" x14ac:dyDescent="0.15">
      <c r="Y4054" s="28" ph="1"/>
    </row>
    <row r="4055" spans="25:25" ht="21" x14ac:dyDescent="0.15">
      <c r="Y4055" s="28" ph="1"/>
    </row>
    <row r="4056" spans="25:25" ht="21" x14ac:dyDescent="0.15">
      <c r="Y4056" s="28" ph="1"/>
    </row>
    <row r="4057" spans="25:25" ht="21" x14ac:dyDescent="0.15">
      <c r="Y4057" s="28" ph="1"/>
    </row>
    <row r="4058" spans="25:25" ht="21" x14ac:dyDescent="0.15">
      <c r="Y4058" s="28" ph="1"/>
    </row>
    <row r="4059" spans="25:25" ht="21" x14ac:dyDescent="0.15">
      <c r="Y4059" s="28" ph="1"/>
    </row>
    <row r="4060" spans="25:25" ht="21" x14ac:dyDescent="0.15">
      <c r="Y4060" s="28" ph="1"/>
    </row>
    <row r="4061" spans="25:25" ht="21" x14ac:dyDescent="0.15">
      <c r="Y4061" s="28" ph="1"/>
    </row>
    <row r="4062" spans="25:25" ht="21" x14ac:dyDescent="0.15">
      <c r="Y4062" s="28" ph="1"/>
    </row>
    <row r="4063" spans="25:25" ht="21" x14ac:dyDescent="0.15">
      <c r="Y4063" s="28" ph="1"/>
    </row>
    <row r="4064" spans="25:25" ht="21" x14ac:dyDescent="0.15">
      <c r="Y4064" s="28" ph="1"/>
    </row>
    <row r="4065" spans="25:25" ht="21" x14ac:dyDescent="0.15">
      <c r="Y4065" s="28" ph="1"/>
    </row>
    <row r="4066" spans="25:25" ht="21" x14ac:dyDescent="0.15">
      <c r="Y4066" s="28" ph="1"/>
    </row>
    <row r="4067" spans="25:25" ht="21" x14ac:dyDescent="0.15">
      <c r="Y4067" s="28" ph="1"/>
    </row>
    <row r="4068" spans="25:25" ht="21" x14ac:dyDescent="0.15">
      <c r="Y4068" s="28" ph="1"/>
    </row>
    <row r="4069" spans="25:25" ht="21" x14ac:dyDescent="0.15">
      <c r="Y4069" s="28" ph="1"/>
    </row>
    <row r="4070" spans="25:25" ht="21" x14ac:dyDescent="0.15">
      <c r="Y4070" s="28" ph="1"/>
    </row>
    <row r="4071" spans="25:25" ht="21" x14ac:dyDescent="0.15">
      <c r="Y4071" s="28" ph="1"/>
    </row>
    <row r="4072" spans="25:25" ht="21" x14ac:dyDescent="0.15">
      <c r="Y4072" s="28" ph="1"/>
    </row>
    <row r="4073" spans="25:25" ht="21" x14ac:dyDescent="0.15">
      <c r="Y4073" s="28" ph="1"/>
    </row>
    <row r="4074" spans="25:25" ht="21" x14ac:dyDescent="0.15">
      <c r="Y4074" s="28" ph="1"/>
    </row>
    <row r="4075" spans="25:25" ht="21" x14ac:dyDescent="0.15">
      <c r="Y4075" s="28" ph="1"/>
    </row>
    <row r="4076" spans="25:25" ht="21" x14ac:dyDescent="0.15">
      <c r="Y4076" s="28" ph="1"/>
    </row>
    <row r="4077" spans="25:25" ht="21" x14ac:dyDescent="0.15">
      <c r="Y4077" s="28" ph="1"/>
    </row>
    <row r="4078" spans="25:25" ht="21" x14ac:dyDescent="0.15">
      <c r="Y4078" s="28" ph="1"/>
    </row>
    <row r="4079" spans="25:25" ht="21" x14ac:dyDescent="0.15">
      <c r="Y4079" s="28" ph="1"/>
    </row>
    <row r="4080" spans="25:25" ht="21" x14ac:dyDescent="0.15">
      <c r="Y4080" s="28" ph="1"/>
    </row>
    <row r="4081" spans="25:25" ht="21" x14ac:dyDescent="0.15">
      <c r="Y4081" s="28" ph="1"/>
    </row>
    <row r="4082" spans="25:25" ht="21" x14ac:dyDescent="0.15">
      <c r="Y4082" s="28" ph="1"/>
    </row>
    <row r="4083" spans="25:25" ht="21" x14ac:dyDescent="0.15">
      <c r="Y4083" s="28" ph="1"/>
    </row>
    <row r="4084" spans="25:25" ht="21" x14ac:dyDescent="0.15">
      <c r="Y4084" s="28" ph="1"/>
    </row>
    <row r="4085" spans="25:25" ht="21" x14ac:dyDescent="0.15">
      <c r="Y4085" s="28" ph="1"/>
    </row>
    <row r="4086" spans="25:25" ht="21" x14ac:dyDescent="0.15">
      <c r="Y4086" s="28" ph="1"/>
    </row>
    <row r="4087" spans="25:25" ht="21" x14ac:dyDescent="0.15">
      <c r="Y4087" s="28" ph="1"/>
    </row>
    <row r="4088" spans="25:25" ht="21" x14ac:dyDescent="0.15">
      <c r="Y4088" s="28" ph="1"/>
    </row>
    <row r="4089" spans="25:25" ht="21" x14ac:dyDescent="0.15">
      <c r="Y4089" s="28" ph="1"/>
    </row>
    <row r="4090" spans="25:25" ht="21" x14ac:dyDescent="0.15">
      <c r="Y4090" s="28" ph="1"/>
    </row>
    <row r="4091" spans="25:25" ht="21" x14ac:dyDescent="0.15">
      <c r="Y4091" s="28" ph="1"/>
    </row>
    <row r="4092" spans="25:25" ht="21" x14ac:dyDescent="0.15">
      <c r="Y4092" s="28" ph="1"/>
    </row>
    <row r="4093" spans="25:25" ht="21" x14ac:dyDescent="0.15">
      <c r="Y4093" s="28" ph="1"/>
    </row>
    <row r="4094" spans="25:25" ht="21" x14ac:dyDescent="0.15">
      <c r="Y4094" s="28" ph="1"/>
    </row>
    <row r="4095" spans="25:25" ht="21" x14ac:dyDescent="0.15">
      <c r="Y4095" s="28" ph="1"/>
    </row>
    <row r="4096" spans="25:25" ht="21" x14ac:dyDescent="0.15">
      <c r="Y4096" s="28" ph="1"/>
    </row>
    <row r="4097" spans="25:25" ht="21" x14ac:dyDescent="0.15">
      <c r="Y4097" s="28" ph="1"/>
    </row>
    <row r="4098" spans="25:25" ht="21" x14ac:dyDescent="0.15">
      <c r="Y4098" s="28" ph="1"/>
    </row>
    <row r="4099" spans="25:25" ht="21" x14ac:dyDescent="0.15">
      <c r="Y4099" s="28" ph="1"/>
    </row>
    <row r="4100" spans="25:25" ht="21" x14ac:dyDescent="0.15">
      <c r="Y4100" s="28" ph="1"/>
    </row>
    <row r="4101" spans="25:25" ht="21" x14ac:dyDescent="0.15">
      <c r="Y4101" s="28" ph="1"/>
    </row>
    <row r="4102" spans="25:25" ht="21" x14ac:dyDescent="0.15">
      <c r="Y4102" s="28" ph="1"/>
    </row>
    <row r="4103" spans="25:25" ht="21" x14ac:dyDescent="0.15">
      <c r="Y4103" s="28" ph="1"/>
    </row>
    <row r="4104" spans="25:25" ht="21" x14ac:dyDescent="0.15">
      <c r="Y4104" s="28" ph="1"/>
    </row>
    <row r="4105" spans="25:25" ht="21" x14ac:dyDescent="0.15">
      <c r="Y4105" s="28" ph="1"/>
    </row>
    <row r="4106" spans="25:25" ht="21" x14ac:dyDescent="0.15">
      <c r="Y4106" s="28" ph="1"/>
    </row>
    <row r="4107" spans="25:25" ht="21" x14ac:dyDescent="0.15">
      <c r="Y4107" s="28" ph="1"/>
    </row>
    <row r="4108" spans="25:25" ht="21" x14ac:dyDescent="0.15">
      <c r="Y4108" s="28" ph="1"/>
    </row>
    <row r="4109" spans="25:25" ht="21" x14ac:dyDescent="0.15">
      <c r="Y4109" s="28" ph="1"/>
    </row>
    <row r="4110" spans="25:25" ht="21" x14ac:dyDescent="0.15">
      <c r="Y4110" s="28" ph="1"/>
    </row>
    <row r="4111" spans="25:25" ht="21" x14ac:dyDescent="0.15">
      <c r="Y4111" s="28" ph="1"/>
    </row>
    <row r="4112" spans="25:25" ht="21" x14ac:dyDescent="0.15">
      <c r="Y4112" s="28" ph="1"/>
    </row>
    <row r="4113" spans="25:25" ht="21" x14ac:dyDescent="0.15">
      <c r="Y4113" s="28" ph="1"/>
    </row>
    <row r="4114" spans="25:25" ht="21" x14ac:dyDescent="0.15">
      <c r="Y4114" s="28" ph="1"/>
    </row>
    <row r="4115" spans="25:25" ht="21" x14ac:dyDescent="0.15">
      <c r="Y4115" s="28" ph="1"/>
    </row>
    <row r="4116" spans="25:25" ht="21" x14ac:dyDescent="0.15">
      <c r="Y4116" s="28" ph="1"/>
    </row>
    <row r="4117" spans="25:25" ht="21" x14ac:dyDescent="0.15">
      <c r="Y4117" s="28" ph="1"/>
    </row>
    <row r="4118" spans="25:25" ht="21" x14ac:dyDescent="0.15">
      <c r="Y4118" s="28" ph="1"/>
    </row>
    <row r="4119" spans="25:25" ht="21" x14ac:dyDescent="0.15">
      <c r="Y4119" s="28" ph="1"/>
    </row>
    <row r="4120" spans="25:25" ht="21" x14ac:dyDescent="0.15">
      <c r="Y4120" s="28" ph="1"/>
    </row>
    <row r="4121" spans="25:25" ht="21" x14ac:dyDescent="0.15">
      <c r="Y4121" s="28" ph="1"/>
    </row>
    <row r="4122" spans="25:25" ht="21" x14ac:dyDescent="0.15">
      <c r="Y4122" s="28" ph="1"/>
    </row>
    <row r="4123" spans="25:25" ht="21" x14ac:dyDescent="0.15">
      <c r="Y4123" s="28" ph="1"/>
    </row>
    <row r="4124" spans="25:25" ht="21" x14ac:dyDescent="0.15">
      <c r="Y4124" s="28" ph="1"/>
    </row>
    <row r="4125" spans="25:25" ht="21" x14ac:dyDescent="0.15">
      <c r="Y4125" s="28" ph="1"/>
    </row>
    <row r="4126" spans="25:25" ht="21" x14ac:dyDescent="0.15">
      <c r="Y4126" s="28" ph="1"/>
    </row>
    <row r="4127" spans="25:25" ht="21" x14ac:dyDescent="0.15">
      <c r="Y4127" s="28" ph="1"/>
    </row>
    <row r="4128" spans="25:25" ht="21" x14ac:dyDescent="0.15">
      <c r="Y4128" s="28" ph="1"/>
    </row>
    <row r="4129" spans="25:25" ht="21" x14ac:dyDescent="0.15">
      <c r="Y4129" s="28" ph="1"/>
    </row>
    <row r="4130" spans="25:25" ht="21" x14ac:dyDescent="0.15">
      <c r="Y4130" s="28" ph="1"/>
    </row>
    <row r="4131" spans="25:25" ht="21" x14ac:dyDescent="0.15">
      <c r="Y4131" s="28" ph="1"/>
    </row>
    <row r="4132" spans="25:25" ht="21" x14ac:dyDescent="0.15">
      <c r="Y4132" s="28" ph="1"/>
    </row>
    <row r="4133" spans="25:25" ht="21" x14ac:dyDescent="0.15">
      <c r="Y4133" s="28" ph="1"/>
    </row>
    <row r="4134" spans="25:25" ht="21" x14ac:dyDescent="0.15">
      <c r="Y4134" s="28" ph="1"/>
    </row>
    <row r="4135" spans="25:25" ht="21" x14ac:dyDescent="0.15">
      <c r="Y4135" s="28" ph="1"/>
    </row>
    <row r="4136" spans="25:25" ht="21" x14ac:dyDescent="0.15">
      <c r="Y4136" s="28" ph="1"/>
    </row>
    <row r="4137" spans="25:25" ht="21" x14ac:dyDescent="0.15">
      <c r="Y4137" s="28" ph="1"/>
    </row>
    <row r="4138" spans="25:25" ht="21" x14ac:dyDescent="0.15">
      <c r="Y4138" s="28" ph="1"/>
    </row>
    <row r="4139" spans="25:25" ht="21" x14ac:dyDescent="0.15">
      <c r="Y4139" s="28" ph="1"/>
    </row>
    <row r="4140" spans="25:25" ht="21" x14ac:dyDescent="0.15">
      <c r="Y4140" s="28" ph="1"/>
    </row>
    <row r="4141" spans="25:25" ht="21" x14ac:dyDescent="0.15">
      <c r="Y4141" s="28" ph="1"/>
    </row>
    <row r="4142" spans="25:25" ht="21" x14ac:dyDescent="0.15">
      <c r="Y4142" s="28" ph="1"/>
    </row>
    <row r="4143" spans="25:25" ht="21" x14ac:dyDescent="0.15">
      <c r="Y4143" s="28" ph="1"/>
    </row>
    <row r="4144" spans="25:25" ht="21" x14ac:dyDescent="0.15">
      <c r="Y4144" s="28" ph="1"/>
    </row>
    <row r="4145" spans="25:25" ht="21" x14ac:dyDescent="0.15">
      <c r="Y4145" s="28" ph="1"/>
    </row>
    <row r="4146" spans="25:25" ht="21" x14ac:dyDescent="0.15">
      <c r="Y4146" s="28" ph="1"/>
    </row>
    <row r="4147" spans="25:25" ht="21" x14ac:dyDescent="0.15">
      <c r="Y4147" s="28" ph="1"/>
    </row>
    <row r="4148" spans="25:25" ht="21" x14ac:dyDescent="0.15">
      <c r="Y4148" s="28" ph="1"/>
    </row>
    <row r="4149" spans="25:25" ht="21" x14ac:dyDescent="0.15">
      <c r="Y4149" s="28" ph="1"/>
    </row>
    <row r="4150" spans="25:25" ht="21" x14ac:dyDescent="0.15">
      <c r="Y4150" s="28" ph="1"/>
    </row>
    <row r="4151" spans="25:25" ht="21" x14ac:dyDescent="0.15">
      <c r="Y4151" s="28" ph="1"/>
    </row>
    <row r="4152" spans="25:25" ht="21" x14ac:dyDescent="0.15">
      <c r="Y4152" s="28" ph="1"/>
    </row>
    <row r="4153" spans="25:25" ht="21" x14ac:dyDescent="0.15">
      <c r="Y4153" s="28" ph="1"/>
    </row>
    <row r="4154" spans="25:25" ht="21" x14ac:dyDescent="0.15">
      <c r="Y4154" s="28" ph="1"/>
    </row>
    <row r="4155" spans="25:25" ht="21" x14ac:dyDescent="0.15">
      <c r="Y4155" s="28" ph="1"/>
    </row>
    <row r="4156" spans="25:25" ht="21" x14ac:dyDescent="0.15">
      <c r="Y4156" s="28" ph="1"/>
    </row>
    <row r="4157" spans="25:25" ht="21" x14ac:dyDescent="0.15">
      <c r="Y4157" s="28" ph="1"/>
    </row>
    <row r="4158" spans="25:25" ht="21" x14ac:dyDescent="0.15">
      <c r="Y4158" s="28" ph="1"/>
    </row>
    <row r="4159" spans="25:25" ht="21" x14ac:dyDescent="0.15">
      <c r="Y4159" s="28" ph="1"/>
    </row>
    <row r="4160" spans="25:25" ht="21" x14ac:dyDescent="0.15">
      <c r="Y4160" s="28" ph="1"/>
    </row>
    <row r="4161" spans="25:25" ht="21" x14ac:dyDescent="0.15">
      <c r="Y4161" s="28" ph="1"/>
    </row>
    <row r="4162" spans="25:25" ht="21" x14ac:dyDescent="0.15">
      <c r="Y4162" s="28" ph="1"/>
    </row>
    <row r="4163" spans="25:25" ht="21" x14ac:dyDescent="0.15">
      <c r="Y4163" s="28" ph="1"/>
    </row>
    <row r="4164" spans="25:25" ht="21" x14ac:dyDescent="0.15">
      <c r="Y4164" s="28" ph="1"/>
    </row>
    <row r="4165" spans="25:25" ht="21" x14ac:dyDescent="0.15">
      <c r="Y4165" s="28" ph="1"/>
    </row>
    <row r="4166" spans="25:25" ht="21" x14ac:dyDescent="0.15">
      <c r="Y4166" s="28" ph="1"/>
    </row>
    <row r="4167" spans="25:25" ht="21" x14ac:dyDescent="0.15">
      <c r="Y4167" s="28" ph="1"/>
    </row>
    <row r="4168" spans="25:25" ht="21" x14ac:dyDescent="0.15">
      <c r="Y4168" s="28" ph="1"/>
    </row>
    <row r="4169" spans="25:25" ht="21" x14ac:dyDescent="0.15">
      <c r="Y4169" s="28" ph="1"/>
    </row>
    <row r="4170" spans="25:25" ht="21" x14ac:dyDescent="0.15">
      <c r="Y4170" s="28" ph="1"/>
    </row>
    <row r="4171" spans="25:25" ht="21" x14ac:dyDescent="0.15">
      <c r="Y4171" s="28" ph="1"/>
    </row>
    <row r="4172" spans="25:25" ht="21" x14ac:dyDescent="0.15">
      <c r="Y4172" s="28" ph="1"/>
    </row>
    <row r="4173" spans="25:25" ht="21" x14ac:dyDescent="0.15">
      <c r="Y4173" s="28" ph="1"/>
    </row>
    <row r="4174" spans="25:25" ht="21" x14ac:dyDescent="0.15">
      <c r="Y4174" s="28" ph="1"/>
    </row>
    <row r="4175" spans="25:25" ht="21" x14ac:dyDescent="0.15">
      <c r="Y4175" s="28" ph="1"/>
    </row>
    <row r="4176" spans="25:25" ht="21" x14ac:dyDescent="0.15">
      <c r="Y4176" s="28" ph="1"/>
    </row>
    <row r="4177" spans="25:25" ht="21" x14ac:dyDescent="0.15">
      <c r="Y4177" s="28" ph="1"/>
    </row>
    <row r="4178" spans="25:25" ht="21" x14ac:dyDescent="0.15">
      <c r="Y4178" s="28" ph="1"/>
    </row>
    <row r="4179" spans="25:25" ht="21" x14ac:dyDescent="0.15">
      <c r="Y4179" s="28" ph="1"/>
    </row>
    <row r="4180" spans="25:25" ht="21" x14ac:dyDescent="0.15">
      <c r="Y4180" s="28" ph="1"/>
    </row>
    <row r="4181" spans="25:25" ht="21" x14ac:dyDescent="0.15">
      <c r="Y4181" s="28" ph="1"/>
    </row>
    <row r="4182" spans="25:25" ht="21" x14ac:dyDescent="0.15">
      <c r="Y4182" s="28" ph="1"/>
    </row>
    <row r="4183" spans="25:25" ht="21" x14ac:dyDescent="0.15">
      <c r="Y4183" s="28" ph="1"/>
    </row>
    <row r="4184" spans="25:25" ht="21" x14ac:dyDescent="0.15">
      <c r="Y4184" s="28" ph="1"/>
    </row>
    <row r="4185" spans="25:25" ht="21" x14ac:dyDescent="0.15">
      <c r="Y4185" s="28" ph="1"/>
    </row>
    <row r="4186" spans="25:25" ht="21" x14ac:dyDescent="0.15">
      <c r="Y4186" s="28" ph="1"/>
    </row>
    <row r="4187" spans="25:25" ht="21" x14ac:dyDescent="0.15">
      <c r="Y4187" s="28" ph="1"/>
    </row>
    <row r="4188" spans="25:25" ht="21" x14ac:dyDescent="0.15">
      <c r="Y4188" s="28" ph="1"/>
    </row>
    <row r="4189" spans="25:25" ht="21" x14ac:dyDescent="0.15">
      <c r="Y4189" s="28" ph="1"/>
    </row>
    <row r="4190" spans="25:25" ht="21" x14ac:dyDescent="0.15">
      <c r="Y4190" s="28" ph="1"/>
    </row>
    <row r="4191" spans="25:25" ht="21" x14ac:dyDescent="0.15">
      <c r="Y4191" s="28" ph="1"/>
    </row>
    <row r="4192" spans="25:25" ht="21" x14ac:dyDescent="0.15">
      <c r="Y4192" s="28" ph="1"/>
    </row>
    <row r="4193" spans="25:25" ht="21" x14ac:dyDescent="0.15">
      <c r="Y4193" s="28" ph="1"/>
    </row>
    <row r="4194" spans="25:25" ht="21" x14ac:dyDescent="0.15">
      <c r="Y4194" s="28" ph="1"/>
    </row>
    <row r="4195" spans="25:25" ht="21" x14ac:dyDescent="0.15">
      <c r="Y4195" s="28" ph="1"/>
    </row>
    <row r="4196" spans="25:25" ht="21" x14ac:dyDescent="0.15">
      <c r="Y4196" s="28" ph="1"/>
    </row>
    <row r="4197" spans="25:25" ht="21" x14ac:dyDescent="0.15">
      <c r="Y4197" s="28" ph="1"/>
    </row>
    <row r="4198" spans="25:25" ht="21" x14ac:dyDescent="0.15">
      <c r="Y4198" s="28" ph="1"/>
    </row>
    <row r="4199" spans="25:25" ht="21" x14ac:dyDescent="0.15">
      <c r="Y4199" s="28" ph="1"/>
    </row>
    <row r="4200" spans="25:25" ht="21" x14ac:dyDescent="0.15">
      <c r="Y4200" s="28" ph="1"/>
    </row>
    <row r="4201" spans="25:25" ht="21" x14ac:dyDescent="0.15">
      <c r="Y4201" s="28" ph="1"/>
    </row>
    <row r="4202" spans="25:25" ht="21" x14ac:dyDescent="0.15">
      <c r="Y4202" s="28" ph="1"/>
    </row>
    <row r="4203" spans="25:25" ht="21" x14ac:dyDescent="0.15">
      <c r="Y4203" s="28" ph="1"/>
    </row>
    <row r="4204" spans="25:25" ht="21" x14ac:dyDescent="0.15">
      <c r="Y4204" s="28" ph="1"/>
    </row>
    <row r="4205" spans="25:25" ht="21" x14ac:dyDescent="0.15">
      <c r="Y4205" s="28" ph="1"/>
    </row>
    <row r="4206" spans="25:25" ht="21" x14ac:dyDescent="0.15">
      <c r="Y4206" s="28" ph="1"/>
    </row>
    <row r="4207" spans="25:25" ht="21" x14ac:dyDescent="0.15">
      <c r="Y4207" s="28" ph="1"/>
    </row>
    <row r="4208" spans="25:25" ht="21" x14ac:dyDescent="0.15">
      <c r="Y4208" s="28" ph="1"/>
    </row>
    <row r="4209" spans="25:25" ht="21" x14ac:dyDescent="0.15">
      <c r="Y4209" s="28" ph="1"/>
    </row>
    <row r="4210" spans="25:25" ht="21" x14ac:dyDescent="0.15">
      <c r="Y4210" s="28" ph="1"/>
    </row>
    <row r="4211" spans="25:25" ht="21" x14ac:dyDescent="0.15">
      <c r="Y4211" s="28" ph="1"/>
    </row>
    <row r="4212" spans="25:25" ht="21" x14ac:dyDescent="0.15">
      <c r="Y4212" s="28" ph="1"/>
    </row>
    <row r="4213" spans="25:25" ht="21" x14ac:dyDescent="0.15">
      <c r="Y4213" s="28" ph="1"/>
    </row>
    <row r="4214" spans="25:25" ht="21" x14ac:dyDescent="0.15">
      <c r="Y4214" s="28" ph="1"/>
    </row>
    <row r="4215" spans="25:25" ht="21" x14ac:dyDescent="0.15">
      <c r="Y4215" s="28" ph="1"/>
    </row>
    <row r="4216" spans="25:25" ht="21" x14ac:dyDescent="0.15">
      <c r="Y4216" s="28" ph="1"/>
    </row>
    <row r="4217" spans="25:25" ht="21" x14ac:dyDescent="0.15">
      <c r="Y4217" s="28" ph="1"/>
    </row>
    <row r="4218" spans="25:25" ht="21" x14ac:dyDescent="0.15">
      <c r="Y4218" s="28" ph="1"/>
    </row>
    <row r="4219" spans="25:25" ht="21" x14ac:dyDescent="0.15">
      <c r="Y4219" s="28" ph="1"/>
    </row>
    <row r="4220" spans="25:25" ht="21" x14ac:dyDescent="0.15">
      <c r="Y4220" s="28" ph="1"/>
    </row>
    <row r="4221" spans="25:25" ht="21" x14ac:dyDescent="0.15">
      <c r="Y4221" s="28" ph="1"/>
    </row>
    <row r="4222" spans="25:25" ht="21" x14ac:dyDescent="0.15">
      <c r="Y4222" s="28" ph="1"/>
    </row>
    <row r="4223" spans="25:25" ht="21" x14ac:dyDescent="0.15">
      <c r="Y4223" s="28" ph="1"/>
    </row>
    <row r="4224" spans="25:25" ht="21" x14ac:dyDescent="0.15">
      <c r="Y4224" s="28" ph="1"/>
    </row>
    <row r="4225" spans="25:25" ht="21" x14ac:dyDescent="0.15">
      <c r="Y4225" s="28" ph="1"/>
    </row>
    <row r="4226" spans="25:25" ht="21" x14ac:dyDescent="0.15">
      <c r="Y4226" s="28" ph="1"/>
    </row>
    <row r="4227" spans="25:25" ht="21" x14ac:dyDescent="0.15">
      <c r="Y4227" s="28" ph="1"/>
    </row>
    <row r="4228" spans="25:25" ht="21" x14ac:dyDescent="0.15">
      <c r="Y4228" s="28" ph="1"/>
    </row>
    <row r="4229" spans="25:25" ht="21" x14ac:dyDescent="0.15">
      <c r="Y4229" s="28" ph="1"/>
    </row>
    <row r="4230" spans="25:25" ht="21" x14ac:dyDescent="0.15">
      <c r="Y4230" s="28" ph="1"/>
    </row>
    <row r="4231" spans="25:25" ht="21" x14ac:dyDescent="0.15">
      <c r="Y4231" s="28" ph="1"/>
    </row>
    <row r="4232" spans="25:25" ht="21" x14ac:dyDescent="0.15">
      <c r="Y4232" s="28" ph="1"/>
    </row>
    <row r="4233" spans="25:25" ht="21" x14ac:dyDescent="0.15">
      <c r="Y4233" s="28" ph="1"/>
    </row>
    <row r="4234" spans="25:25" ht="21" x14ac:dyDescent="0.15">
      <c r="Y4234" s="28" ph="1"/>
    </row>
    <row r="4235" spans="25:25" ht="21" x14ac:dyDescent="0.15">
      <c r="Y4235" s="28" ph="1"/>
    </row>
    <row r="4236" spans="25:25" ht="21" x14ac:dyDescent="0.15">
      <c r="Y4236" s="28" ph="1"/>
    </row>
    <row r="4237" spans="25:25" ht="21" x14ac:dyDescent="0.15">
      <c r="Y4237" s="28" ph="1"/>
    </row>
    <row r="4238" spans="25:25" ht="21" x14ac:dyDescent="0.15">
      <c r="Y4238" s="28" ph="1"/>
    </row>
    <row r="4239" spans="25:25" ht="21" x14ac:dyDescent="0.15">
      <c r="Y4239" s="28" ph="1"/>
    </row>
    <row r="4240" spans="25:25" ht="21" x14ac:dyDescent="0.15">
      <c r="Y4240" s="28" ph="1"/>
    </row>
    <row r="4241" spans="25:25" ht="21" x14ac:dyDescent="0.15">
      <c r="Y4241" s="28" ph="1"/>
    </row>
    <row r="4242" spans="25:25" ht="21" x14ac:dyDescent="0.15">
      <c r="Y4242" s="28" ph="1"/>
    </row>
    <row r="4243" spans="25:25" ht="21" x14ac:dyDescent="0.15">
      <c r="Y4243" s="28" ph="1"/>
    </row>
    <row r="4244" spans="25:25" ht="21" x14ac:dyDescent="0.15">
      <c r="Y4244" s="28" ph="1"/>
    </row>
    <row r="4245" spans="25:25" ht="21" x14ac:dyDescent="0.15">
      <c r="Y4245" s="28" ph="1"/>
    </row>
    <row r="4246" spans="25:25" ht="21" x14ac:dyDescent="0.15">
      <c r="Y4246" s="28" ph="1"/>
    </row>
    <row r="4247" spans="25:25" ht="21" x14ac:dyDescent="0.15">
      <c r="Y4247" s="28" ph="1"/>
    </row>
    <row r="4248" spans="25:25" ht="21" x14ac:dyDescent="0.15">
      <c r="Y4248" s="28" ph="1"/>
    </row>
    <row r="4249" spans="25:25" ht="21" x14ac:dyDescent="0.15">
      <c r="Y4249" s="28" ph="1"/>
    </row>
    <row r="4250" spans="25:25" ht="21" x14ac:dyDescent="0.15">
      <c r="Y4250" s="28" ph="1"/>
    </row>
    <row r="4251" spans="25:25" ht="21" x14ac:dyDescent="0.15">
      <c r="Y4251" s="28" ph="1"/>
    </row>
    <row r="4252" spans="25:25" ht="21" x14ac:dyDescent="0.15">
      <c r="Y4252" s="28" ph="1"/>
    </row>
    <row r="4253" spans="25:25" ht="21" x14ac:dyDescent="0.15">
      <c r="Y4253" s="28" ph="1"/>
    </row>
    <row r="4254" spans="25:25" ht="21" x14ac:dyDescent="0.15">
      <c r="Y4254" s="28" ph="1"/>
    </row>
    <row r="4255" spans="25:25" ht="21" x14ac:dyDescent="0.15">
      <c r="Y4255" s="28" ph="1"/>
    </row>
    <row r="4256" spans="25:25" ht="21" x14ac:dyDescent="0.15">
      <c r="Y4256" s="28" ph="1"/>
    </row>
    <row r="4257" spans="25:25" ht="21" x14ac:dyDescent="0.15">
      <c r="Y4257" s="28" ph="1"/>
    </row>
    <row r="4258" spans="25:25" ht="21" x14ac:dyDescent="0.15">
      <c r="Y4258" s="28" ph="1"/>
    </row>
    <row r="4259" spans="25:25" ht="21" x14ac:dyDescent="0.15">
      <c r="Y4259" s="28" ph="1"/>
    </row>
    <row r="4260" spans="25:25" ht="21" x14ac:dyDescent="0.15">
      <c r="Y4260" s="28" ph="1"/>
    </row>
    <row r="4261" spans="25:25" ht="21" x14ac:dyDescent="0.15">
      <c r="Y4261" s="28" ph="1"/>
    </row>
    <row r="4262" spans="25:25" ht="21" x14ac:dyDescent="0.15">
      <c r="Y4262" s="28" ph="1"/>
    </row>
    <row r="4263" spans="25:25" ht="21" x14ac:dyDescent="0.15">
      <c r="Y4263" s="28" ph="1"/>
    </row>
    <row r="4264" spans="25:25" ht="21" x14ac:dyDescent="0.15">
      <c r="Y4264" s="28" ph="1"/>
    </row>
    <row r="4265" spans="25:25" ht="21" x14ac:dyDescent="0.15">
      <c r="Y4265" s="28" ph="1"/>
    </row>
    <row r="4266" spans="25:25" ht="21" x14ac:dyDescent="0.15">
      <c r="Y4266" s="28" ph="1"/>
    </row>
    <row r="4267" spans="25:25" ht="21" x14ac:dyDescent="0.15">
      <c r="Y4267" s="28" ph="1"/>
    </row>
    <row r="4268" spans="25:25" ht="21" x14ac:dyDescent="0.15">
      <c r="Y4268" s="28" ph="1"/>
    </row>
    <row r="4269" spans="25:25" ht="21" x14ac:dyDescent="0.15">
      <c r="Y4269" s="28" ph="1"/>
    </row>
    <row r="4270" spans="25:25" ht="21" x14ac:dyDescent="0.15">
      <c r="Y4270" s="28" ph="1"/>
    </row>
    <row r="4271" spans="25:25" ht="21" x14ac:dyDescent="0.15">
      <c r="Y4271" s="28" ph="1"/>
    </row>
    <row r="4272" spans="25:25" ht="21" x14ac:dyDescent="0.15">
      <c r="Y4272" s="28" ph="1"/>
    </row>
    <row r="4273" spans="25:25" ht="21" x14ac:dyDescent="0.15">
      <c r="Y4273" s="28" ph="1"/>
    </row>
    <row r="4274" spans="25:25" ht="21" x14ac:dyDescent="0.15">
      <c r="Y4274" s="28" ph="1"/>
    </row>
    <row r="4275" spans="25:25" ht="21" x14ac:dyDescent="0.15">
      <c r="Y4275" s="28" ph="1"/>
    </row>
    <row r="4276" spans="25:25" ht="21" x14ac:dyDescent="0.15">
      <c r="Y4276" s="28" ph="1"/>
    </row>
    <row r="4277" spans="25:25" ht="21" x14ac:dyDescent="0.15">
      <c r="Y4277" s="28" ph="1"/>
    </row>
    <row r="4278" spans="25:25" ht="21" x14ac:dyDescent="0.15">
      <c r="Y4278" s="28" ph="1"/>
    </row>
    <row r="4279" spans="25:25" ht="21" x14ac:dyDescent="0.15">
      <c r="Y4279" s="28" ph="1"/>
    </row>
    <row r="4280" spans="25:25" ht="21" x14ac:dyDescent="0.15">
      <c r="Y4280" s="28" ph="1"/>
    </row>
    <row r="4281" spans="25:25" ht="21" x14ac:dyDescent="0.15">
      <c r="Y4281" s="28" ph="1"/>
    </row>
    <row r="4282" spans="25:25" ht="21" x14ac:dyDescent="0.15">
      <c r="Y4282" s="28" ph="1"/>
    </row>
    <row r="4283" spans="25:25" ht="21" x14ac:dyDescent="0.15">
      <c r="Y4283" s="28" ph="1"/>
    </row>
    <row r="4284" spans="25:25" ht="21" x14ac:dyDescent="0.15">
      <c r="Y4284" s="28" ph="1"/>
    </row>
    <row r="4285" spans="25:25" ht="21" x14ac:dyDescent="0.15">
      <c r="Y4285" s="28" ph="1"/>
    </row>
    <row r="4286" spans="25:25" ht="21" x14ac:dyDescent="0.15">
      <c r="Y4286" s="28" ph="1"/>
    </row>
    <row r="4287" spans="25:25" ht="21" x14ac:dyDescent="0.15">
      <c r="Y4287" s="28" ph="1"/>
    </row>
    <row r="4288" spans="25:25" ht="21" x14ac:dyDescent="0.15">
      <c r="Y4288" s="28" ph="1"/>
    </row>
    <row r="4289" spans="25:25" ht="21" x14ac:dyDescent="0.15">
      <c r="Y4289" s="28" ph="1"/>
    </row>
    <row r="4290" spans="25:25" ht="21" x14ac:dyDescent="0.15">
      <c r="Y4290" s="28" ph="1"/>
    </row>
    <row r="4291" spans="25:25" ht="21" x14ac:dyDescent="0.15">
      <c r="Y4291" s="28" ph="1"/>
    </row>
    <row r="4292" spans="25:25" ht="21" x14ac:dyDescent="0.15">
      <c r="Y4292" s="28" ph="1"/>
    </row>
    <row r="4293" spans="25:25" ht="21" x14ac:dyDescent="0.15">
      <c r="Y4293" s="28" ph="1"/>
    </row>
    <row r="4294" spans="25:25" ht="21" x14ac:dyDescent="0.15">
      <c r="Y4294" s="28" ph="1"/>
    </row>
    <row r="4295" spans="25:25" ht="21" x14ac:dyDescent="0.15">
      <c r="Y4295" s="28" ph="1"/>
    </row>
    <row r="4296" spans="25:25" ht="21" x14ac:dyDescent="0.15">
      <c r="Y4296" s="28" ph="1"/>
    </row>
    <row r="4297" spans="25:25" ht="21" x14ac:dyDescent="0.15">
      <c r="Y4297" s="28" ph="1"/>
    </row>
    <row r="4298" spans="25:25" ht="21" x14ac:dyDescent="0.15">
      <c r="Y4298" s="28" ph="1"/>
    </row>
    <row r="4299" spans="25:25" ht="21" x14ac:dyDescent="0.15">
      <c r="Y4299" s="28" ph="1"/>
    </row>
    <row r="4300" spans="25:25" ht="21" x14ac:dyDescent="0.15">
      <c r="Y4300" s="28" ph="1"/>
    </row>
    <row r="4301" spans="25:25" ht="21" x14ac:dyDescent="0.15">
      <c r="Y4301" s="28" ph="1"/>
    </row>
    <row r="4302" spans="25:25" ht="21" x14ac:dyDescent="0.15">
      <c r="Y4302" s="28" ph="1"/>
    </row>
    <row r="4303" spans="25:25" ht="21" x14ac:dyDescent="0.15">
      <c r="Y4303" s="28" ph="1"/>
    </row>
    <row r="4304" spans="25:25" ht="21" x14ac:dyDescent="0.15">
      <c r="Y4304" s="28" ph="1"/>
    </row>
    <row r="4305" spans="25:25" ht="21" x14ac:dyDescent="0.15">
      <c r="Y4305" s="28" ph="1"/>
    </row>
    <row r="4306" spans="25:25" ht="21" x14ac:dyDescent="0.15">
      <c r="Y4306" s="28" ph="1"/>
    </row>
    <row r="4307" spans="25:25" ht="21" x14ac:dyDescent="0.15">
      <c r="Y4307" s="28" ph="1"/>
    </row>
    <row r="4308" spans="25:25" ht="21" x14ac:dyDescent="0.15">
      <c r="Y4308" s="28" ph="1"/>
    </row>
    <row r="4309" spans="25:25" ht="21" x14ac:dyDescent="0.15">
      <c r="Y4309" s="28" ph="1"/>
    </row>
    <row r="4310" spans="25:25" ht="21" x14ac:dyDescent="0.15">
      <c r="Y4310" s="28" ph="1"/>
    </row>
    <row r="4311" spans="25:25" ht="21" x14ac:dyDescent="0.15">
      <c r="Y4311" s="28" ph="1"/>
    </row>
    <row r="4312" spans="25:25" ht="21" x14ac:dyDescent="0.15">
      <c r="Y4312" s="28" ph="1"/>
    </row>
    <row r="4313" spans="25:25" ht="21" x14ac:dyDescent="0.15">
      <c r="Y4313" s="28" ph="1"/>
    </row>
    <row r="4314" spans="25:25" ht="21" x14ac:dyDescent="0.15">
      <c r="Y4314" s="28" ph="1"/>
    </row>
    <row r="4315" spans="25:25" ht="21" x14ac:dyDescent="0.15">
      <c r="Y4315" s="28" ph="1"/>
    </row>
    <row r="4316" spans="25:25" ht="21" x14ac:dyDescent="0.15">
      <c r="Y4316" s="28" ph="1"/>
    </row>
    <row r="4317" spans="25:25" ht="21" x14ac:dyDescent="0.15">
      <c r="Y4317" s="28" ph="1"/>
    </row>
    <row r="4318" spans="25:25" ht="21" x14ac:dyDescent="0.15">
      <c r="Y4318" s="28" ph="1"/>
    </row>
    <row r="4319" spans="25:25" ht="21" x14ac:dyDescent="0.15">
      <c r="Y4319" s="28" ph="1"/>
    </row>
    <row r="4320" spans="25:25" ht="21" x14ac:dyDescent="0.15">
      <c r="Y4320" s="28" ph="1"/>
    </row>
    <row r="4321" spans="25:25" ht="21" x14ac:dyDescent="0.15">
      <c r="Y4321" s="28" ph="1"/>
    </row>
    <row r="4322" spans="25:25" ht="21" x14ac:dyDescent="0.15">
      <c r="Y4322" s="28" ph="1"/>
    </row>
    <row r="4323" spans="25:25" ht="21" x14ac:dyDescent="0.15">
      <c r="Y4323" s="28" ph="1"/>
    </row>
    <row r="4324" spans="25:25" ht="21" x14ac:dyDescent="0.15">
      <c r="Y4324" s="28" ph="1"/>
    </row>
    <row r="4325" spans="25:25" ht="21" x14ac:dyDescent="0.15">
      <c r="Y4325" s="28" ph="1"/>
    </row>
    <row r="4326" spans="25:25" ht="21" x14ac:dyDescent="0.15">
      <c r="Y4326" s="28" ph="1"/>
    </row>
    <row r="4327" spans="25:25" ht="21" x14ac:dyDescent="0.15">
      <c r="Y4327" s="28" ph="1"/>
    </row>
    <row r="4328" spans="25:25" ht="21" x14ac:dyDescent="0.15">
      <c r="Y4328" s="28" ph="1"/>
    </row>
    <row r="4329" spans="25:25" ht="21" x14ac:dyDescent="0.15">
      <c r="Y4329" s="28" ph="1"/>
    </row>
    <row r="4330" spans="25:25" ht="21" x14ac:dyDescent="0.15">
      <c r="Y4330" s="28" ph="1"/>
    </row>
    <row r="4331" spans="25:25" ht="21" x14ac:dyDescent="0.15">
      <c r="Y4331" s="28" ph="1"/>
    </row>
    <row r="4332" spans="25:25" ht="21" x14ac:dyDescent="0.15">
      <c r="Y4332" s="28" ph="1"/>
    </row>
    <row r="4333" spans="25:25" ht="21" x14ac:dyDescent="0.15">
      <c r="Y4333" s="28" ph="1"/>
    </row>
    <row r="4334" spans="25:25" ht="21" x14ac:dyDescent="0.15">
      <c r="Y4334" s="28" ph="1"/>
    </row>
    <row r="4335" spans="25:25" ht="21" x14ac:dyDescent="0.15">
      <c r="Y4335" s="28" ph="1"/>
    </row>
    <row r="4336" spans="25:25" ht="21" x14ac:dyDescent="0.15">
      <c r="Y4336" s="28" ph="1"/>
    </row>
    <row r="4337" spans="25:25" ht="21" x14ac:dyDescent="0.15">
      <c r="Y4337" s="28" ph="1"/>
    </row>
    <row r="4338" spans="25:25" ht="21" x14ac:dyDescent="0.15">
      <c r="Y4338" s="28" ph="1"/>
    </row>
    <row r="4339" spans="25:25" ht="21" x14ac:dyDescent="0.15">
      <c r="Y4339" s="28" ph="1"/>
    </row>
    <row r="4340" spans="25:25" ht="21" x14ac:dyDescent="0.15">
      <c r="Y4340" s="28" ph="1"/>
    </row>
    <row r="4341" spans="25:25" ht="21" x14ac:dyDescent="0.15">
      <c r="Y4341" s="28" ph="1"/>
    </row>
    <row r="4342" spans="25:25" ht="21" x14ac:dyDescent="0.15">
      <c r="Y4342" s="28" ph="1"/>
    </row>
    <row r="4343" spans="25:25" ht="21" x14ac:dyDescent="0.15">
      <c r="Y4343" s="28" ph="1"/>
    </row>
    <row r="4344" spans="25:25" ht="21" x14ac:dyDescent="0.15">
      <c r="Y4344" s="28" ph="1"/>
    </row>
    <row r="4345" spans="25:25" ht="21" x14ac:dyDescent="0.15">
      <c r="Y4345" s="28" ph="1"/>
    </row>
    <row r="4346" spans="25:25" ht="21" x14ac:dyDescent="0.15">
      <c r="Y4346" s="28" ph="1"/>
    </row>
    <row r="4347" spans="25:25" ht="21" x14ac:dyDescent="0.15">
      <c r="Y4347" s="28" ph="1"/>
    </row>
    <row r="4348" spans="25:25" ht="21" x14ac:dyDescent="0.15">
      <c r="Y4348" s="28" ph="1"/>
    </row>
    <row r="4349" spans="25:25" ht="21" x14ac:dyDescent="0.15">
      <c r="Y4349" s="28" ph="1"/>
    </row>
    <row r="4350" spans="25:25" ht="21" x14ac:dyDescent="0.15">
      <c r="Y4350" s="28" ph="1"/>
    </row>
    <row r="4351" spans="25:25" ht="21" x14ac:dyDescent="0.15">
      <c r="Y4351" s="28" ph="1"/>
    </row>
    <row r="4352" spans="25:25" ht="21" x14ac:dyDescent="0.15">
      <c r="Y4352" s="28" ph="1"/>
    </row>
    <row r="4353" spans="25:25" ht="21" x14ac:dyDescent="0.15">
      <c r="Y4353" s="28" ph="1"/>
    </row>
    <row r="4354" spans="25:25" ht="21" x14ac:dyDescent="0.15">
      <c r="Y4354" s="28" ph="1"/>
    </row>
    <row r="4355" spans="25:25" ht="21" x14ac:dyDescent="0.15">
      <c r="Y4355" s="28" ph="1"/>
    </row>
    <row r="4356" spans="25:25" ht="21" x14ac:dyDescent="0.15">
      <c r="Y4356" s="28" ph="1"/>
    </row>
    <row r="4357" spans="25:25" ht="21" x14ac:dyDescent="0.15">
      <c r="Y4357" s="28" ph="1"/>
    </row>
    <row r="4358" spans="25:25" ht="21" x14ac:dyDescent="0.15">
      <c r="Y4358" s="28" ph="1"/>
    </row>
    <row r="4359" spans="25:25" ht="21" x14ac:dyDescent="0.15">
      <c r="Y4359" s="28" ph="1"/>
    </row>
    <row r="4360" spans="25:25" ht="21" x14ac:dyDescent="0.15">
      <c r="Y4360" s="28" ph="1"/>
    </row>
    <row r="4361" spans="25:25" ht="21" x14ac:dyDescent="0.15">
      <c r="Y4361" s="28" ph="1"/>
    </row>
    <row r="4362" spans="25:25" ht="21" x14ac:dyDescent="0.15">
      <c r="Y4362" s="28" ph="1"/>
    </row>
    <row r="4363" spans="25:25" ht="21" x14ac:dyDescent="0.15">
      <c r="Y4363" s="28" ph="1"/>
    </row>
    <row r="4364" spans="25:25" ht="21" x14ac:dyDescent="0.15">
      <c r="Y4364" s="28" ph="1"/>
    </row>
    <row r="4365" spans="25:25" ht="21" x14ac:dyDescent="0.15">
      <c r="Y4365" s="28" ph="1"/>
    </row>
    <row r="4366" spans="25:25" ht="21" x14ac:dyDescent="0.15">
      <c r="Y4366" s="28" ph="1"/>
    </row>
    <row r="4367" spans="25:25" ht="21" x14ac:dyDescent="0.15">
      <c r="Y4367" s="28" ph="1"/>
    </row>
    <row r="4368" spans="25:25" ht="21" x14ac:dyDescent="0.15">
      <c r="Y4368" s="28" ph="1"/>
    </row>
    <row r="4369" spans="25:25" ht="21" x14ac:dyDescent="0.15">
      <c r="Y4369" s="28" ph="1"/>
    </row>
    <row r="4370" spans="25:25" ht="21" x14ac:dyDescent="0.15">
      <c r="Y4370" s="28" ph="1"/>
    </row>
    <row r="4371" spans="25:25" ht="21" x14ac:dyDescent="0.15">
      <c r="Y4371" s="28" ph="1"/>
    </row>
    <row r="4372" spans="25:25" ht="21" x14ac:dyDescent="0.15">
      <c r="Y4372" s="28" ph="1"/>
    </row>
    <row r="4373" spans="25:25" ht="21" x14ac:dyDescent="0.15">
      <c r="Y4373" s="28" ph="1"/>
    </row>
    <row r="4374" spans="25:25" ht="21" x14ac:dyDescent="0.15">
      <c r="Y4374" s="28" ph="1"/>
    </row>
    <row r="4375" spans="25:25" ht="21" x14ac:dyDescent="0.15">
      <c r="Y4375" s="28" ph="1"/>
    </row>
    <row r="4376" spans="25:25" ht="21" x14ac:dyDescent="0.15">
      <c r="Y4376" s="28" ph="1"/>
    </row>
    <row r="4377" spans="25:25" ht="21" x14ac:dyDescent="0.15">
      <c r="Y4377" s="28" ph="1"/>
    </row>
    <row r="4378" spans="25:25" ht="21" x14ac:dyDescent="0.15">
      <c r="Y4378" s="28" ph="1"/>
    </row>
    <row r="4379" spans="25:25" ht="21" x14ac:dyDescent="0.15">
      <c r="Y4379" s="28" ph="1"/>
    </row>
    <row r="4380" spans="25:25" ht="21" x14ac:dyDescent="0.15">
      <c r="Y4380" s="28" ph="1"/>
    </row>
    <row r="4381" spans="25:25" ht="21" x14ac:dyDescent="0.15">
      <c r="Y4381" s="28" ph="1"/>
    </row>
    <row r="4382" spans="25:25" ht="21" x14ac:dyDescent="0.15">
      <c r="Y4382" s="28" ph="1"/>
    </row>
    <row r="4383" spans="25:25" ht="21" x14ac:dyDescent="0.15">
      <c r="Y4383" s="28" ph="1"/>
    </row>
    <row r="4384" spans="25:25" ht="21" x14ac:dyDescent="0.15">
      <c r="Y4384" s="28" ph="1"/>
    </row>
    <row r="4385" spans="25:25" ht="21" x14ac:dyDescent="0.15">
      <c r="Y4385" s="28" ph="1"/>
    </row>
    <row r="4386" spans="25:25" ht="21" x14ac:dyDescent="0.15">
      <c r="Y4386" s="28" ph="1"/>
    </row>
    <row r="4387" spans="25:25" ht="21" x14ac:dyDescent="0.15">
      <c r="Y4387" s="28" ph="1"/>
    </row>
    <row r="4388" spans="25:25" ht="21" x14ac:dyDescent="0.15">
      <c r="Y4388" s="28" ph="1"/>
    </row>
    <row r="4389" spans="25:25" ht="21" x14ac:dyDescent="0.15">
      <c r="Y4389" s="28" ph="1"/>
    </row>
    <row r="4390" spans="25:25" ht="21" x14ac:dyDescent="0.15">
      <c r="Y4390" s="28" ph="1"/>
    </row>
    <row r="4391" spans="25:25" ht="21" x14ac:dyDescent="0.15">
      <c r="Y4391" s="28" ph="1"/>
    </row>
    <row r="4392" spans="25:25" ht="21" x14ac:dyDescent="0.15">
      <c r="Y4392" s="28" ph="1"/>
    </row>
    <row r="4393" spans="25:25" ht="21" x14ac:dyDescent="0.15">
      <c r="Y4393" s="28" ph="1"/>
    </row>
    <row r="4394" spans="25:25" ht="21" x14ac:dyDescent="0.15">
      <c r="Y4394" s="28" ph="1"/>
    </row>
    <row r="4395" spans="25:25" ht="21" x14ac:dyDescent="0.15">
      <c r="Y4395" s="28" ph="1"/>
    </row>
    <row r="4396" spans="25:25" ht="21" x14ac:dyDescent="0.15">
      <c r="Y4396" s="28" ph="1"/>
    </row>
    <row r="4397" spans="25:25" ht="21" x14ac:dyDescent="0.15">
      <c r="Y4397" s="28" ph="1"/>
    </row>
    <row r="4398" spans="25:25" ht="21" x14ac:dyDescent="0.15">
      <c r="Y4398" s="28" ph="1"/>
    </row>
    <row r="4399" spans="25:25" ht="21" x14ac:dyDescent="0.15">
      <c r="Y4399" s="28" ph="1"/>
    </row>
    <row r="4400" spans="25:25" ht="21" x14ac:dyDescent="0.15">
      <c r="Y4400" s="28" ph="1"/>
    </row>
    <row r="4401" spans="25:25" ht="21" x14ac:dyDescent="0.15">
      <c r="Y4401" s="28" ph="1"/>
    </row>
    <row r="4402" spans="25:25" ht="21" x14ac:dyDescent="0.15">
      <c r="Y4402" s="28" ph="1"/>
    </row>
    <row r="4403" spans="25:25" ht="21" x14ac:dyDescent="0.15">
      <c r="Y4403" s="28" ph="1"/>
    </row>
    <row r="4404" spans="25:25" ht="21" x14ac:dyDescent="0.15">
      <c r="Y4404" s="28" ph="1"/>
    </row>
    <row r="4405" spans="25:25" ht="21" x14ac:dyDescent="0.15">
      <c r="Y4405" s="28" ph="1"/>
    </row>
    <row r="4406" spans="25:25" ht="21" x14ac:dyDescent="0.15">
      <c r="Y4406" s="28" ph="1"/>
    </row>
    <row r="4407" spans="25:25" ht="21" x14ac:dyDescent="0.15">
      <c r="Y4407" s="28" ph="1"/>
    </row>
    <row r="4408" spans="25:25" ht="21" x14ac:dyDescent="0.15">
      <c r="Y4408" s="28" ph="1"/>
    </row>
    <row r="4409" spans="25:25" ht="21" x14ac:dyDescent="0.15">
      <c r="Y4409" s="28" ph="1"/>
    </row>
    <row r="4410" spans="25:25" ht="21" x14ac:dyDescent="0.15">
      <c r="Y4410" s="28" ph="1"/>
    </row>
    <row r="4411" spans="25:25" ht="21" x14ac:dyDescent="0.15">
      <c r="Y4411" s="28" ph="1"/>
    </row>
    <row r="4412" spans="25:25" ht="21" x14ac:dyDescent="0.15">
      <c r="Y4412" s="28" ph="1"/>
    </row>
    <row r="4413" spans="25:25" ht="21" x14ac:dyDescent="0.15">
      <c r="Y4413" s="28" ph="1"/>
    </row>
    <row r="4414" spans="25:25" ht="21" x14ac:dyDescent="0.15">
      <c r="Y4414" s="28" ph="1"/>
    </row>
    <row r="4415" spans="25:25" ht="21" x14ac:dyDescent="0.15">
      <c r="Y4415" s="28" ph="1"/>
    </row>
    <row r="4416" spans="25:25" ht="21" x14ac:dyDescent="0.15">
      <c r="Y4416" s="28" ph="1"/>
    </row>
    <row r="4417" spans="25:25" ht="21" x14ac:dyDescent="0.15">
      <c r="Y4417" s="28" ph="1"/>
    </row>
    <row r="4418" spans="25:25" ht="21" x14ac:dyDescent="0.15">
      <c r="Y4418" s="28" ph="1"/>
    </row>
    <row r="4419" spans="25:25" ht="21" x14ac:dyDescent="0.15">
      <c r="Y4419" s="28" ph="1"/>
    </row>
    <row r="4420" spans="25:25" ht="21" x14ac:dyDescent="0.15">
      <c r="Y4420" s="28" ph="1"/>
    </row>
    <row r="4421" spans="25:25" ht="21" x14ac:dyDescent="0.15">
      <c r="Y4421" s="28" ph="1"/>
    </row>
    <row r="4422" spans="25:25" ht="21" x14ac:dyDescent="0.15">
      <c r="Y4422" s="28" ph="1"/>
    </row>
    <row r="4423" spans="25:25" ht="21" x14ac:dyDescent="0.15">
      <c r="Y4423" s="28" ph="1"/>
    </row>
    <row r="4424" spans="25:25" ht="21" x14ac:dyDescent="0.15">
      <c r="Y4424" s="28" ph="1"/>
    </row>
    <row r="4425" spans="25:25" ht="21" x14ac:dyDescent="0.15">
      <c r="Y4425" s="28" ph="1"/>
    </row>
    <row r="4426" spans="25:25" ht="21" x14ac:dyDescent="0.15">
      <c r="Y4426" s="28" ph="1"/>
    </row>
    <row r="4427" spans="25:25" ht="21" x14ac:dyDescent="0.15">
      <c r="Y4427" s="28" ph="1"/>
    </row>
    <row r="4428" spans="25:25" ht="21" x14ac:dyDescent="0.15">
      <c r="Y4428" s="28" ph="1"/>
    </row>
    <row r="4429" spans="25:25" ht="21" x14ac:dyDescent="0.15">
      <c r="Y4429" s="28" ph="1"/>
    </row>
    <row r="4430" spans="25:25" ht="21" x14ac:dyDescent="0.15">
      <c r="Y4430" s="28" ph="1"/>
    </row>
    <row r="4431" spans="25:25" ht="21" x14ac:dyDescent="0.15">
      <c r="Y4431" s="28" ph="1"/>
    </row>
    <row r="4432" spans="25:25" ht="21" x14ac:dyDescent="0.15">
      <c r="Y4432" s="28" ph="1"/>
    </row>
    <row r="4433" spans="25:25" ht="21" x14ac:dyDescent="0.15">
      <c r="Y4433" s="28" ph="1"/>
    </row>
    <row r="4434" spans="25:25" ht="21" x14ac:dyDescent="0.15">
      <c r="Y4434" s="28" ph="1"/>
    </row>
    <row r="4435" spans="25:25" ht="21" x14ac:dyDescent="0.15">
      <c r="Y4435" s="28" ph="1"/>
    </row>
    <row r="4436" spans="25:25" ht="21" x14ac:dyDescent="0.15">
      <c r="Y4436" s="28" ph="1"/>
    </row>
    <row r="4437" spans="25:25" ht="21" x14ac:dyDescent="0.15">
      <c r="Y4437" s="28" ph="1"/>
    </row>
    <row r="4438" spans="25:25" ht="21" x14ac:dyDescent="0.15">
      <c r="Y4438" s="28" ph="1"/>
    </row>
    <row r="4439" spans="25:25" ht="21" x14ac:dyDescent="0.15">
      <c r="Y4439" s="28" ph="1"/>
    </row>
    <row r="4440" spans="25:25" ht="21" x14ac:dyDescent="0.15">
      <c r="Y4440" s="28" ph="1"/>
    </row>
    <row r="4441" spans="25:25" ht="21" x14ac:dyDescent="0.15">
      <c r="Y4441" s="28" ph="1"/>
    </row>
    <row r="4442" spans="25:25" ht="21" x14ac:dyDescent="0.15">
      <c r="Y4442" s="28" ph="1"/>
    </row>
    <row r="4443" spans="25:25" ht="21" x14ac:dyDescent="0.15">
      <c r="Y4443" s="28" ph="1"/>
    </row>
    <row r="4444" spans="25:25" ht="21" x14ac:dyDescent="0.15">
      <c r="Y4444" s="28" ph="1"/>
    </row>
    <row r="4445" spans="25:25" ht="21" x14ac:dyDescent="0.15">
      <c r="Y4445" s="28" ph="1"/>
    </row>
    <row r="4446" spans="25:25" ht="21" x14ac:dyDescent="0.15">
      <c r="Y4446" s="28" ph="1"/>
    </row>
    <row r="4447" spans="25:25" ht="21" x14ac:dyDescent="0.15">
      <c r="Y4447" s="28" ph="1"/>
    </row>
    <row r="4448" spans="25:25" ht="21" x14ac:dyDescent="0.15">
      <c r="Y4448" s="28" ph="1"/>
    </row>
    <row r="4449" spans="25:25" ht="21" x14ac:dyDescent="0.15">
      <c r="Y4449" s="28" ph="1"/>
    </row>
    <row r="4450" spans="25:25" ht="21" x14ac:dyDescent="0.15">
      <c r="Y4450" s="28" ph="1"/>
    </row>
    <row r="4451" spans="25:25" ht="21" x14ac:dyDescent="0.15">
      <c r="Y4451" s="28" ph="1"/>
    </row>
    <row r="4452" spans="25:25" ht="21" x14ac:dyDescent="0.15">
      <c r="Y4452" s="28" ph="1"/>
    </row>
    <row r="4453" spans="25:25" ht="21" x14ac:dyDescent="0.15">
      <c r="Y4453" s="28" ph="1"/>
    </row>
    <row r="4454" spans="25:25" ht="21" x14ac:dyDescent="0.15">
      <c r="Y4454" s="28" ph="1"/>
    </row>
    <row r="4455" spans="25:25" ht="21" x14ac:dyDescent="0.15">
      <c r="Y4455" s="28" ph="1"/>
    </row>
    <row r="4456" spans="25:25" ht="21" x14ac:dyDescent="0.15">
      <c r="Y4456" s="28" ph="1"/>
    </row>
    <row r="4457" spans="25:25" ht="21" x14ac:dyDescent="0.15">
      <c r="Y4457" s="28" ph="1"/>
    </row>
    <row r="4458" spans="25:25" ht="21" x14ac:dyDescent="0.15">
      <c r="Y4458" s="28" ph="1"/>
    </row>
    <row r="4459" spans="25:25" ht="21" x14ac:dyDescent="0.15">
      <c r="Y4459" s="28" ph="1"/>
    </row>
    <row r="4460" spans="25:25" ht="21" x14ac:dyDescent="0.15">
      <c r="Y4460" s="28" ph="1"/>
    </row>
    <row r="4461" spans="25:25" ht="21" x14ac:dyDescent="0.15">
      <c r="Y4461" s="28" ph="1"/>
    </row>
    <row r="4462" spans="25:25" ht="21" x14ac:dyDescent="0.15">
      <c r="Y4462" s="28" ph="1"/>
    </row>
    <row r="4463" spans="25:25" ht="21" x14ac:dyDescent="0.15">
      <c r="Y4463" s="28" ph="1"/>
    </row>
    <row r="4464" spans="25:25" ht="21" x14ac:dyDescent="0.15">
      <c r="Y4464" s="28" ph="1"/>
    </row>
    <row r="4465" spans="25:25" ht="21" x14ac:dyDescent="0.15">
      <c r="Y4465" s="28" ph="1"/>
    </row>
    <row r="4466" spans="25:25" ht="21" x14ac:dyDescent="0.15">
      <c r="Y4466" s="28" ph="1"/>
    </row>
    <row r="4467" spans="25:25" ht="21" x14ac:dyDescent="0.15">
      <c r="Y4467" s="28" ph="1"/>
    </row>
    <row r="4468" spans="25:25" ht="21" x14ac:dyDescent="0.15">
      <c r="Y4468" s="28" ph="1"/>
    </row>
    <row r="4469" spans="25:25" ht="21" x14ac:dyDescent="0.15">
      <c r="Y4469" s="28" ph="1"/>
    </row>
    <row r="4470" spans="25:25" ht="21" x14ac:dyDescent="0.15">
      <c r="Y4470" s="28" ph="1"/>
    </row>
    <row r="4471" spans="25:25" ht="21" x14ac:dyDescent="0.15">
      <c r="Y4471" s="28" ph="1"/>
    </row>
    <row r="4472" spans="25:25" ht="21" x14ac:dyDescent="0.15">
      <c r="Y4472" s="28" ph="1"/>
    </row>
    <row r="4473" spans="25:25" ht="21" x14ac:dyDescent="0.15">
      <c r="Y4473" s="28" ph="1"/>
    </row>
    <row r="4474" spans="25:25" ht="21" x14ac:dyDescent="0.15">
      <c r="Y4474" s="28" ph="1"/>
    </row>
    <row r="4475" spans="25:25" ht="21" x14ac:dyDescent="0.15">
      <c r="Y4475" s="28" ph="1"/>
    </row>
    <row r="4476" spans="25:25" ht="21" x14ac:dyDescent="0.15">
      <c r="Y4476" s="28" ph="1"/>
    </row>
    <row r="4477" spans="25:25" ht="21" x14ac:dyDescent="0.15">
      <c r="Y4477" s="28" ph="1"/>
    </row>
    <row r="4478" spans="25:25" ht="21" x14ac:dyDescent="0.15">
      <c r="Y4478" s="28" ph="1"/>
    </row>
    <row r="4479" spans="25:25" ht="21" x14ac:dyDescent="0.15">
      <c r="Y4479" s="28" ph="1"/>
    </row>
    <row r="4480" spans="25:25" ht="21" x14ac:dyDescent="0.15">
      <c r="Y4480" s="28" ph="1"/>
    </row>
    <row r="4481" spans="25:25" ht="21" x14ac:dyDescent="0.15">
      <c r="Y4481" s="28" ph="1"/>
    </row>
    <row r="4482" spans="25:25" ht="21" x14ac:dyDescent="0.15">
      <c r="Y4482" s="28" ph="1"/>
    </row>
    <row r="4483" spans="25:25" ht="21" x14ac:dyDescent="0.15">
      <c r="Y4483" s="28" ph="1"/>
    </row>
    <row r="4484" spans="25:25" ht="21" x14ac:dyDescent="0.15">
      <c r="Y4484" s="28" ph="1"/>
    </row>
    <row r="4485" spans="25:25" ht="21" x14ac:dyDescent="0.15">
      <c r="Y4485" s="28" ph="1"/>
    </row>
    <row r="4486" spans="25:25" ht="21" x14ac:dyDescent="0.15">
      <c r="Y4486" s="28" ph="1"/>
    </row>
    <row r="4487" spans="25:25" ht="21" x14ac:dyDescent="0.15">
      <c r="Y4487" s="28" ph="1"/>
    </row>
    <row r="4488" spans="25:25" ht="21" x14ac:dyDescent="0.15">
      <c r="Y4488" s="28" ph="1"/>
    </row>
    <row r="4489" spans="25:25" ht="21" x14ac:dyDescent="0.15">
      <c r="Y4489" s="28" ph="1"/>
    </row>
    <row r="4490" spans="25:25" ht="21" x14ac:dyDescent="0.15">
      <c r="Y4490" s="28" ph="1"/>
    </row>
    <row r="4491" spans="25:25" ht="21" x14ac:dyDescent="0.15">
      <c r="Y4491" s="28" ph="1"/>
    </row>
    <row r="4492" spans="25:25" ht="21" x14ac:dyDescent="0.15">
      <c r="Y4492" s="28" ph="1"/>
    </row>
    <row r="4493" spans="25:25" ht="21" x14ac:dyDescent="0.15">
      <c r="Y4493" s="28" ph="1"/>
    </row>
    <row r="4494" spans="25:25" ht="21" x14ac:dyDescent="0.15">
      <c r="Y4494" s="28" ph="1"/>
    </row>
    <row r="4495" spans="25:25" ht="21" x14ac:dyDescent="0.15">
      <c r="Y4495" s="28" ph="1"/>
    </row>
    <row r="4496" spans="25:25" ht="21" x14ac:dyDescent="0.15">
      <c r="Y4496" s="28" ph="1"/>
    </row>
    <row r="4497" spans="25:25" ht="21" x14ac:dyDescent="0.15">
      <c r="Y4497" s="28" ph="1"/>
    </row>
    <row r="4498" spans="25:25" ht="21" x14ac:dyDescent="0.15">
      <c r="Y4498" s="28" ph="1"/>
    </row>
    <row r="4499" spans="25:25" ht="21" x14ac:dyDescent="0.15">
      <c r="Y4499" s="28" ph="1"/>
    </row>
    <row r="4500" spans="25:25" ht="21" x14ac:dyDescent="0.15">
      <c r="Y4500" s="28" ph="1"/>
    </row>
    <row r="4501" spans="25:25" ht="21" x14ac:dyDescent="0.15">
      <c r="Y4501" s="28" ph="1"/>
    </row>
    <row r="4502" spans="25:25" ht="21" x14ac:dyDescent="0.15">
      <c r="Y4502" s="28" ph="1"/>
    </row>
    <row r="4503" spans="25:25" ht="21" x14ac:dyDescent="0.15">
      <c r="Y4503" s="28" ph="1"/>
    </row>
    <row r="4504" spans="25:25" ht="21" x14ac:dyDescent="0.15">
      <c r="Y4504" s="28" ph="1"/>
    </row>
    <row r="4505" spans="25:25" ht="21" x14ac:dyDescent="0.15">
      <c r="Y4505" s="28" ph="1"/>
    </row>
    <row r="4506" spans="25:25" ht="21" x14ac:dyDescent="0.15">
      <c r="Y4506" s="28" ph="1"/>
    </row>
    <row r="4507" spans="25:25" ht="21" x14ac:dyDescent="0.15">
      <c r="Y4507" s="28" ph="1"/>
    </row>
    <row r="4508" spans="25:25" ht="21" x14ac:dyDescent="0.15">
      <c r="Y4508" s="28" ph="1"/>
    </row>
    <row r="4509" spans="25:25" ht="21" x14ac:dyDescent="0.15">
      <c r="Y4509" s="28" ph="1"/>
    </row>
    <row r="4510" spans="25:25" ht="21" x14ac:dyDescent="0.15">
      <c r="Y4510" s="28" ph="1"/>
    </row>
    <row r="4511" spans="25:25" ht="21" x14ac:dyDescent="0.15">
      <c r="Y4511" s="28" ph="1"/>
    </row>
    <row r="4512" spans="25:25" ht="21" x14ac:dyDescent="0.15">
      <c r="Y4512" s="28" ph="1"/>
    </row>
    <row r="4513" spans="25:25" ht="21" x14ac:dyDescent="0.15">
      <c r="Y4513" s="28" ph="1"/>
    </row>
    <row r="4514" spans="25:25" ht="21" x14ac:dyDescent="0.15">
      <c r="Y4514" s="28" ph="1"/>
    </row>
    <row r="4515" spans="25:25" ht="21" x14ac:dyDescent="0.15">
      <c r="Y4515" s="28" ph="1"/>
    </row>
    <row r="4516" spans="25:25" ht="21" x14ac:dyDescent="0.15">
      <c r="Y4516" s="28" ph="1"/>
    </row>
    <row r="4517" spans="25:25" ht="21" x14ac:dyDescent="0.15">
      <c r="Y4517" s="28" ph="1"/>
    </row>
    <row r="4518" spans="25:25" ht="21" x14ac:dyDescent="0.15">
      <c r="Y4518" s="28" ph="1"/>
    </row>
    <row r="4519" spans="25:25" ht="21" x14ac:dyDescent="0.15">
      <c r="Y4519" s="28" ph="1"/>
    </row>
    <row r="4520" spans="25:25" ht="21" x14ac:dyDescent="0.15">
      <c r="Y4520" s="28" ph="1"/>
    </row>
    <row r="4521" spans="25:25" ht="21" x14ac:dyDescent="0.15">
      <c r="Y4521" s="28" ph="1"/>
    </row>
    <row r="4522" spans="25:25" ht="21" x14ac:dyDescent="0.15">
      <c r="Y4522" s="28" ph="1"/>
    </row>
    <row r="4523" spans="25:25" ht="21" x14ac:dyDescent="0.15">
      <c r="Y4523" s="28" ph="1"/>
    </row>
    <row r="4524" spans="25:25" ht="21" x14ac:dyDescent="0.15">
      <c r="Y4524" s="28" ph="1"/>
    </row>
    <row r="4525" spans="25:25" ht="21" x14ac:dyDescent="0.15">
      <c r="Y4525" s="28" ph="1"/>
    </row>
    <row r="4526" spans="25:25" ht="21" x14ac:dyDescent="0.15">
      <c r="Y4526" s="28" ph="1"/>
    </row>
    <row r="4527" spans="25:25" ht="21" x14ac:dyDescent="0.15">
      <c r="Y4527" s="28" ph="1"/>
    </row>
    <row r="4528" spans="25:25" ht="21" x14ac:dyDescent="0.15">
      <c r="Y4528" s="28" ph="1"/>
    </row>
    <row r="4529" spans="25:25" ht="21" x14ac:dyDescent="0.15">
      <c r="Y4529" s="28" ph="1"/>
    </row>
    <row r="4530" spans="25:25" ht="21" x14ac:dyDescent="0.15">
      <c r="Y4530" s="28" ph="1"/>
    </row>
    <row r="4531" spans="25:25" ht="21" x14ac:dyDescent="0.15">
      <c r="Y4531" s="28" ph="1"/>
    </row>
    <row r="4532" spans="25:25" ht="21" x14ac:dyDescent="0.15">
      <c r="Y4532" s="28" ph="1"/>
    </row>
    <row r="4533" spans="25:25" ht="21" x14ac:dyDescent="0.15">
      <c r="Y4533" s="28" ph="1"/>
    </row>
    <row r="4534" spans="25:25" ht="21" x14ac:dyDescent="0.15">
      <c r="Y4534" s="28" ph="1"/>
    </row>
    <row r="4535" spans="25:25" ht="21" x14ac:dyDescent="0.15">
      <c r="Y4535" s="28" ph="1"/>
    </row>
    <row r="4536" spans="25:25" ht="21" x14ac:dyDescent="0.15">
      <c r="Y4536" s="28" ph="1"/>
    </row>
    <row r="4537" spans="25:25" ht="21" x14ac:dyDescent="0.15">
      <c r="Y4537" s="28" ph="1"/>
    </row>
    <row r="4538" spans="25:25" ht="21" x14ac:dyDescent="0.15">
      <c r="Y4538" s="28" ph="1"/>
    </row>
    <row r="4539" spans="25:25" ht="21" x14ac:dyDescent="0.15">
      <c r="Y4539" s="28" ph="1"/>
    </row>
    <row r="4540" spans="25:25" ht="21" x14ac:dyDescent="0.15">
      <c r="Y4540" s="28" ph="1"/>
    </row>
    <row r="4541" spans="25:25" ht="21" x14ac:dyDescent="0.15">
      <c r="Y4541" s="28" ph="1"/>
    </row>
    <row r="4542" spans="25:25" ht="21" x14ac:dyDescent="0.15">
      <c r="Y4542" s="28" ph="1"/>
    </row>
    <row r="4543" spans="25:25" ht="21" x14ac:dyDescent="0.15">
      <c r="Y4543" s="28" ph="1"/>
    </row>
    <row r="4544" spans="25:25" ht="21" x14ac:dyDescent="0.15">
      <c r="Y4544" s="28" ph="1"/>
    </row>
    <row r="4545" spans="25:25" ht="21" x14ac:dyDescent="0.15">
      <c r="Y4545" s="28" ph="1"/>
    </row>
    <row r="4546" spans="25:25" ht="21" x14ac:dyDescent="0.15">
      <c r="Y4546" s="28" ph="1"/>
    </row>
    <row r="4547" spans="25:25" ht="21" x14ac:dyDescent="0.15">
      <c r="Y4547" s="28" ph="1"/>
    </row>
    <row r="4548" spans="25:25" ht="21" x14ac:dyDescent="0.15">
      <c r="Y4548" s="28" ph="1"/>
    </row>
    <row r="4549" spans="25:25" ht="21" x14ac:dyDescent="0.15">
      <c r="Y4549" s="28" ph="1"/>
    </row>
    <row r="4550" spans="25:25" ht="21" x14ac:dyDescent="0.15">
      <c r="Y4550" s="28" ph="1"/>
    </row>
    <row r="4551" spans="25:25" ht="21" x14ac:dyDescent="0.15">
      <c r="Y4551" s="28" ph="1"/>
    </row>
    <row r="4552" spans="25:25" ht="21" x14ac:dyDescent="0.15">
      <c r="Y4552" s="28" ph="1"/>
    </row>
    <row r="4553" spans="25:25" ht="21" x14ac:dyDescent="0.15">
      <c r="Y4553" s="28" ph="1"/>
    </row>
    <row r="4554" spans="25:25" ht="21" x14ac:dyDescent="0.15">
      <c r="Y4554" s="28" ph="1"/>
    </row>
    <row r="4555" spans="25:25" ht="21" x14ac:dyDescent="0.15">
      <c r="Y4555" s="28" ph="1"/>
    </row>
    <row r="4556" spans="25:25" ht="21" x14ac:dyDescent="0.15">
      <c r="Y4556" s="28" ph="1"/>
    </row>
    <row r="4557" spans="25:25" ht="21" x14ac:dyDescent="0.15">
      <c r="Y4557" s="28" ph="1"/>
    </row>
    <row r="4558" spans="25:25" ht="21" x14ac:dyDescent="0.15">
      <c r="Y4558" s="28" ph="1"/>
    </row>
    <row r="4559" spans="25:25" ht="21" x14ac:dyDescent="0.15">
      <c r="Y4559" s="28" ph="1"/>
    </row>
    <row r="4560" spans="25:25" ht="21" x14ac:dyDescent="0.15">
      <c r="Y4560" s="28" ph="1"/>
    </row>
    <row r="4561" spans="25:25" ht="21" x14ac:dyDescent="0.15">
      <c r="Y4561" s="28" ph="1"/>
    </row>
    <row r="4562" spans="25:25" ht="21" x14ac:dyDescent="0.15">
      <c r="Y4562" s="28" ph="1"/>
    </row>
    <row r="4563" spans="25:25" ht="21" x14ac:dyDescent="0.15">
      <c r="Y4563" s="28" ph="1"/>
    </row>
    <row r="4564" spans="25:25" ht="21" x14ac:dyDescent="0.15">
      <c r="Y4564" s="28" ph="1"/>
    </row>
    <row r="4565" spans="25:25" ht="21" x14ac:dyDescent="0.15">
      <c r="Y4565" s="28" ph="1"/>
    </row>
    <row r="4566" spans="25:25" ht="21" x14ac:dyDescent="0.15">
      <c r="Y4566" s="28" ph="1"/>
    </row>
    <row r="4567" spans="25:25" ht="21" x14ac:dyDescent="0.15">
      <c r="Y4567" s="28" ph="1"/>
    </row>
    <row r="4568" spans="25:25" ht="21" x14ac:dyDescent="0.15">
      <c r="Y4568" s="28" ph="1"/>
    </row>
    <row r="4569" spans="25:25" ht="21" x14ac:dyDescent="0.15">
      <c r="Y4569" s="28" ph="1"/>
    </row>
    <row r="4570" spans="25:25" ht="21" x14ac:dyDescent="0.15">
      <c r="Y4570" s="28" ph="1"/>
    </row>
    <row r="4571" spans="25:25" ht="21" x14ac:dyDescent="0.15">
      <c r="Y4571" s="28" ph="1"/>
    </row>
    <row r="4572" spans="25:25" ht="21" x14ac:dyDescent="0.15">
      <c r="Y4572" s="28" ph="1"/>
    </row>
    <row r="4573" spans="25:25" ht="21" x14ac:dyDescent="0.15">
      <c r="Y4573" s="28" ph="1"/>
    </row>
    <row r="4574" spans="25:25" ht="21" x14ac:dyDescent="0.15">
      <c r="Y4574" s="28" ph="1"/>
    </row>
    <row r="4575" spans="25:25" ht="21" x14ac:dyDescent="0.15">
      <c r="Y4575" s="28" ph="1"/>
    </row>
    <row r="4576" spans="25:25" ht="21" x14ac:dyDescent="0.15">
      <c r="Y4576" s="28" ph="1"/>
    </row>
    <row r="4577" spans="25:25" ht="21" x14ac:dyDescent="0.15">
      <c r="Y4577" s="28" ph="1"/>
    </row>
    <row r="4578" spans="25:25" ht="21" x14ac:dyDescent="0.15">
      <c r="Y4578" s="28" ph="1"/>
    </row>
    <row r="4579" spans="25:25" ht="21" x14ac:dyDescent="0.15">
      <c r="Y4579" s="28" ph="1"/>
    </row>
    <row r="4580" spans="25:25" ht="21" x14ac:dyDescent="0.15">
      <c r="Y4580" s="28" ph="1"/>
    </row>
    <row r="4581" spans="25:25" ht="21" x14ac:dyDescent="0.15">
      <c r="Y4581" s="28" ph="1"/>
    </row>
    <row r="4582" spans="25:25" ht="21" x14ac:dyDescent="0.15">
      <c r="Y4582" s="28" ph="1"/>
    </row>
    <row r="4583" spans="25:25" ht="21" x14ac:dyDescent="0.15">
      <c r="Y4583" s="28" ph="1"/>
    </row>
    <row r="4584" spans="25:25" ht="21" x14ac:dyDescent="0.15">
      <c r="Y4584" s="28" ph="1"/>
    </row>
    <row r="4585" spans="25:25" ht="21" x14ac:dyDescent="0.15">
      <c r="Y4585" s="28" ph="1"/>
    </row>
    <row r="4586" spans="25:25" ht="21" x14ac:dyDescent="0.15">
      <c r="Y4586" s="28" ph="1"/>
    </row>
    <row r="4587" spans="25:25" ht="21" x14ac:dyDescent="0.15">
      <c r="Y4587" s="28" ph="1"/>
    </row>
    <row r="4588" spans="25:25" ht="21" x14ac:dyDescent="0.15">
      <c r="Y4588" s="28" ph="1"/>
    </row>
    <row r="4589" spans="25:25" ht="21" x14ac:dyDescent="0.15">
      <c r="Y4589" s="28" ph="1"/>
    </row>
    <row r="4590" spans="25:25" ht="21" x14ac:dyDescent="0.15">
      <c r="Y4590" s="28" ph="1"/>
    </row>
    <row r="4591" spans="25:25" ht="21" x14ac:dyDescent="0.15">
      <c r="Y4591" s="28" ph="1"/>
    </row>
    <row r="4592" spans="25:25" ht="21" x14ac:dyDescent="0.15">
      <c r="Y4592" s="28" ph="1"/>
    </row>
    <row r="4593" spans="25:25" ht="21" x14ac:dyDescent="0.15">
      <c r="Y4593" s="28" ph="1"/>
    </row>
    <row r="4594" spans="25:25" ht="21" x14ac:dyDescent="0.15">
      <c r="Y4594" s="28" ph="1"/>
    </row>
    <row r="4595" spans="25:25" ht="21" x14ac:dyDescent="0.15">
      <c r="Y4595" s="28" ph="1"/>
    </row>
    <row r="4596" spans="25:25" ht="21" x14ac:dyDescent="0.15">
      <c r="Y4596" s="28" ph="1"/>
    </row>
    <row r="4597" spans="25:25" ht="21" x14ac:dyDescent="0.15">
      <c r="Y4597" s="28" ph="1"/>
    </row>
    <row r="4598" spans="25:25" ht="21" x14ac:dyDescent="0.15">
      <c r="Y4598" s="28" ph="1"/>
    </row>
    <row r="4599" spans="25:25" ht="21" x14ac:dyDescent="0.15">
      <c r="Y4599" s="28" ph="1"/>
    </row>
    <row r="4600" spans="25:25" ht="21" x14ac:dyDescent="0.15">
      <c r="Y4600" s="28" ph="1"/>
    </row>
    <row r="4601" spans="25:25" ht="21" x14ac:dyDescent="0.15">
      <c r="Y4601" s="28" ph="1"/>
    </row>
    <row r="4602" spans="25:25" ht="21" x14ac:dyDescent="0.15">
      <c r="Y4602" s="28" ph="1"/>
    </row>
    <row r="4603" spans="25:25" ht="21" x14ac:dyDescent="0.15">
      <c r="Y4603" s="28" ph="1"/>
    </row>
    <row r="4604" spans="25:25" ht="21" x14ac:dyDescent="0.15">
      <c r="Y4604" s="28" ph="1"/>
    </row>
    <row r="4605" spans="25:25" ht="21" x14ac:dyDescent="0.15">
      <c r="Y4605" s="28" ph="1"/>
    </row>
    <row r="4606" spans="25:25" ht="21" x14ac:dyDescent="0.15">
      <c r="Y4606" s="28" ph="1"/>
    </row>
    <row r="4607" spans="25:25" ht="21" x14ac:dyDescent="0.15">
      <c r="Y4607" s="28" ph="1"/>
    </row>
    <row r="4608" spans="25:25" ht="21" x14ac:dyDescent="0.15">
      <c r="Y4608" s="28" ph="1"/>
    </row>
    <row r="4609" spans="25:25" ht="21" x14ac:dyDescent="0.15">
      <c r="Y4609" s="28" ph="1"/>
    </row>
    <row r="4610" spans="25:25" ht="21" x14ac:dyDescent="0.15">
      <c r="Y4610" s="28" ph="1"/>
    </row>
    <row r="4611" spans="25:25" ht="21" x14ac:dyDescent="0.15">
      <c r="Y4611" s="28" ph="1"/>
    </row>
    <row r="4612" spans="25:25" ht="21" x14ac:dyDescent="0.15">
      <c r="Y4612" s="28" ph="1"/>
    </row>
    <row r="4613" spans="25:25" ht="21" x14ac:dyDescent="0.15">
      <c r="Y4613" s="28" ph="1"/>
    </row>
    <row r="4614" spans="25:25" ht="21" x14ac:dyDescent="0.15">
      <c r="Y4614" s="28" ph="1"/>
    </row>
    <row r="4615" spans="25:25" ht="21" x14ac:dyDescent="0.15">
      <c r="Y4615" s="28" ph="1"/>
    </row>
    <row r="4616" spans="25:25" ht="21" x14ac:dyDescent="0.15">
      <c r="Y4616" s="28" ph="1"/>
    </row>
    <row r="4617" spans="25:25" ht="21" x14ac:dyDescent="0.15">
      <c r="Y4617" s="28" ph="1"/>
    </row>
    <row r="4618" spans="25:25" ht="21" x14ac:dyDescent="0.15">
      <c r="Y4618" s="28" ph="1"/>
    </row>
    <row r="4619" spans="25:25" ht="21" x14ac:dyDescent="0.15">
      <c r="Y4619" s="28" ph="1"/>
    </row>
    <row r="4620" spans="25:25" ht="21" x14ac:dyDescent="0.15">
      <c r="Y4620" s="28" ph="1"/>
    </row>
    <row r="4621" spans="25:25" ht="21" x14ac:dyDescent="0.15">
      <c r="Y4621" s="28" ph="1"/>
    </row>
    <row r="4622" spans="25:25" ht="21" x14ac:dyDescent="0.15">
      <c r="Y4622" s="28" ph="1"/>
    </row>
    <row r="4623" spans="25:25" ht="21" x14ac:dyDescent="0.15">
      <c r="Y4623" s="28" ph="1"/>
    </row>
    <row r="4624" spans="25:25" ht="21" x14ac:dyDescent="0.15">
      <c r="Y4624" s="28" ph="1"/>
    </row>
    <row r="4625" spans="25:25" ht="21" x14ac:dyDescent="0.15">
      <c r="Y4625" s="28" ph="1"/>
    </row>
    <row r="4626" spans="25:25" ht="21" x14ac:dyDescent="0.15">
      <c r="Y4626" s="28" ph="1"/>
    </row>
    <row r="4627" spans="25:25" ht="21" x14ac:dyDescent="0.15">
      <c r="Y4627" s="28" ph="1"/>
    </row>
    <row r="4628" spans="25:25" ht="21" x14ac:dyDescent="0.15">
      <c r="Y4628" s="28" ph="1"/>
    </row>
    <row r="4629" spans="25:25" ht="21" x14ac:dyDescent="0.15">
      <c r="Y4629" s="28" ph="1"/>
    </row>
    <row r="4630" spans="25:25" ht="21" x14ac:dyDescent="0.15">
      <c r="Y4630" s="28" ph="1"/>
    </row>
    <row r="4631" spans="25:25" ht="21" x14ac:dyDescent="0.15">
      <c r="Y4631" s="28" ph="1"/>
    </row>
    <row r="4632" spans="25:25" ht="21" x14ac:dyDescent="0.15">
      <c r="Y4632" s="28" ph="1"/>
    </row>
    <row r="4633" spans="25:25" ht="21" x14ac:dyDescent="0.15">
      <c r="Y4633" s="28" ph="1"/>
    </row>
    <row r="4634" spans="25:25" ht="21" x14ac:dyDescent="0.15">
      <c r="Y4634" s="28" ph="1"/>
    </row>
    <row r="4635" spans="25:25" ht="21" x14ac:dyDescent="0.15">
      <c r="Y4635" s="28" ph="1"/>
    </row>
    <row r="4636" spans="25:25" ht="21" x14ac:dyDescent="0.15">
      <c r="Y4636" s="28" ph="1"/>
    </row>
    <row r="4637" spans="25:25" ht="21" x14ac:dyDescent="0.15">
      <c r="Y4637" s="28" ph="1"/>
    </row>
    <row r="4638" spans="25:25" ht="21" x14ac:dyDescent="0.15">
      <c r="Y4638" s="28" ph="1"/>
    </row>
    <row r="4639" spans="25:25" ht="21" x14ac:dyDescent="0.15">
      <c r="Y4639" s="28" ph="1"/>
    </row>
    <row r="4640" spans="25:25" ht="21" x14ac:dyDescent="0.15">
      <c r="Y4640" s="28" ph="1"/>
    </row>
    <row r="4641" spans="25:25" ht="21" x14ac:dyDescent="0.15">
      <c r="Y4641" s="28" ph="1"/>
    </row>
    <row r="4642" spans="25:25" ht="21" x14ac:dyDescent="0.15">
      <c r="Y4642" s="28" ph="1"/>
    </row>
    <row r="4643" spans="25:25" ht="21" x14ac:dyDescent="0.15">
      <c r="Y4643" s="28" ph="1"/>
    </row>
    <row r="4644" spans="25:25" ht="21" x14ac:dyDescent="0.15">
      <c r="Y4644" s="28" ph="1"/>
    </row>
    <row r="4645" spans="25:25" ht="21" x14ac:dyDescent="0.15">
      <c r="Y4645" s="28" ph="1"/>
    </row>
    <row r="4646" spans="25:25" ht="21" x14ac:dyDescent="0.15">
      <c r="Y4646" s="28" ph="1"/>
    </row>
    <row r="4647" spans="25:25" ht="21" x14ac:dyDescent="0.15">
      <c r="Y4647" s="28" ph="1"/>
    </row>
    <row r="4648" spans="25:25" ht="21" x14ac:dyDescent="0.15">
      <c r="Y4648" s="28" ph="1"/>
    </row>
    <row r="4649" spans="25:25" ht="21" x14ac:dyDescent="0.15">
      <c r="Y4649" s="28" ph="1"/>
    </row>
    <row r="4650" spans="25:25" ht="21" x14ac:dyDescent="0.15">
      <c r="Y4650" s="28" ph="1"/>
    </row>
    <row r="4651" spans="25:25" ht="21" x14ac:dyDescent="0.15">
      <c r="Y4651" s="28" ph="1"/>
    </row>
    <row r="4652" spans="25:25" ht="21" x14ac:dyDescent="0.15">
      <c r="Y4652" s="28" ph="1"/>
    </row>
    <row r="4653" spans="25:25" ht="21" x14ac:dyDescent="0.15">
      <c r="Y4653" s="28" ph="1"/>
    </row>
    <row r="4654" spans="25:25" ht="21" x14ac:dyDescent="0.15">
      <c r="Y4654" s="28" ph="1"/>
    </row>
    <row r="4655" spans="25:25" ht="21" x14ac:dyDescent="0.15">
      <c r="Y4655" s="28" ph="1"/>
    </row>
    <row r="4656" spans="25:25" ht="21" x14ac:dyDescent="0.15">
      <c r="Y4656" s="28" ph="1"/>
    </row>
    <row r="4657" spans="25:25" ht="21" x14ac:dyDescent="0.15">
      <c r="Y4657" s="28" ph="1"/>
    </row>
    <row r="4658" spans="25:25" ht="21" x14ac:dyDescent="0.15">
      <c r="Y4658" s="28" ph="1"/>
    </row>
    <row r="4659" spans="25:25" ht="21" x14ac:dyDescent="0.15">
      <c r="Y4659" s="28" ph="1"/>
    </row>
    <row r="4660" spans="25:25" ht="21" x14ac:dyDescent="0.15">
      <c r="Y4660" s="28" ph="1"/>
    </row>
    <row r="4661" spans="25:25" ht="21" x14ac:dyDescent="0.15">
      <c r="Y4661" s="28" ph="1"/>
    </row>
    <row r="4662" spans="25:25" ht="21" x14ac:dyDescent="0.15">
      <c r="Y4662" s="28" ph="1"/>
    </row>
    <row r="4663" spans="25:25" ht="21" x14ac:dyDescent="0.15">
      <c r="Y4663" s="28" ph="1"/>
    </row>
    <row r="4664" spans="25:25" ht="21" x14ac:dyDescent="0.15">
      <c r="Y4664" s="28" ph="1"/>
    </row>
    <row r="4665" spans="25:25" ht="21" x14ac:dyDescent="0.15">
      <c r="Y4665" s="28" ph="1"/>
    </row>
    <row r="4666" spans="25:25" ht="21" x14ac:dyDescent="0.15">
      <c r="Y4666" s="28" ph="1"/>
    </row>
    <row r="4667" spans="25:25" ht="21" x14ac:dyDescent="0.15">
      <c r="Y4667" s="28" ph="1"/>
    </row>
    <row r="4668" spans="25:25" ht="21" x14ac:dyDescent="0.15">
      <c r="Y4668" s="28" ph="1"/>
    </row>
    <row r="4669" spans="25:25" ht="21" x14ac:dyDescent="0.15">
      <c r="Y4669" s="28" ph="1"/>
    </row>
    <row r="4670" spans="25:25" ht="21" x14ac:dyDescent="0.15">
      <c r="Y4670" s="28" ph="1"/>
    </row>
    <row r="4671" spans="25:25" ht="21" x14ac:dyDescent="0.15">
      <c r="Y4671" s="28" ph="1"/>
    </row>
    <row r="4672" spans="25:25" ht="21" x14ac:dyDescent="0.15">
      <c r="Y4672" s="28" ph="1"/>
    </row>
    <row r="4673" spans="25:25" ht="21" x14ac:dyDescent="0.15">
      <c r="Y4673" s="28" ph="1"/>
    </row>
    <row r="4674" spans="25:25" ht="21" x14ac:dyDescent="0.15">
      <c r="Y4674" s="28" ph="1"/>
    </row>
    <row r="4675" spans="25:25" ht="21" x14ac:dyDescent="0.15">
      <c r="Y4675" s="28" ph="1"/>
    </row>
    <row r="4676" spans="25:25" ht="21" x14ac:dyDescent="0.15">
      <c r="Y4676" s="28" ph="1"/>
    </row>
    <row r="4677" spans="25:25" ht="21" x14ac:dyDescent="0.15">
      <c r="Y4677" s="28" ph="1"/>
    </row>
    <row r="4678" spans="25:25" ht="21" x14ac:dyDescent="0.15">
      <c r="Y4678" s="28" ph="1"/>
    </row>
    <row r="4679" spans="25:25" ht="21" x14ac:dyDescent="0.15">
      <c r="Y4679" s="28" ph="1"/>
    </row>
    <row r="4680" spans="25:25" ht="21" x14ac:dyDescent="0.15">
      <c r="Y4680" s="28" ph="1"/>
    </row>
    <row r="4681" spans="25:25" ht="21" x14ac:dyDescent="0.15">
      <c r="Y4681" s="28" ph="1"/>
    </row>
    <row r="4682" spans="25:25" ht="21" x14ac:dyDescent="0.15">
      <c r="Y4682" s="28" ph="1"/>
    </row>
    <row r="4683" spans="25:25" ht="21" x14ac:dyDescent="0.15">
      <c r="Y4683" s="28" ph="1"/>
    </row>
    <row r="4684" spans="25:25" ht="21" x14ac:dyDescent="0.15">
      <c r="Y4684" s="28" ph="1"/>
    </row>
    <row r="4685" spans="25:25" ht="21" x14ac:dyDescent="0.15">
      <c r="Y4685" s="28" ph="1"/>
    </row>
    <row r="4686" spans="25:25" ht="21" x14ac:dyDescent="0.15">
      <c r="Y4686" s="28" ph="1"/>
    </row>
    <row r="4687" spans="25:25" ht="21" x14ac:dyDescent="0.15">
      <c r="Y4687" s="28" ph="1"/>
    </row>
    <row r="4688" spans="25:25" ht="21" x14ac:dyDescent="0.15">
      <c r="Y4688" s="28" ph="1"/>
    </row>
    <row r="4689" spans="25:25" ht="21" x14ac:dyDescent="0.15">
      <c r="Y4689" s="28" ph="1"/>
    </row>
    <row r="4690" spans="25:25" ht="21" x14ac:dyDescent="0.15">
      <c r="Y4690" s="28" ph="1"/>
    </row>
    <row r="4691" spans="25:25" ht="21" x14ac:dyDescent="0.15">
      <c r="Y4691" s="28" ph="1"/>
    </row>
    <row r="4692" spans="25:25" ht="21" x14ac:dyDescent="0.15">
      <c r="Y4692" s="28" ph="1"/>
    </row>
    <row r="4693" spans="25:25" ht="21" x14ac:dyDescent="0.15">
      <c r="Y4693" s="28" ph="1"/>
    </row>
    <row r="4694" spans="25:25" ht="21" x14ac:dyDescent="0.15">
      <c r="Y4694" s="28" ph="1"/>
    </row>
    <row r="4695" spans="25:25" ht="21" x14ac:dyDescent="0.15">
      <c r="Y4695" s="28" ph="1"/>
    </row>
    <row r="4696" spans="25:25" ht="21" x14ac:dyDescent="0.15">
      <c r="Y4696" s="28" ph="1"/>
    </row>
    <row r="4697" spans="25:25" ht="21" x14ac:dyDescent="0.15">
      <c r="Y4697" s="28" ph="1"/>
    </row>
    <row r="4698" spans="25:25" ht="21" x14ac:dyDescent="0.15">
      <c r="Y4698" s="28" ph="1"/>
    </row>
    <row r="4699" spans="25:25" ht="21" x14ac:dyDescent="0.15">
      <c r="Y4699" s="28" ph="1"/>
    </row>
    <row r="4700" spans="25:25" ht="21" x14ac:dyDescent="0.15">
      <c r="Y4700" s="28" ph="1"/>
    </row>
    <row r="4701" spans="25:25" ht="21" x14ac:dyDescent="0.15">
      <c r="Y4701" s="28" ph="1"/>
    </row>
    <row r="4702" spans="25:25" ht="21" x14ac:dyDescent="0.15">
      <c r="Y4702" s="28" ph="1"/>
    </row>
    <row r="4703" spans="25:25" ht="21" x14ac:dyDescent="0.15">
      <c r="Y4703" s="28" ph="1"/>
    </row>
    <row r="4704" spans="25:25" ht="21" x14ac:dyDescent="0.15">
      <c r="Y4704" s="28" ph="1"/>
    </row>
    <row r="4705" spans="25:25" ht="21" x14ac:dyDescent="0.15">
      <c r="Y4705" s="28" ph="1"/>
    </row>
    <row r="4706" spans="25:25" ht="21" x14ac:dyDescent="0.15">
      <c r="Y4706" s="28" ph="1"/>
    </row>
    <row r="4707" spans="25:25" ht="21" x14ac:dyDescent="0.15">
      <c r="Y4707" s="28" ph="1"/>
    </row>
    <row r="4708" spans="25:25" ht="21" x14ac:dyDescent="0.15">
      <c r="Y4708" s="28" ph="1"/>
    </row>
    <row r="4709" spans="25:25" ht="21" x14ac:dyDescent="0.15">
      <c r="Y4709" s="28" ph="1"/>
    </row>
    <row r="4710" spans="25:25" ht="21" x14ac:dyDescent="0.15">
      <c r="Y4710" s="28" ph="1"/>
    </row>
    <row r="4711" spans="25:25" ht="21" x14ac:dyDescent="0.15">
      <c r="Y4711" s="28" ph="1"/>
    </row>
    <row r="4712" spans="25:25" ht="21" x14ac:dyDescent="0.15">
      <c r="Y4712" s="28" ph="1"/>
    </row>
    <row r="4713" spans="25:25" ht="21" x14ac:dyDescent="0.15">
      <c r="Y4713" s="28" ph="1"/>
    </row>
    <row r="4714" spans="25:25" ht="21" x14ac:dyDescent="0.15">
      <c r="Y4714" s="28" ph="1"/>
    </row>
    <row r="4715" spans="25:25" ht="21" x14ac:dyDescent="0.15">
      <c r="Y4715" s="28" ph="1"/>
    </row>
    <row r="4716" spans="25:25" ht="21" x14ac:dyDescent="0.15">
      <c r="Y4716" s="28" ph="1"/>
    </row>
    <row r="4717" spans="25:25" ht="21" x14ac:dyDescent="0.15">
      <c r="Y4717" s="28" ph="1"/>
    </row>
    <row r="4718" spans="25:25" ht="21" x14ac:dyDescent="0.15">
      <c r="Y4718" s="28" ph="1"/>
    </row>
    <row r="4719" spans="25:25" ht="21" x14ac:dyDescent="0.15">
      <c r="Y4719" s="28" ph="1"/>
    </row>
    <row r="4720" spans="25:25" ht="21" x14ac:dyDescent="0.15">
      <c r="Y4720" s="28" ph="1"/>
    </row>
    <row r="4721" spans="25:25" ht="21" x14ac:dyDescent="0.15">
      <c r="Y4721" s="28" ph="1"/>
    </row>
    <row r="4722" spans="25:25" ht="21" x14ac:dyDescent="0.15">
      <c r="Y4722" s="28" ph="1"/>
    </row>
    <row r="4723" spans="25:25" ht="21" x14ac:dyDescent="0.15">
      <c r="Y4723" s="28" ph="1"/>
    </row>
    <row r="4724" spans="25:25" ht="21" x14ac:dyDescent="0.15">
      <c r="Y4724" s="28" ph="1"/>
    </row>
    <row r="4725" spans="25:25" ht="21" x14ac:dyDescent="0.15">
      <c r="Y4725" s="28" ph="1"/>
    </row>
    <row r="4726" spans="25:25" ht="21" x14ac:dyDescent="0.15">
      <c r="Y4726" s="28" ph="1"/>
    </row>
    <row r="4727" spans="25:25" ht="21" x14ac:dyDescent="0.15">
      <c r="Y4727" s="28" ph="1"/>
    </row>
    <row r="4728" spans="25:25" ht="21" x14ac:dyDescent="0.15">
      <c r="Y4728" s="28" ph="1"/>
    </row>
    <row r="4729" spans="25:25" ht="21" x14ac:dyDescent="0.15">
      <c r="Y4729" s="28" ph="1"/>
    </row>
    <row r="4730" spans="25:25" ht="21" x14ac:dyDescent="0.15">
      <c r="Y4730" s="28" ph="1"/>
    </row>
    <row r="4731" spans="25:25" ht="21" x14ac:dyDescent="0.15">
      <c r="Y4731" s="28" ph="1"/>
    </row>
    <row r="4732" spans="25:25" ht="21" x14ac:dyDescent="0.15">
      <c r="Y4732" s="28" ph="1"/>
    </row>
    <row r="4733" spans="25:25" ht="21" x14ac:dyDescent="0.15">
      <c r="Y4733" s="28" ph="1"/>
    </row>
    <row r="4734" spans="25:25" ht="21" x14ac:dyDescent="0.15">
      <c r="Y4734" s="28" ph="1"/>
    </row>
    <row r="4735" spans="25:25" ht="21" x14ac:dyDescent="0.15">
      <c r="Y4735" s="28" ph="1"/>
    </row>
    <row r="4736" spans="25:25" ht="21" x14ac:dyDescent="0.15">
      <c r="Y4736" s="28" ph="1"/>
    </row>
    <row r="4737" spans="25:25" ht="21" x14ac:dyDescent="0.15">
      <c r="Y4737" s="28" ph="1"/>
    </row>
    <row r="4738" spans="25:25" ht="21" x14ac:dyDescent="0.15">
      <c r="Y4738" s="28" ph="1"/>
    </row>
    <row r="4739" spans="25:25" ht="21" x14ac:dyDescent="0.15">
      <c r="Y4739" s="28" ph="1"/>
    </row>
    <row r="4740" spans="25:25" ht="21" x14ac:dyDescent="0.15">
      <c r="Y4740" s="28" ph="1"/>
    </row>
    <row r="4741" spans="25:25" ht="21" x14ac:dyDescent="0.15">
      <c r="Y4741" s="28" ph="1"/>
    </row>
    <row r="4742" spans="25:25" ht="21" x14ac:dyDescent="0.15">
      <c r="Y4742" s="28" ph="1"/>
    </row>
    <row r="4743" spans="25:25" ht="21" x14ac:dyDescent="0.15">
      <c r="Y4743" s="28" ph="1"/>
    </row>
    <row r="4744" spans="25:25" ht="21" x14ac:dyDescent="0.15">
      <c r="Y4744" s="28" ph="1"/>
    </row>
    <row r="4745" spans="25:25" ht="21" x14ac:dyDescent="0.15">
      <c r="Y4745" s="28" ph="1"/>
    </row>
    <row r="4746" spans="25:25" ht="21" x14ac:dyDescent="0.15">
      <c r="Y4746" s="28" ph="1"/>
    </row>
    <row r="4747" spans="25:25" ht="21" x14ac:dyDescent="0.15">
      <c r="Y4747" s="28" ph="1"/>
    </row>
    <row r="4748" spans="25:25" ht="21" x14ac:dyDescent="0.15">
      <c r="Y4748" s="28" ph="1"/>
    </row>
    <row r="4749" spans="25:25" ht="21" x14ac:dyDescent="0.15">
      <c r="Y4749" s="28" ph="1"/>
    </row>
    <row r="4750" spans="25:25" ht="21" x14ac:dyDescent="0.15">
      <c r="Y4750" s="28" ph="1"/>
    </row>
    <row r="4751" spans="25:25" ht="21" x14ac:dyDescent="0.15">
      <c r="Y4751" s="28" ph="1"/>
    </row>
    <row r="4752" spans="25:25" ht="21" x14ac:dyDescent="0.15">
      <c r="Y4752" s="28" ph="1"/>
    </row>
    <row r="4753" spans="25:25" ht="21" x14ac:dyDescent="0.15">
      <c r="Y4753" s="28" ph="1"/>
    </row>
    <row r="4754" spans="25:25" ht="21" x14ac:dyDescent="0.15">
      <c r="Y4754" s="28" ph="1"/>
    </row>
    <row r="4755" spans="25:25" ht="21" x14ac:dyDescent="0.15">
      <c r="Y4755" s="28" ph="1"/>
    </row>
    <row r="4756" spans="25:25" ht="21" x14ac:dyDescent="0.15">
      <c r="Y4756" s="28" ph="1"/>
    </row>
    <row r="4757" spans="25:25" ht="21" x14ac:dyDescent="0.15">
      <c r="Y4757" s="28" ph="1"/>
    </row>
    <row r="4758" spans="25:25" ht="21" x14ac:dyDescent="0.15">
      <c r="Y4758" s="28" ph="1"/>
    </row>
    <row r="4759" spans="25:25" ht="21" x14ac:dyDescent="0.15">
      <c r="Y4759" s="28" ph="1"/>
    </row>
    <row r="4760" spans="25:25" ht="21" x14ac:dyDescent="0.15">
      <c r="Y4760" s="28" ph="1"/>
    </row>
    <row r="4761" spans="25:25" ht="21" x14ac:dyDescent="0.15">
      <c r="Y4761" s="28" ph="1"/>
    </row>
    <row r="4762" spans="25:25" ht="21" x14ac:dyDescent="0.15">
      <c r="Y4762" s="28" ph="1"/>
    </row>
    <row r="4763" spans="25:25" ht="21" x14ac:dyDescent="0.15">
      <c r="Y4763" s="28" ph="1"/>
    </row>
    <row r="4764" spans="25:25" ht="21" x14ac:dyDescent="0.15">
      <c r="Y4764" s="28" ph="1"/>
    </row>
    <row r="4765" spans="25:25" ht="21" x14ac:dyDescent="0.15">
      <c r="Y4765" s="28" ph="1"/>
    </row>
    <row r="4766" spans="25:25" ht="21" x14ac:dyDescent="0.15">
      <c r="Y4766" s="28" ph="1"/>
    </row>
    <row r="4767" spans="25:25" ht="21" x14ac:dyDescent="0.15">
      <c r="Y4767" s="28" ph="1"/>
    </row>
    <row r="4768" spans="25:25" ht="21" x14ac:dyDescent="0.15">
      <c r="Y4768" s="28" ph="1"/>
    </row>
    <row r="4769" spans="25:25" ht="21" x14ac:dyDescent="0.15">
      <c r="Y4769" s="28" ph="1"/>
    </row>
    <row r="4770" spans="25:25" ht="21" x14ac:dyDescent="0.15">
      <c r="Y4770" s="28" ph="1"/>
    </row>
    <row r="4771" spans="25:25" ht="21" x14ac:dyDescent="0.15">
      <c r="Y4771" s="28" ph="1"/>
    </row>
    <row r="4772" spans="25:25" ht="21" x14ac:dyDescent="0.15">
      <c r="Y4772" s="28" ph="1"/>
    </row>
    <row r="4773" spans="25:25" ht="21" x14ac:dyDescent="0.15">
      <c r="Y4773" s="28" ph="1"/>
    </row>
    <row r="4774" spans="25:25" ht="21" x14ac:dyDescent="0.15">
      <c r="Y4774" s="28" ph="1"/>
    </row>
    <row r="4775" spans="25:25" ht="21" x14ac:dyDescent="0.15">
      <c r="Y4775" s="28" ph="1"/>
    </row>
    <row r="4776" spans="25:25" ht="21" x14ac:dyDescent="0.15">
      <c r="Y4776" s="28" ph="1"/>
    </row>
    <row r="4777" spans="25:25" ht="21" x14ac:dyDescent="0.15">
      <c r="Y4777" s="28" ph="1"/>
    </row>
    <row r="4778" spans="25:25" ht="21" x14ac:dyDescent="0.15">
      <c r="Y4778" s="28" ph="1"/>
    </row>
    <row r="4779" spans="25:25" ht="21" x14ac:dyDescent="0.15">
      <c r="Y4779" s="28" ph="1"/>
    </row>
    <row r="4780" spans="25:25" ht="21" x14ac:dyDescent="0.15">
      <c r="Y4780" s="28" ph="1"/>
    </row>
    <row r="4781" spans="25:25" ht="21" x14ac:dyDescent="0.15">
      <c r="Y4781" s="28" ph="1"/>
    </row>
    <row r="4782" spans="25:25" ht="21" x14ac:dyDescent="0.15">
      <c r="Y4782" s="28" ph="1"/>
    </row>
    <row r="4783" spans="25:25" ht="21" x14ac:dyDescent="0.15">
      <c r="Y4783" s="28" ph="1"/>
    </row>
    <row r="4784" spans="25:25" ht="21" x14ac:dyDescent="0.15">
      <c r="Y4784" s="28" ph="1"/>
    </row>
    <row r="4785" spans="25:25" ht="21" x14ac:dyDescent="0.15">
      <c r="Y4785" s="28" ph="1"/>
    </row>
    <row r="4786" spans="25:25" ht="21" x14ac:dyDescent="0.15">
      <c r="Y4786" s="28" ph="1"/>
    </row>
    <row r="4787" spans="25:25" ht="21" x14ac:dyDescent="0.15">
      <c r="Y4787" s="28" ph="1"/>
    </row>
    <row r="4788" spans="25:25" ht="21" x14ac:dyDescent="0.15">
      <c r="Y4788" s="28" ph="1"/>
    </row>
    <row r="4789" spans="25:25" ht="21" x14ac:dyDescent="0.15">
      <c r="Y4789" s="28" ph="1"/>
    </row>
    <row r="4790" spans="25:25" ht="21" x14ac:dyDescent="0.15">
      <c r="Y4790" s="28" ph="1"/>
    </row>
    <row r="4791" spans="25:25" ht="21" x14ac:dyDescent="0.15">
      <c r="Y4791" s="28" ph="1"/>
    </row>
    <row r="4792" spans="25:25" ht="21" x14ac:dyDescent="0.15">
      <c r="Y4792" s="28" ph="1"/>
    </row>
    <row r="4793" spans="25:25" ht="21" x14ac:dyDescent="0.15">
      <c r="Y4793" s="28" ph="1"/>
    </row>
    <row r="4794" spans="25:25" ht="21" x14ac:dyDescent="0.15">
      <c r="Y4794" s="28" ph="1"/>
    </row>
    <row r="4795" spans="25:25" ht="21" x14ac:dyDescent="0.15">
      <c r="Y4795" s="28" ph="1"/>
    </row>
    <row r="4796" spans="25:25" ht="21" x14ac:dyDescent="0.15">
      <c r="Y4796" s="28" ph="1"/>
    </row>
    <row r="4797" spans="25:25" ht="21" x14ac:dyDescent="0.15">
      <c r="Y4797" s="28" ph="1"/>
    </row>
    <row r="4798" spans="25:25" ht="21" x14ac:dyDescent="0.15">
      <c r="Y4798" s="28" ph="1"/>
    </row>
    <row r="4799" spans="25:25" ht="21" x14ac:dyDescent="0.15">
      <c r="Y4799" s="28" ph="1"/>
    </row>
    <row r="4800" spans="25:25" ht="21" x14ac:dyDescent="0.15">
      <c r="Y4800" s="28" ph="1"/>
    </row>
    <row r="4801" spans="25:25" ht="21" x14ac:dyDescent="0.15">
      <c r="Y4801" s="28" ph="1"/>
    </row>
    <row r="4802" spans="25:25" ht="21" x14ac:dyDescent="0.15">
      <c r="Y4802" s="28" ph="1"/>
    </row>
    <row r="4803" spans="25:25" ht="21" x14ac:dyDescent="0.15">
      <c r="Y4803" s="28" ph="1"/>
    </row>
    <row r="4804" spans="25:25" ht="21" x14ac:dyDescent="0.15">
      <c r="Y4804" s="28" ph="1"/>
    </row>
    <row r="4805" spans="25:25" ht="21" x14ac:dyDescent="0.15">
      <c r="Y4805" s="28" ph="1"/>
    </row>
    <row r="4806" spans="25:25" ht="21" x14ac:dyDescent="0.15">
      <c r="Y4806" s="28" ph="1"/>
    </row>
    <row r="4807" spans="25:25" ht="21" x14ac:dyDescent="0.15">
      <c r="Y4807" s="28" ph="1"/>
    </row>
    <row r="4808" spans="25:25" ht="21" x14ac:dyDescent="0.15">
      <c r="Y4808" s="28" ph="1"/>
    </row>
    <row r="4809" spans="25:25" ht="21" x14ac:dyDescent="0.15">
      <c r="Y4809" s="28" ph="1"/>
    </row>
    <row r="4810" spans="25:25" ht="21" x14ac:dyDescent="0.15">
      <c r="Y4810" s="28" ph="1"/>
    </row>
    <row r="4811" spans="25:25" ht="21" x14ac:dyDescent="0.15">
      <c r="Y4811" s="28" ph="1"/>
    </row>
    <row r="4812" spans="25:25" ht="21" x14ac:dyDescent="0.15">
      <c r="Y4812" s="28" ph="1"/>
    </row>
    <row r="4813" spans="25:25" ht="21" x14ac:dyDescent="0.15">
      <c r="Y4813" s="28" ph="1"/>
    </row>
    <row r="4814" spans="25:25" ht="21" x14ac:dyDescent="0.15">
      <c r="Y4814" s="28" ph="1"/>
    </row>
    <row r="4815" spans="25:25" ht="21" x14ac:dyDescent="0.15">
      <c r="Y4815" s="28" ph="1"/>
    </row>
    <row r="4816" spans="25:25" ht="21" x14ac:dyDescent="0.15">
      <c r="Y4816" s="28" ph="1"/>
    </row>
    <row r="4817" spans="25:25" ht="21" x14ac:dyDescent="0.15">
      <c r="Y4817" s="28" ph="1"/>
    </row>
    <row r="4818" spans="25:25" ht="21" x14ac:dyDescent="0.15">
      <c r="Y4818" s="28" ph="1"/>
    </row>
    <row r="4819" spans="25:25" ht="21" x14ac:dyDescent="0.15">
      <c r="Y4819" s="28" ph="1"/>
    </row>
    <row r="4820" spans="25:25" ht="21" x14ac:dyDescent="0.15">
      <c r="Y4820" s="28" ph="1"/>
    </row>
    <row r="4821" spans="25:25" ht="21" x14ac:dyDescent="0.15">
      <c r="Y4821" s="28" ph="1"/>
    </row>
    <row r="4822" spans="25:25" ht="21" x14ac:dyDescent="0.15">
      <c r="Y4822" s="28" ph="1"/>
    </row>
    <row r="4823" spans="25:25" ht="21" x14ac:dyDescent="0.15">
      <c r="Y4823" s="28" ph="1"/>
    </row>
    <row r="4824" spans="25:25" ht="21" x14ac:dyDescent="0.15">
      <c r="Y4824" s="28" ph="1"/>
    </row>
    <row r="4825" spans="25:25" ht="21" x14ac:dyDescent="0.15">
      <c r="Y4825" s="28" ph="1"/>
    </row>
    <row r="4826" spans="25:25" ht="21" x14ac:dyDescent="0.15">
      <c r="Y4826" s="28" ph="1"/>
    </row>
    <row r="4827" spans="25:25" ht="21" x14ac:dyDescent="0.15">
      <c r="Y4827" s="28" ph="1"/>
    </row>
    <row r="4828" spans="25:25" ht="21" x14ac:dyDescent="0.15">
      <c r="Y4828" s="28" ph="1"/>
    </row>
    <row r="4829" spans="25:25" ht="21" x14ac:dyDescent="0.15">
      <c r="Y4829" s="28" ph="1"/>
    </row>
    <row r="4830" spans="25:25" ht="21" x14ac:dyDescent="0.15">
      <c r="Y4830" s="28" ph="1"/>
    </row>
    <row r="4831" spans="25:25" ht="21" x14ac:dyDescent="0.15">
      <c r="Y4831" s="28" ph="1"/>
    </row>
    <row r="4832" spans="25:25" ht="21" x14ac:dyDescent="0.15">
      <c r="Y4832" s="28" ph="1"/>
    </row>
    <row r="4833" spans="25:25" ht="21" x14ac:dyDescent="0.15">
      <c r="Y4833" s="28" ph="1"/>
    </row>
    <row r="4834" spans="25:25" ht="21" x14ac:dyDescent="0.15">
      <c r="Y4834" s="28" ph="1"/>
    </row>
    <row r="4835" spans="25:25" ht="21" x14ac:dyDescent="0.15">
      <c r="Y4835" s="28" ph="1"/>
    </row>
    <row r="4836" spans="25:25" ht="21" x14ac:dyDescent="0.15">
      <c r="Y4836" s="28" ph="1"/>
    </row>
    <row r="4837" spans="25:25" ht="21" x14ac:dyDescent="0.15">
      <c r="Y4837" s="28" ph="1"/>
    </row>
    <row r="4838" spans="25:25" ht="21" x14ac:dyDescent="0.15">
      <c r="Y4838" s="28" ph="1"/>
    </row>
    <row r="4839" spans="25:25" ht="21" x14ac:dyDescent="0.15">
      <c r="Y4839" s="28" ph="1"/>
    </row>
    <row r="4840" spans="25:25" ht="21" x14ac:dyDescent="0.15">
      <c r="Y4840" s="28" ph="1"/>
    </row>
    <row r="4841" spans="25:25" ht="21" x14ac:dyDescent="0.15">
      <c r="Y4841" s="28" ph="1"/>
    </row>
    <row r="4842" spans="25:25" ht="21" x14ac:dyDescent="0.15">
      <c r="Y4842" s="28" ph="1"/>
    </row>
    <row r="4843" spans="25:25" ht="21" x14ac:dyDescent="0.15">
      <c r="Y4843" s="28" ph="1"/>
    </row>
    <row r="4844" spans="25:25" ht="21" x14ac:dyDescent="0.15">
      <c r="Y4844" s="28" ph="1"/>
    </row>
    <row r="4845" spans="25:25" ht="21" x14ac:dyDescent="0.15">
      <c r="Y4845" s="28" ph="1"/>
    </row>
    <row r="4846" spans="25:25" ht="21" x14ac:dyDescent="0.15">
      <c r="Y4846" s="28" ph="1"/>
    </row>
    <row r="4847" spans="25:25" ht="21" x14ac:dyDescent="0.15">
      <c r="Y4847" s="28" ph="1"/>
    </row>
    <row r="4848" spans="25:25" ht="21" x14ac:dyDescent="0.15">
      <c r="Y4848" s="28" ph="1"/>
    </row>
    <row r="4849" spans="25:25" ht="21" x14ac:dyDescent="0.15">
      <c r="Y4849" s="28" ph="1"/>
    </row>
    <row r="4850" spans="25:25" ht="21" x14ac:dyDescent="0.15">
      <c r="Y4850" s="28" ph="1"/>
    </row>
    <row r="4851" spans="25:25" ht="21" x14ac:dyDescent="0.15">
      <c r="Y4851" s="28" ph="1"/>
    </row>
    <row r="4852" spans="25:25" ht="21" x14ac:dyDescent="0.15">
      <c r="Y4852" s="28" ph="1"/>
    </row>
    <row r="4853" spans="25:25" ht="21" x14ac:dyDescent="0.15">
      <c r="Y4853" s="28" ph="1"/>
    </row>
    <row r="4854" spans="25:25" ht="21" x14ac:dyDescent="0.15">
      <c r="Y4854" s="28" ph="1"/>
    </row>
    <row r="4855" spans="25:25" ht="21" x14ac:dyDescent="0.15">
      <c r="Y4855" s="28" ph="1"/>
    </row>
    <row r="4856" spans="25:25" ht="21" x14ac:dyDescent="0.15">
      <c r="Y4856" s="28" ph="1"/>
    </row>
    <row r="4857" spans="25:25" ht="21" x14ac:dyDescent="0.15">
      <c r="Y4857" s="28" ph="1"/>
    </row>
    <row r="4858" spans="25:25" ht="21" x14ac:dyDescent="0.15">
      <c r="Y4858" s="28" ph="1"/>
    </row>
    <row r="4859" spans="25:25" ht="21" x14ac:dyDescent="0.15">
      <c r="Y4859" s="28" ph="1"/>
    </row>
    <row r="4860" spans="25:25" ht="21" x14ac:dyDescent="0.15">
      <c r="Y4860" s="28" ph="1"/>
    </row>
    <row r="4861" spans="25:25" ht="21" x14ac:dyDescent="0.15">
      <c r="Y4861" s="28" ph="1"/>
    </row>
    <row r="4862" spans="25:25" ht="21" x14ac:dyDescent="0.15">
      <c r="Y4862" s="28" ph="1"/>
    </row>
    <row r="4863" spans="25:25" ht="21" x14ac:dyDescent="0.15">
      <c r="Y4863" s="28" ph="1"/>
    </row>
    <row r="4864" spans="25:25" ht="21" x14ac:dyDescent="0.15">
      <c r="Y4864" s="28" ph="1"/>
    </row>
    <row r="4865" spans="25:25" ht="21" x14ac:dyDescent="0.15">
      <c r="Y4865" s="28" ph="1"/>
    </row>
    <row r="4866" spans="25:25" ht="21" x14ac:dyDescent="0.15">
      <c r="Y4866" s="28" ph="1"/>
    </row>
    <row r="4867" spans="25:25" ht="21" x14ac:dyDescent="0.15">
      <c r="Y4867" s="28" ph="1"/>
    </row>
    <row r="4868" spans="25:25" ht="21" x14ac:dyDescent="0.15">
      <c r="Y4868" s="28" ph="1"/>
    </row>
    <row r="4869" spans="25:25" ht="21" x14ac:dyDescent="0.15">
      <c r="Y4869" s="28" ph="1"/>
    </row>
    <row r="4870" spans="25:25" ht="21" x14ac:dyDescent="0.15">
      <c r="Y4870" s="28" ph="1"/>
    </row>
    <row r="4871" spans="25:25" ht="21" x14ac:dyDescent="0.15">
      <c r="Y4871" s="28" ph="1"/>
    </row>
    <row r="4872" spans="25:25" ht="21" x14ac:dyDescent="0.15">
      <c r="Y4872" s="28" ph="1"/>
    </row>
    <row r="4873" spans="25:25" ht="21" x14ac:dyDescent="0.15">
      <c r="Y4873" s="28" ph="1"/>
    </row>
    <row r="4874" spans="25:25" ht="21" x14ac:dyDescent="0.15">
      <c r="Y4874" s="28" ph="1"/>
    </row>
    <row r="4875" spans="25:25" ht="21" x14ac:dyDescent="0.15">
      <c r="Y4875" s="28" ph="1"/>
    </row>
    <row r="4876" spans="25:25" ht="21" x14ac:dyDescent="0.15">
      <c r="Y4876" s="28" ph="1"/>
    </row>
    <row r="4877" spans="25:25" ht="21" x14ac:dyDescent="0.15">
      <c r="Y4877" s="28" ph="1"/>
    </row>
    <row r="4878" spans="25:25" ht="21" x14ac:dyDescent="0.15">
      <c r="Y4878" s="28" ph="1"/>
    </row>
    <row r="4879" spans="25:25" ht="21" x14ac:dyDescent="0.15">
      <c r="Y4879" s="28" ph="1"/>
    </row>
    <row r="4880" spans="25:25" ht="21" x14ac:dyDescent="0.15">
      <c r="Y4880" s="28" ph="1"/>
    </row>
    <row r="4881" spans="25:25" ht="21" x14ac:dyDescent="0.15">
      <c r="Y4881" s="28" ph="1"/>
    </row>
    <row r="4882" spans="25:25" ht="21" x14ac:dyDescent="0.15">
      <c r="Y4882" s="28" ph="1"/>
    </row>
    <row r="4883" spans="25:25" ht="21" x14ac:dyDescent="0.15">
      <c r="Y4883" s="28" ph="1"/>
    </row>
    <row r="4884" spans="25:25" ht="21" x14ac:dyDescent="0.15">
      <c r="Y4884" s="28" ph="1"/>
    </row>
    <row r="4885" spans="25:25" ht="21" x14ac:dyDescent="0.15">
      <c r="Y4885" s="28" ph="1"/>
    </row>
    <row r="4886" spans="25:25" ht="21" x14ac:dyDescent="0.15">
      <c r="Y4886" s="28" ph="1"/>
    </row>
    <row r="4887" spans="25:25" ht="21" x14ac:dyDescent="0.15">
      <c r="Y4887" s="28" ph="1"/>
    </row>
    <row r="4888" spans="25:25" ht="21" x14ac:dyDescent="0.15">
      <c r="Y4888" s="28" ph="1"/>
    </row>
    <row r="4889" spans="25:25" ht="21" x14ac:dyDescent="0.15">
      <c r="Y4889" s="28" ph="1"/>
    </row>
    <row r="4890" spans="25:25" ht="21" x14ac:dyDescent="0.15">
      <c r="Y4890" s="28" ph="1"/>
    </row>
    <row r="4891" spans="25:25" ht="21" x14ac:dyDescent="0.15">
      <c r="Y4891" s="28" ph="1"/>
    </row>
    <row r="4892" spans="25:25" ht="21" x14ac:dyDescent="0.15">
      <c r="Y4892" s="28" ph="1"/>
    </row>
    <row r="4893" spans="25:25" ht="21" x14ac:dyDescent="0.15">
      <c r="Y4893" s="28" ph="1"/>
    </row>
    <row r="4894" spans="25:25" ht="21" x14ac:dyDescent="0.15">
      <c r="Y4894" s="28" ph="1"/>
    </row>
    <row r="4895" spans="25:25" ht="21" x14ac:dyDescent="0.15">
      <c r="Y4895" s="28" ph="1"/>
    </row>
    <row r="4896" spans="25:25" ht="21" x14ac:dyDescent="0.15">
      <c r="Y4896" s="28" ph="1"/>
    </row>
    <row r="4897" spans="25:25" ht="21" x14ac:dyDescent="0.15">
      <c r="Y4897" s="28" ph="1"/>
    </row>
    <row r="4898" spans="25:25" ht="21" x14ac:dyDescent="0.15">
      <c r="Y4898" s="28" ph="1"/>
    </row>
    <row r="4899" spans="25:25" ht="21" x14ac:dyDescent="0.15">
      <c r="Y4899" s="28" ph="1"/>
    </row>
    <row r="4900" spans="25:25" ht="21" x14ac:dyDescent="0.15">
      <c r="Y4900" s="28" ph="1"/>
    </row>
    <row r="4901" spans="25:25" ht="21" x14ac:dyDescent="0.15">
      <c r="Y4901" s="28" ph="1"/>
    </row>
    <row r="4902" spans="25:25" ht="21" x14ac:dyDescent="0.15">
      <c r="Y4902" s="28" ph="1"/>
    </row>
    <row r="4903" spans="25:25" ht="21" x14ac:dyDescent="0.15">
      <c r="Y4903" s="28" ph="1"/>
    </row>
    <row r="4904" spans="25:25" ht="21" x14ac:dyDescent="0.15">
      <c r="Y4904" s="28" ph="1"/>
    </row>
    <row r="4905" spans="25:25" ht="21" x14ac:dyDescent="0.15">
      <c r="Y4905" s="28" ph="1"/>
    </row>
    <row r="4906" spans="25:25" ht="21" x14ac:dyDescent="0.15">
      <c r="Y4906" s="28" ph="1"/>
    </row>
    <row r="4907" spans="25:25" ht="21" x14ac:dyDescent="0.15">
      <c r="Y4907" s="28" ph="1"/>
    </row>
    <row r="4908" spans="25:25" ht="21" x14ac:dyDescent="0.15">
      <c r="Y4908" s="28" ph="1"/>
    </row>
    <row r="4909" spans="25:25" ht="21" x14ac:dyDescent="0.15">
      <c r="Y4909" s="28" ph="1"/>
    </row>
    <row r="4910" spans="25:25" ht="21" x14ac:dyDescent="0.15">
      <c r="Y4910" s="28" ph="1"/>
    </row>
    <row r="4911" spans="25:25" ht="21" x14ac:dyDescent="0.15">
      <c r="Y4911" s="28" ph="1"/>
    </row>
    <row r="4912" spans="25:25" ht="21" x14ac:dyDescent="0.15">
      <c r="Y4912" s="28" ph="1"/>
    </row>
    <row r="4913" spans="25:25" ht="21" x14ac:dyDescent="0.15">
      <c r="Y4913" s="28" ph="1"/>
    </row>
    <row r="4914" spans="25:25" ht="21" x14ac:dyDescent="0.15">
      <c r="Y4914" s="28" ph="1"/>
    </row>
    <row r="4915" spans="25:25" ht="21" x14ac:dyDescent="0.15">
      <c r="Y4915" s="28" ph="1"/>
    </row>
    <row r="4916" spans="25:25" ht="21" x14ac:dyDescent="0.15">
      <c r="Y4916" s="28" ph="1"/>
    </row>
    <row r="4917" spans="25:25" ht="21" x14ac:dyDescent="0.15">
      <c r="Y4917" s="28" ph="1"/>
    </row>
    <row r="4918" spans="25:25" ht="21" x14ac:dyDescent="0.15">
      <c r="Y4918" s="28" ph="1"/>
    </row>
    <row r="4919" spans="25:25" ht="21" x14ac:dyDescent="0.15">
      <c r="Y4919" s="28" ph="1"/>
    </row>
    <row r="4920" spans="25:25" ht="21" x14ac:dyDescent="0.15">
      <c r="Y4920" s="28" ph="1"/>
    </row>
    <row r="4921" spans="25:25" ht="21" x14ac:dyDescent="0.15">
      <c r="Y4921" s="28" ph="1"/>
    </row>
    <row r="4922" spans="25:25" ht="21" x14ac:dyDescent="0.15">
      <c r="Y4922" s="28" ph="1"/>
    </row>
    <row r="4923" spans="25:25" ht="21" x14ac:dyDescent="0.15">
      <c r="Y4923" s="28" ph="1"/>
    </row>
    <row r="4924" spans="25:25" ht="21" x14ac:dyDescent="0.15">
      <c r="Y4924" s="28" ph="1"/>
    </row>
    <row r="4925" spans="25:25" ht="21" x14ac:dyDescent="0.15">
      <c r="Y4925" s="28" ph="1"/>
    </row>
    <row r="4926" spans="25:25" ht="21" x14ac:dyDescent="0.15">
      <c r="Y4926" s="28" ph="1"/>
    </row>
    <row r="4927" spans="25:25" ht="21" x14ac:dyDescent="0.15">
      <c r="Y4927" s="28" ph="1"/>
    </row>
    <row r="4928" spans="25:25" ht="21" x14ac:dyDescent="0.15">
      <c r="Y4928" s="28" ph="1"/>
    </row>
    <row r="4929" spans="25:25" ht="21" x14ac:dyDescent="0.15">
      <c r="Y4929" s="28" ph="1"/>
    </row>
    <row r="4930" spans="25:25" ht="21" x14ac:dyDescent="0.15">
      <c r="Y4930" s="28" ph="1"/>
    </row>
    <row r="4931" spans="25:25" ht="21" x14ac:dyDescent="0.15">
      <c r="Y4931" s="28" ph="1"/>
    </row>
    <row r="4932" spans="25:25" ht="21" x14ac:dyDescent="0.15">
      <c r="Y4932" s="28" ph="1"/>
    </row>
    <row r="4933" spans="25:25" ht="21" x14ac:dyDescent="0.15">
      <c r="Y4933" s="28" ph="1"/>
    </row>
    <row r="4934" spans="25:25" ht="21" x14ac:dyDescent="0.15">
      <c r="Y4934" s="28" ph="1"/>
    </row>
    <row r="4935" spans="25:25" ht="21" x14ac:dyDescent="0.15">
      <c r="Y4935" s="28" ph="1"/>
    </row>
    <row r="4936" spans="25:25" ht="21" x14ac:dyDescent="0.15">
      <c r="Y4936" s="28" ph="1"/>
    </row>
    <row r="4937" spans="25:25" ht="21" x14ac:dyDescent="0.15">
      <c r="Y4937" s="28" ph="1"/>
    </row>
    <row r="4938" spans="25:25" ht="21" x14ac:dyDescent="0.15">
      <c r="Y4938" s="28" ph="1"/>
    </row>
    <row r="4939" spans="25:25" ht="21" x14ac:dyDescent="0.15">
      <c r="Y4939" s="28" ph="1"/>
    </row>
    <row r="4940" spans="25:25" ht="21" x14ac:dyDescent="0.15">
      <c r="Y4940" s="28" ph="1"/>
    </row>
    <row r="4941" spans="25:25" ht="21" x14ac:dyDescent="0.15">
      <c r="Y4941" s="28" ph="1"/>
    </row>
    <row r="4942" spans="25:25" ht="21" x14ac:dyDescent="0.15">
      <c r="Y4942" s="28" ph="1"/>
    </row>
    <row r="4943" spans="25:25" ht="21" x14ac:dyDescent="0.15">
      <c r="Y4943" s="28" ph="1"/>
    </row>
    <row r="4944" spans="25:25" ht="21" x14ac:dyDescent="0.15">
      <c r="Y4944" s="28" ph="1"/>
    </row>
    <row r="4945" spans="25:25" ht="21" x14ac:dyDescent="0.15">
      <c r="Y4945" s="28" ph="1"/>
    </row>
    <row r="4946" spans="25:25" ht="21" x14ac:dyDescent="0.15">
      <c r="Y4946" s="28" ph="1"/>
    </row>
    <row r="4947" spans="25:25" ht="21" x14ac:dyDescent="0.15">
      <c r="Y4947" s="28" ph="1"/>
    </row>
    <row r="4948" spans="25:25" ht="21" x14ac:dyDescent="0.15">
      <c r="Y4948" s="28" ph="1"/>
    </row>
    <row r="4949" spans="25:25" ht="21" x14ac:dyDescent="0.15">
      <c r="Y4949" s="28" ph="1"/>
    </row>
    <row r="4950" spans="25:25" ht="21" x14ac:dyDescent="0.15">
      <c r="Y4950" s="28" ph="1"/>
    </row>
    <row r="4951" spans="25:25" ht="21" x14ac:dyDescent="0.15">
      <c r="Y4951" s="28" ph="1"/>
    </row>
    <row r="4952" spans="25:25" ht="21" x14ac:dyDescent="0.15">
      <c r="Y4952" s="28" ph="1"/>
    </row>
    <row r="4953" spans="25:25" ht="21" x14ac:dyDescent="0.15">
      <c r="Y4953" s="28" ph="1"/>
    </row>
    <row r="4954" spans="25:25" ht="21" x14ac:dyDescent="0.15">
      <c r="Y4954" s="28" ph="1"/>
    </row>
    <row r="4955" spans="25:25" ht="21" x14ac:dyDescent="0.15">
      <c r="Y4955" s="28" ph="1"/>
    </row>
    <row r="4956" spans="25:25" ht="21" x14ac:dyDescent="0.15">
      <c r="Y4956" s="28" ph="1"/>
    </row>
    <row r="4957" spans="25:25" ht="21" x14ac:dyDescent="0.15">
      <c r="Y4957" s="28" ph="1"/>
    </row>
    <row r="4958" spans="25:25" ht="21" x14ac:dyDescent="0.15">
      <c r="Y4958" s="28" ph="1"/>
    </row>
    <row r="4959" spans="25:25" ht="21" x14ac:dyDescent="0.15">
      <c r="Y4959" s="28" ph="1"/>
    </row>
    <row r="4960" spans="25:25" ht="21" x14ac:dyDescent="0.15">
      <c r="Y4960" s="28" ph="1"/>
    </row>
    <row r="4961" spans="25:25" ht="21" x14ac:dyDescent="0.15">
      <c r="Y4961" s="28" ph="1"/>
    </row>
    <row r="4962" spans="25:25" ht="21" x14ac:dyDescent="0.15">
      <c r="Y4962" s="28" ph="1"/>
    </row>
    <row r="4963" spans="25:25" ht="21" x14ac:dyDescent="0.15">
      <c r="Y4963" s="28" ph="1"/>
    </row>
    <row r="4964" spans="25:25" ht="21" x14ac:dyDescent="0.15">
      <c r="Y4964" s="28" ph="1"/>
    </row>
    <row r="4965" spans="25:25" ht="21" x14ac:dyDescent="0.15">
      <c r="Y4965" s="28" ph="1"/>
    </row>
    <row r="4966" spans="25:25" ht="21" x14ac:dyDescent="0.15">
      <c r="Y4966" s="28" ph="1"/>
    </row>
    <row r="4967" spans="25:25" ht="21" x14ac:dyDescent="0.15">
      <c r="Y4967" s="28" ph="1"/>
    </row>
    <row r="4968" spans="25:25" ht="21" x14ac:dyDescent="0.15">
      <c r="Y4968" s="28" ph="1"/>
    </row>
    <row r="4969" spans="25:25" ht="21" x14ac:dyDescent="0.15">
      <c r="Y4969" s="28" ph="1"/>
    </row>
    <row r="4970" spans="25:25" ht="21" x14ac:dyDescent="0.15">
      <c r="Y4970" s="28" ph="1"/>
    </row>
    <row r="4971" spans="25:25" ht="21" x14ac:dyDescent="0.15">
      <c r="Y4971" s="28" ph="1"/>
    </row>
    <row r="4972" spans="25:25" ht="21" x14ac:dyDescent="0.15">
      <c r="Y4972" s="28" ph="1"/>
    </row>
    <row r="4973" spans="25:25" ht="21" x14ac:dyDescent="0.15">
      <c r="Y4973" s="28" ph="1"/>
    </row>
    <row r="4974" spans="25:25" ht="21" x14ac:dyDescent="0.15">
      <c r="Y4974" s="28" ph="1"/>
    </row>
    <row r="4975" spans="25:25" ht="21" x14ac:dyDescent="0.15">
      <c r="Y4975" s="28" ph="1"/>
    </row>
    <row r="4976" spans="25:25" ht="21" x14ac:dyDescent="0.15">
      <c r="Y4976" s="28" ph="1"/>
    </row>
    <row r="4977" spans="25:25" ht="21" x14ac:dyDescent="0.15">
      <c r="Y4977" s="28" ph="1"/>
    </row>
    <row r="4978" spans="25:25" ht="21" x14ac:dyDescent="0.15">
      <c r="Y4978" s="28" ph="1"/>
    </row>
    <row r="4979" spans="25:25" ht="21" x14ac:dyDescent="0.15">
      <c r="Y4979" s="28" ph="1"/>
    </row>
    <row r="4980" spans="25:25" ht="21" x14ac:dyDescent="0.15">
      <c r="Y4980" s="28" ph="1"/>
    </row>
    <row r="4981" spans="25:25" ht="21" x14ac:dyDescent="0.15">
      <c r="Y4981" s="28" ph="1"/>
    </row>
    <row r="4982" spans="25:25" ht="21" x14ac:dyDescent="0.15">
      <c r="Y4982" s="28" ph="1"/>
    </row>
    <row r="4983" spans="25:25" ht="21" x14ac:dyDescent="0.15">
      <c r="Y4983" s="28" ph="1"/>
    </row>
    <row r="4984" spans="25:25" ht="21" x14ac:dyDescent="0.15">
      <c r="Y4984" s="28" ph="1"/>
    </row>
    <row r="4985" spans="25:25" ht="21" x14ac:dyDescent="0.15">
      <c r="Y4985" s="28" ph="1"/>
    </row>
    <row r="4986" spans="25:25" ht="21" x14ac:dyDescent="0.15">
      <c r="Y4986" s="28" ph="1"/>
    </row>
    <row r="4987" spans="25:25" ht="21" x14ac:dyDescent="0.15">
      <c r="Y4987" s="28" ph="1"/>
    </row>
    <row r="4988" spans="25:25" ht="21" x14ac:dyDescent="0.15">
      <c r="Y4988" s="28" ph="1"/>
    </row>
    <row r="4989" spans="25:25" ht="21" x14ac:dyDescent="0.15">
      <c r="Y4989" s="28" ph="1"/>
    </row>
    <row r="4990" spans="25:25" ht="21" x14ac:dyDescent="0.15">
      <c r="Y4990" s="28" ph="1"/>
    </row>
    <row r="4991" spans="25:25" ht="21" x14ac:dyDescent="0.15">
      <c r="Y4991" s="28" ph="1"/>
    </row>
    <row r="4992" spans="25:25" ht="21" x14ac:dyDescent="0.15">
      <c r="Y4992" s="28" ph="1"/>
    </row>
    <row r="4993" spans="25:25" ht="21" x14ac:dyDescent="0.15">
      <c r="Y4993" s="28" ph="1"/>
    </row>
    <row r="4994" spans="25:25" ht="21" x14ac:dyDescent="0.15">
      <c r="Y4994" s="28" ph="1"/>
    </row>
    <row r="4995" spans="25:25" ht="21" x14ac:dyDescent="0.15">
      <c r="Y4995" s="28" ph="1"/>
    </row>
    <row r="4996" spans="25:25" ht="21" x14ac:dyDescent="0.15">
      <c r="Y4996" s="28" ph="1"/>
    </row>
    <row r="4997" spans="25:25" ht="21" x14ac:dyDescent="0.15">
      <c r="Y4997" s="28" ph="1"/>
    </row>
    <row r="4998" spans="25:25" ht="21" x14ac:dyDescent="0.15">
      <c r="Y4998" s="28" ph="1"/>
    </row>
    <row r="4999" spans="25:25" ht="21" x14ac:dyDescent="0.15">
      <c r="Y4999" s="28" ph="1"/>
    </row>
    <row r="5000" spans="25:25" ht="21" x14ac:dyDescent="0.15">
      <c r="Y5000" s="28" ph="1"/>
    </row>
    <row r="5001" spans="25:25" ht="21" x14ac:dyDescent="0.15">
      <c r="Y5001" s="28" ph="1"/>
    </row>
    <row r="5002" spans="25:25" ht="21" x14ac:dyDescent="0.15">
      <c r="Y5002" s="28" ph="1"/>
    </row>
    <row r="5003" spans="25:25" ht="21" x14ac:dyDescent="0.15">
      <c r="Y5003" s="28" ph="1"/>
    </row>
    <row r="5004" spans="25:25" ht="21" x14ac:dyDescent="0.15">
      <c r="Y5004" s="28" ph="1"/>
    </row>
    <row r="5005" spans="25:25" ht="21" x14ac:dyDescent="0.15">
      <c r="Y5005" s="28" ph="1"/>
    </row>
    <row r="5006" spans="25:25" ht="21" x14ac:dyDescent="0.15">
      <c r="Y5006" s="28" ph="1"/>
    </row>
    <row r="5007" spans="25:25" ht="21" x14ac:dyDescent="0.15">
      <c r="Y5007" s="28" ph="1"/>
    </row>
    <row r="5008" spans="25:25" ht="21" x14ac:dyDescent="0.15">
      <c r="Y5008" s="28" ph="1"/>
    </row>
    <row r="5009" spans="25:25" ht="21" x14ac:dyDescent="0.15">
      <c r="Y5009" s="28" ph="1"/>
    </row>
    <row r="5010" spans="25:25" ht="21" x14ac:dyDescent="0.15">
      <c r="Y5010" s="28" ph="1"/>
    </row>
    <row r="5011" spans="25:25" ht="21" x14ac:dyDescent="0.15">
      <c r="Y5011" s="28" ph="1"/>
    </row>
    <row r="5012" spans="25:25" ht="21" x14ac:dyDescent="0.15">
      <c r="Y5012" s="28" ph="1"/>
    </row>
    <row r="5013" spans="25:25" ht="21" x14ac:dyDescent="0.15">
      <c r="Y5013" s="28" ph="1"/>
    </row>
    <row r="5014" spans="25:25" ht="21" x14ac:dyDescent="0.15">
      <c r="Y5014" s="28" ph="1"/>
    </row>
    <row r="5015" spans="25:25" ht="21" x14ac:dyDescent="0.15">
      <c r="Y5015" s="28" ph="1"/>
    </row>
    <row r="5016" spans="25:25" ht="21" x14ac:dyDescent="0.15">
      <c r="Y5016" s="28" ph="1"/>
    </row>
    <row r="5017" spans="25:25" ht="21" x14ac:dyDescent="0.15">
      <c r="Y5017" s="28" ph="1"/>
    </row>
    <row r="5018" spans="25:25" ht="21" x14ac:dyDescent="0.15">
      <c r="Y5018" s="28" ph="1"/>
    </row>
    <row r="5019" spans="25:25" ht="21" x14ac:dyDescent="0.15">
      <c r="Y5019" s="28" ph="1"/>
    </row>
    <row r="5020" spans="25:25" ht="21" x14ac:dyDescent="0.15">
      <c r="Y5020" s="28" ph="1"/>
    </row>
    <row r="5021" spans="25:25" ht="21" x14ac:dyDescent="0.15">
      <c r="Y5021" s="28" ph="1"/>
    </row>
    <row r="5022" spans="25:25" ht="21" x14ac:dyDescent="0.15">
      <c r="Y5022" s="28" ph="1"/>
    </row>
    <row r="5023" spans="25:25" ht="21" x14ac:dyDescent="0.15">
      <c r="Y5023" s="28" ph="1"/>
    </row>
    <row r="5024" spans="25:25" ht="21" x14ac:dyDescent="0.15">
      <c r="Y5024" s="28" ph="1"/>
    </row>
    <row r="5025" spans="25:25" ht="21" x14ac:dyDescent="0.15">
      <c r="Y5025" s="28" ph="1"/>
    </row>
    <row r="5026" spans="25:25" ht="21" x14ac:dyDescent="0.15">
      <c r="Y5026" s="28" ph="1"/>
    </row>
    <row r="5027" spans="25:25" ht="21" x14ac:dyDescent="0.15">
      <c r="Y5027" s="28" ph="1"/>
    </row>
    <row r="5028" spans="25:25" ht="21" x14ac:dyDescent="0.15">
      <c r="Y5028" s="28" ph="1"/>
    </row>
    <row r="5029" spans="25:25" ht="21" x14ac:dyDescent="0.15">
      <c r="Y5029" s="28" ph="1"/>
    </row>
    <row r="5030" spans="25:25" ht="21" x14ac:dyDescent="0.15">
      <c r="Y5030" s="28" ph="1"/>
    </row>
    <row r="5031" spans="25:25" ht="21" x14ac:dyDescent="0.15">
      <c r="Y5031" s="28" ph="1"/>
    </row>
    <row r="5032" spans="25:25" ht="21" x14ac:dyDescent="0.15">
      <c r="Y5032" s="28" ph="1"/>
    </row>
    <row r="5033" spans="25:25" ht="21" x14ac:dyDescent="0.15">
      <c r="Y5033" s="28" ph="1"/>
    </row>
    <row r="5034" spans="25:25" ht="21" x14ac:dyDescent="0.15">
      <c r="Y5034" s="28" ph="1"/>
    </row>
    <row r="5035" spans="25:25" ht="21" x14ac:dyDescent="0.15">
      <c r="Y5035" s="28" ph="1"/>
    </row>
    <row r="5036" spans="25:25" ht="21" x14ac:dyDescent="0.15">
      <c r="Y5036" s="28" ph="1"/>
    </row>
    <row r="5037" spans="25:25" ht="21" x14ac:dyDescent="0.15">
      <c r="Y5037" s="28" ph="1"/>
    </row>
    <row r="5038" spans="25:25" ht="21" x14ac:dyDescent="0.15">
      <c r="Y5038" s="28" ph="1"/>
    </row>
    <row r="5039" spans="25:25" ht="21" x14ac:dyDescent="0.15">
      <c r="Y5039" s="28" ph="1"/>
    </row>
    <row r="5040" spans="25:25" ht="21" x14ac:dyDescent="0.15">
      <c r="Y5040" s="28" ph="1"/>
    </row>
    <row r="5041" spans="25:25" ht="21" x14ac:dyDescent="0.15">
      <c r="Y5041" s="28" ph="1"/>
    </row>
    <row r="5042" spans="25:25" ht="21" x14ac:dyDescent="0.15">
      <c r="Y5042" s="28" ph="1"/>
    </row>
    <row r="5043" spans="25:25" ht="21" x14ac:dyDescent="0.15">
      <c r="Y5043" s="28" ph="1"/>
    </row>
    <row r="5044" spans="25:25" ht="21" x14ac:dyDescent="0.15">
      <c r="Y5044" s="28" ph="1"/>
    </row>
    <row r="5045" spans="25:25" ht="21" x14ac:dyDescent="0.15">
      <c r="Y5045" s="28" ph="1"/>
    </row>
    <row r="5046" spans="25:25" ht="21" x14ac:dyDescent="0.15">
      <c r="Y5046" s="28" ph="1"/>
    </row>
    <row r="5047" spans="25:25" ht="21" x14ac:dyDescent="0.15">
      <c r="Y5047" s="28" ph="1"/>
    </row>
    <row r="5048" spans="25:25" ht="21" x14ac:dyDescent="0.15">
      <c r="Y5048" s="28" ph="1"/>
    </row>
    <row r="5049" spans="25:25" ht="21" x14ac:dyDescent="0.15">
      <c r="Y5049" s="28" ph="1"/>
    </row>
    <row r="5050" spans="25:25" ht="21" x14ac:dyDescent="0.15">
      <c r="Y5050" s="28" ph="1"/>
    </row>
    <row r="5051" spans="25:25" ht="21" x14ac:dyDescent="0.15">
      <c r="Y5051" s="28" ph="1"/>
    </row>
    <row r="5052" spans="25:25" ht="21" x14ac:dyDescent="0.15">
      <c r="Y5052" s="28" ph="1"/>
    </row>
    <row r="5053" spans="25:25" ht="21" x14ac:dyDescent="0.15">
      <c r="Y5053" s="28" ph="1"/>
    </row>
    <row r="5054" spans="25:25" ht="21" x14ac:dyDescent="0.15">
      <c r="Y5054" s="28" ph="1"/>
    </row>
    <row r="5055" spans="25:25" ht="21" x14ac:dyDescent="0.15">
      <c r="Y5055" s="28" ph="1"/>
    </row>
    <row r="5056" spans="25:25" ht="21" x14ac:dyDescent="0.15">
      <c r="Y5056" s="28" ph="1"/>
    </row>
    <row r="5057" spans="25:25" ht="21" x14ac:dyDescent="0.15">
      <c r="Y5057" s="28" ph="1"/>
    </row>
    <row r="5058" spans="25:25" ht="21" x14ac:dyDescent="0.15">
      <c r="Y5058" s="28" ph="1"/>
    </row>
    <row r="5059" spans="25:25" ht="21" x14ac:dyDescent="0.15">
      <c r="Y5059" s="28" ph="1"/>
    </row>
    <row r="5060" spans="25:25" ht="21" x14ac:dyDescent="0.15">
      <c r="Y5060" s="28" ph="1"/>
    </row>
    <row r="5061" spans="25:25" ht="21" x14ac:dyDescent="0.15">
      <c r="Y5061" s="28" ph="1"/>
    </row>
    <row r="5062" spans="25:25" ht="21" x14ac:dyDescent="0.15">
      <c r="Y5062" s="28" ph="1"/>
    </row>
    <row r="5063" spans="25:25" ht="21" x14ac:dyDescent="0.15">
      <c r="Y5063" s="28" ph="1"/>
    </row>
    <row r="5064" spans="25:25" ht="21" x14ac:dyDescent="0.15">
      <c r="Y5064" s="28" ph="1"/>
    </row>
    <row r="5065" spans="25:25" ht="21" x14ac:dyDescent="0.15">
      <c r="Y5065" s="28" ph="1"/>
    </row>
    <row r="5066" spans="25:25" ht="21" x14ac:dyDescent="0.15">
      <c r="Y5066" s="28" ph="1"/>
    </row>
    <row r="5067" spans="25:25" ht="21" x14ac:dyDescent="0.15">
      <c r="Y5067" s="28" ph="1"/>
    </row>
    <row r="5068" spans="25:25" ht="21" x14ac:dyDescent="0.15">
      <c r="Y5068" s="28" ph="1"/>
    </row>
    <row r="5069" spans="25:25" ht="21" x14ac:dyDescent="0.15">
      <c r="Y5069" s="28" ph="1"/>
    </row>
    <row r="5070" spans="25:25" ht="21" x14ac:dyDescent="0.15">
      <c r="Y5070" s="28" ph="1"/>
    </row>
    <row r="5071" spans="25:25" ht="21" x14ac:dyDescent="0.15">
      <c r="Y5071" s="28" ph="1"/>
    </row>
    <row r="5072" spans="25:25" ht="21" x14ac:dyDescent="0.15">
      <c r="Y5072" s="28" ph="1"/>
    </row>
    <row r="5073" spans="25:25" ht="21" x14ac:dyDescent="0.15">
      <c r="Y5073" s="28" ph="1"/>
    </row>
    <row r="5074" spans="25:25" ht="21" x14ac:dyDescent="0.15">
      <c r="Y5074" s="28" ph="1"/>
    </row>
    <row r="5075" spans="25:25" ht="21" x14ac:dyDescent="0.15">
      <c r="Y5075" s="28" ph="1"/>
    </row>
    <row r="5076" spans="25:25" ht="21" x14ac:dyDescent="0.15">
      <c r="Y5076" s="28" ph="1"/>
    </row>
    <row r="5077" spans="25:25" ht="21" x14ac:dyDescent="0.15">
      <c r="Y5077" s="28" ph="1"/>
    </row>
    <row r="5078" spans="25:25" ht="21" x14ac:dyDescent="0.15">
      <c r="Y5078" s="28" ph="1"/>
    </row>
    <row r="5079" spans="25:25" ht="21" x14ac:dyDescent="0.15">
      <c r="Y5079" s="28" ph="1"/>
    </row>
    <row r="5080" spans="25:25" ht="21" x14ac:dyDescent="0.15">
      <c r="Y5080" s="28" ph="1"/>
    </row>
    <row r="5081" spans="25:25" ht="21" x14ac:dyDescent="0.15">
      <c r="Y5081" s="28" ph="1"/>
    </row>
    <row r="5082" spans="25:25" ht="21" x14ac:dyDescent="0.15">
      <c r="Y5082" s="28" ph="1"/>
    </row>
    <row r="5083" spans="25:25" ht="21" x14ac:dyDescent="0.15">
      <c r="Y5083" s="28" ph="1"/>
    </row>
    <row r="5084" spans="25:25" ht="21" x14ac:dyDescent="0.15">
      <c r="Y5084" s="28" ph="1"/>
    </row>
    <row r="5085" spans="25:25" ht="21" x14ac:dyDescent="0.15">
      <c r="Y5085" s="28" ph="1"/>
    </row>
    <row r="5086" spans="25:25" ht="21" x14ac:dyDescent="0.15">
      <c r="Y5086" s="28" ph="1"/>
    </row>
    <row r="5087" spans="25:25" ht="21" x14ac:dyDescent="0.15">
      <c r="Y5087" s="28" ph="1"/>
    </row>
    <row r="5088" spans="25:25" ht="21" x14ac:dyDescent="0.15">
      <c r="Y5088" s="28" ph="1"/>
    </row>
    <row r="5089" spans="25:25" ht="21" x14ac:dyDescent="0.15">
      <c r="Y5089" s="28" ph="1"/>
    </row>
    <row r="5090" spans="25:25" ht="21" x14ac:dyDescent="0.15">
      <c r="Y5090" s="28" ph="1"/>
    </row>
    <row r="5091" spans="25:25" ht="21" x14ac:dyDescent="0.15">
      <c r="Y5091" s="28" ph="1"/>
    </row>
    <row r="5092" spans="25:25" ht="21" x14ac:dyDescent="0.15">
      <c r="Y5092" s="28" ph="1"/>
    </row>
    <row r="5093" spans="25:25" ht="21" x14ac:dyDescent="0.15">
      <c r="Y5093" s="28" ph="1"/>
    </row>
    <row r="5094" spans="25:25" ht="21" x14ac:dyDescent="0.15">
      <c r="Y5094" s="28" ph="1"/>
    </row>
    <row r="5095" spans="25:25" ht="21" x14ac:dyDescent="0.15">
      <c r="Y5095" s="28" ph="1"/>
    </row>
    <row r="5096" spans="25:25" ht="21" x14ac:dyDescent="0.15">
      <c r="Y5096" s="28" ph="1"/>
    </row>
    <row r="5097" spans="25:25" ht="21" x14ac:dyDescent="0.15">
      <c r="Y5097" s="28" ph="1"/>
    </row>
    <row r="5098" spans="25:25" ht="21" x14ac:dyDescent="0.15">
      <c r="Y5098" s="28" ph="1"/>
    </row>
    <row r="5099" spans="25:25" ht="21" x14ac:dyDescent="0.15">
      <c r="Y5099" s="28" ph="1"/>
    </row>
    <row r="5100" spans="25:25" ht="21" x14ac:dyDescent="0.15">
      <c r="Y5100" s="28" ph="1"/>
    </row>
    <row r="5101" spans="25:25" ht="21" x14ac:dyDescent="0.15">
      <c r="Y5101" s="28" ph="1"/>
    </row>
    <row r="5102" spans="25:25" ht="21" x14ac:dyDescent="0.15">
      <c r="Y5102" s="28" ph="1"/>
    </row>
    <row r="5103" spans="25:25" ht="21" x14ac:dyDescent="0.15">
      <c r="Y5103" s="28" ph="1"/>
    </row>
    <row r="5104" spans="25:25" ht="21" x14ac:dyDescent="0.15">
      <c r="Y5104" s="28" ph="1"/>
    </row>
    <row r="5105" spans="25:25" ht="21" x14ac:dyDescent="0.15">
      <c r="Y5105" s="28" ph="1"/>
    </row>
    <row r="5106" spans="25:25" ht="21" x14ac:dyDescent="0.15">
      <c r="Y5106" s="28" ph="1"/>
    </row>
    <row r="5107" spans="25:25" ht="21" x14ac:dyDescent="0.15">
      <c r="Y5107" s="28" ph="1"/>
    </row>
    <row r="5108" spans="25:25" ht="21" x14ac:dyDescent="0.15">
      <c r="Y5108" s="28" ph="1"/>
    </row>
    <row r="5109" spans="25:25" ht="21" x14ac:dyDescent="0.15">
      <c r="Y5109" s="28" ph="1"/>
    </row>
    <row r="5110" spans="25:25" ht="21" x14ac:dyDescent="0.15">
      <c r="Y5110" s="28" ph="1"/>
    </row>
    <row r="5111" spans="25:25" ht="21" x14ac:dyDescent="0.15">
      <c r="Y5111" s="28" ph="1"/>
    </row>
    <row r="5112" spans="25:25" ht="21" x14ac:dyDescent="0.15">
      <c r="Y5112" s="28" ph="1"/>
    </row>
    <row r="5113" spans="25:25" ht="21" x14ac:dyDescent="0.15">
      <c r="Y5113" s="28" ph="1"/>
    </row>
    <row r="5114" spans="25:25" ht="21" x14ac:dyDescent="0.15">
      <c r="Y5114" s="28" ph="1"/>
    </row>
  </sheetData>
  <customSheetViews>
    <customSheetView guid="{684E316E-6B39-4672-A587-137EA8057145}" showPageBreaks="1" printArea="1" view="pageBreakPreview">
      <pageMargins left="0.51181102362204722" right="0.51181102362204722" top="0.55118110236220474" bottom="0.55118110236220474" header="0.31496062992125984" footer="0.31496062992125984"/>
      <printOptions horizontalCentered="1"/>
      <pageSetup paperSize="9" scale="81" orientation="portrait" r:id="rId1"/>
    </customSheetView>
    <customSheetView guid="{65314456-4584-4735-86CA-07B7464AD59F}" showPageBreaks="1" printArea="1" view="pageBreakPreview" topLeftCell="A34">
      <pageMargins left="0.51181102362204722" right="0.51181102362204722" top="0.55118110236220474" bottom="0.55118110236220474" header="0.31496062992125984" footer="0.31496062992125984"/>
      <printOptions horizontalCentered="1"/>
      <pageSetup paperSize="9" scale="81" orientation="portrait" r:id="rId2"/>
    </customSheetView>
  </customSheetViews>
  <mergeCells count="34">
    <mergeCell ref="D24:J24"/>
    <mergeCell ref="K24:T24"/>
    <mergeCell ref="D26:J26"/>
    <mergeCell ref="K26:AI26"/>
    <mergeCell ref="D31:J31"/>
    <mergeCell ref="K31:AI31"/>
    <mergeCell ref="D27:J27"/>
    <mergeCell ref="K27:AI27"/>
    <mergeCell ref="D28:J28"/>
    <mergeCell ref="K28:T28"/>
    <mergeCell ref="D30:J30"/>
    <mergeCell ref="K30:AI30"/>
    <mergeCell ref="D36:J36"/>
    <mergeCell ref="K36:T36"/>
    <mergeCell ref="D32:J32"/>
    <mergeCell ref="K32:T32"/>
    <mergeCell ref="D34:J34"/>
    <mergeCell ref="K34:AI34"/>
    <mergeCell ref="D35:J35"/>
    <mergeCell ref="K35:AI35"/>
    <mergeCell ref="A4:AK4"/>
    <mergeCell ref="J8:X8"/>
    <mergeCell ref="Y8:AH8"/>
    <mergeCell ref="K9:N9"/>
    <mergeCell ref="P9:S9"/>
    <mergeCell ref="U9:X9"/>
    <mergeCell ref="Z9:AC9"/>
    <mergeCell ref="AE9:AH9"/>
    <mergeCell ref="K22:AI22"/>
    <mergeCell ref="D22:J22"/>
    <mergeCell ref="K23:AI23"/>
    <mergeCell ref="D23:J23"/>
    <mergeCell ref="J10:S10"/>
    <mergeCell ref="K11:S11"/>
  </mergeCells>
  <phoneticPr fontId="5"/>
  <conditionalFormatting sqref="D24">
    <cfRule type="expression" dxfId="56" priority="13" stopIfTrue="1">
      <formula>AND(#REF!="■",#REF!="")</formula>
    </cfRule>
  </conditionalFormatting>
  <conditionalFormatting sqref="D28">
    <cfRule type="expression" dxfId="55" priority="9" stopIfTrue="1">
      <formula>AND(#REF!="■",#REF!="")</formula>
    </cfRule>
  </conditionalFormatting>
  <conditionalFormatting sqref="D32">
    <cfRule type="expression" dxfId="54" priority="8" stopIfTrue="1">
      <formula>AND(#REF!="■",#REF!="")</formula>
    </cfRule>
  </conditionalFormatting>
  <conditionalFormatting sqref="D36">
    <cfRule type="expression" dxfId="53" priority="7" stopIfTrue="1">
      <formula>AND(#REF!="■",#REF!="")</formula>
    </cfRule>
  </conditionalFormatting>
  <conditionalFormatting sqref="D23">
    <cfRule type="expression" dxfId="52" priority="5" stopIfTrue="1">
      <formula>AND(#REF!="■",#REF!="")</formula>
    </cfRule>
  </conditionalFormatting>
  <conditionalFormatting sqref="D27">
    <cfRule type="expression" dxfId="51" priority="4" stopIfTrue="1">
      <formula>AND(#REF!="■",#REF!="")</formula>
    </cfRule>
  </conditionalFormatting>
  <conditionalFormatting sqref="D31">
    <cfRule type="expression" dxfId="50" priority="3" stopIfTrue="1">
      <formula>AND(#REF!="■",#REF!="")</formula>
    </cfRule>
  </conditionalFormatting>
  <conditionalFormatting sqref="D35">
    <cfRule type="expression" dxfId="49" priority="2" stopIfTrue="1">
      <formula>AND(#REF!="■",#REF!="")</formula>
    </cfRule>
  </conditionalFormatting>
  <dataValidations count="1">
    <dataValidation type="list" allowBlank="1" showInputMessage="1" showErrorMessage="1" sqref="J11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16 KA14:KA15 TW14:TW15 ADS14:ADS15 ANO14:ANO15 AXK14:AXK15 BHG14:BHG15 BRC14:BRC15 CAY14:CAY15 CKU14:CKU15 CUQ14:CUQ15 DEM14:DEM15 DOI14:DOI15 DYE14:DYE15 EIA14:EIA15 ERW14:ERW15 FBS14:FBS15 FLO14:FLO15 FVK14:FVK15 GFG14:GFG15 GPC14:GPC15 GYY14:GYY15 HIU14:HIU15 HSQ14:HSQ15 ICM14:ICM15 IMI14:IMI15 IWE14:IWE15 JGA14:JGA15 JPW14:JPW15 JZS14:JZS15 KJO14:KJO15 KTK14:KTK15 LDG14:LDG15 LNC14:LNC15 LWY14:LWY15 MGU14:MGU15 MQQ14:MQQ15 NAM14:NAM15 NKI14:NKI15 NUE14:NUE15 OEA14:OEA15 ONW14:ONW15 OXS14:OXS15 PHO14:PHO15 PRK14:PRK15 QBG14:QBG15 QLC14:QLC15 QUY14:QUY15 REU14:REU15 ROQ14:ROQ15 RYM14:RYM15 SII14:SII15 SSE14:SSE15 TCA14:TCA15 TLW14:TLW15 TVS14:TVS15 UFO14:UFO15 UPK14:UPK15 UZG14:UZG15 VJC14:VJC15 VSY14:VSY15 WCU14:WCU15 WMQ14:WMQ15 WWM14:WWM15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16 JT14:JT15 TP14:TP15 ADL14:ADL15 ANH14:ANH15 AXD14:AXD15 BGZ14:BGZ15 BQV14:BQV15 CAR14:CAR15 CKN14:CKN15 CUJ14:CUJ15 DEF14:DEF15 DOB14:DOB15 DXX14:DXX15 EHT14:EHT15 ERP14:ERP15 FBL14:FBL15 FLH14:FLH15 FVD14:FVD15 GEZ14:GEZ15 GOV14:GOV15 GYR14:GYR15 HIN14:HIN15 HSJ14:HSJ15 ICF14:ICF15 IMB14:IMB15 IVX14:IVX15 JFT14:JFT15 JPP14:JPP15 JZL14:JZL15 KJH14:KJH15 KTD14:KTD15 LCZ14:LCZ15 LMV14:LMV15 LWR14:LWR15 MGN14:MGN15 MQJ14:MQJ15 NAF14:NAF15 NKB14:NKB15 NTX14:NTX15 ODT14:ODT15 ONP14:ONP15 OXL14:OXL15 PHH14:PHH15 PRD14:PRD15 QAZ14:QAZ15 QKV14:QKV15 QUR14:QUR15 REN14:REN15 ROJ14:ROJ15 RYF14:RYF15 SIB14:SIB15 SRX14:SRX15 TBT14:TBT15 TLP14:TLP15 TVL14:TVL15 UFH14:UFH15 UPD14:UPD15 UYZ14:UYZ15 VIV14:VIV15 VSR14:VSR15 WCN14:WCN15 WMJ14:WMJ15 WWF14:WWF15 J9 JM14:JM15 TI14:TI15 ADE14:ADE15 ANA14:ANA15 AWW14:AWW15 BGS14:BGS15 BQO14:BQO15 CAK14:CAK15 CKG14:CKG15 CUC14:CUC15 DDY14:DDY15 DNU14:DNU15 DXQ14:DXQ15 EHM14:EHM15 ERI14:ERI15 FBE14:FBE15 FLA14:FLA15 FUW14:FUW15 GES14:GES15 GOO14:GOO15 GYK14:GYK15 HIG14:HIG15 HSC14:HSC15 IBY14:IBY15 ILU14:ILU15 IVQ14:IVQ15 JFM14:JFM15 JPI14:JPI15 JZE14:JZE15 KJA14:KJA15 KSW14:KSW15 LCS14:LCS15 LMO14:LMO15 LWK14:LWK15 MGG14:MGG15 MQC14:MQC15 MZY14:MZY15 NJU14:NJU15 NTQ14:NTQ15 ODM14:ODM15 ONI14:ONI15 OXE14:OXE15 PHA14:PHA15 PQW14:PQW15 QAS14:QAS15 QKO14:QKO15 QUK14:QUK15 REG14:REG15 ROC14:ROC15 RXY14:RXY15 SHU14:SHU15 SRQ14:SRQ15 TBM14:TBM15 TLI14:TLI15 TVE14:TVE15 UFA14:UFA15 UOW14:UOW15 UYS14:UYS15 VIO14:VIO15 VSK14:VSK15 WCG14:WCG15 WMC14:WMC15 WVY14:WVY15 O9 T9 Y9 AD9 X16">
      <formula1>"□,■"</formula1>
    </dataValidation>
  </dataValidations>
  <printOptions horizontalCentered="1"/>
  <pageMargins left="0.51181102362204722" right="0.51181102362204722" top="0.55118110236220474" bottom="0.55118110236220474" header="0.31496062992125984" footer="0.31496062992125984"/>
  <pageSetup paperSize="9" scale="81"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U76"/>
  <sheetViews>
    <sheetView showZeros="0" view="pageBreakPreview" zoomScale="80" zoomScaleNormal="70" zoomScaleSheetLayoutView="70" workbookViewId="0">
      <selection activeCell="H15" sqref="H15:Z16"/>
    </sheetView>
  </sheetViews>
  <sheetFormatPr defaultColWidth="9" defaultRowHeight="13.5" x14ac:dyDescent="0.15"/>
  <cols>
    <col min="1" max="12" width="3.5" style="98" customWidth="1"/>
    <col min="13" max="16" width="3.625" style="98" customWidth="1"/>
    <col min="17" max="19" width="3.625" style="256" customWidth="1"/>
    <col min="20" max="28" width="3.625" style="252" customWidth="1"/>
    <col min="29" max="30" width="3.5" style="98" customWidth="1"/>
    <col min="31" max="33" width="3.625" style="98" customWidth="1"/>
    <col min="34" max="35" width="3.5" style="98" customWidth="1"/>
    <col min="36" max="36" width="1.5" style="96" customWidth="1"/>
    <col min="37" max="41" width="9" style="96"/>
    <col min="42" max="16384" width="9" style="98"/>
  </cols>
  <sheetData>
    <row r="1" spans="1:41" ht="17.25" x14ac:dyDescent="0.15">
      <c r="A1" s="295" t="s">
        <v>100</v>
      </c>
      <c r="B1" s="294"/>
      <c r="C1" s="294"/>
      <c r="D1" s="294"/>
      <c r="E1" s="294"/>
      <c r="F1" s="294"/>
      <c r="G1" s="294"/>
      <c r="H1" s="294"/>
      <c r="I1" s="294"/>
      <c r="J1" s="294"/>
      <c r="K1" s="294"/>
      <c r="L1" s="294"/>
      <c r="M1" s="294"/>
      <c r="N1" s="294"/>
      <c r="O1" s="294"/>
      <c r="P1" s="294"/>
      <c r="Q1" s="296"/>
      <c r="R1" s="296"/>
      <c r="S1" s="296"/>
      <c r="T1" s="297"/>
      <c r="U1" s="297"/>
      <c r="V1" s="297"/>
      <c r="W1" s="297"/>
      <c r="X1" s="297"/>
      <c r="Y1" s="297"/>
      <c r="Z1" s="297"/>
      <c r="AA1" s="297"/>
      <c r="AB1" s="297"/>
      <c r="AC1" s="294"/>
      <c r="AD1" s="294"/>
      <c r="AE1" s="294"/>
      <c r="AF1" s="294"/>
      <c r="AG1" s="294"/>
      <c r="AH1" s="294"/>
      <c r="AI1" s="298" t="s">
        <v>77</v>
      </c>
    </row>
    <row r="2" spans="1:41" ht="13.5" customHeight="1" x14ac:dyDescent="0.15">
      <c r="A2" s="294"/>
      <c r="B2" s="294"/>
      <c r="C2" s="294"/>
      <c r="D2" s="294"/>
      <c r="E2" s="294"/>
      <c r="F2" s="294"/>
      <c r="G2" s="294"/>
      <c r="H2" s="294"/>
      <c r="I2" s="294"/>
      <c r="J2" s="294"/>
      <c r="K2" s="294"/>
      <c r="L2" s="294"/>
      <c r="M2" s="294"/>
      <c r="N2" s="294"/>
      <c r="O2" s="294"/>
      <c r="P2" s="294"/>
      <c r="Q2" s="296"/>
      <c r="R2" s="296"/>
      <c r="S2" s="296"/>
      <c r="T2" s="297"/>
      <c r="U2" s="297"/>
      <c r="V2" s="297"/>
      <c r="W2" s="297"/>
      <c r="X2" s="297"/>
      <c r="Y2" s="297"/>
      <c r="Z2" s="297"/>
      <c r="AA2" s="297"/>
      <c r="AB2" s="297"/>
      <c r="AC2" s="294"/>
      <c r="AD2" s="294"/>
      <c r="AE2" s="294"/>
      <c r="AF2" s="294"/>
      <c r="AG2" s="294"/>
      <c r="AH2" s="294"/>
      <c r="AI2" s="294"/>
    </row>
    <row r="3" spans="1:41" ht="34.15" customHeight="1" x14ac:dyDescent="0.15">
      <c r="A3" s="630" t="s">
        <v>63</v>
      </c>
      <c r="B3" s="631"/>
      <c r="C3" s="631"/>
      <c r="D3" s="631"/>
      <c r="E3" s="631"/>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K3" s="243"/>
      <c r="AL3" s="244" t="s">
        <v>205</v>
      </c>
      <c r="AO3" s="98"/>
    </row>
    <row r="4" spans="1:41" s="97" customFormat="1" ht="10.5" customHeight="1" x14ac:dyDescent="0.15">
      <c r="A4" s="294"/>
      <c r="B4" s="294"/>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96"/>
      <c r="AK4" s="96"/>
      <c r="AL4" s="244"/>
      <c r="AM4" s="96"/>
      <c r="AN4" s="96"/>
      <c r="AO4" s="96"/>
    </row>
    <row r="5" spans="1:41" ht="21" x14ac:dyDescent="0.15">
      <c r="A5" s="300" t="s">
        <v>311</v>
      </c>
      <c r="B5" s="294"/>
      <c r="C5" s="301"/>
      <c r="D5" s="294"/>
      <c r="E5" s="294"/>
      <c r="F5" s="294"/>
      <c r="G5" s="294"/>
      <c r="H5" s="294"/>
      <c r="I5" s="294"/>
      <c r="J5" s="294"/>
      <c r="K5" s="294"/>
      <c r="L5" s="294"/>
      <c r="M5" s="294"/>
      <c r="N5" s="294"/>
      <c r="O5" s="294"/>
      <c r="P5" s="294"/>
      <c r="Q5" s="294"/>
      <c r="R5" s="294"/>
      <c r="S5" s="302"/>
      <c r="T5" s="302"/>
      <c r="U5" s="302"/>
      <c r="V5" s="302"/>
      <c r="W5" s="303"/>
      <c r="X5" s="303"/>
      <c r="Y5" s="303"/>
      <c r="Z5" s="303"/>
      <c r="AA5" s="303"/>
      <c r="AB5" s="303"/>
      <c r="AC5" s="303"/>
      <c r="AD5" s="303"/>
      <c r="AE5" s="304"/>
      <c r="AF5" s="304"/>
      <c r="AG5" s="294"/>
      <c r="AH5" s="294"/>
      <c r="AI5" s="294"/>
      <c r="AK5" s="246"/>
      <c r="AL5" s="244" t="s">
        <v>206</v>
      </c>
    </row>
    <row r="6" spans="1:41" ht="10.5" customHeight="1" thickBot="1" x14ac:dyDescent="0.2">
      <c r="A6" s="301"/>
      <c r="B6" s="294"/>
      <c r="C6" s="301"/>
      <c r="D6" s="294"/>
      <c r="E6" s="294"/>
      <c r="F6" s="294"/>
      <c r="G6" s="294"/>
      <c r="H6" s="294"/>
      <c r="I6" s="294"/>
      <c r="J6" s="294"/>
      <c r="K6" s="294"/>
      <c r="L6" s="294"/>
      <c r="M6" s="294"/>
      <c r="N6" s="294"/>
      <c r="O6" s="294"/>
      <c r="P6" s="302"/>
      <c r="Q6" s="302"/>
      <c r="R6" s="302"/>
      <c r="S6" s="302"/>
      <c r="T6" s="303"/>
      <c r="U6" s="303"/>
      <c r="V6" s="303"/>
      <c r="W6" s="303"/>
      <c r="X6" s="303"/>
      <c r="Y6" s="303"/>
      <c r="Z6" s="303"/>
      <c r="AA6" s="303"/>
      <c r="AB6" s="304"/>
      <c r="AC6" s="304"/>
      <c r="AD6" s="294"/>
      <c r="AE6" s="294"/>
      <c r="AF6" s="294"/>
      <c r="AG6" s="294"/>
      <c r="AH6" s="305"/>
      <c r="AI6" s="305"/>
      <c r="AJ6" s="247"/>
      <c r="AN6" s="98"/>
      <c r="AO6" s="98"/>
    </row>
    <row r="7" spans="1:41" ht="15" customHeight="1" x14ac:dyDescent="0.15">
      <c r="A7" s="675" t="s">
        <v>102</v>
      </c>
      <c r="B7" s="676"/>
      <c r="C7" s="632" t="s">
        <v>86</v>
      </c>
      <c r="D7" s="633"/>
      <c r="E7" s="633"/>
      <c r="F7" s="633"/>
      <c r="G7" s="634"/>
      <c r="H7" s="638" t="s">
        <v>190</v>
      </c>
      <c r="I7" s="633"/>
      <c r="J7" s="633"/>
      <c r="K7" s="633"/>
      <c r="L7" s="633"/>
      <c r="M7" s="633"/>
      <c r="N7" s="633"/>
      <c r="O7" s="633"/>
      <c r="P7" s="633"/>
      <c r="Q7" s="633"/>
      <c r="R7" s="633"/>
      <c r="S7" s="633"/>
      <c r="T7" s="633"/>
      <c r="U7" s="633"/>
      <c r="V7" s="633"/>
      <c r="W7" s="633"/>
      <c r="X7" s="633"/>
      <c r="Y7" s="633"/>
      <c r="Z7" s="633"/>
      <c r="AA7" s="633"/>
      <c r="AB7" s="634"/>
      <c r="AC7" s="638" t="s">
        <v>103</v>
      </c>
      <c r="AD7" s="633"/>
      <c r="AE7" s="633"/>
      <c r="AF7" s="633"/>
      <c r="AG7" s="633"/>
      <c r="AH7" s="633"/>
      <c r="AI7" s="664"/>
      <c r="AK7" s="98"/>
      <c r="AL7" s="98"/>
      <c r="AM7" s="98"/>
      <c r="AN7" s="98"/>
      <c r="AO7" s="98"/>
    </row>
    <row r="8" spans="1:41" ht="15" customHeight="1" thickBot="1" x14ac:dyDescent="0.2">
      <c r="A8" s="677"/>
      <c r="B8" s="678"/>
      <c r="C8" s="635"/>
      <c r="D8" s="636"/>
      <c r="E8" s="636"/>
      <c r="F8" s="636"/>
      <c r="G8" s="637"/>
      <c r="H8" s="639"/>
      <c r="I8" s="636"/>
      <c r="J8" s="636"/>
      <c r="K8" s="636"/>
      <c r="L8" s="636"/>
      <c r="M8" s="636"/>
      <c r="N8" s="636"/>
      <c r="O8" s="636"/>
      <c r="P8" s="636"/>
      <c r="Q8" s="636"/>
      <c r="R8" s="636"/>
      <c r="S8" s="636"/>
      <c r="T8" s="636"/>
      <c r="U8" s="636"/>
      <c r="V8" s="636"/>
      <c r="W8" s="636"/>
      <c r="X8" s="636"/>
      <c r="Y8" s="636"/>
      <c r="Z8" s="636"/>
      <c r="AA8" s="636"/>
      <c r="AB8" s="637"/>
      <c r="AC8" s="639"/>
      <c r="AD8" s="636"/>
      <c r="AE8" s="636"/>
      <c r="AF8" s="636"/>
      <c r="AG8" s="636"/>
      <c r="AH8" s="636"/>
      <c r="AI8" s="665"/>
      <c r="AK8" s="98"/>
      <c r="AL8" s="98"/>
      <c r="AM8" s="98"/>
      <c r="AN8" s="98"/>
      <c r="AO8" s="98"/>
    </row>
    <row r="9" spans="1:41" ht="15" customHeight="1" thickTop="1" x14ac:dyDescent="0.15">
      <c r="A9" s="677"/>
      <c r="B9" s="678"/>
      <c r="C9" s="640" t="s">
        <v>104</v>
      </c>
      <c r="D9" s="641"/>
      <c r="E9" s="641"/>
      <c r="F9" s="641"/>
      <c r="G9" s="642"/>
      <c r="H9" s="646"/>
      <c r="I9" s="647"/>
      <c r="J9" s="647"/>
      <c r="K9" s="647"/>
      <c r="L9" s="647"/>
      <c r="M9" s="647"/>
      <c r="N9" s="647"/>
      <c r="O9" s="647"/>
      <c r="P9" s="647"/>
      <c r="Q9" s="647"/>
      <c r="R9" s="647"/>
      <c r="S9" s="647"/>
      <c r="T9" s="647"/>
      <c r="U9" s="647"/>
      <c r="V9" s="647"/>
      <c r="W9" s="647"/>
      <c r="X9" s="647"/>
      <c r="Y9" s="647"/>
      <c r="Z9" s="647"/>
      <c r="AA9" s="641" t="s">
        <v>105</v>
      </c>
      <c r="AB9" s="642"/>
      <c r="AC9" s="666"/>
      <c r="AD9" s="667"/>
      <c r="AE9" s="667"/>
      <c r="AF9" s="667"/>
      <c r="AG9" s="667"/>
      <c r="AH9" s="667"/>
      <c r="AI9" s="668"/>
      <c r="AL9" s="98"/>
      <c r="AM9" s="98"/>
      <c r="AN9" s="98"/>
      <c r="AO9" s="98"/>
    </row>
    <row r="10" spans="1:41" ht="15" customHeight="1" x14ac:dyDescent="0.15">
      <c r="A10" s="677"/>
      <c r="B10" s="678"/>
      <c r="C10" s="643"/>
      <c r="D10" s="644"/>
      <c r="E10" s="644"/>
      <c r="F10" s="644"/>
      <c r="G10" s="645"/>
      <c r="H10" s="648"/>
      <c r="I10" s="649"/>
      <c r="J10" s="649"/>
      <c r="K10" s="649"/>
      <c r="L10" s="649"/>
      <c r="M10" s="649"/>
      <c r="N10" s="649"/>
      <c r="O10" s="649"/>
      <c r="P10" s="649"/>
      <c r="Q10" s="649"/>
      <c r="R10" s="649"/>
      <c r="S10" s="649"/>
      <c r="T10" s="649"/>
      <c r="U10" s="649"/>
      <c r="V10" s="649"/>
      <c r="W10" s="649"/>
      <c r="X10" s="649"/>
      <c r="Y10" s="649"/>
      <c r="Z10" s="649"/>
      <c r="AA10" s="650"/>
      <c r="AB10" s="651"/>
      <c r="AC10" s="669"/>
      <c r="AD10" s="670"/>
      <c r="AE10" s="670"/>
      <c r="AF10" s="670"/>
      <c r="AG10" s="670"/>
      <c r="AH10" s="670"/>
      <c r="AI10" s="671"/>
      <c r="AL10" s="98"/>
      <c r="AM10" s="98"/>
      <c r="AN10" s="98"/>
      <c r="AO10" s="98"/>
    </row>
    <row r="11" spans="1:41" ht="15" customHeight="1" x14ac:dyDescent="0.15">
      <c r="A11" s="677"/>
      <c r="B11" s="678"/>
      <c r="C11" s="652" t="s">
        <v>106</v>
      </c>
      <c r="D11" s="653"/>
      <c r="E11" s="653"/>
      <c r="F11" s="653"/>
      <c r="G11" s="654"/>
      <c r="H11" s="660"/>
      <c r="I11" s="661"/>
      <c r="J11" s="661"/>
      <c r="K11" s="661"/>
      <c r="L11" s="661"/>
      <c r="M11" s="661"/>
      <c r="N11" s="661"/>
      <c r="O11" s="661"/>
      <c r="P11" s="661"/>
      <c r="Q11" s="661"/>
      <c r="R11" s="661"/>
      <c r="S11" s="661"/>
      <c r="T11" s="661"/>
      <c r="U11" s="661"/>
      <c r="V11" s="661"/>
      <c r="W11" s="661"/>
      <c r="X11" s="661"/>
      <c r="Y11" s="661"/>
      <c r="Z11" s="661"/>
      <c r="AA11" s="653" t="s">
        <v>105</v>
      </c>
      <c r="AB11" s="654"/>
      <c r="AC11" s="672"/>
      <c r="AD11" s="673"/>
      <c r="AE11" s="673"/>
      <c r="AF11" s="673"/>
      <c r="AG11" s="673"/>
      <c r="AH11" s="673"/>
      <c r="AI11" s="674"/>
      <c r="AL11" s="98"/>
      <c r="AM11" s="98"/>
      <c r="AN11" s="98"/>
      <c r="AO11" s="98"/>
    </row>
    <row r="12" spans="1:41" ht="15" customHeight="1" x14ac:dyDescent="0.15">
      <c r="A12" s="677"/>
      <c r="B12" s="678"/>
      <c r="C12" s="643"/>
      <c r="D12" s="644"/>
      <c r="E12" s="644"/>
      <c r="F12" s="644"/>
      <c r="G12" s="645"/>
      <c r="H12" s="662"/>
      <c r="I12" s="663"/>
      <c r="J12" s="663"/>
      <c r="K12" s="663"/>
      <c r="L12" s="663"/>
      <c r="M12" s="663"/>
      <c r="N12" s="663"/>
      <c r="O12" s="663"/>
      <c r="P12" s="663"/>
      <c r="Q12" s="663"/>
      <c r="R12" s="663"/>
      <c r="S12" s="663"/>
      <c r="T12" s="663"/>
      <c r="U12" s="663"/>
      <c r="V12" s="663"/>
      <c r="W12" s="663"/>
      <c r="X12" s="663"/>
      <c r="Y12" s="663"/>
      <c r="Z12" s="663"/>
      <c r="AA12" s="650"/>
      <c r="AB12" s="651"/>
      <c r="AC12" s="669"/>
      <c r="AD12" s="670"/>
      <c r="AE12" s="670"/>
      <c r="AF12" s="670"/>
      <c r="AG12" s="670"/>
      <c r="AH12" s="670"/>
      <c r="AI12" s="671"/>
      <c r="AL12" s="98"/>
      <c r="AM12" s="98"/>
      <c r="AN12" s="98"/>
      <c r="AO12" s="98"/>
    </row>
    <row r="13" spans="1:41" ht="15" customHeight="1" x14ac:dyDescent="0.15">
      <c r="A13" s="677"/>
      <c r="B13" s="678"/>
      <c r="C13" s="652" t="s">
        <v>90</v>
      </c>
      <c r="D13" s="653"/>
      <c r="E13" s="653"/>
      <c r="F13" s="653"/>
      <c r="G13" s="654"/>
      <c r="H13" s="660"/>
      <c r="I13" s="661"/>
      <c r="J13" s="661"/>
      <c r="K13" s="661"/>
      <c r="L13" s="661"/>
      <c r="M13" s="661"/>
      <c r="N13" s="661"/>
      <c r="O13" s="661"/>
      <c r="P13" s="661"/>
      <c r="Q13" s="661"/>
      <c r="R13" s="661"/>
      <c r="S13" s="661"/>
      <c r="T13" s="661"/>
      <c r="U13" s="661"/>
      <c r="V13" s="661"/>
      <c r="W13" s="661"/>
      <c r="X13" s="661"/>
      <c r="Y13" s="661"/>
      <c r="Z13" s="661"/>
      <c r="AA13" s="653" t="s">
        <v>105</v>
      </c>
      <c r="AB13" s="654"/>
      <c r="AC13" s="672"/>
      <c r="AD13" s="673"/>
      <c r="AE13" s="673"/>
      <c r="AF13" s="673"/>
      <c r="AG13" s="673"/>
      <c r="AH13" s="673"/>
      <c r="AI13" s="674"/>
      <c r="AJ13" s="98"/>
      <c r="AK13" s="98"/>
      <c r="AL13" s="98"/>
      <c r="AM13" s="98"/>
      <c r="AN13" s="98"/>
      <c r="AO13" s="98"/>
    </row>
    <row r="14" spans="1:41" ht="15" customHeight="1" x14ac:dyDescent="0.15">
      <c r="A14" s="677"/>
      <c r="B14" s="678"/>
      <c r="C14" s="643"/>
      <c r="D14" s="644"/>
      <c r="E14" s="644"/>
      <c r="F14" s="644"/>
      <c r="G14" s="645"/>
      <c r="H14" s="662"/>
      <c r="I14" s="663"/>
      <c r="J14" s="663"/>
      <c r="K14" s="663"/>
      <c r="L14" s="663"/>
      <c r="M14" s="663"/>
      <c r="N14" s="663"/>
      <c r="O14" s="663"/>
      <c r="P14" s="663"/>
      <c r="Q14" s="663"/>
      <c r="R14" s="663"/>
      <c r="S14" s="663"/>
      <c r="T14" s="663"/>
      <c r="U14" s="663"/>
      <c r="V14" s="663"/>
      <c r="W14" s="663"/>
      <c r="X14" s="663"/>
      <c r="Y14" s="663"/>
      <c r="Z14" s="663"/>
      <c r="AA14" s="650"/>
      <c r="AB14" s="651"/>
      <c r="AC14" s="669"/>
      <c r="AD14" s="670"/>
      <c r="AE14" s="670"/>
      <c r="AF14" s="670"/>
      <c r="AG14" s="670"/>
      <c r="AH14" s="670"/>
      <c r="AI14" s="671"/>
      <c r="AJ14" s="98"/>
      <c r="AK14" s="98"/>
      <c r="AL14" s="98"/>
      <c r="AM14" s="98"/>
      <c r="AN14" s="98"/>
      <c r="AO14" s="98"/>
    </row>
    <row r="15" spans="1:41" ht="15" customHeight="1" x14ac:dyDescent="0.15">
      <c r="A15" s="677"/>
      <c r="B15" s="678"/>
      <c r="C15" s="652" t="s">
        <v>207</v>
      </c>
      <c r="D15" s="653"/>
      <c r="E15" s="653"/>
      <c r="F15" s="653"/>
      <c r="G15" s="654"/>
      <c r="H15" s="656"/>
      <c r="I15" s="657"/>
      <c r="J15" s="657"/>
      <c r="K15" s="657"/>
      <c r="L15" s="657"/>
      <c r="M15" s="657"/>
      <c r="N15" s="657"/>
      <c r="O15" s="657"/>
      <c r="P15" s="657"/>
      <c r="Q15" s="657"/>
      <c r="R15" s="657"/>
      <c r="S15" s="657"/>
      <c r="T15" s="657"/>
      <c r="U15" s="657"/>
      <c r="V15" s="657"/>
      <c r="W15" s="657"/>
      <c r="X15" s="657"/>
      <c r="Y15" s="657"/>
      <c r="Z15" s="657"/>
      <c r="AA15" s="653" t="s">
        <v>105</v>
      </c>
      <c r="AB15" s="654"/>
      <c r="AC15" s="672"/>
      <c r="AD15" s="673"/>
      <c r="AE15" s="673"/>
      <c r="AF15" s="673"/>
      <c r="AG15" s="673"/>
      <c r="AH15" s="673"/>
      <c r="AI15" s="674"/>
      <c r="AJ15" s="98"/>
      <c r="AK15" s="98"/>
      <c r="AL15" s="98"/>
      <c r="AM15" s="98"/>
      <c r="AN15" s="98"/>
      <c r="AO15" s="98"/>
    </row>
    <row r="16" spans="1:41" ht="15" customHeight="1" x14ac:dyDescent="0.15">
      <c r="A16" s="677"/>
      <c r="B16" s="678"/>
      <c r="C16" s="655"/>
      <c r="D16" s="618"/>
      <c r="E16" s="618"/>
      <c r="F16" s="618"/>
      <c r="G16" s="619"/>
      <c r="H16" s="658"/>
      <c r="I16" s="659"/>
      <c r="J16" s="659"/>
      <c r="K16" s="659"/>
      <c r="L16" s="659"/>
      <c r="M16" s="659"/>
      <c r="N16" s="659"/>
      <c r="O16" s="659"/>
      <c r="P16" s="659"/>
      <c r="Q16" s="659"/>
      <c r="R16" s="659"/>
      <c r="S16" s="659"/>
      <c r="T16" s="659"/>
      <c r="U16" s="659"/>
      <c r="V16" s="659"/>
      <c r="W16" s="659"/>
      <c r="X16" s="659"/>
      <c r="Y16" s="659"/>
      <c r="Z16" s="659"/>
      <c r="AA16" s="618"/>
      <c r="AB16" s="619"/>
      <c r="AC16" s="669"/>
      <c r="AD16" s="670"/>
      <c r="AE16" s="670"/>
      <c r="AF16" s="670"/>
      <c r="AG16" s="670"/>
      <c r="AH16" s="670"/>
      <c r="AI16" s="671"/>
      <c r="AJ16" s="98"/>
      <c r="AK16" s="98"/>
      <c r="AL16" s="98"/>
      <c r="AM16" s="98"/>
      <c r="AN16" s="98"/>
      <c r="AO16" s="98"/>
    </row>
    <row r="17" spans="1:41" ht="15" customHeight="1" x14ac:dyDescent="0.15">
      <c r="A17" s="677"/>
      <c r="B17" s="678"/>
      <c r="C17" s="652" t="s">
        <v>208</v>
      </c>
      <c r="D17" s="653"/>
      <c r="E17" s="653"/>
      <c r="F17" s="653"/>
      <c r="G17" s="654"/>
      <c r="H17" s="660"/>
      <c r="I17" s="661"/>
      <c r="J17" s="661"/>
      <c r="K17" s="661"/>
      <c r="L17" s="661"/>
      <c r="M17" s="661"/>
      <c r="N17" s="661"/>
      <c r="O17" s="661"/>
      <c r="P17" s="661"/>
      <c r="Q17" s="661"/>
      <c r="R17" s="661"/>
      <c r="S17" s="661"/>
      <c r="T17" s="661"/>
      <c r="U17" s="661"/>
      <c r="V17" s="661"/>
      <c r="W17" s="661"/>
      <c r="X17" s="661"/>
      <c r="Y17" s="661"/>
      <c r="Z17" s="661"/>
      <c r="AA17" s="653" t="s">
        <v>105</v>
      </c>
      <c r="AB17" s="654"/>
      <c r="AC17" s="672"/>
      <c r="AD17" s="673"/>
      <c r="AE17" s="673"/>
      <c r="AF17" s="673"/>
      <c r="AG17" s="673"/>
      <c r="AH17" s="673"/>
      <c r="AI17" s="674"/>
      <c r="AJ17" s="98"/>
      <c r="AK17" s="98"/>
      <c r="AL17" s="98"/>
      <c r="AM17" s="98"/>
      <c r="AN17" s="98"/>
      <c r="AO17" s="98"/>
    </row>
    <row r="18" spans="1:41" ht="15" customHeight="1" thickBot="1" x14ac:dyDescent="0.2">
      <c r="A18" s="677"/>
      <c r="B18" s="678"/>
      <c r="C18" s="643"/>
      <c r="D18" s="644"/>
      <c r="E18" s="644"/>
      <c r="F18" s="644"/>
      <c r="G18" s="645"/>
      <c r="H18" s="662"/>
      <c r="I18" s="663"/>
      <c r="J18" s="663"/>
      <c r="K18" s="663"/>
      <c r="L18" s="663"/>
      <c r="M18" s="663"/>
      <c r="N18" s="663"/>
      <c r="O18" s="663"/>
      <c r="P18" s="663"/>
      <c r="Q18" s="663"/>
      <c r="R18" s="663"/>
      <c r="S18" s="663"/>
      <c r="T18" s="663"/>
      <c r="U18" s="663"/>
      <c r="V18" s="663"/>
      <c r="W18" s="663"/>
      <c r="X18" s="663"/>
      <c r="Y18" s="663"/>
      <c r="Z18" s="663"/>
      <c r="AA18" s="650"/>
      <c r="AB18" s="651"/>
      <c r="AC18" s="669"/>
      <c r="AD18" s="670"/>
      <c r="AE18" s="670"/>
      <c r="AF18" s="670"/>
      <c r="AG18" s="670"/>
      <c r="AH18" s="670"/>
      <c r="AI18" s="671"/>
      <c r="AJ18" s="98"/>
      <c r="AK18" s="98"/>
      <c r="AL18" s="98"/>
      <c r="AM18" s="98"/>
      <c r="AN18" s="98"/>
      <c r="AO18" s="98"/>
    </row>
    <row r="19" spans="1:41" ht="15" customHeight="1" thickTop="1" x14ac:dyDescent="0.15">
      <c r="A19" s="677"/>
      <c r="B19" s="678"/>
      <c r="C19" s="681" t="s">
        <v>269</v>
      </c>
      <c r="D19" s="682"/>
      <c r="E19" s="682"/>
      <c r="F19" s="682"/>
      <c r="G19" s="682"/>
      <c r="H19" s="682"/>
      <c r="I19" s="682"/>
      <c r="J19" s="682"/>
      <c r="K19" s="682"/>
      <c r="L19" s="682"/>
      <c r="M19" s="682"/>
      <c r="N19" s="682"/>
      <c r="O19" s="682"/>
      <c r="P19" s="682"/>
      <c r="Q19" s="683"/>
      <c r="R19" s="693">
        <f>SUM(H9:Z18)</f>
        <v>0</v>
      </c>
      <c r="S19" s="694"/>
      <c r="T19" s="694"/>
      <c r="U19" s="694"/>
      <c r="V19" s="694"/>
      <c r="W19" s="694"/>
      <c r="X19" s="694"/>
      <c r="Y19" s="694"/>
      <c r="Z19" s="694"/>
      <c r="AA19" s="641" t="s">
        <v>105</v>
      </c>
      <c r="AB19" s="642"/>
      <c r="AC19" s="687"/>
      <c r="AD19" s="688"/>
      <c r="AE19" s="688"/>
      <c r="AF19" s="688"/>
      <c r="AG19" s="688"/>
      <c r="AH19" s="688"/>
      <c r="AI19" s="689"/>
      <c r="AJ19" s="98"/>
      <c r="AK19" s="98"/>
      <c r="AL19" s="98"/>
      <c r="AM19" s="98"/>
      <c r="AN19" s="98"/>
      <c r="AO19" s="98"/>
    </row>
    <row r="20" spans="1:41" ht="15" customHeight="1" thickBot="1" x14ac:dyDescent="0.2">
      <c r="A20" s="677"/>
      <c r="B20" s="678"/>
      <c r="C20" s="684"/>
      <c r="D20" s="685"/>
      <c r="E20" s="685"/>
      <c r="F20" s="685"/>
      <c r="G20" s="685"/>
      <c r="H20" s="685"/>
      <c r="I20" s="685"/>
      <c r="J20" s="685"/>
      <c r="K20" s="685"/>
      <c r="L20" s="685"/>
      <c r="M20" s="685"/>
      <c r="N20" s="685"/>
      <c r="O20" s="685"/>
      <c r="P20" s="685"/>
      <c r="Q20" s="686"/>
      <c r="R20" s="695"/>
      <c r="S20" s="696"/>
      <c r="T20" s="696"/>
      <c r="U20" s="696"/>
      <c r="V20" s="696"/>
      <c r="W20" s="696"/>
      <c r="X20" s="696"/>
      <c r="Y20" s="696"/>
      <c r="Z20" s="696"/>
      <c r="AA20" s="715"/>
      <c r="AB20" s="716"/>
      <c r="AC20" s="690"/>
      <c r="AD20" s="691"/>
      <c r="AE20" s="691"/>
      <c r="AF20" s="691"/>
      <c r="AG20" s="691"/>
      <c r="AH20" s="691"/>
      <c r="AI20" s="692"/>
      <c r="AJ20" s="98"/>
      <c r="AK20" s="98"/>
      <c r="AL20" s="98"/>
      <c r="AM20" s="98"/>
      <c r="AN20" s="98"/>
      <c r="AO20" s="98"/>
    </row>
    <row r="21" spans="1:41" ht="15" customHeight="1" x14ac:dyDescent="0.15">
      <c r="A21" s="677"/>
      <c r="B21" s="678"/>
      <c r="C21" s="652" t="s">
        <v>310</v>
      </c>
      <c r="D21" s="653"/>
      <c r="E21" s="653"/>
      <c r="F21" s="653"/>
      <c r="G21" s="654"/>
      <c r="H21" s="656"/>
      <c r="I21" s="657"/>
      <c r="J21" s="657"/>
      <c r="K21" s="657"/>
      <c r="L21" s="657"/>
      <c r="M21" s="657"/>
      <c r="N21" s="657"/>
      <c r="O21" s="657"/>
      <c r="P21" s="657"/>
      <c r="Q21" s="657"/>
      <c r="R21" s="657"/>
      <c r="S21" s="657"/>
      <c r="T21" s="657"/>
      <c r="U21" s="657"/>
      <c r="V21" s="657"/>
      <c r="W21" s="657"/>
      <c r="X21" s="657"/>
      <c r="Y21" s="657"/>
      <c r="Z21" s="657"/>
      <c r="AA21" s="653" t="s">
        <v>105</v>
      </c>
      <c r="AB21" s="654"/>
      <c r="AC21" s="672"/>
      <c r="AD21" s="673"/>
      <c r="AE21" s="673"/>
      <c r="AF21" s="673"/>
      <c r="AG21" s="673"/>
      <c r="AH21" s="673"/>
      <c r="AI21" s="674"/>
      <c r="AJ21" s="98"/>
      <c r="AK21" s="98"/>
      <c r="AL21" s="98"/>
      <c r="AM21" s="98"/>
      <c r="AN21" s="98"/>
      <c r="AO21" s="98"/>
    </row>
    <row r="22" spans="1:41" ht="15" customHeight="1" thickBot="1" x14ac:dyDescent="0.2">
      <c r="A22" s="677"/>
      <c r="B22" s="678"/>
      <c r="C22" s="655"/>
      <c r="D22" s="618"/>
      <c r="E22" s="618"/>
      <c r="F22" s="618"/>
      <c r="G22" s="619"/>
      <c r="H22" s="658"/>
      <c r="I22" s="659"/>
      <c r="J22" s="659"/>
      <c r="K22" s="659"/>
      <c r="L22" s="659"/>
      <c r="M22" s="659"/>
      <c r="N22" s="659"/>
      <c r="O22" s="659"/>
      <c r="P22" s="659"/>
      <c r="Q22" s="659"/>
      <c r="R22" s="659"/>
      <c r="S22" s="659"/>
      <c r="T22" s="659"/>
      <c r="U22" s="659"/>
      <c r="V22" s="659"/>
      <c r="W22" s="659"/>
      <c r="X22" s="659"/>
      <c r="Y22" s="659"/>
      <c r="Z22" s="659"/>
      <c r="AA22" s="618"/>
      <c r="AB22" s="619"/>
      <c r="AC22" s="669"/>
      <c r="AD22" s="670"/>
      <c r="AE22" s="670"/>
      <c r="AF22" s="670"/>
      <c r="AG22" s="670"/>
      <c r="AH22" s="670"/>
      <c r="AI22" s="671"/>
      <c r="AJ22" s="98"/>
      <c r="AK22" s="98"/>
      <c r="AL22" s="98"/>
      <c r="AM22" s="98"/>
      <c r="AN22" s="98"/>
      <c r="AO22" s="98"/>
    </row>
    <row r="23" spans="1:41" ht="15" customHeight="1" thickTop="1" x14ac:dyDescent="0.15">
      <c r="A23" s="677"/>
      <c r="B23" s="678"/>
      <c r="C23" s="681" t="s">
        <v>270</v>
      </c>
      <c r="D23" s="682"/>
      <c r="E23" s="682"/>
      <c r="F23" s="682"/>
      <c r="G23" s="682"/>
      <c r="H23" s="682"/>
      <c r="I23" s="682"/>
      <c r="J23" s="682"/>
      <c r="K23" s="682"/>
      <c r="L23" s="682"/>
      <c r="M23" s="682"/>
      <c r="N23" s="682"/>
      <c r="O23" s="682"/>
      <c r="P23" s="682"/>
      <c r="Q23" s="683"/>
      <c r="R23" s="693">
        <f>SUM(H21:Z22)</f>
        <v>0</v>
      </c>
      <c r="S23" s="694"/>
      <c r="T23" s="694"/>
      <c r="U23" s="694"/>
      <c r="V23" s="694"/>
      <c r="W23" s="694"/>
      <c r="X23" s="694"/>
      <c r="Y23" s="694"/>
      <c r="Z23" s="694"/>
      <c r="AA23" s="641" t="s">
        <v>105</v>
      </c>
      <c r="AB23" s="642"/>
      <c r="AC23" s="687"/>
      <c r="AD23" s="688"/>
      <c r="AE23" s="688"/>
      <c r="AF23" s="688"/>
      <c r="AG23" s="688"/>
      <c r="AH23" s="688"/>
      <c r="AI23" s="689"/>
      <c r="AJ23" s="98"/>
      <c r="AK23" s="98"/>
      <c r="AL23" s="98"/>
      <c r="AM23" s="98"/>
      <c r="AN23" s="98"/>
      <c r="AO23" s="98"/>
    </row>
    <row r="24" spans="1:41" ht="15" customHeight="1" thickBot="1" x14ac:dyDescent="0.2">
      <c r="A24" s="677"/>
      <c r="B24" s="678"/>
      <c r="C24" s="684"/>
      <c r="D24" s="685"/>
      <c r="E24" s="685"/>
      <c r="F24" s="685"/>
      <c r="G24" s="685"/>
      <c r="H24" s="685"/>
      <c r="I24" s="685"/>
      <c r="J24" s="685"/>
      <c r="K24" s="685"/>
      <c r="L24" s="685"/>
      <c r="M24" s="685"/>
      <c r="N24" s="685"/>
      <c r="O24" s="685"/>
      <c r="P24" s="685"/>
      <c r="Q24" s="686"/>
      <c r="R24" s="695"/>
      <c r="S24" s="696"/>
      <c r="T24" s="696"/>
      <c r="U24" s="696"/>
      <c r="V24" s="696"/>
      <c r="W24" s="696"/>
      <c r="X24" s="696"/>
      <c r="Y24" s="696"/>
      <c r="Z24" s="696"/>
      <c r="AA24" s="715"/>
      <c r="AB24" s="716"/>
      <c r="AC24" s="690"/>
      <c r="AD24" s="691"/>
      <c r="AE24" s="691"/>
      <c r="AF24" s="691"/>
      <c r="AG24" s="691"/>
      <c r="AH24" s="691"/>
      <c r="AI24" s="692"/>
      <c r="AJ24" s="98"/>
      <c r="AK24" s="98"/>
      <c r="AL24" s="98"/>
      <c r="AM24" s="98"/>
      <c r="AN24" s="98"/>
      <c r="AO24" s="98"/>
    </row>
    <row r="25" spans="1:41" ht="15" customHeight="1" thickTop="1" x14ac:dyDescent="0.15">
      <c r="A25" s="677"/>
      <c r="B25" s="678"/>
      <c r="C25" s="681" t="s">
        <v>271</v>
      </c>
      <c r="D25" s="682"/>
      <c r="E25" s="682"/>
      <c r="F25" s="682"/>
      <c r="G25" s="682"/>
      <c r="H25" s="682"/>
      <c r="I25" s="682"/>
      <c r="J25" s="682"/>
      <c r="K25" s="682"/>
      <c r="L25" s="682"/>
      <c r="M25" s="682"/>
      <c r="N25" s="682"/>
      <c r="O25" s="682"/>
      <c r="P25" s="682"/>
      <c r="Q25" s="683"/>
      <c r="R25" s="693">
        <f>R19+R23</f>
        <v>0</v>
      </c>
      <c r="S25" s="694"/>
      <c r="T25" s="694"/>
      <c r="U25" s="694"/>
      <c r="V25" s="694"/>
      <c r="W25" s="694"/>
      <c r="X25" s="694"/>
      <c r="Y25" s="694"/>
      <c r="Z25" s="694"/>
      <c r="AA25" s="641" t="s">
        <v>105</v>
      </c>
      <c r="AB25" s="642"/>
      <c r="AC25" s="687"/>
      <c r="AD25" s="688"/>
      <c r="AE25" s="688"/>
      <c r="AF25" s="688"/>
      <c r="AG25" s="688"/>
      <c r="AH25" s="688"/>
      <c r="AI25" s="689"/>
      <c r="AJ25" s="98"/>
      <c r="AK25" s="98"/>
      <c r="AL25" s="98"/>
      <c r="AM25" s="98"/>
      <c r="AN25" s="98"/>
      <c r="AO25" s="98"/>
    </row>
    <row r="26" spans="1:41" ht="15" customHeight="1" thickBot="1" x14ac:dyDescent="0.2">
      <c r="A26" s="679"/>
      <c r="B26" s="680"/>
      <c r="C26" s="684"/>
      <c r="D26" s="685"/>
      <c r="E26" s="685"/>
      <c r="F26" s="685"/>
      <c r="G26" s="685"/>
      <c r="H26" s="685"/>
      <c r="I26" s="685"/>
      <c r="J26" s="685"/>
      <c r="K26" s="685"/>
      <c r="L26" s="685"/>
      <c r="M26" s="685"/>
      <c r="N26" s="685"/>
      <c r="O26" s="685"/>
      <c r="P26" s="685"/>
      <c r="Q26" s="686"/>
      <c r="R26" s="695"/>
      <c r="S26" s="696"/>
      <c r="T26" s="696"/>
      <c r="U26" s="696"/>
      <c r="V26" s="696"/>
      <c r="W26" s="696"/>
      <c r="X26" s="696"/>
      <c r="Y26" s="696"/>
      <c r="Z26" s="696"/>
      <c r="AA26" s="715"/>
      <c r="AB26" s="716"/>
      <c r="AC26" s="690"/>
      <c r="AD26" s="691"/>
      <c r="AE26" s="691"/>
      <c r="AF26" s="691"/>
      <c r="AG26" s="691"/>
      <c r="AH26" s="691"/>
      <c r="AI26" s="692"/>
      <c r="AJ26" s="98"/>
      <c r="AK26" s="98"/>
      <c r="AL26" s="98"/>
      <c r="AM26" s="98"/>
      <c r="AN26" s="98"/>
      <c r="AO26" s="98"/>
    </row>
    <row r="27" spans="1:41" ht="15" customHeight="1" x14ac:dyDescent="0.15">
      <c r="A27" s="632" t="s">
        <v>312</v>
      </c>
      <c r="B27" s="633"/>
      <c r="C27" s="633"/>
      <c r="D27" s="633"/>
      <c r="E27" s="633"/>
      <c r="F27" s="633"/>
      <c r="G27" s="633"/>
      <c r="H27" s="633"/>
      <c r="I27" s="633"/>
      <c r="J27" s="633"/>
      <c r="K27" s="633"/>
      <c r="L27" s="633"/>
      <c r="M27" s="633"/>
      <c r="N27" s="633"/>
      <c r="O27" s="633"/>
      <c r="P27" s="633"/>
      <c r="Q27" s="634"/>
      <c r="R27" s="748"/>
      <c r="S27" s="749"/>
      <c r="T27" s="749"/>
      <c r="U27" s="749"/>
      <c r="V27" s="749"/>
      <c r="W27" s="749"/>
      <c r="X27" s="749"/>
      <c r="Y27" s="749"/>
      <c r="Z27" s="749"/>
      <c r="AA27" s="713" t="s">
        <v>105</v>
      </c>
      <c r="AB27" s="714"/>
      <c r="AC27" s="717"/>
      <c r="AD27" s="718"/>
      <c r="AE27" s="718"/>
      <c r="AF27" s="718"/>
      <c r="AG27" s="718"/>
      <c r="AH27" s="718"/>
      <c r="AI27" s="719"/>
      <c r="AJ27" s="98"/>
      <c r="AK27" s="98"/>
      <c r="AL27" s="98"/>
      <c r="AM27" s="98"/>
      <c r="AN27" s="98"/>
      <c r="AO27" s="98"/>
    </row>
    <row r="28" spans="1:41" ht="15" customHeight="1" thickBot="1" x14ac:dyDescent="0.2">
      <c r="A28" s="745"/>
      <c r="B28" s="746"/>
      <c r="C28" s="746"/>
      <c r="D28" s="746"/>
      <c r="E28" s="746"/>
      <c r="F28" s="746"/>
      <c r="G28" s="746"/>
      <c r="H28" s="746"/>
      <c r="I28" s="746"/>
      <c r="J28" s="746"/>
      <c r="K28" s="746"/>
      <c r="L28" s="746"/>
      <c r="M28" s="746"/>
      <c r="N28" s="746"/>
      <c r="O28" s="746"/>
      <c r="P28" s="746"/>
      <c r="Q28" s="747"/>
      <c r="R28" s="750"/>
      <c r="S28" s="751"/>
      <c r="T28" s="751"/>
      <c r="U28" s="751"/>
      <c r="V28" s="751"/>
      <c r="W28" s="751"/>
      <c r="X28" s="751"/>
      <c r="Y28" s="751"/>
      <c r="Z28" s="751"/>
      <c r="AA28" s="715"/>
      <c r="AB28" s="716"/>
      <c r="AC28" s="690"/>
      <c r="AD28" s="691"/>
      <c r="AE28" s="691"/>
      <c r="AF28" s="691"/>
      <c r="AG28" s="691"/>
      <c r="AH28" s="691"/>
      <c r="AI28" s="692"/>
      <c r="AJ28" s="98"/>
      <c r="AK28" s="98"/>
      <c r="AL28" s="98"/>
      <c r="AM28" s="98"/>
      <c r="AN28" s="98"/>
      <c r="AO28" s="98"/>
    </row>
    <row r="29" spans="1:41" ht="10.5" customHeight="1" thickBot="1" x14ac:dyDescent="0.2">
      <c r="A29" s="248"/>
      <c r="B29" s="248"/>
      <c r="C29" s="248"/>
      <c r="D29" s="248"/>
      <c r="E29" s="248"/>
      <c r="F29" s="248"/>
      <c r="G29" s="248"/>
      <c r="H29" s="248"/>
      <c r="I29" s="248"/>
      <c r="J29" s="248"/>
      <c r="K29" s="248"/>
      <c r="L29" s="248"/>
      <c r="M29" s="248"/>
      <c r="N29" s="248"/>
      <c r="O29" s="248"/>
      <c r="P29" s="248"/>
      <c r="Q29" s="248"/>
      <c r="R29" s="249"/>
      <c r="S29" s="249"/>
      <c r="T29" s="249"/>
      <c r="U29" s="249"/>
      <c r="V29" s="249"/>
      <c r="W29" s="249"/>
      <c r="X29" s="249"/>
      <c r="Y29" s="249"/>
      <c r="Z29" s="249"/>
      <c r="AA29" s="250"/>
      <c r="AB29" s="250"/>
      <c r="AC29" s="251"/>
      <c r="AD29" s="251"/>
      <c r="AE29" s="251"/>
      <c r="AF29" s="251"/>
      <c r="AG29" s="251"/>
      <c r="AH29" s="251"/>
      <c r="AI29" s="251"/>
      <c r="AJ29" s="98"/>
      <c r="AK29" s="98"/>
      <c r="AL29" s="98"/>
      <c r="AM29" s="98"/>
      <c r="AN29" s="98"/>
      <c r="AO29" s="98"/>
    </row>
    <row r="30" spans="1:41" ht="15" customHeight="1" x14ac:dyDescent="0.15">
      <c r="A30" s="752" t="s">
        <v>108</v>
      </c>
      <c r="B30" s="753"/>
      <c r="C30" s="758" t="s">
        <v>313</v>
      </c>
      <c r="D30" s="713"/>
      <c r="E30" s="713"/>
      <c r="F30" s="713"/>
      <c r="G30" s="713"/>
      <c r="H30" s="713"/>
      <c r="I30" s="713"/>
      <c r="J30" s="713"/>
      <c r="K30" s="713"/>
      <c r="L30" s="713"/>
      <c r="M30" s="713"/>
      <c r="N30" s="714"/>
      <c r="O30" s="733" t="s">
        <v>273</v>
      </c>
      <c r="P30" s="713"/>
      <c r="Q30" s="714"/>
      <c r="R30" s="741"/>
      <c r="S30" s="742"/>
      <c r="T30" s="742"/>
      <c r="U30" s="742"/>
      <c r="V30" s="742"/>
      <c r="W30" s="742"/>
      <c r="X30" s="742"/>
      <c r="Y30" s="742"/>
      <c r="Z30" s="742"/>
      <c r="AA30" s="743" t="s">
        <v>105</v>
      </c>
      <c r="AB30" s="744"/>
      <c r="AC30" s="720" t="s">
        <v>213</v>
      </c>
      <c r="AD30" s="721"/>
      <c r="AE30" s="721"/>
      <c r="AF30" s="721"/>
      <c r="AG30" s="721"/>
      <c r="AH30" s="721"/>
      <c r="AI30" s="722"/>
      <c r="AJ30" s="98"/>
      <c r="AK30" s="98"/>
      <c r="AL30" s="98"/>
      <c r="AM30" s="98"/>
      <c r="AN30" s="98"/>
      <c r="AO30" s="98"/>
    </row>
    <row r="31" spans="1:41" ht="15" customHeight="1" x14ac:dyDescent="0.15">
      <c r="A31" s="754"/>
      <c r="B31" s="755"/>
      <c r="C31" s="643"/>
      <c r="D31" s="644"/>
      <c r="E31" s="644"/>
      <c r="F31" s="644"/>
      <c r="G31" s="644"/>
      <c r="H31" s="644"/>
      <c r="I31" s="644"/>
      <c r="J31" s="644"/>
      <c r="K31" s="644"/>
      <c r="L31" s="644"/>
      <c r="M31" s="644"/>
      <c r="N31" s="645"/>
      <c r="O31" s="617"/>
      <c r="P31" s="618"/>
      <c r="Q31" s="619"/>
      <c r="R31" s="734"/>
      <c r="S31" s="735"/>
      <c r="T31" s="735"/>
      <c r="U31" s="735"/>
      <c r="V31" s="735"/>
      <c r="W31" s="735"/>
      <c r="X31" s="735"/>
      <c r="Y31" s="735"/>
      <c r="Z31" s="735"/>
      <c r="AA31" s="653"/>
      <c r="AB31" s="654"/>
      <c r="AC31" s="723"/>
      <c r="AD31" s="724"/>
      <c r="AE31" s="724"/>
      <c r="AF31" s="724"/>
      <c r="AG31" s="724"/>
      <c r="AH31" s="724"/>
      <c r="AI31" s="725"/>
      <c r="AJ31" s="98"/>
      <c r="AK31" s="98"/>
      <c r="AL31" s="98"/>
      <c r="AM31" s="98"/>
      <c r="AN31" s="98"/>
      <c r="AO31" s="98"/>
    </row>
    <row r="32" spans="1:41" ht="15" customHeight="1" x14ac:dyDescent="0.15">
      <c r="A32" s="754"/>
      <c r="B32" s="755"/>
      <c r="C32" s="643"/>
      <c r="D32" s="644"/>
      <c r="E32" s="644"/>
      <c r="F32" s="644"/>
      <c r="G32" s="644"/>
      <c r="H32" s="644"/>
      <c r="I32" s="644"/>
      <c r="J32" s="644"/>
      <c r="K32" s="644"/>
      <c r="L32" s="644"/>
      <c r="M32" s="644"/>
      <c r="N32" s="645"/>
      <c r="O32" s="737" t="s">
        <v>274</v>
      </c>
      <c r="P32" s="737"/>
      <c r="Q32" s="737"/>
      <c r="R32" s="729"/>
      <c r="S32" s="730"/>
      <c r="T32" s="730"/>
      <c r="U32" s="730"/>
      <c r="V32" s="730"/>
      <c r="W32" s="730"/>
      <c r="X32" s="730"/>
      <c r="Y32" s="730"/>
      <c r="Z32" s="730"/>
      <c r="AA32" s="731" t="s">
        <v>105</v>
      </c>
      <c r="AB32" s="732"/>
      <c r="AC32" s="723"/>
      <c r="AD32" s="724"/>
      <c r="AE32" s="724"/>
      <c r="AF32" s="724"/>
      <c r="AG32" s="724"/>
      <c r="AH32" s="724"/>
      <c r="AI32" s="725"/>
      <c r="AJ32" s="98"/>
      <c r="AK32" s="98"/>
      <c r="AL32" s="98"/>
      <c r="AM32" s="98"/>
      <c r="AN32" s="98"/>
      <c r="AO32" s="98"/>
    </row>
    <row r="33" spans="1:45" ht="15" customHeight="1" x14ac:dyDescent="0.15">
      <c r="A33" s="754"/>
      <c r="B33" s="755"/>
      <c r="C33" s="655"/>
      <c r="D33" s="618"/>
      <c r="E33" s="618"/>
      <c r="F33" s="618"/>
      <c r="G33" s="618"/>
      <c r="H33" s="618"/>
      <c r="I33" s="618"/>
      <c r="J33" s="618"/>
      <c r="K33" s="618"/>
      <c r="L33" s="618"/>
      <c r="M33" s="618"/>
      <c r="N33" s="619"/>
      <c r="O33" s="740"/>
      <c r="P33" s="740"/>
      <c r="Q33" s="740"/>
      <c r="R33" s="734"/>
      <c r="S33" s="735"/>
      <c r="T33" s="735"/>
      <c r="U33" s="735"/>
      <c r="V33" s="735"/>
      <c r="W33" s="735"/>
      <c r="X33" s="735"/>
      <c r="Y33" s="735"/>
      <c r="Z33" s="735"/>
      <c r="AA33" s="653"/>
      <c r="AB33" s="654"/>
      <c r="AC33" s="723"/>
      <c r="AD33" s="724"/>
      <c r="AE33" s="724"/>
      <c r="AF33" s="724"/>
      <c r="AG33" s="724"/>
      <c r="AH33" s="724"/>
      <c r="AI33" s="725"/>
      <c r="AJ33" s="98"/>
      <c r="AK33" s="98"/>
      <c r="AL33" s="98"/>
      <c r="AM33" s="98"/>
      <c r="AN33" s="98"/>
      <c r="AO33" s="98"/>
    </row>
    <row r="34" spans="1:45" ht="15" customHeight="1" x14ac:dyDescent="0.15">
      <c r="A34" s="754"/>
      <c r="B34" s="755"/>
      <c r="C34" s="643" t="s">
        <v>314</v>
      </c>
      <c r="D34" s="644"/>
      <c r="E34" s="644"/>
      <c r="F34" s="644"/>
      <c r="G34" s="644"/>
      <c r="H34" s="644"/>
      <c r="I34" s="644"/>
      <c r="J34" s="644"/>
      <c r="K34" s="644"/>
      <c r="L34" s="644"/>
      <c r="M34" s="644"/>
      <c r="N34" s="644"/>
      <c r="O34" s="736" t="s">
        <v>273</v>
      </c>
      <c r="P34" s="653"/>
      <c r="Q34" s="654"/>
      <c r="R34" s="729"/>
      <c r="S34" s="730"/>
      <c r="T34" s="730"/>
      <c r="U34" s="730"/>
      <c r="V34" s="730"/>
      <c r="W34" s="730"/>
      <c r="X34" s="730"/>
      <c r="Y34" s="730"/>
      <c r="Z34" s="730"/>
      <c r="AA34" s="731" t="s">
        <v>105</v>
      </c>
      <c r="AB34" s="732"/>
      <c r="AC34" s="723"/>
      <c r="AD34" s="724"/>
      <c r="AE34" s="724"/>
      <c r="AF34" s="724"/>
      <c r="AG34" s="724"/>
      <c r="AH34" s="724"/>
      <c r="AI34" s="725"/>
      <c r="AJ34" s="98"/>
      <c r="AK34" s="98"/>
      <c r="AL34" s="98"/>
      <c r="AM34" s="98"/>
      <c r="AN34" s="98"/>
      <c r="AO34" s="98"/>
    </row>
    <row r="35" spans="1:45" ht="15" customHeight="1" x14ac:dyDescent="0.15">
      <c r="A35" s="754"/>
      <c r="B35" s="755"/>
      <c r="C35" s="643"/>
      <c r="D35" s="644"/>
      <c r="E35" s="644"/>
      <c r="F35" s="644"/>
      <c r="G35" s="644"/>
      <c r="H35" s="644"/>
      <c r="I35" s="644"/>
      <c r="J35" s="644"/>
      <c r="K35" s="644"/>
      <c r="L35" s="644"/>
      <c r="M35" s="644"/>
      <c r="N35" s="644"/>
      <c r="O35" s="617"/>
      <c r="P35" s="618"/>
      <c r="Q35" s="619"/>
      <c r="R35" s="729"/>
      <c r="S35" s="730"/>
      <c r="T35" s="730"/>
      <c r="U35" s="730"/>
      <c r="V35" s="730"/>
      <c r="W35" s="730"/>
      <c r="X35" s="730"/>
      <c r="Y35" s="730"/>
      <c r="Z35" s="730"/>
      <c r="AA35" s="731"/>
      <c r="AB35" s="732"/>
      <c r="AC35" s="723"/>
      <c r="AD35" s="724"/>
      <c r="AE35" s="724"/>
      <c r="AF35" s="724"/>
      <c r="AG35" s="724"/>
      <c r="AH35" s="724"/>
      <c r="AI35" s="725"/>
      <c r="AJ35" s="98"/>
      <c r="AK35" s="98"/>
      <c r="AL35" s="98"/>
      <c r="AM35" s="98"/>
      <c r="AN35" s="98"/>
      <c r="AO35" s="98"/>
    </row>
    <row r="36" spans="1:45" ht="15" customHeight="1" x14ac:dyDescent="0.15">
      <c r="A36" s="754"/>
      <c r="B36" s="755"/>
      <c r="C36" s="643"/>
      <c r="D36" s="644"/>
      <c r="E36" s="644"/>
      <c r="F36" s="644"/>
      <c r="G36" s="644"/>
      <c r="H36" s="644"/>
      <c r="I36" s="644"/>
      <c r="J36" s="644"/>
      <c r="K36" s="644"/>
      <c r="L36" s="644"/>
      <c r="M36" s="644"/>
      <c r="N36" s="644"/>
      <c r="O36" s="737" t="s">
        <v>274</v>
      </c>
      <c r="P36" s="737"/>
      <c r="Q36" s="737"/>
      <c r="R36" s="729"/>
      <c r="S36" s="730"/>
      <c r="T36" s="730"/>
      <c r="U36" s="730"/>
      <c r="V36" s="730"/>
      <c r="W36" s="730"/>
      <c r="X36" s="730"/>
      <c r="Y36" s="730"/>
      <c r="Z36" s="730"/>
      <c r="AA36" s="731" t="s">
        <v>105</v>
      </c>
      <c r="AB36" s="732"/>
      <c r="AC36" s="723"/>
      <c r="AD36" s="724"/>
      <c r="AE36" s="724"/>
      <c r="AF36" s="724"/>
      <c r="AG36" s="724"/>
      <c r="AH36" s="724"/>
      <c r="AI36" s="725"/>
      <c r="AJ36" s="98"/>
      <c r="AK36" s="98"/>
      <c r="AL36" s="98"/>
      <c r="AM36" s="98"/>
      <c r="AN36" s="98"/>
      <c r="AO36" s="98"/>
    </row>
    <row r="37" spans="1:45" ht="15" customHeight="1" x14ac:dyDescent="0.15">
      <c r="A37" s="754"/>
      <c r="B37" s="755"/>
      <c r="C37" s="643"/>
      <c r="D37" s="644"/>
      <c r="E37" s="644"/>
      <c r="F37" s="644"/>
      <c r="G37" s="644"/>
      <c r="H37" s="644"/>
      <c r="I37" s="644"/>
      <c r="J37" s="644"/>
      <c r="K37" s="644"/>
      <c r="L37" s="644"/>
      <c r="M37" s="644"/>
      <c r="N37" s="644"/>
      <c r="O37" s="737"/>
      <c r="P37" s="737"/>
      <c r="Q37" s="737"/>
      <c r="R37" s="734"/>
      <c r="S37" s="735"/>
      <c r="T37" s="735"/>
      <c r="U37" s="735"/>
      <c r="V37" s="735"/>
      <c r="W37" s="735"/>
      <c r="X37" s="735"/>
      <c r="Y37" s="735"/>
      <c r="Z37" s="735"/>
      <c r="AA37" s="653"/>
      <c r="AB37" s="654"/>
      <c r="AC37" s="723"/>
      <c r="AD37" s="724"/>
      <c r="AE37" s="724"/>
      <c r="AF37" s="724"/>
      <c r="AG37" s="724"/>
      <c r="AH37" s="724"/>
      <c r="AI37" s="725"/>
      <c r="AJ37" s="98"/>
      <c r="AK37" s="98"/>
      <c r="AL37" s="98"/>
      <c r="AM37" s="98"/>
      <c r="AN37" s="98"/>
      <c r="AO37" s="98"/>
    </row>
    <row r="38" spans="1:45" ht="15" customHeight="1" x14ac:dyDescent="0.15">
      <c r="A38" s="754"/>
      <c r="B38" s="755"/>
      <c r="C38" s="652" t="s">
        <v>315</v>
      </c>
      <c r="D38" s="653"/>
      <c r="E38" s="653"/>
      <c r="F38" s="653"/>
      <c r="G38" s="653"/>
      <c r="H38" s="653"/>
      <c r="I38" s="653"/>
      <c r="J38" s="653"/>
      <c r="K38" s="653"/>
      <c r="L38" s="653"/>
      <c r="M38" s="653"/>
      <c r="N38" s="654"/>
      <c r="O38" s="739" t="s">
        <v>273</v>
      </c>
      <c r="P38" s="644"/>
      <c r="Q38" s="645"/>
      <c r="R38" s="729"/>
      <c r="S38" s="730"/>
      <c r="T38" s="730"/>
      <c r="U38" s="730"/>
      <c r="V38" s="730"/>
      <c r="W38" s="730"/>
      <c r="X38" s="730"/>
      <c r="Y38" s="730"/>
      <c r="Z38" s="730"/>
      <c r="AA38" s="731" t="s">
        <v>105</v>
      </c>
      <c r="AB38" s="732"/>
      <c r="AC38" s="723"/>
      <c r="AD38" s="724"/>
      <c r="AE38" s="724"/>
      <c r="AF38" s="724"/>
      <c r="AG38" s="724"/>
      <c r="AH38" s="724"/>
      <c r="AI38" s="725"/>
      <c r="AJ38" s="98"/>
      <c r="AK38" s="98"/>
      <c r="AL38" s="98"/>
      <c r="AM38" s="98"/>
      <c r="AN38" s="98"/>
      <c r="AO38" s="98"/>
    </row>
    <row r="39" spans="1:45" ht="15" customHeight="1" x14ac:dyDescent="0.15">
      <c r="A39" s="754"/>
      <c r="B39" s="755"/>
      <c r="C39" s="643"/>
      <c r="D39" s="644"/>
      <c r="E39" s="644"/>
      <c r="F39" s="644"/>
      <c r="G39" s="644"/>
      <c r="H39" s="644"/>
      <c r="I39" s="644"/>
      <c r="J39" s="644"/>
      <c r="K39" s="644"/>
      <c r="L39" s="644"/>
      <c r="M39" s="644"/>
      <c r="N39" s="645"/>
      <c r="O39" s="617"/>
      <c r="P39" s="618"/>
      <c r="Q39" s="619"/>
      <c r="R39" s="729"/>
      <c r="S39" s="730"/>
      <c r="T39" s="730"/>
      <c r="U39" s="730"/>
      <c r="V39" s="730"/>
      <c r="W39" s="730"/>
      <c r="X39" s="730"/>
      <c r="Y39" s="730"/>
      <c r="Z39" s="730"/>
      <c r="AA39" s="731"/>
      <c r="AB39" s="732"/>
      <c r="AC39" s="723"/>
      <c r="AD39" s="724"/>
      <c r="AE39" s="724"/>
      <c r="AF39" s="724"/>
      <c r="AG39" s="724"/>
      <c r="AH39" s="724"/>
      <c r="AI39" s="725"/>
      <c r="AJ39" s="98"/>
      <c r="AK39" s="98"/>
      <c r="AL39" s="98"/>
      <c r="AM39" s="98"/>
      <c r="AN39" s="98"/>
      <c r="AO39" s="98"/>
    </row>
    <row r="40" spans="1:45" ht="15" customHeight="1" x14ac:dyDescent="0.15">
      <c r="A40" s="754"/>
      <c r="B40" s="755"/>
      <c r="C40" s="643"/>
      <c r="D40" s="644"/>
      <c r="E40" s="644"/>
      <c r="F40" s="644"/>
      <c r="G40" s="644"/>
      <c r="H40" s="644"/>
      <c r="I40" s="644"/>
      <c r="J40" s="644"/>
      <c r="K40" s="644"/>
      <c r="L40" s="644"/>
      <c r="M40" s="644"/>
      <c r="N40" s="645"/>
      <c r="O40" s="737" t="s">
        <v>274</v>
      </c>
      <c r="P40" s="737"/>
      <c r="Q40" s="737"/>
      <c r="R40" s="729"/>
      <c r="S40" s="730"/>
      <c r="T40" s="730"/>
      <c r="U40" s="730"/>
      <c r="V40" s="730"/>
      <c r="W40" s="730"/>
      <c r="X40" s="730"/>
      <c r="Y40" s="730"/>
      <c r="Z40" s="730"/>
      <c r="AA40" s="731" t="s">
        <v>105</v>
      </c>
      <c r="AB40" s="732"/>
      <c r="AC40" s="723"/>
      <c r="AD40" s="724"/>
      <c r="AE40" s="724"/>
      <c r="AF40" s="724"/>
      <c r="AG40" s="724"/>
      <c r="AH40" s="724"/>
      <c r="AI40" s="725"/>
      <c r="AJ40" s="98"/>
      <c r="AK40" s="98"/>
      <c r="AL40" s="98"/>
      <c r="AM40" s="98"/>
      <c r="AN40" s="98"/>
      <c r="AO40" s="98"/>
    </row>
    <row r="41" spans="1:45" ht="15" customHeight="1" thickBot="1" x14ac:dyDescent="0.2">
      <c r="A41" s="756"/>
      <c r="B41" s="757"/>
      <c r="C41" s="738"/>
      <c r="D41" s="715"/>
      <c r="E41" s="715"/>
      <c r="F41" s="715"/>
      <c r="G41" s="715"/>
      <c r="H41" s="715"/>
      <c r="I41" s="715"/>
      <c r="J41" s="715"/>
      <c r="K41" s="715"/>
      <c r="L41" s="715"/>
      <c r="M41" s="715"/>
      <c r="N41" s="716"/>
      <c r="O41" s="737"/>
      <c r="P41" s="737"/>
      <c r="Q41" s="737"/>
      <c r="R41" s="729"/>
      <c r="S41" s="730"/>
      <c r="T41" s="730"/>
      <c r="U41" s="730"/>
      <c r="V41" s="730"/>
      <c r="W41" s="730"/>
      <c r="X41" s="730"/>
      <c r="Y41" s="730"/>
      <c r="Z41" s="730"/>
      <c r="AA41" s="731"/>
      <c r="AB41" s="732"/>
      <c r="AC41" s="726"/>
      <c r="AD41" s="727"/>
      <c r="AE41" s="727"/>
      <c r="AF41" s="727"/>
      <c r="AG41" s="727"/>
      <c r="AH41" s="727"/>
      <c r="AI41" s="728"/>
      <c r="AJ41" s="98"/>
      <c r="AK41" s="98"/>
      <c r="AL41" s="98"/>
      <c r="AM41" s="98"/>
      <c r="AN41" s="98"/>
      <c r="AO41" s="98"/>
    </row>
    <row r="42" spans="1:45" ht="15" customHeight="1" x14ac:dyDescent="0.15">
      <c r="A42" s="703" t="s">
        <v>316</v>
      </c>
      <c r="B42" s="704"/>
      <c r="C42" s="704"/>
      <c r="D42" s="704"/>
      <c r="E42" s="704"/>
      <c r="F42" s="704"/>
      <c r="G42" s="704"/>
      <c r="H42" s="704"/>
      <c r="I42" s="704"/>
      <c r="J42" s="704"/>
      <c r="K42" s="704"/>
      <c r="L42" s="704"/>
      <c r="M42" s="704"/>
      <c r="N42" s="704"/>
      <c r="O42" s="704"/>
      <c r="P42" s="704"/>
      <c r="Q42" s="705"/>
      <c r="R42" s="709">
        <f>SUM(R30:Z41)</f>
        <v>0</v>
      </c>
      <c r="S42" s="710"/>
      <c r="T42" s="710"/>
      <c r="U42" s="710"/>
      <c r="V42" s="710"/>
      <c r="W42" s="710"/>
      <c r="X42" s="710"/>
      <c r="Y42" s="710"/>
      <c r="Z42" s="710"/>
      <c r="AA42" s="713" t="s">
        <v>105</v>
      </c>
      <c r="AB42" s="714"/>
      <c r="AC42" s="697"/>
      <c r="AD42" s="698"/>
      <c r="AE42" s="698"/>
      <c r="AF42" s="698"/>
      <c r="AG42" s="698"/>
      <c r="AH42" s="698"/>
      <c r="AI42" s="699"/>
      <c r="AJ42" s="98"/>
      <c r="AK42" s="98"/>
      <c r="AL42" s="98"/>
      <c r="AM42" s="98"/>
      <c r="AN42" s="98"/>
      <c r="AO42" s="98"/>
    </row>
    <row r="43" spans="1:45" ht="15" customHeight="1" thickBot="1" x14ac:dyDescent="0.2">
      <c r="A43" s="706"/>
      <c r="B43" s="707"/>
      <c r="C43" s="707"/>
      <c r="D43" s="707"/>
      <c r="E43" s="707"/>
      <c r="F43" s="707"/>
      <c r="G43" s="707"/>
      <c r="H43" s="707"/>
      <c r="I43" s="707"/>
      <c r="J43" s="707"/>
      <c r="K43" s="707"/>
      <c r="L43" s="707"/>
      <c r="M43" s="707"/>
      <c r="N43" s="707"/>
      <c r="O43" s="707"/>
      <c r="P43" s="707"/>
      <c r="Q43" s="708"/>
      <c r="R43" s="711"/>
      <c r="S43" s="712"/>
      <c r="T43" s="712"/>
      <c r="U43" s="712"/>
      <c r="V43" s="712"/>
      <c r="W43" s="712"/>
      <c r="X43" s="712"/>
      <c r="Y43" s="712"/>
      <c r="Z43" s="712"/>
      <c r="AA43" s="715"/>
      <c r="AB43" s="716"/>
      <c r="AC43" s="700"/>
      <c r="AD43" s="701"/>
      <c r="AE43" s="701"/>
      <c r="AF43" s="701"/>
      <c r="AG43" s="701"/>
      <c r="AH43" s="701"/>
      <c r="AI43" s="702"/>
      <c r="AJ43" s="98"/>
      <c r="AK43" s="98"/>
      <c r="AL43" s="98"/>
      <c r="AM43" s="98"/>
      <c r="AN43" s="98"/>
      <c r="AO43" s="98"/>
    </row>
    <row r="44" spans="1:45" ht="24" customHeight="1" x14ac:dyDescent="0.15">
      <c r="A44" s="308"/>
      <c r="B44" s="308"/>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9"/>
      <c r="AB44" s="309"/>
      <c r="AC44" s="309"/>
      <c r="AD44" s="309"/>
      <c r="AE44" s="309"/>
      <c r="AF44" s="309"/>
      <c r="AG44" s="309"/>
      <c r="AH44" s="309"/>
      <c r="AI44" s="309"/>
      <c r="AJ44" s="249"/>
      <c r="AK44" s="249"/>
      <c r="AL44" s="98"/>
      <c r="AM44" s="98"/>
      <c r="AN44" s="98"/>
      <c r="AO44" s="98"/>
    </row>
    <row r="45" spans="1:45" ht="24" customHeight="1" x14ac:dyDescent="0.15">
      <c r="A45" s="310" t="s">
        <v>109</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9"/>
      <c r="AB45" s="309"/>
      <c r="AC45" s="309"/>
      <c r="AD45" s="309"/>
      <c r="AE45" s="309"/>
      <c r="AF45" s="309"/>
      <c r="AG45" s="309"/>
      <c r="AH45" s="309"/>
      <c r="AI45" s="309"/>
      <c r="AJ45" s="249"/>
      <c r="AK45" s="98"/>
      <c r="AL45" s="98"/>
      <c r="AM45" s="98"/>
      <c r="AN45" s="98"/>
      <c r="AO45" s="98"/>
    </row>
    <row r="46" spans="1:45" ht="24" customHeight="1" x14ac:dyDescent="0.15">
      <c r="A46" s="310" t="s">
        <v>265</v>
      </c>
      <c r="B46" s="308"/>
      <c r="C46" s="308"/>
      <c r="D46" s="308"/>
      <c r="E46" s="308"/>
      <c r="F46" s="308"/>
      <c r="G46" s="308"/>
      <c r="H46" s="308"/>
      <c r="I46" s="308"/>
      <c r="J46" s="308"/>
      <c r="K46" s="308"/>
      <c r="L46" s="308"/>
      <c r="M46" s="308"/>
      <c r="N46" s="308"/>
      <c r="O46" s="308"/>
      <c r="P46" s="308"/>
      <c r="Q46" s="308"/>
      <c r="R46" s="310" t="s">
        <v>266</v>
      </c>
      <c r="S46" s="308"/>
      <c r="T46" s="308"/>
      <c r="U46" s="308"/>
      <c r="V46" s="308"/>
      <c r="W46" s="308"/>
      <c r="X46" s="308"/>
      <c r="Y46" s="308"/>
      <c r="Z46" s="308"/>
      <c r="AA46" s="308"/>
      <c r="AB46" s="308"/>
      <c r="AC46" s="308"/>
      <c r="AD46" s="308"/>
      <c r="AE46" s="309"/>
      <c r="AF46" s="309"/>
      <c r="AG46" s="309"/>
      <c r="AH46" s="309"/>
      <c r="AI46" s="309"/>
      <c r="AJ46" s="249"/>
      <c r="AK46" s="98"/>
      <c r="AL46" s="98"/>
      <c r="AM46" s="98"/>
      <c r="AN46" s="98"/>
      <c r="AO46" s="98"/>
    </row>
    <row r="47" spans="1:45" ht="21" customHeight="1" x14ac:dyDescent="0.2">
      <c r="A47" s="624" t="s">
        <v>117</v>
      </c>
      <c r="B47" s="625"/>
      <c r="C47" s="625"/>
      <c r="D47" s="625"/>
      <c r="E47" s="625"/>
      <c r="F47" s="625"/>
      <c r="G47" s="625"/>
      <c r="H47" s="626"/>
      <c r="I47" s="627">
        <f>$R$19</f>
        <v>0</v>
      </c>
      <c r="J47" s="620"/>
      <c r="K47" s="620"/>
      <c r="L47" s="620"/>
      <c r="M47" s="620"/>
      <c r="N47" s="621"/>
      <c r="O47" s="605" t="s">
        <v>96</v>
      </c>
      <c r="P47" s="606"/>
      <c r="Q47" s="311"/>
      <c r="R47" s="624" t="s">
        <v>117</v>
      </c>
      <c r="S47" s="625"/>
      <c r="T47" s="625"/>
      <c r="U47" s="625"/>
      <c r="V47" s="625"/>
      <c r="W47" s="625"/>
      <c r="X47" s="625"/>
      <c r="Y47" s="626"/>
      <c r="Z47" s="620">
        <f>$R$23</f>
        <v>0</v>
      </c>
      <c r="AA47" s="620"/>
      <c r="AB47" s="620"/>
      <c r="AC47" s="620"/>
      <c r="AD47" s="620"/>
      <c r="AE47" s="621"/>
      <c r="AF47" s="605" t="s">
        <v>96</v>
      </c>
      <c r="AG47" s="606"/>
      <c r="AH47" s="308"/>
      <c r="AI47" s="308"/>
      <c r="AJ47" s="249"/>
      <c r="AK47" s="249"/>
      <c r="AL47" s="249"/>
      <c r="AM47" s="249"/>
      <c r="AN47" s="249"/>
      <c r="AO47" s="249"/>
      <c r="AP47" s="249"/>
      <c r="AQ47" s="249"/>
      <c r="AR47" s="249"/>
      <c r="AS47" s="249"/>
    </row>
    <row r="48" spans="1:45" ht="19.899999999999999" customHeight="1" x14ac:dyDescent="0.15">
      <c r="A48" s="617" t="s">
        <v>187</v>
      </c>
      <c r="B48" s="618"/>
      <c r="C48" s="618"/>
      <c r="D48" s="618"/>
      <c r="E48" s="618"/>
      <c r="F48" s="618"/>
      <c r="G48" s="618"/>
      <c r="H48" s="619"/>
      <c r="I48" s="628"/>
      <c r="J48" s="622"/>
      <c r="K48" s="622"/>
      <c r="L48" s="622"/>
      <c r="M48" s="622"/>
      <c r="N48" s="623"/>
      <c r="O48" s="607"/>
      <c r="P48" s="608"/>
      <c r="Q48" s="311"/>
      <c r="R48" s="617" t="s">
        <v>272</v>
      </c>
      <c r="S48" s="618"/>
      <c r="T48" s="618"/>
      <c r="U48" s="618"/>
      <c r="V48" s="618"/>
      <c r="W48" s="618"/>
      <c r="X48" s="618"/>
      <c r="Y48" s="619"/>
      <c r="Z48" s="622"/>
      <c r="AA48" s="622"/>
      <c r="AB48" s="622"/>
      <c r="AC48" s="622"/>
      <c r="AD48" s="622"/>
      <c r="AE48" s="623"/>
      <c r="AF48" s="607"/>
      <c r="AG48" s="608"/>
      <c r="AH48" s="308"/>
      <c r="AI48" s="308"/>
      <c r="AJ48" s="249"/>
      <c r="AK48" s="249"/>
      <c r="AL48" s="249"/>
      <c r="AM48" s="249"/>
      <c r="AN48" s="249"/>
      <c r="AO48" s="249"/>
      <c r="AP48" s="249"/>
      <c r="AQ48" s="249"/>
      <c r="AR48" s="249"/>
      <c r="AS48" s="249"/>
    </row>
    <row r="49" spans="1:45" ht="21" customHeight="1" x14ac:dyDescent="0.2">
      <c r="A49" s="609" t="s">
        <v>398</v>
      </c>
      <c r="B49" s="610"/>
      <c r="C49" s="610"/>
      <c r="D49" s="610"/>
      <c r="E49" s="610"/>
      <c r="F49" s="610"/>
      <c r="G49" s="610"/>
      <c r="H49" s="611"/>
      <c r="I49" s="762">
        <f>ROUNDDOWN($I$47*2/3,0)</f>
        <v>0</v>
      </c>
      <c r="J49" s="613"/>
      <c r="K49" s="613"/>
      <c r="L49" s="613"/>
      <c r="M49" s="613"/>
      <c r="N49" s="614"/>
      <c r="O49" s="629" t="s">
        <v>96</v>
      </c>
      <c r="P49" s="629"/>
      <c r="Q49" s="311"/>
      <c r="R49" s="609" t="s">
        <v>401</v>
      </c>
      <c r="S49" s="610"/>
      <c r="T49" s="610"/>
      <c r="U49" s="610"/>
      <c r="V49" s="610"/>
      <c r="W49" s="610"/>
      <c r="X49" s="610"/>
      <c r="Y49" s="611"/>
      <c r="Z49" s="613">
        <f>ROUNDDOWN($Z$47*5/6,0)</f>
        <v>0</v>
      </c>
      <c r="AA49" s="613"/>
      <c r="AB49" s="613"/>
      <c r="AC49" s="613"/>
      <c r="AD49" s="613"/>
      <c r="AE49" s="614"/>
      <c r="AF49" s="605" t="s">
        <v>96</v>
      </c>
      <c r="AG49" s="606"/>
      <c r="AH49" s="308"/>
      <c r="AI49" s="308"/>
      <c r="AJ49" s="249"/>
      <c r="AK49" s="249"/>
      <c r="AL49" s="249"/>
      <c r="AM49" s="249"/>
      <c r="AN49" s="249"/>
      <c r="AO49" s="249"/>
      <c r="AP49" s="249"/>
      <c r="AQ49" s="249"/>
      <c r="AR49" s="249"/>
      <c r="AS49" s="249"/>
    </row>
    <row r="50" spans="1:45" ht="19.899999999999999" customHeight="1" x14ac:dyDescent="0.15">
      <c r="A50" s="617" t="s">
        <v>397</v>
      </c>
      <c r="B50" s="618"/>
      <c r="C50" s="618"/>
      <c r="D50" s="618"/>
      <c r="E50" s="618"/>
      <c r="F50" s="618"/>
      <c r="G50" s="618"/>
      <c r="H50" s="619"/>
      <c r="I50" s="763"/>
      <c r="J50" s="615"/>
      <c r="K50" s="615"/>
      <c r="L50" s="615"/>
      <c r="M50" s="615"/>
      <c r="N50" s="616"/>
      <c r="O50" s="629"/>
      <c r="P50" s="629"/>
      <c r="Q50" s="311"/>
      <c r="R50" s="617" t="s">
        <v>402</v>
      </c>
      <c r="S50" s="618"/>
      <c r="T50" s="618"/>
      <c r="U50" s="618"/>
      <c r="V50" s="618"/>
      <c r="W50" s="618"/>
      <c r="X50" s="618"/>
      <c r="Y50" s="619"/>
      <c r="Z50" s="615"/>
      <c r="AA50" s="615"/>
      <c r="AB50" s="615"/>
      <c r="AC50" s="615"/>
      <c r="AD50" s="615"/>
      <c r="AE50" s="616"/>
      <c r="AF50" s="607"/>
      <c r="AG50" s="608"/>
      <c r="AH50" s="308"/>
      <c r="AI50" s="308"/>
      <c r="AJ50" s="249"/>
      <c r="AK50" s="249"/>
      <c r="AL50" s="249"/>
      <c r="AM50" s="249"/>
      <c r="AN50" s="249"/>
      <c r="AO50" s="249"/>
      <c r="AP50" s="249"/>
      <c r="AQ50" s="249"/>
      <c r="AR50" s="249"/>
      <c r="AS50" s="249"/>
    </row>
    <row r="51" spans="1:45" ht="21" customHeight="1" x14ac:dyDescent="0.2">
      <c r="A51" s="609" t="s">
        <v>111</v>
      </c>
      <c r="B51" s="610"/>
      <c r="C51" s="610"/>
      <c r="D51" s="610"/>
      <c r="E51" s="610"/>
      <c r="F51" s="610"/>
      <c r="G51" s="610"/>
      <c r="H51" s="611"/>
      <c r="I51" s="627">
        <f>$R$30</f>
        <v>0</v>
      </c>
      <c r="J51" s="620"/>
      <c r="K51" s="620"/>
      <c r="L51" s="620"/>
      <c r="M51" s="620"/>
      <c r="N51" s="621"/>
      <c r="O51" s="605" t="s">
        <v>96</v>
      </c>
      <c r="P51" s="606"/>
      <c r="Q51" s="311"/>
      <c r="R51" s="609" t="s">
        <v>111</v>
      </c>
      <c r="S51" s="610"/>
      <c r="T51" s="610"/>
      <c r="U51" s="610"/>
      <c r="V51" s="610"/>
      <c r="W51" s="610"/>
      <c r="X51" s="610"/>
      <c r="Y51" s="611"/>
      <c r="Z51" s="620">
        <f>$R$32</f>
        <v>0</v>
      </c>
      <c r="AA51" s="620"/>
      <c r="AB51" s="620"/>
      <c r="AC51" s="620"/>
      <c r="AD51" s="620"/>
      <c r="AE51" s="621"/>
      <c r="AF51" s="605" t="s">
        <v>96</v>
      </c>
      <c r="AG51" s="606"/>
      <c r="AH51" s="308"/>
      <c r="AI51" s="308"/>
      <c r="AJ51" s="249"/>
      <c r="AK51" s="249"/>
      <c r="AL51" s="249"/>
      <c r="AM51" s="249"/>
      <c r="AN51" s="249"/>
      <c r="AO51" s="249"/>
      <c r="AP51" s="249"/>
      <c r="AQ51" s="249"/>
      <c r="AR51" s="249"/>
      <c r="AS51" s="249"/>
    </row>
    <row r="52" spans="1:45" ht="19.899999999999999" customHeight="1" x14ac:dyDescent="0.15">
      <c r="A52" s="617" t="s">
        <v>317</v>
      </c>
      <c r="B52" s="618"/>
      <c r="C52" s="618"/>
      <c r="D52" s="618"/>
      <c r="E52" s="618"/>
      <c r="F52" s="618"/>
      <c r="G52" s="618"/>
      <c r="H52" s="619"/>
      <c r="I52" s="628"/>
      <c r="J52" s="622"/>
      <c r="K52" s="622"/>
      <c r="L52" s="622"/>
      <c r="M52" s="622"/>
      <c r="N52" s="623"/>
      <c r="O52" s="607"/>
      <c r="P52" s="608"/>
      <c r="Q52" s="311"/>
      <c r="R52" s="617" t="s">
        <v>321</v>
      </c>
      <c r="S52" s="618"/>
      <c r="T52" s="618"/>
      <c r="U52" s="618"/>
      <c r="V52" s="618"/>
      <c r="W52" s="618"/>
      <c r="X52" s="618"/>
      <c r="Y52" s="619"/>
      <c r="Z52" s="622"/>
      <c r="AA52" s="622"/>
      <c r="AB52" s="622"/>
      <c r="AC52" s="622"/>
      <c r="AD52" s="622"/>
      <c r="AE52" s="623"/>
      <c r="AF52" s="607"/>
      <c r="AG52" s="608"/>
      <c r="AH52" s="308"/>
      <c r="AI52" s="308"/>
      <c r="AJ52" s="249"/>
      <c r="AK52" s="249"/>
      <c r="AL52" s="249"/>
      <c r="AM52" s="249"/>
      <c r="AN52" s="249"/>
      <c r="AO52" s="249"/>
      <c r="AP52" s="249"/>
      <c r="AQ52" s="249"/>
      <c r="AR52" s="249"/>
      <c r="AS52" s="249"/>
    </row>
    <row r="53" spans="1:45" ht="21" customHeight="1" x14ac:dyDescent="0.2">
      <c r="A53" s="609" t="s">
        <v>319</v>
      </c>
      <c r="B53" s="610"/>
      <c r="C53" s="610"/>
      <c r="D53" s="610"/>
      <c r="E53" s="610"/>
      <c r="F53" s="610"/>
      <c r="G53" s="610"/>
      <c r="H53" s="611"/>
      <c r="I53" s="612">
        <f>I49-I51</f>
        <v>0</v>
      </c>
      <c r="J53" s="613"/>
      <c r="K53" s="613"/>
      <c r="L53" s="613"/>
      <c r="M53" s="613"/>
      <c r="N53" s="614"/>
      <c r="O53" s="605" t="s">
        <v>96</v>
      </c>
      <c r="P53" s="606"/>
      <c r="Q53" s="311"/>
      <c r="R53" s="609" t="s">
        <v>322</v>
      </c>
      <c r="S53" s="610"/>
      <c r="T53" s="610"/>
      <c r="U53" s="610"/>
      <c r="V53" s="610"/>
      <c r="W53" s="610"/>
      <c r="X53" s="610"/>
      <c r="Y53" s="611"/>
      <c r="Z53" s="613">
        <f>Z49-Z51</f>
        <v>0</v>
      </c>
      <c r="AA53" s="613"/>
      <c r="AB53" s="613"/>
      <c r="AC53" s="613"/>
      <c r="AD53" s="613"/>
      <c r="AE53" s="614"/>
      <c r="AF53" s="605" t="s">
        <v>96</v>
      </c>
      <c r="AG53" s="606"/>
      <c r="AH53" s="308"/>
      <c r="AI53" s="308"/>
      <c r="AJ53" s="249"/>
      <c r="AK53" s="249"/>
      <c r="AL53" s="249"/>
      <c r="AM53" s="249"/>
      <c r="AN53" s="249"/>
      <c r="AO53" s="249"/>
      <c r="AP53" s="249"/>
      <c r="AQ53" s="249"/>
      <c r="AR53" s="249"/>
      <c r="AS53" s="249"/>
    </row>
    <row r="54" spans="1:45" ht="19.899999999999999" customHeight="1" x14ac:dyDescent="0.15">
      <c r="A54" s="617" t="s">
        <v>318</v>
      </c>
      <c r="B54" s="618"/>
      <c r="C54" s="618"/>
      <c r="D54" s="618"/>
      <c r="E54" s="618"/>
      <c r="F54" s="618"/>
      <c r="G54" s="618"/>
      <c r="H54" s="619"/>
      <c r="I54" s="615"/>
      <c r="J54" s="615"/>
      <c r="K54" s="615"/>
      <c r="L54" s="615"/>
      <c r="M54" s="615"/>
      <c r="N54" s="616"/>
      <c r="O54" s="607"/>
      <c r="P54" s="608"/>
      <c r="Q54" s="311"/>
      <c r="R54" s="617" t="s">
        <v>323</v>
      </c>
      <c r="S54" s="618"/>
      <c r="T54" s="618"/>
      <c r="U54" s="618"/>
      <c r="V54" s="618"/>
      <c r="W54" s="618"/>
      <c r="X54" s="618"/>
      <c r="Y54" s="619"/>
      <c r="Z54" s="615"/>
      <c r="AA54" s="615"/>
      <c r="AB54" s="615"/>
      <c r="AC54" s="615"/>
      <c r="AD54" s="615"/>
      <c r="AE54" s="616"/>
      <c r="AF54" s="607"/>
      <c r="AG54" s="608"/>
      <c r="AH54" s="308"/>
      <c r="AI54" s="308"/>
      <c r="AJ54" s="249"/>
      <c r="AK54" s="249"/>
      <c r="AL54" s="249"/>
      <c r="AM54" s="249"/>
      <c r="AN54" s="249"/>
      <c r="AO54" s="249"/>
      <c r="AP54" s="249"/>
      <c r="AQ54" s="249"/>
      <c r="AR54" s="249"/>
      <c r="AS54" s="249"/>
    </row>
    <row r="55" spans="1:45" ht="21" customHeight="1" x14ac:dyDescent="0.2">
      <c r="A55" s="609" t="s">
        <v>370</v>
      </c>
      <c r="B55" s="610"/>
      <c r="C55" s="610"/>
      <c r="D55" s="610"/>
      <c r="E55" s="610"/>
      <c r="F55" s="610"/>
      <c r="G55" s="610"/>
      <c r="H55" s="611"/>
      <c r="I55" s="612">
        <f>I47-(R30+R34+R38)</f>
        <v>0</v>
      </c>
      <c r="J55" s="613"/>
      <c r="K55" s="613"/>
      <c r="L55" s="613"/>
      <c r="M55" s="613"/>
      <c r="N55" s="614"/>
      <c r="O55" s="605" t="s">
        <v>96</v>
      </c>
      <c r="P55" s="606"/>
      <c r="Q55" s="311"/>
      <c r="R55" s="609" t="s">
        <v>324</v>
      </c>
      <c r="S55" s="610"/>
      <c r="T55" s="610"/>
      <c r="U55" s="610"/>
      <c r="V55" s="610"/>
      <c r="W55" s="610"/>
      <c r="X55" s="610"/>
      <c r="Y55" s="611"/>
      <c r="Z55" s="613">
        <f>Z47-(R32+R36+R40)</f>
        <v>0</v>
      </c>
      <c r="AA55" s="613"/>
      <c r="AB55" s="613"/>
      <c r="AC55" s="613"/>
      <c r="AD55" s="613"/>
      <c r="AE55" s="614"/>
      <c r="AF55" s="605" t="s">
        <v>96</v>
      </c>
      <c r="AG55" s="606"/>
      <c r="AH55" s="308"/>
      <c r="AI55" s="308"/>
      <c r="AJ55" s="249"/>
      <c r="AK55" s="249"/>
      <c r="AL55" s="249"/>
      <c r="AM55" s="249"/>
      <c r="AN55" s="249"/>
      <c r="AO55" s="249"/>
      <c r="AP55" s="249"/>
      <c r="AQ55" s="249"/>
      <c r="AR55" s="249"/>
      <c r="AS55" s="249"/>
    </row>
    <row r="56" spans="1:45" ht="19.899999999999999" customHeight="1" x14ac:dyDescent="0.15">
      <c r="A56" s="617" t="s">
        <v>393</v>
      </c>
      <c r="B56" s="618"/>
      <c r="C56" s="618"/>
      <c r="D56" s="618"/>
      <c r="E56" s="618"/>
      <c r="F56" s="618"/>
      <c r="G56" s="618"/>
      <c r="H56" s="619"/>
      <c r="I56" s="615"/>
      <c r="J56" s="615"/>
      <c r="K56" s="615"/>
      <c r="L56" s="615"/>
      <c r="M56" s="615"/>
      <c r="N56" s="616"/>
      <c r="O56" s="607"/>
      <c r="P56" s="608"/>
      <c r="Q56" s="311"/>
      <c r="R56" s="617" t="s">
        <v>325</v>
      </c>
      <c r="S56" s="618"/>
      <c r="T56" s="618"/>
      <c r="U56" s="618"/>
      <c r="V56" s="618"/>
      <c r="W56" s="618"/>
      <c r="X56" s="618"/>
      <c r="Y56" s="619"/>
      <c r="Z56" s="615"/>
      <c r="AA56" s="615"/>
      <c r="AB56" s="615"/>
      <c r="AC56" s="615"/>
      <c r="AD56" s="615"/>
      <c r="AE56" s="616"/>
      <c r="AF56" s="607"/>
      <c r="AG56" s="608"/>
      <c r="AH56" s="308"/>
      <c r="AI56" s="308"/>
      <c r="AJ56" s="249"/>
      <c r="AK56" s="249"/>
      <c r="AL56" s="249"/>
      <c r="AM56" s="249"/>
      <c r="AN56" s="249"/>
      <c r="AO56" s="249"/>
      <c r="AP56" s="249"/>
      <c r="AQ56" s="249"/>
      <c r="AR56" s="249"/>
      <c r="AS56" s="249"/>
    </row>
    <row r="57" spans="1:45" ht="21" customHeight="1" x14ac:dyDescent="0.2">
      <c r="A57" s="609" t="s">
        <v>320</v>
      </c>
      <c r="B57" s="610"/>
      <c r="C57" s="610"/>
      <c r="D57" s="610"/>
      <c r="E57" s="610"/>
      <c r="F57" s="610"/>
      <c r="G57" s="610"/>
      <c r="H57" s="611"/>
      <c r="I57" s="612">
        <f>MIN(1000000,$I$53,$I$55)</f>
        <v>0</v>
      </c>
      <c r="J57" s="613"/>
      <c r="K57" s="613"/>
      <c r="L57" s="613"/>
      <c r="M57" s="613"/>
      <c r="N57" s="614"/>
      <c r="O57" s="605" t="s">
        <v>96</v>
      </c>
      <c r="P57" s="606"/>
      <c r="Q57" s="311"/>
      <c r="R57" s="609" t="s">
        <v>366</v>
      </c>
      <c r="S57" s="610"/>
      <c r="T57" s="610"/>
      <c r="U57" s="610"/>
      <c r="V57" s="610"/>
      <c r="W57" s="610"/>
      <c r="X57" s="610"/>
      <c r="Y57" s="611"/>
      <c r="Z57" s="613">
        <f>MIN(160000,$Z$53,$Z$55)</f>
        <v>0</v>
      </c>
      <c r="AA57" s="613"/>
      <c r="AB57" s="613"/>
      <c r="AC57" s="613"/>
      <c r="AD57" s="613"/>
      <c r="AE57" s="614"/>
      <c r="AF57" s="605" t="s">
        <v>96</v>
      </c>
      <c r="AG57" s="606"/>
      <c r="AH57" s="308"/>
      <c r="AI57" s="308"/>
      <c r="AJ57" s="249"/>
      <c r="AK57" s="249"/>
      <c r="AL57" s="249"/>
      <c r="AM57" s="249"/>
      <c r="AN57" s="249"/>
      <c r="AO57" s="249"/>
      <c r="AP57" s="249"/>
      <c r="AQ57" s="249"/>
      <c r="AR57" s="249"/>
      <c r="AS57" s="249"/>
    </row>
    <row r="58" spans="1:45" ht="19.899999999999999" customHeight="1" x14ac:dyDescent="0.15">
      <c r="A58" s="617" t="s">
        <v>395</v>
      </c>
      <c r="B58" s="618"/>
      <c r="C58" s="618"/>
      <c r="D58" s="618"/>
      <c r="E58" s="618"/>
      <c r="F58" s="618"/>
      <c r="G58" s="618"/>
      <c r="H58" s="619"/>
      <c r="I58" s="615"/>
      <c r="J58" s="615"/>
      <c r="K58" s="615"/>
      <c r="L58" s="615"/>
      <c r="M58" s="615"/>
      <c r="N58" s="616"/>
      <c r="O58" s="607"/>
      <c r="P58" s="608"/>
      <c r="Q58" s="311"/>
      <c r="R58" s="617" t="s">
        <v>396</v>
      </c>
      <c r="S58" s="618"/>
      <c r="T58" s="618"/>
      <c r="U58" s="618"/>
      <c r="V58" s="618"/>
      <c r="W58" s="618"/>
      <c r="X58" s="618"/>
      <c r="Y58" s="619"/>
      <c r="Z58" s="615"/>
      <c r="AA58" s="615"/>
      <c r="AB58" s="615"/>
      <c r="AC58" s="615"/>
      <c r="AD58" s="615"/>
      <c r="AE58" s="616"/>
      <c r="AF58" s="607"/>
      <c r="AG58" s="608"/>
      <c r="AH58" s="308"/>
      <c r="AI58" s="308"/>
      <c r="AJ58" s="249"/>
      <c r="AK58" s="249"/>
      <c r="AL58" s="249"/>
      <c r="AM58" s="249"/>
      <c r="AN58" s="249"/>
      <c r="AO58" s="249"/>
      <c r="AP58" s="249"/>
      <c r="AQ58" s="249"/>
      <c r="AR58" s="249"/>
      <c r="AS58" s="249"/>
    </row>
    <row r="59" spans="1:45" ht="18.75" x14ac:dyDescent="0.15">
      <c r="A59" s="312"/>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08"/>
      <c r="Z59" s="308"/>
      <c r="AA59" s="308"/>
      <c r="AB59" s="313"/>
      <c r="AC59" s="313"/>
      <c r="AD59" s="313"/>
      <c r="AE59" s="313"/>
      <c r="AF59" s="313"/>
      <c r="AG59" s="313"/>
      <c r="AH59" s="309"/>
      <c r="AI59" s="309"/>
      <c r="AJ59" s="249"/>
      <c r="AK59" s="249"/>
      <c r="AL59" s="249"/>
      <c r="AM59" s="249"/>
      <c r="AN59" s="249"/>
      <c r="AO59" s="249"/>
      <c r="AP59" s="249"/>
    </row>
    <row r="60" spans="1:45" ht="24" customHeight="1" x14ac:dyDescent="0.15">
      <c r="A60" s="310" t="s">
        <v>182</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9"/>
      <c r="AB60" s="309"/>
      <c r="AC60" s="309"/>
      <c r="AD60" s="309"/>
      <c r="AE60" s="309"/>
      <c r="AF60" s="309"/>
      <c r="AG60" s="309"/>
      <c r="AH60" s="309"/>
      <c r="AI60" s="309"/>
      <c r="AJ60" s="249"/>
      <c r="AK60" s="98"/>
      <c r="AL60" s="98"/>
      <c r="AM60" s="98"/>
      <c r="AN60" s="98"/>
      <c r="AO60" s="98"/>
    </row>
    <row r="61" spans="1:45" ht="24" customHeight="1" x14ac:dyDescent="0.15">
      <c r="A61" s="310" t="s">
        <v>265</v>
      </c>
      <c r="B61" s="308"/>
      <c r="C61" s="308"/>
      <c r="D61" s="308"/>
      <c r="E61" s="308"/>
      <c r="F61" s="308"/>
      <c r="G61" s="308"/>
      <c r="H61" s="308"/>
      <c r="I61" s="308"/>
      <c r="J61" s="308"/>
      <c r="K61" s="308"/>
      <c r="L61" s="308"/>
      <c r="M61" s="308"/>
      <c r="N61" s="308"/>
      <c r="O61" s="308"/>
      <c r="P61" s="308"/>
      <c r="Q61" s="308"/>
      <c r="R61" s="310" t="s">
        <v>266</v>
      </c>
      <c r="S61" s="308"/>
      <c r="T61" s="308"/>
      <c r="U61" s="308"/>
      <c r="V61" s="308"/>
      <c r="W61" s="308"/>
      <c r="X61" s="308"/>
      <c r="Y61" s="308"/>
      <c r="Z61" s="308"/>
      <c r="AA61" s="308"/>
      <c r="AB61" s="308"/>
      <c r="AC61" s="308"/>
      <c r="AD61" s="308"/>
      <c r="AE61" s="309"/>
      <c r="AF61" s="309"/>
      <c r="AG61" s="309"/>
      <c r="AH61" s="309"/>
      <c r="AI61" s="309"/>
      <c r="AJ61" s="249"/>
      <c r="AK61" s="98"/>
      <c r="AL61" s="98"/>
      <c r="AM61" s="98"/>
      <c r="AN61" s="98"/>
      <c r="AO61" s="98"/>
    </row>
    <row r="62" spans="1:45" ht="21" customHeight="1" x14ac:dyDescent="0.2">
      <c r="A62" s="624" t="s">
        <v>117</v>
      </c>
      <c r="B62" s="625"/>
      <c r="C62" s="625"/>
      <c r="D62" s="625"/>
      <c r="E62" s="625"/>
      <c r="F62" s="625"/>
      <c r="G62" s="625"/>
      <c r="H62" s="626"/>
      <c r="I62" s="620">
        <f>$R$19</f>
        <v>0</v>
      </c>
      <c r="J62" s="620"/>
      <c r="K62" s="620"/>
      <c r="L62" s="620"/>
      <c r="M62" s="620"/>
      <c r="N62" s="621"/>
      <c r="O62" s="605" t="s">
        <v>96</v>
      </c>
      <c r="P62" s="606"/>
      <c r="Q62" s="311"/>
      <c r="R62" s="624" t="s">
        <v>117</v>
      </c>
      <c r="S62" s="625"/>
      <c r="T62" s="625"/>
      <c r="U62" s="625"/>
      <c r="V62" s="625"/>
      <c r="W62" s="625"/>
      <c r="X62" s="625"/>
      <c r="Y62" s="626"/>
      <c r="Z62" s="620">
        <f>$R$23</f>
        <v>0</v>
      </c>
      <c r="AA62" s="620"/>
      <c r="AB62" s="620"/>
      <c r="AC62" s="620"/>
      <c r="AD62" s="620"/>
      <c r="AE62" s="621"/>
      <c r="AF62" s="605" t="s">
        <v>96</v>
      </c>
      <c r="AG62" s="606"/>
      <c r="AH62" s="308"/>
      <c r="AI62" s="308"/>
      <c r="AJ62" s="249"/>
      <c r="AK62" s="249"/>
      <c r="AL62" s="249"/>
      <c r="AM62" s="249"/>
      <c r="AN62" s="249"/>
      <c r="AO62" s="249"/>
      <c r="AP62" s="249"/>
      <c r="AQ62" s="249"/>
      <c r="AR62" s="249"/>
      <c r="AS62" s="249"/>
    </row>
    <row r="63" spans="1:45" ht="19.899999999999999" customHeight="1" x14ac:dyDescent="0.15">
      <c r="A63" s="617" t="s">
        <v>187</v>
      </c>
      <c r="B63" s="618"/>
      <c r="C63" s="618"/>
      <c r="D63" s="618"/>
      <c r="E63" s="618"/>
      <c r="F63" s="618"/>
      <c r="G63" s="618"/>
      <c r="H63" s="619"/>
      <c r="I63" s="622"/>
      <c r="J63" s="622"/>
      <c r="K63" s="622"/>
      <c r="L63" s="622"/>
      <c r="M63" s="622"/>
      <c r="N63" s="623"/>
      <c r="O63" s="607"/>
      <c r="P63" s="608"/>
      <c r="Q63" s="311"/>
      <c r="R63" s="617" t="s">
        <v>272</v>
      </c>
      <c r="S63" s="618"/>
      <c r="T63" s="618"/>
      <c r="U63" s="618"/>
      <c r="V63" s="618"/>
      <c r="W63" s="618"/>
      <c r="X63" s="618"/>
      <c r="Y63" s="619"/>
      <c r="Z63" s="622"/>
      <c r="AA63" s="622"/>
      <c r="AB63" s="622"/>
      <c r="AC63" s="622"/>
      <c r="AD63" s="622"/>
      <c r="AE63" s="623"/>
      <c r="AF63" s="607"/>
      <c r="AG63" s="608"/>
      <c r="AH63" s="308"/>
      <c r="AI63" s="308"/>
      <c r="AJ63" s="249"/>
      <c r="AK63" s="249"/>
      <c r="AL63" s="249"/>
      <c r="AM63" s="249"/>
      <c r="AN63" s="249"/>
      <c r="AO63" s="249"/>
      <c r="AP63" s="249"/>
      <c r="AQ63" s="249"/>
      <c r="AR63" s="249"/>
      <c r="AS63" s="249"/>
    </row>
    <row r="64" spans="1:45" ht="21" customHeight="1" x14ac:dyDescent="0.2">
      <c r="A64" s="609" t="s">
        <v>326</v>
      </c>
      <c r="B64" s="610"/>
      <c r="C64" s="610"/>
      <c r="D64" s="610"/>
      <c r="E64" s="610"/>
      <c r="F64" s="610"/>
      <c r="G64" s="610"/>
      <c r="H64" s="611"/>
      <c r="I64" s="613">
        <f>ROUNDDOWN($I$62/3,0)</f>
        <v>0</v>
      </c>
      <c r="J64" s="613"/>
      <c r="K64" s="613"/>
      <c r="L64" s="613"/>
      <c r="M64" s="613"/>
      <c r="N64" s="614"/>
      <c r="O64" s="605" t="s">
        <v>96</v>
      </c>
      <c r="P64" s="606"/>
      <c r="Q64" s="311"/>
      <c r="R64" s="609" t="s">
        <v>327</v>
      </c>
      <c r="S64" s="610"/>
      <c r="T64" s="610"/>
      <c r="U64" s="610"/>
      <c r="V64" s="610"/>
      <c r="W64" s="610"/>
      <c r="X64" s="610"/>
      <c r="Y64" s="611"/>
      <c r="Z64" s="613">
        <f>ROUNDDOWN($Z$62/3,0)</f>
        <v>0</v>
      </c>
      <c r="AA64" s="613"/>
      <c r="AB64" s="613"/>
      <c r="AC64" s="613"/>
      <c r="AD64" s="613"/>
      <c r="AE64" s="614"/>
      <c r="AF64" s="605" t="s">
        <v>96</v>
      </c>
      <c r="AG64" s="606"/>
      <c r="AH64" s="308"/>
      <c r="AI64" s="308"/>
      <c r="AJ64" s="249"/>
      <c r="AK64" s="249"/>
      <c r="AL64" s="249"/>
      <c r="AM64" s="249"/>
      <c r="AN64" s="249"/>
      <c r="AO64" s="249"/>
      <c r="AP64" s="249"/>
      <c r="AQ64" s="249"/>
      <c r="AR64" s="249"/>
      <c r="AS64" s="249"/>
    </row>
    <row r="65" spans="1:47" ht="19.899999999999999" customHeight="1" x14ac:dyDescent="0.15">
      <c r="A65" s="617" t="s">
        <v>399</v>
      </c>
      <c r="B65" s="618"/>
      <c r="C65" s="618"/>
      <c r="D65" s="618"/>
      <c r="E65" s="618"/>
      <c r="F65" s="618"/>
      <c r="G65" s="618"/>
      <c r="H65" s="619"/>
      <c r="I65" s="615"/>
      <c r="J65" s="615"/>
      <c r="K65" s="615"/>
      <c r="L65" s="615"/>
      <c r="M65" s="615"/>
      <c r="N65" s="616"/>
      <c r="O65" s="607"/>
      <c r="P65" s="608"/>
      <c r="Q65" s="311"/>
      <c r="R65" s="617" t="s">
        <v>400</v>
      </c>
      <c r="S65" s="618"/>
      <c r="T65" s="618"/>
      <c r="U65" s="618"/>
      <c r="V65" s="618"/>
      <c r="W65" s="618"/>
      <c r="X65" s="618"/>
      <c r="Y65" s="619"/>
      <c r="Z65" s="615"/>
      <c r="AA65" s="615"/>
      <c r="AB65" s="615"/>
      <c r="AC65" s="615"/>
      <c r="AD65" s="615"/>
      <c r="AE65" s="616"/>
      <c r="AF65" s="607"/>
      <c r="AG65" s="608"/>
      <c r="AH65" s="308"/>
      <c r="AI65" s="308"/>
      <c r="AJ65" s="249"/>
      <c r="AK65" s="249"/>
      <c r="AL65" s="249"/>
      <c r="AM65" s="249"/>
      <c r="AN65" s="249"/>
      <c r="AO65" s="249"/>
      <c r="AP65" s="249"/>
      <c r="AQ65" s="249"/>
      <c r="AR65" s="249"/>
      <c r="AS65" s="249"/>
    </row>
    <row r="66" spans="1:47" ht="21" customHeight="1" x14ac:dyDescent="0.2">
      <c r="A66" s="609" t="s">
        <v>328</v>
      </c>
      <c r="B66" s="610"/>
      <c r="C66" s="610"/>
      <c r="D66" s="610"/>
      <c r="E66" s="610"/>
      <c r="F66" s="610"/>
      <c r="G66" s="610"/>
      <c r="H66" s="611"/>
      <c r="I66" s="612">
        <f>MIN($I$57,$I$64)</f>
        <v>0</v>
      </c>
      <c r="J66" s="613"/>
      <c r="K66" s="613"/>
      <c r="L66" s="613"/>
      <c r="M66" s="613"/>
      <c r="N66" s="614"/>
      <c r="O66" s="605" t="s">
        <v>96</v>
      </c>
      <c r="P66" s="606"/>
      <c r="Q66" s="311"/>
      <c r="R66" s="609" t="s">
        <v>330</v>
      </c>
      <c r="S66" s="610"/>
      <c r="T66" s="610"/>
      <c r="U66" s="610"/>
      <c r="V66" s="610"/>
      <c r="W66" s="610"/>
      <c r="X66" s="610"/>
      <c r="Y66" s="611"/>
      <c r="Z66" s="613">
        <f>MIN(Z57,Z64)</f>
        <v>0</v>
      </c>
      <c r="AA66" s="613"/>
      <c r="AB66" s="613"/>
      <c r="AC66" s="613"/>
      <c r="AD66" s="613"/>
      <c r="AE66" s="614"/>
      <c r="AF66" s="605" t="s">
        <v>96</v>
      </c>
      <c r="AG66" s="606"/>
      <c r="AH66" s="308"/>
      <c r="AI66" s="308"/>
      <c r="AJ66" s="249"/>
      <c r="AK66" s="249"/>
      <c r="AL66" s="249"/>
      <c r="AM66" s="249"/>
      <c r="AN66" s="249"/>
      <c r="AO66" s="249"/>
      <c r="AP66" s="249"/>
      <c r="AQ66" s="249"/>
      <c r="AR66" s="249"/>
      <c r="AS66" s="249"/>
    </row>
    <row r="67" spans="1:47" ht="19.899999999999999" customHeight="1" x14ac:dyDescent="0.15">
      <c r="A67" s="617" t="s">
        <v>329</v>
      </c>
      <c r="B67" s="618"/>
      <c r="C67" s="618"/>
      <c r="D67" s="618"/>
      <c r="E67" s="618"/>
      <c r="F67" s="618"/>
      <c r="G67" s="618"/>
      <c r="H67" s="619"/>
      <c r="I67" s="615"/>
      <c r="J67" s="615"/>
      <c r="K67" s="615"/>
      <c r="L67" s="615"/>
      <c r="M67" s="615"/>
      <c r="N67" s="616"/>
      <c r="O67" s="607"/>
      <c r="P67" s="608"/>
      <c r="Q67" s="311"/>
      <c r="R67" s="617" t="s">
        <v>331</v>
      </c>
      <c r="S67" s="618"/>
      <c r="T67" s="618"/>
      <c r="U67" s="618"/>
      <c r="V67" s="618"/>
      <c r="W67" s="618"/>
      <c r="X67" s="618"/>
      <c r="Y67" s="619"/>
      <c r="Z67" s="615"/>
      <c r="AA67" s="615"/>
      <c r="AB67" s="615"/>
      <c r="AC67" s="615"/>
      <c r="AD67" s="615"/>
      <c r="AE67" s="616"/>
      <c r="AF67" s="607"/>
      <c r="AG67" s="608"/>
      <c r="AH67" s="308"/>
      <c r="AI67" s="308"/>
      <c r="AJ67" s="249"/>
      <c r="AK67" s="249"/>
      <c r="AL67" s="249"/>
      <c r="AM67" s="249"/>
      <c r="AN67" s="249"/>
      <c r="AO67" s="249"/>
      <c r="AP67" s="249"/>
      <c r="AQ67" s="249"/>
      <c r="AR67" s="249"/>
      <c r="AS67" s="249"/>
    </row>
    <row r="68" spans="1:47" ht="24" customHeight="1" thickBot="1" x14ac:dyDescent="0.2">
      <c r="A68" s="308"/>
      <c r="B68" s="308"/>
      <c r="C68" s="308"/>
      <c r="D68" s="308"/>
      <c r="E68" s="308"/>
      <c r="F68" s="308"/>
      <c r="G68" s="308"/>
      <c r="H68" s="308"/>
      <c r="I68" s="308"/>
      <c r="J68" s="308"/>
      <c r="K68" s="308"/>
      <c r="L68" s="308"/>
      <c r="M68" s="314"/>
      <c r="N68" s="308"/>
      <c r="O68" s="308"/>
      <c r="P68" s="308"/>
      <c r="Q68" s="308"/>
      <c r="R68" s="309"/>
      <c r="S68" s="308"/>
      <c r="T68" s="308"/>
      <c r="U68" s="308"/>
      <c r="V68" s="308"/>
      <c r="W68" s="308"/>
      <c r="X68" s="308"/>
      <c r="Y68" s="308"/>
      <c r="Z68" s="309"/>
      <c r="AA68" s="309"/>
      <c r="AB68" s="309"/>
      <c r="AC68" s="315"/>
      <c r="AD68" s="315"/>
      <c r="AE68" s="315"/>
      <c r="AF68" s="315"/>
      <c r="AG68" s="315"/>
      <c r="AH68" s="315"/>
      <c r="AI68" s="315"/>
      <c r="AJ68" s="98"/>
      <c r="AK68" s="98"/>
      <c r="AL68" s="98"/>
      <c r="AM68" s="98"/>
      <c r="AN68" s="98"/>
      <c r="AO68" s="98"/>
    </row>
    <row r="69" spans="1:47" ht="20.25" customHeight="1" x14ac:dyDescent="0.2">
      <c r="A69" s="624" t="s">
        <v>267</v>
      </c>
      <c r="B69" s="625"/>
      <c r="C69" s="625"/>
      <c r="D69" s="625"/>
      <c r="E69" s="625"/>
      <c r="F69" s="625"/>
      <c r="G69" s="625"/>
      <c r="H69" s="626"/>
      <c r="I69" s="609" t="s">
        <v>268</v>
      </c>
      <c r="J69" s="610"/>
      <c r="K69" s="610"/>
      <c r="L69" s="610"/>
      <c r="M69" s="610"/>
      <c r="N69" s="610"/>
      <c r="O69" s="610"/>
      <c r="P69" s="611"/>
      <c r="Q69" s="316"/>
      <c r="R69" s="767" t="s">
        <v>334</v>
      </c>
      <c r="S69" s="768"/>
      <c r="T69" s="768"/>
      <c r="U69" s="768"/>
      <c r="V69" s="768"/>
      <c r="W69" s="768"/>
      <c r="X69" s="768"/>
      <c r="Y69" s="768"/>
      <c r="Z69" s="768"/>
      <c r="AA69" s="768"/>
      <c r="AB69" s="768"/>
      <c r="AC69" s="768"/>
      <c r="AD69" s="768"/>
      <c r="AE69" s="434"/>
      <c r="AF69" s="311"/>
      <c r="AG69" s="311"/>
      <c r="AH69" s="311"/>
      <c r="AI69" s="311"/>
      <c r="AJ69" s="98"/>
      <c r="AK69" s="98"/>
      <c r="AL69" s="98"/>
      <c r="AM69" s="98"/>
      <c r="AN69" s="98"/>
      <c r="AO69" s="98"/>
    </row>
    <row r="70" spans="1:47" ht="20.25" customHeight="1" x14ac:dyDescent="0.15">
      <c r="A70" s="739" t="s">
        <v>332</v>
      </c>
      <c r="B70" s="644"/>
      <c r="C70" s="644"/>
      <c r="D70" s="644"/>
      <c r="E70" s="644"/>
      <c r="F70" s="644"/>
      <c r="G70" s="644"/>
      <c r="H70" s="645"/>
      <c r="I70" s="617" t="s">
        <v>333</v>
      </c>
      <c r="J70" s="618"/>
      <c r="K70" s="618"/>
      <c r="L70" s="618"/>
      <c r="M70" s="618"/>
      <c r="N70" s="618"/>
      <c r="O70" s="618"/>
      <c r="P70" s="619"/>
      <c r="Q70" s="307"/>
      <c r="R70" s="769"/>
      <c r="S70" s="770"/>
      <c r="T70" s="770"/>
      <c r="U70" s="770"/>
      <c r="V70" s="770"/>
      <c r="W70" s="770"/>
      <c r="X70" s="770"/>
      <c r="Y70" s="770"/>
      <c r="Z70" s="770"/>
      <c r="AA70" s="770"/>
      <c r="AB70" s="770"/>
      <c r="AC70" s="770"/>
      <c r="AD70" s="770"/>
      <c r="AE70" s="434"/>
      <c r="AF70" s="317"/>
      <c r="AG70" s="311"/>
      <c r="AH70" s="311"/>
      <c r="AI70" s="311"/>
      <c r="AJ70" s="98"/>
      <c r="AK70" s="98"/>
      <c r="AL70" s="98"/>
      <c r="AM70" s="98"/>
      <c r="AN70" s="98"/>
      <c r="AO70" s="98"/>
    </row>
    <row r="71" spans="1:47" ht="45" customHeight="1" thickBot="1" x14ac:dyDescent="0.2">
      <c r="A71" s="759">
        <f>ROUNDDOWN($I$66,-2)</f>
        <v>0</v>
      </c>
      <c r="B71" s="760"/>
      <c r="C71" s="760"/>
      <c r="D71" s="760"/>
      <c r="E71" s="760"/>
      <c r="F71" s="760"/>
      <c r="G71" s="760"/>
      <c r="H71" s="306" t="s">
        <v>96</v>
      </c>
      <c r="I71" s="761">
        <f>ROUNDDOWN($Z$66,-2)</f>
        <v>0</v>
      </c>
      <c r="J71" s="760"/>
      <c r="K71" s="760"/>
      <c r="L71" s="760"/>
      <c r="M71" s="760"/>
      <c r="N71" s="760"/>
      <c r="O71" s="760"/>
      <c r="P71" s="306" t="s">
        <v>96</v>
      </c>
      <c r="Q71" s="310"/>
      <c r="R71" s="764">
        <f>A71+I71</f>
        <v>0</v>
      </c>
      <c r="S71" s="765"/>
      <c r="T71" s="765"/>
      <c r="U71" s="765"/>
      <c r="V71" s="765"/>
      <c r="W71" s="765"/>
      <c r="X71" s="765"/>
      <c r="Y71" s="765"/>
      <c r="Z71" s="765"/>
      <c r="AA71" s="765"/>
      <c r="AB71" s="765"/>
      <c r="AC71" s="765"/>
      <c r="AD71" s="766"/>
      <c r="AE71" s="434"/>
      <c r="AF71" s="318"/>
      <c r="AG71" s="319"/>
      <c r="AH71" s="320"/>
      <c r="AI71" s="320"/>
      <c r="AJ71" s="253"/>
      <c r="AK71" s="98"/>
      <c r="AL71" s="98"/>
      <c r="AM71" s="98"/>
      <c r="AN71" s="98"/>
      <c r="AO71" s="98"/>
    </row>
    <row r="72" spans="1:47" ht="21" customHeight="1" x14ac:dyDescent="0.15">
      <c r="A72" s="321"/>
      <c r="B72" s="321"/>
      <c r="C72" s="321"/>
      <c r="D72" s="321"/>
      <c r="E72" s="321"/>
      <c r="F72" s="310"/>
      <c r="G72" s="310"/>
      <c r="H72" s="310"/>
      <c r="I72" s="310"/>
      <c r="J72" s="310"/>
      <c r="K72" s="322" t="s">
        <v>287</v>
      </c>
      <c r="L72" s="322"/>
      <c r="M72" s="311"/>
      <c r="N72" s="311"/>
      <c r="O72" s="311"/>
      <c r="P72" s="323"/>
      <c r="Q72" s="310"/>
      <c r="R72" s="310"/>
      <c r="S72" s="310"/>
      <c r="T72" s="310"/>
      <c r="U72" s="310"/>
      <c r="V72" s="310"/>
      <c r="W72" s="310"/>
      <c r="X72" s="310"/>
      <c r="Y72" s="310"/>
      <c r="Z72" s="324" t="s">
        <v>286</v>
      </c>
      <c r="AA72" s="324"/>
      <c r="AB72" s="324"/>
      <c r="AC72" s="324"/>
      <c r="AD72" s="324"/>
      <c r="AE72" s="324"/>
      <c r="AF72" s="324"/>
      <c r="AG72" s="324"/>
      <c r="AH72" s="324"/>
      <c r="AI72" s="309"/>
      <c r="AJ72" s="249"/>
      <c r="AK72" s="249"/>
      <c r="AL72" s="249"/>
      <c r="AM72" s="249"/>
      <c r="AN72" s="249"/>
      <c r="AO72" s="254"/>
      <c r="AP72" s="254"/>
      <c r="AQ72" s="254"/>
      <c r="AR72" s="254"/>
      <c r="AS72" s="254"/>
      <c r="AT72" s="254"/>
      <c r="AU72" s="254"/>
    </row>
    <row r="73" spans="1:47" ht="24" customHeight="1" x14ac:dyDescent="0.15">
      <c r="A73" s="248"/>
      <c r="B73" s="248"/>
      <c r="C73" s="248"/>
      <c r="D73" s="248"/>
      <c r="E73" s="248"/>
      <c r="F73" s="248"/>
      <c r="G73" s="248"/>
      <c r="H73" s="248"/>
      <c r="I73" s="248"/>
      <c r="J73" s="248"/>
      <c r="K73" s="248"/>
      <c r="L73" s="248"/>
      <c r="M73" s="248"/>
      <c r="N73" s="248"/>
      <c r="O73" s="248"/>
      <c r="P73" s="248"/>
      <c r="Q73" s="248"/>
      <c r="R73" s="248"/>
      <c r="S73" s="248"/>
      <c r="T73" s="248"/>
      <c r="U73" s="248"/>
      <c r="V73" s="255"/>
      <c r="W73" s="248"/>
      <c r="X73" s="248"/>
      <c r="Y73" s="248"/>
      <c r="Z73" s="248"/>
      <c r="AA73" s="249"/>
      <c r="AB73" s="249"/>
      <c r="AC73" s="249"/>
      <c r="AD73" s="249"/>
      <c r="AE73" s="249"/>
      <c r="AF73" s="249"/>
      <c r="AG73" s="249"/>
      <c r="AH73" s="249"/>
      <c r="AI73" s="249"/>
      <c r="AJ73" s="249"/>
      <c r="AK73" s="98"/>
      <c r="AL73" s="98"/>
      <c r="AM73" s="98"/>
      <c r="AN73" s="98"/>
      <c r="AO73" s="98"/>
    </row>
    <row r="74" spans="1:47" x14ac:dyDescent="0.15">
      <c r="AO74" s="98"/>
    </row>
    <row r="75" spans="1:47" x14ac:dyDescent="0.15">
      <c r="AO75" s="98"/>
    </row>
    <row r="76" spans="1:47" x14ac:dyDescent="0.15">
      <c r="AO76" s="98"/>
    </row>
  </sheetData>
  <customSheetViews>
    <customSheetView guid="{684E316E-6B39-4672-A587-137EA8057145}" scale="80" showPageBreaks="1" zeroValues="0" printArea="1" view="pageBreakPreview" topLeftCell="A34">
      <selection activeCell="Z68" sqref="Z68"/>
      <pageMargins left="0.70866141732283472" right="0.70866141732283472" top="0.35433070866141736" bottom="0.35433070866141736" header="0.31496062992125984" footer="0.31496062992125984"/>
      <printOptions horizontalCentered="1"/>
      <pageSetup paperSize="9" scale="65" orientation="portrait" r:id="rId1"/>
    </customSheetView>
    <customSheetView guid="{65314456-4584-4735-86CA-07B7464AD59F}" scale="70" showPageBreaks="1" zeroValues="0" printArea="1" view="pageBreakPreview" topLeftCell="A55">
      <selection activeCell="AK78" sqref="AK78"/>
      <pageMargins left="0.70866141732283472" right="0.70866141732283472" top="0.35433070866141736" bottom="0.35433070866141736" header="0.31496062992125984" footer="0.31496062992125984"/>
      <printOptions horizontalCentered="1"/>
      <pageSetup paperSize="9" scale="65" orientation="portrait" r:id="rId2"/>
    </customSheetView>
  </customSheetViews>
  <mergeCells count="152">
    <mergeCell ref="A69:H69"/>
    <mergeCell ref="A70:H70"/>
    <mergeCell ref="A71:G71"/>
    <mergeCell ref="I69:P69"/>
    <mergeCell ref="I70:P70"/>
    <mergeCell ref="I71:O71"/>
    <mergeCell ref="I49:N50"/>
    <mergeCell ref="A49:H49"/>
    <mergeCell ref="R71:AD71"/>
    <mergeCell ref="R69:AD70"/>
    <mergeCell ref="Z49:AE50"/>
    <mergeCell ref="R58:Y58"/>
    <mergeCell ref="R57:Y57"/>
    <mergeCell ref="R54:Y54"/>
    <mergeCell ref="R53:Y53"/>
    <mergeCell ref="R52:Y52"/>
    <mergeCell ref="R51:Y51"/>
    <mergeCell ref="R50:Y50"/>
    <mergeCell ref="R49:Y49"/>
    <mergeCell ref="Z53:AE54"/>
    <mergeCell ref="Z51:AE52"/>
    <mergeCell ref="Z57:AE58"/>
    <mergeCell ref="O66:P67"/>
    <mergeCell ref="O64:P65"/>
    <mergeCell ref="O62:P63"/>
    <mergeCell ref="I66:N67"/>
    <mergeCell ref="I62:N63"/>
    <mergeCell ref="O57:P58"/>
    <mergeCell ref="I57:N58"/>
    <mergeCell ref="A58:H58"/>
    <mergeCell ref="A67:H67"/>
    <mergeCell ref="A66:H66"/>
    <mergeCell ref="A63:H63"/>
    <mergeCell ref="A65:H65"/>
    <mergeCell ref="A64:H64"/>
    <mergeCell ref="A62:H62"/>
    <mergeCell ref="I64:N65"/>
    <mergeCell ref="AC25:AI26"/>
    <mergeCell ref="O34:Q35"/>
    <mergeCell ref="R34:Z35"/>
    <mergeCell ref="AA34:AB35"/>
    <mergeCell ref="O36:Q37"/>
    <mergeCell ref="R36:Z37"/>
    <mergeCell ref="AA36:AB37"/>
    <mergeCell ref="C38:N41"/>
    <mergeCell ref="O38:Q39"/>
    <mergeCell ref="O40:Q41"/>
    <mergeCell ref="R38:Z39"/>
    <mergeCell ref="AA38:AB39"/>
    <mergeCell ref="C34:N37"/>
    <mergeCell ref="O32:Q33"/>
    <mergeCell ref="R30:Z31"/>
    <mergeCell ref="AA30:AB31"/>
    <mergeCell ref="A27:Q28"/>
    <mergeCell ref="R27:Z28"/>
    <mergeCell ref="AA27:AB28"/>
    <mergeCell ref="C25:Q26"/>
    <mergeCell ref="R25:Z26"/>
    <mergeCell ref="AA25:AB26"/>
    <mergeCell ref="A30:B41"/>
    <mergeCell ref="C30:N33"/>
    <mergeCell ref="AA13:AB14"/>
    <mergeCell ref="AC42:AI43"/>
    <mergeCell ref="A42:Q43"/>
    <mergeCell ref="R42:Z43"/>
    <mergeCell ref="AA42:AB43"/>
    <mergeCell ref="C17:G18"/>
    <mergeCell ref="H17:Z18"/>
    <mergeCell ref="AA17:AB18"/>
    <mergeCell ref="AC17:AI18"/>
    <mergeCell ref="AC27:AI28"/>
    <mergeCell ref="AC30:AI41"/>
    <mergeCell ref="R40:Z41"/>
    <mergeCell ref="AA40:AB41"/>
    <mergeCell ref="AA19:AB20"/>
    <mergeCell ref="AC19:AI20"/>
    <mergeCell ref="R23:Z24"/>
    <mergeCell ref="AA23:AB24"/>
    <mergeCell ref="O30:Q31"/>
    <mergeCell ref="R32:Z33"/>
    <mergeCell ref="AA32:AB33"/>
    <mergeCell ref="C21:G22"/>
    <mergeCell ref="H21:Z22"/>
    <mergeCell ref="AA21:AB22"/>
    <mergeCell ref="AC21:AI22"/>
    <mergeCell ref="A3:AI3"/>
    <mergeCell ref="C7:G8"/>
    <mergeCell ref="H7:AB8"/>
    <mergeCell ref="C9:G10"/>
    <mergeCell ref="H9:Z10"/>
    <mergeCell ref="AA9:AB10"/>
    <mergeCell ref="C11:G12"/>
    <mergeCell ref="C15:G16"/>
    <mergeCell ref="H15:Z16"/>
    <mergeCell ref="AA15:AB16"/>
    <mergeCell ref="H11:Z12"/>
    <mergeCell ref="AC7:AI8"/>
    <mergeCell ref="AC9:AI10"/>
    <mergeCell ref="AC11:AI12"/>
    <mergeCell ref="AC13:AI14"/>
    <mergeCell ref="AC15:AI16"/>
    <mergeCell ref="A7:B26"/>
    <mergeCell ref="C13:G14"/>
    <mergeCell ref="H13:Z14"/>
    <mergeCell ref="AA11:AB12"/>
    <mergeCell ref="C19:Q20"/>
    <mergeCell ref="AC23:AI24"/>
    <mergeCell ref="R19:Z20"/>
    <mergeCell ref="C23:Q24"/>
    <mergeCell ref="AF66:AG67"/>
    <mergeCell ref="AF64:AG65"/>
    <mergeCell ref="AF62:AG63"/>
    <mergeCell ref="Z66:AE67"/>
    <mergeCell ref="Z64:AE65"/>
    <mergeCell ref="Z62:AE63"/>
    <mergeCell ref="R67:Y67"/>
    <mergeCell ref="R66:Y66"/>
    <mergeCell ref="R65:Y65"/>
    <mergeCell ref="R64:Y64"/>
    <mergeCell ref="R63:Y63"/>
    <mergeCell ref="R62:Y62"/>
    <mergeCell ref="AF47:AG48"/>
    <mergeCell ref="Z47:AE48"/>
    <mergeCell ref="R48:Y48"/>
    <mergeCell ref="R47:Y47"/>
    <mergeCell ref="A51:H51"/>
    <mergeCell ref="O53:P54"/>
    <mergeCell ref="I53:N54"/>
    <mergeCell ref="A54:H54"/>
    <mergeCell ref="A53:H53"/>
    <mergeCell ref="AF51:AG52"/>
    <mergeCell ref="AF49:AG50"/>
    <mergeCell ref="I51:N52"/>
    <mergeCell ref="A52:H52"/>
    <mergeCell ref="O51:P52"/>
    <mergeCell ref="I47:N48"/>
    <mergeCell ref="O47:P48"/>
    <mergeCell ref="A47:H47"/>
    <mergeCell ref="A48:H48"/>
    <mergeCell ref="A50:H50"/>
    <mergeCell ref="O49:P50"/>
    <mergeCell ref="AF57:AG58"/>
    <mergeCell ref="AF53:AG54"/>
    <mergeCell ref="A55:H55"/>
    <mergeCell ref="I55:N56"/>
    <mergeCell ref="O55:P56"/>
    <mergeCell ref="R55:Y55"/>
    <mergeCell ref="Z55:AE56"/>
    <mergeCell ref="AF55:AG56"/>
    <mergeCell ref="A56:H56"/>
    <mergeCell ref="R56:Y56"/>
    <mergeCell ref="A57:H57"/>
  </mergeCells>
  <phoneticPr fontId="5"/>
  <conditionalFormatting sqref="H9:Z18">
    <cfRule type="expression" dxfId="48" priority="2">
      <formula>$R$19=0</formula>
    </cfRule>
  </conditionalFormatting>
  <conditionalFormatting sqref="R27:Z28">
    <cfRule type="cellIs" dxfId="47" priority="1" operator="equal">
      <formula>""</formula>
    </cfRule>
  </conditionalFormatting>
  <dataValidations count="1">
    <dataValidation type="custom" imeMode="disabled" allowBlank="1" showInputMessage="1" showErrorMessage="1" errorTitle="入力エラー" error="小数点以下第一位を切り捨てで入力して下さい。" sqref="H9 H13 H17 H11">
      <formula1>H9-ROUNDDOWN(H9,0)=0</formula1>
    </dataValidation>
  </dataValidations>
  <printOptions horizontalCentered="1"/>
  <pageMargins left="0.70866141732283472" right="0.70866141732283472" top="0.35433070866141736" bottom="0.35433070866141736" header="0.31496062992125984" footer="0.31496062992125984"/>
  <pageSetup paperSize="9" scale="65"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Q79"/>
  <sheetViews>
    <sheetView showZeros="0" topLeftCell="A31" zoomScale="60" zoomScaleNormal="60" zoomScaleSheetLayoutView="80" workbookViewId="0">
      <selection activeCell="C36" sqref="C36:Q37"/>
    </sheetView>
  </sheetViews>
  <sheetFormatPr defaultColWidth="9" defaultRowHeight="13.5" x14ac:dyDescent="0.15"/>
  <cols>
    <col min="1" max="12" width="3.5" style="56" customWidth="1"/>
    <col min="13" max="16" width="3.625" style="56" customWidth="1"/>
    <col min="17" max="19" width="3.625" style="93" customWidth="1"/>
    <col min="20" max="28" width="3.625" style="94" customWidth="1"/>
    <col min="29" max="30" width="3.5" style="56" customWidth="1"/>
    <col min="31" max="33" width="3.625" style="56" customWidth="1"/>
    <col min="34" max="35" width="3.5" style="56" customWidth="1"/>
    <col min="36" max="36" width="1.5" style="28" customWidth="1"/>
    <col min="37" max="41" width="9" style="28"/>
    <col min="42" max="16384" width="9" style="56"/>
  </cols>
  <sheetData>
    <row r="1" spans="1:41" ht="17.25" x14ac:dyDescent="0.15">
      <c r="A1" s="53" t="s">
        <v>100</v>
      </c>
      <c r="B1" s="28"/>
      <c r="C1" s="28"/>
      <c r="D1" s="28"/>
      <c r="E1" s="28"/>
      <c r="F1" s="28"/>
      <c r="G1" s="28"/>
      <c r="H1" s="28"/>
      <c r="I1" s="28"/>
      <c r="J1" s="28"/>
      <c r="K1" s="28"/>
      <c r="L1" s="28"/>
      <c r="M1" s="28"/>
      <c r="N1" s="28"/>
      <c r="O1" s="28"/>
      <c r="P1" s="28"/>
      <c r="Q1" s="54"/>
      <c r="R1" s="54"/>
      <c r="S1" s="54"/>
      <c r="T1" s="55"/>
      <c r="U1" s="55"/>
      <c r="V1" s="55"/>
      <c r="W1" s="55"/>
      <c r="X1" s="55"/>
      <c r="Y1" s="55"/>
      <c r="Z1" s="55"/>
      <c r="AA1" s="55"/>
      <c r="AB1" s="55"/>
      <c r="AC1" s="28"/>
      <c r="AD1" s="28"/>
      <c r="AE1" s="28"/>
      <c r="AF1" s="28"/>
      <c r="AG1" s="28"/>
      <c r="AH1" s="28"/>
      <c r="AI1" s="212" t="s">
        <v>77</v>
      </c>
    </row>
    <row r="2" spans="1:41" ht="13.5" customHeight="1" x14ac:dyDescent="0.15">
      <c r="A2" s="28"/>
      <c r="B2" s="28"/>
      <c r="C2" s="28"/>
      <c r="D2" s="28"/>
      <c r="E2" s="28"/>
      <c r="F2" s="28"/>
      <c r="G2" s="28"/>
      <c r="H2" s="28"/>
      <c r="I2" s="28"/>
      <c r="J2" s="28"/>
      <c r="K2" s="28"/>
      <c r="L2" s="28"/>
      <c r="M2" s="28"/>
      <c r="N2" s="28"/>
      <c r="O2" s="28"/>
      <c r="P2" s="28"/>
      <c r="Q2" s="54"/>
      <c r="R2" s="54"/>
      <c r="S2" s="54"/>
      <c r="T2" s="55"/>
      <c r="U2" s="55"/>
      <c r="V2" s="55"/>
      <c r="W2" s="55"/>
      <c r="X2" s="55"/>
      <c r="Y2" s="55"/>
      <c r="Z2" s="55"/>
      <c r="AA2" s="55"/>
      <c r="AB2" s="55"/>
      <c r="AC2" s="28"/>
      <c r="AD2" s="28"/>
      <c r="AE2" s="28"/>
      <c r="AF2" s="28"/>
      <c r="AG2" s="28"/>
      <c r="AH2" s="28"/>
      <c r="AI2" s="28"/>
    </row>
    <row r="3" spans="1:41" ht="51" customHeight="1" x14ac:dyDescent="0.15">
      <c r="A3" s="787" t="s">
        <v>63</v>
      </c>
      <c r="B3" s="788"/>
      <c r="C3" s="788"/>
      <c r="D3" s="788"/>
      <c r="E3" s="788"/>
      <c r="F3" s="788"/>
      <c r="G3" s="788"/>
      <c r="H3" s="788"/>
      <c r="I3" s="788"/>
      <c r="J3" s="788"/>
      <c r="K3" s="788"/>
      <c r="L3" s="788"/>
      <c r="M3" s="788"/>
      <c r="N3" s="788"/>
      <c r="O3" s="788"/>
      <c r="P3" s="788"/>
      <c r="Q3" s="788"/>
      <c r="R3" s="788"/>
      <c r="S3" s="788"/>
      <c r="T3" s="788"/>
      <c r="U3" s="788"/>
      <c r="V3" s="788"/>
      <c r="W3" s="788"/>
      <c r="X3" s="788"/>
      <c r="Y3" s="788"/>
      <c r="Z3" s="788"/>
      <c r="AA3" s="788"/>
      <c r="AB3" s="788"/>
      <c r="AC3" s="788"/>
      <c r="AD3" s="788"/>
      <c r="AE3" s="788"/>
      <c r="AF3" s="788"/>
      <c r="AG3" s="788"/>
      <c r="AH3" s="788"/>
      <c r="AI3" s="788"/>
      <c r="AK3" s="185"/>
      <c r="AL3" s="187" t="s">
        <v>205</v>
      </c>
      <c r="AO3" s="56"/>
    </row>
    <row r="4" spans="1:41" s="57" customFormat="1" ht="10.5" customHeight="1" x14ac:dyDescent="0.15">
      <c r="A4" s="28"/>
      <c r="B4" s="28"/>
      <c r="C4" s="194"/>
      <c r="D4" s="194"/>
      <c r="E4" s="194"/>
      <c r="F4" s="194"/>
      <c r="G4" s="194"/>
      <c r="H4" s="194"/>
      <c r="I4" s="194"/>
      <c r="J4" s="194"/>
      <c r="K4" s="194"/>
      <c r="L4" s="194"/>
      <c r="M4" s="194"/>
      <c r="N4" s="194"/>
      <c r="O4" s="194"/>
      <c r="P4" s="194"/>
      <c r="Q4" s="194"/>
      <c r="R4" s="194"/>
      <c r="S4" s="194"/>
      <c r="T4" s="194"/>
      <c r="U4" s="194"/>
      <c r="V4" s="194"/>
      <c r="W4" s="194"/>
      <c r="X4" s="194"/>
      <c r="Y4" s="194"/>
      <c r="Z4" s="194"/>
      <c r="AA4" s="194"/>
      <c r="AB4" s="194"/>
      <c r="AC4" s="194"/>
      <c r="AD4" s="194"/>
      <c r="AE4" s="194"/>
      <c r="AF4" s="194"/>
      <c r="AG4" s="194"/>
      <c r="AH4" s="194"/>
      <c r="AI4" s="194"/>
      <c r="AJ4" s="28"/>
      <c r="AK4" s="28"/>
      <c r="AL4" s="187"/>
      <c r="AM4" s="28"/>
      <c r="AN4" s="28"/>
      <c r="AO4" s="28"/>
    </row>
    <row r="5" spans="1:41" ht="21" x14ac:dyDescent="0.15">
      <c r="A5" s="58" t="s">
        <v>101</v>
      </c>
      <c r="B5" s="28"/>
      <c r="C5" s="26"/>
      <c r="D5" s="28"/>
      <c r="E5" s="28"/>
      <c r="F5" s="28"/>
      <c r="G5" s="28"/>
      <c r="H5" s="28"/>
      <c r="I5" s="28"/>
      <c r="J5" s="28"/>
      <c r="K5" s="28"/>
      <c r="L5" s="28"/>
      <c r="M5" s="28"/>
      <c r="N5" s="28"/>
      <c r="O5" s="28"/>
      <c r="P5" s="28"/>
      <c r="Q5" s="28"/>
      <c r="R5" s="28"/>
      <c r="S5" s="45"/>
      <c r="T5" s="45"/>
      <c r="U5" s="45"/>
      <c r="V5" s="45"/>
      <c r="W5" s="59"/>
      <c r="X5" s="59"/>
      <c r="Y5" s="59"/>
      <c r="Z5" s="59"/>
      <c r="AA5" s="59"/>
      <c r="AB5" s="59"/>
      <c r="AC5" s="59"/>
      <c r="AD5" s="59"/>
      <c r="AE5" s="43"/>
      <c r="AF5" s="43"/>
      <c r="AG5" s="28"/>
      <c r="AH5" s="28"/>
      <c r="AI5" s="28"/>
      <c r="AK5" s="186"/>
      <c r="AL5" s="187" t="s">
        <v>206</v>
      </c>
    </row>
    <row r="6" spans="1:41" ht="10.5" customHeight="1" thickBot="1" x14ac:dyDescent="0.2">
      <c r="A6" s="26"/>
      <c r="B6" s="28"/>
      <c r="C6" s="26"/>
      <c r="D6" s="28"/>
      <c r="E6" s="28"/>
      <c r="F6" s="28"/>
      <c r="G6" s="28"/>
      <c r="H6" s="28"/>
      <c r="I6" s="28"/>
      <c r="J6" s="28"/>
      <c r="K6" s="28"/>
      <c r="L6" s="28"/>
      <c r="M6" s="28"/>
      <c r="N6" s="28"/>
      <c r="O6" s="28"/>
      <c r="P6" s="45"/>
      <c r="Q6" s="45"/>
      <c r="R6" s="45"/>
      <c r="S6" s="45"/>
      <c r="T6" s="59"/>
      <c r="U6" s="59"/>
      <c r="V6" s="59"/>
      <c r="W6" s="59"/>
      <c r="X6" s="59"/>
      <c r="Y6" s="59"/>
      <c r="Z6" s="59"/>
      <c r="AA6" s="59"/>
      <c r="AB6" s="43"/>
      <c r="AC6" s="43"/>
      <c r="AD6" s="28"/>
      <c r="AE6" s="28"/>
      <c r="AF6" s="28"/>
      <c r="AG6" s="28"/>
      <c r="AH6" s="60"/>
      <c r="AI6" s="60"/>
      <c r="AJ6" s="60"/>
      <c r="AN6" s="56"/>
      <c r="AO6" s="56"/>
    </row>
    <row r="7" spans="1:41" ht="18" customHeight="1" x14ac:dyDescent="0.15">
      <c r="A7" s="789" t="s">
        <v>102</v>
      </c>
      <c r="B7" s="790"/>
      <c r="C7" s="795" t="s">
        <v>86</v>
      </c>
      <c r="D7" s="796"/>
      <c r="E7" s="796"/>
      <c r="F7" s="796"/>
      <c r="G7" s="797"/>
      <c r="H7" s="801" t="s">
        <v>190</v>
      </c>
      <c r="I7" s="796"/>
      <c r="J7" s="796"/>
      <c r="K7" s="796"/>
      <c r="L7" s="796"/>
      <c r="M7" s="796"/>
      <c r="N7" s="796"/>
      <c r="O7" s="796"/>
      <c r="P7" s="796"/>
      <c r="Q7" s="796"/>
      <c r="R7" s="796"/>
      <c r="S7" s="796"/>
      <c r="T7" s="796"/>
      <c r="U7" s="796"/>
      <c r="V7" s="796"/>
      <c r="W7" s="796"/>
      <c r="X7" s="796"/>
      <c r="Y7" s="796"/>
      <c r="Z7" s="796"/>
      <c r="AA7" s="796"/>
      <c r="AB7" s="797"/>
      <c r="AC7" s="801" t="s">
        <v>103</v>
      </c>
      <c r="AD7" s="796"/>
      <c r="AE7" s="796"/>
      <c r="AF7" s="796"/>
      <c r="AG7" s="796"/>
      <c r="AH7" s="796"/>
      <c r="AI7" s="803"/>
      <c r="AL7" s="56"/>
      <c r="AM7" s="56"/>
      <c r="AN7" s="56"/>
      <c r="AO7" s="56"/>
    </row>
    <row r="8" spans="1:41" ht="18" customHeight="1" thickBot="1" x14ac:dyDescent="0.2">
      <c r="A8" s="791"/>
      <c r="B8" s="792"/>
      <c r="C8" s="798"/>
      <c r="D8" s="799"/>
      <c r="E8" s="799"/>
      <c r="F8" s="799"/>
      <c r="G8" s="800"/>
      <c r="H8" s="802"/>
      <c r="I8" s="799"/>
      <c r="J8" s="799"/>
      <c r="K8" s="799"/>
      <c r="L8" s="799"/>
      <c r="M8" s="799"/>
      <c r="N8" s="799"/>
      <c r="O8" s="799"/>
      <c r="P8" s="799"/>
      <c r="Q8" s="799"/>
      <c r="R8" s="799"/>
      <c r="S8" s="799"/>
      <c r="T8" s="799"/>
      <c r="U8" s="799"/>
      <c r="V8" s="799"/>
      <c r="W8" s="799"/>
      <c r="X8" s="799"/>
      <c r="Y8" s="799"/>
      <c r="Z8" s="799"/>
      <c r="AA8" s="799"/>
      <c r="AB8" s="800"/>
      <c r="AC8" s="802"/>
      <c r="AD8" s="799"/>
      <c r="AE8" s="799"/>
      <c r="AF8" s="799"/>
      <c r="AG8" s="799"/>
      <c r="AH8" s="799"/>
      <c r="AI8" s="804"/>
      <c r="AL8" s="56"/>
      <c r="AM8" s="56"/>
      <c r="AN8" s="56"/>
      <c r="AO8" s="56"/>
    </row>
    <row r="9" spans="1:41" ht="18" customHeight="1" thickTop="1" x14ac:dyDescent="0.15">
      <c r="A9" s="791"/>
      <c r="B9" s="792"/>
      <c r="C9" s="805" t="s">
        <v>104</v>
      </c>
      <c r="D9" s="806"/>
      <c r="E9" s="806"/>
      <c r="F9" s="806"/>
      <c r="G9" s="807"/>
      <c r="H9" s="808"/>
      <c r="I9" s="809"/>
      <c r="J9" s="809"/>
      <c r="K9" s="809"/>
      <c r="L9" s="809"/>
      <c r="M9" s="809"/>
      <c r="N9" s="809"/>
      <c r="O9" s="809"/>
      <c r="P9" s="809"/>
      <c r="Q9" s="809"/>
      <c r="R9" s="809"/>
      <c r="S9" s="809"/>
      <c r="T9" s="809"/>
      <c r="U9" s="809"/>
      <c r="V9" s="809"/>
      <c r="W9" s="809"/>
      <c r="X9" s="809"/>
      <c r="Y9" s="809"/>
      <c r="Z9" s="809"/>
      <c r="AA9" s="806" t="s">
        <v>105</v>
      </c>
      <c r="AB9" s="807"/>
      <c r="AC9" s="666"/>
      <c r="AD9" s="667"/>
      <c r="AE9" s="667"/>
      <c r="AF9" s="667"/>
      <c r="AG9" s="667"/>
      <c r="AH9" s="667"/>
      <c r="AI9" s="668"/>
      <c r="AL9" s="56"/>
      <c r="AM9" s="56"/>
      <c r="AN9" s="56"/>
      <c r="AO9" s="56"/>
    </row>
    <row r="10" spans="1:41" ht="18" customHeight="1" x14ac:dyDescent="0.15">
      <c r="A10" s="791"/>
      <c r="B10" s="792"/>
      <c r="C10" s="780"/>
      <c r="D10" s="781"/>
      <c r="E10" s="781"/>
      <c r="F10" s="781"/>
      <c r="G10" s="782"/>
      <c r="H10" s="810"/>
      <c r="I10" s="811"/>
      <c r="J10" s="811"/>
      <c r="K10" s="811"/>
      <c r="L10" s="811"/>
      <c r="M10" s="811"/>
      <c r="N10" s="811"/>
      <c r="O10" s="811"/>
      <c r="P10" s="811"/>
      <c r="Q10" s="811"/>
      <c r="R10" s="811"/>
      <c r="S10" s="811"/>
      <c r="T10" s="811"/>
      <c r="U10" s="811"/>
      <c r="V10" s="811"/>
      <c r="W10" s="811"/>
      <c r="X10" s="811"/>
      <c r="Y10" s="811"/>
      <c r="Z10" s="811"/>
      <c r="AA10" s="777"/>
      <c r="AB10" s="778"/>
      <c r="AC10" s="669"/>
      <c r="AD10" s="670"/>
      <c r="AE10" s="670"/>
      <c r="AF10" s="670"/>
      <c r="AG10" s="670"/>
      <c r="AH10" s="670"/>
      <c r="AI10" s="671"/>
      <c r="AL10" s="56"/>
      <c r="AM10" s="56"/>
      <c r="AN10" s="56"/>
      <c r="AO10" s="56"/>
    </row>
    <row r="11" spans="1:41" ht="18" customHeight="1" x14ac:dyDescent="0.15">
      <c r="A11" s="791"/>
      <c r="B11" s="792"/>
      <c r="C11" s="779" t="s">
        <v>106</v>
      </c>
      <c r="D11" s="775"/>
      <c r="E11" s="775"/>
      <c r="F11" s="775"/>
      <c r="G11" s="776"/>
      <c r="H11" s="771"/>
      <c r="I11" s="772"/>
      <c r="J11" s="772"/>
      <c r="K11" s="772"/>
      <c r="L11" s="772"/>
      <c r="M11" s="772"/>
      <c r="N11" s="772"/>
      <c r="O11" s="772"/>
      <c r="P11" s="772"/>
      <c r="Q11" s="772"/>
      <c r="R11" s="772"/>
      <c r="S11" s="772"/>
      <c r="T11" s="772"/>
      <c r="U11" s="772"/>
      <c r="V11" s="772"/>
      <c r="W11" s="772"/>
      <c r="X11" s="772"/>
      <c r="Y11" s="772"/>
      <c r="Z11" s="772"/>
      <c r="AA11" s="775" t="s">
        <v>105</v>
      </c>
      <c r="AB11" s="776"/>
      <c r="AC11" s="672"/>
      <c r="AD11" s="673"/>
      <c r="AE11" s="673"/>
      <c r="AF11" s="673"/>
      <c r="AG11" s="673"/>
      <c r="AH11" s="673"/>
      <c r="AI11" s="674"/>
      <c r="AL11" s="56"/>
      <c r="AM11" s="56"/>
      <c r="AN11" s="56"/>
      <c r="AO11" s="56"/>
    </row>
    <row r="12" spans="1:41" ht="18" customHeight="1" x14ac:dyDescent="0.15">
      <c r="A12" s="791"/>
      <c r="B12" s="792"/>
      <c r="C12" s="780"/>
      <c r="D12" s="781"/>
      <c r="E12" s="781"/>
      <c r="F12" s="781"/>
      <c r="G12" s="782"/>
      <c r="H12" s="773"/>
      <c r="I12" s="774"/>
      <c r="J12" s="774"/>
      <c r="K12" s="774"/>
      <c r="L12" s="774"/>
      <c r="M12" s="774"/>
      <c r="N12" s="774"/>
      <c r="O12" s="774"/>
      <c r="P12" s="774"/>
      <c r="Q12" s="774"/>
      <c r="R12" s="774"/>
      <c r="S12" s="774"/>
      <c r="T12" s="774"/>
      <c r="U12" s="774"/>
      <c r="V12" s="774"/>
      <c r="W12" s="774"/>
      <c r="X12" s="774"/>
      <c r="Y12" s="774"/>
      <c r="Z12" s="774"/>
      <c r="AA12" s="777"/>
      <c r="AB12" s="778"/>
      <c r="AC12" s="669"/>
      <c r="AD12" s="670"/>
      <c r="AE12" s="670"/>
      <c r="AF12" s="670"/>
      <c r="AG12" s="670"/>
      <c r="AH12" s="670"/>
      <c r="AI12" s="671"/>
      <c r="AL12" s="56"/>
      <c r="AM12" s="56"/>
      <c r="AN12" s="56"/>
      <c r="AO12" s="56"/>
    </row>
    <row r="13" spans="1:41" ht="18" customHeight="1" x14ac:dyDescent="0.15">
      <c r="A13" s="791"/>
      <c r="B13" s="792"/>
      <c r="C13" s="779" t="s">
        <v>90</v>
      </c>
      <c r="D13" s="775"/>
      <c r="E13" s="775"/>
      <c r="F13" s="775"/>
      <c r="G13" s="776"/>
      <c r="H13" s="783">
        <v>500000</v>
      </c>
      <c r="I13" s="784"/>
      <c r="J13" s="784"/>
      <c r="K13" s="784"/>
      <c r="L13" s="784"/>
      <c r="M13" s="784"/>
      <c r="N13" s="784"/>
      <c r="O13" s="784"/>
      <c r="P13" s="784"/>
      <c r="Q13" s="784"/>
      <c r="R13" s="784"/>
      <c r="S13" s="784"/>
      <c r="T13" s="784"/>
      <c r="U13" s="784"/>
      <c r="V13" s="784"/>
      <c r="W13" s="784"/>
      <c r="X13" s="784"/>
      <c r="Y13" s="784"/>
      <c r="Z13" s="784"/>
      <c r="AA13" s="775" t="s">
        <v>105</v>
      </c>
      <c r="AB13" s="776"/>
      <c r="AC13" s="672"/>
      <c r="AD13" s="673"/>
      <c r="AE13" s="673"/>
      <c r="AF13" s="673"/>
      <c r="AG13" s="673"/>
      <c r="AH13" s="673"/>
      <c r="AI13" s="674"/>
      <c r="AJ13" s="56"/>
      <c r="AK13" s="56"/>
      <c r="AL13" s="56"/>
      <c r="AM13" s="56"/>
      <c r="AN13" s="56"/>
      <c r="AO13" s="56"/>
    </row>
    <row r="14" spans="1:41" ht="18" customHeight="1" x14ac:dyDescent="0.15">
      <c r="A14" s="791"/>
      <c r="B14" s="792"/>
      <c r="C14" s="780"/>
      <c r="D14" s="781"/>
      <c r="E14" s="781"/>
      <c r="F14" s="781"/>
      <c r="G14" s="782"/>
      <c r="H14" s="785"/>
      <c r="I14" s="786"/>
      <c r="J14" s="786"/>
      <c r="K14" s="786"/>
      <c r="L14" s="786"/>
      <c r="M14" s="786"/>
      <c r="N14" s="786"/>
      <c r="O14" s="786"/>
      <c r="P14" s="786"/>
      <c r="Q14" s="786"/>
      <c r="R14" s="786"/>
      <c r="S14" s="786"/>
      <c r="T14" s="786"/>
      <c r="U14" s="786"/>
      <c r="V14" s="786"/>
      <c r="W14" s="786"/>
      <c r="X14" s="786"/>
      <c r="Y14" s="786"/>
      <c r="Z14" s="786"/>
      <c r="AA14" s="777"/>
      <c r="AB14" s="778"/>
      <c r="AC14" s="669"/>
      <c r="AD14" s="670"/>
      <c r="AE14" s="670"/>
      <c r="AF14" s="670"/>
      <c r="AG14" s="670"/>
      <c r="AH14" s="670"/>
      <c r="AI14" s="671"/>
      <c r="AJ14" s="56"/>
      <c r="AK14" s="56"/>
      <c r="AL14" s="56"/>
      <c r="AM14" s="56"/>
      <c r="AN14" s="56"/>
      <c r="AO14" s="56"/>
    </row>
    <row r="15" spans="1:41" ht="18" customHeight="1" x14ac:dyDescent="0.15">
      <c r="A15" s="791"/>
      <c r="B15" s="792"/>
      <c r="C15" s="779" t="s">
        <v>207</v>
      </c>
      <c r="D15" s="775"/>
      <c r="E15" s="775"/>
      <c r="F15" s="775"/>
      <c r="G15" s="776"/>
      <c r="H15" s="815"/>
      <c r="I15" s="816"/>
      <c r="J15" s="816"/>
      <c r="K15" s="816"/>
      <c r="L15" s="816"/>
      <c r="M15" s="816"/>
      <c r="N15" s="816"/>
      <c r="O15" s="816"/>
      <c r="P15" s="816"/>
      <c r="Q15" s="816"/>
      <c r="R15" s="816"/>
      <c r="S15" s="816"/>
      <c r="T15" s="816"/>
      <c r="U15" s="816"/>
      <c r="V15" s="816"/>
      <c r="W15" s="816"/>
      <c r="X15" s="816"/>
      <c r="Y15" s="816"/>
      <c r="Z15" s="816"/>
      <c r="AA15" s="775" t="s">
        <v>105</v>
      </c>
      <c r="AB15" s="776"/>
      <c r="AC15" s="672"/>
      <c r="AD15" s="673"/>
      <c r="AE15" s="673"/>
      <c r="AF15" s="673"/>
      <c r="AG15" s="673"/>
      <c r="AH15" s="673"/>
      <c r="AI15" s="674"/>
      <c r="AJ15" s="56"/>
      <c r="AK15" s="56"/>
      <c r="AL15" s="56"/>
      <c r="AM15" s="56"/>
      <c r="AN15" s="56"/>
      <c r="AO15" s="56"/>
    </row>
    <row r="16" spans="1:41" ht="18" customHeight="1" x14ac:dyDescent="0.15">
      <c r="A16" s="791"/>
      <c r="B16" s="792"/>
      <c r="C16" s="812"/>
      <c r="D16" s="813"/>
      <c r="E16" s="813"/>
      <c r="F16" s="813"/>
      <c r="G16" s="814"/>
      <c r="H16" s="817"/>
      <c r="I16" s="818"/>
      <c r="J16" s="818"/>
      <c r="K16" s="818"/>
      <c r="L16" s="818"/>
      <c r="M16" s="818"/>
      <c r="N16" s="818"/>
      <c r="O16" s="818"/>
      <c r="P16" s="818"/>
      <c r="Q16" s="818"/>
      <c r="R16" s="818"/>
      <c r="S16" s="818"/>
      <c r="T16" s="818"/>
      <c r="U16" s="818"/>
      <c r="V16" s="818"/>
      <c r="W16" s="818"/>
      <c r="X16" s="818"/>
      <c r="Y16" s="818"/>
      <c r="Z16" s="818"/>
      <c r="AA16" s="813"/>
      <c r="AB16" s="814"/>
      <c r="AC16" s="669"/>
      <c r="AD16" s="670"/>
      <c r="AE16" s="670"/>
      <c r="AF16" s="670"/>
      <c r="AG16" s="670"/>
      <c r="AH16" s="670"/>
      <c r="AI16" s="671"/>
      <c r="AJ16" s="56"/>
      <c r="AK16" s="56"/>
      <c r="AL16" s="56"/>
      <c r="AM16" s="56"/>
      <c r="AN16" s="56"/>
      <c r="AO16" s="56"/>
    </row>
    <row r="17" spans="1:41" ht="18" customHeight="1" x14ac:dyDescent="0.15">
      <c r="A17" s="791"/>
      <c r="B17" s="792"/>
      <c r="C17" s="779" t="s">
        <v>208</v>
      </c>
      <c r="D17" s="775"/>
      <c r="E17" s="775"/>
      <c r="F17" s="775"/>
      <c r="G17" s="776"/>
      <c r="H17" s="783"/>
      <c r="I17" s="784"/>
      <c r="J17" s="784"/>
      <c r="K17" s="784"/>
      <c r="L17" s="784"/>
      <c r="M17" s="784"/>
      <c r="N17" s="784"/>
      <c r="O17" s="784"/>
      <c r="P17" s="784"/>
      <c r="Q17" s="784"/>
      <c r="R17" s="784"/>
      <c r="S17" s="784"/>
      <c r="T17" s="784"/>
      <c r="U17" s="784"/>
      <c r="V17" s="784"/>
      <c r="W17" s="784"/>
      <c r="X17" s="784"/>
      <c r="Y17" s="784"/>
      <c r="Z17" s="784"/>
      <c r="AA17" s="775" t="s">
        <v>105</v>
      </c>
      <c r="AB17" s="776"/>
      <c r="AC17" s="672"/>
      <c r="AD17" s="673"/>
      <c r="AE17" s="673"/>
      <c r="AF17" s="673"/>
      <c r="AG17" s="673"/>
      <c r="AH17" s="673"/>
      <c r="AI17" s="674"/>
      <c r="AJ17" s="56"/>
      <c r="AK17" s="56"/>
      <c r="AL17" s="56"/>
      <c r="AM17" s="56"/>
      <c r="AN17" s="56"/>
      <c r="AO17" s="56"/>
    </row>
    <row r="18" spans="1:41" ht="18" customHeight="1" x14ac:dyDescent="0.15">
      <c r="A18" s="791"/>
      <c r="B18" s="792"/>
      <c r="C18" s="780"/>
      <c r="D18" s="781"/>
      <c r="E18" s="781"/>
      <c r="F18" s="781"/>
      <c r="G18" s="782"/>
      <c r="H18" s="785"/>
      <c r="I18" s="786"/>
      <c r="J18" s="786"/>
      <c r="K18" s="786"/>
      <c r="L18" s="786"/>
      <c r="M18" s="786"/>
      <c r="N18" s="786"/>
      <c r="O18" s="786"/>
      <c r="P18" s="786"/>
      <c r="Q18" s="786"/>
      <c r="R18" s="786"/>
      <c r="S18" s="786"/>
      <c r="T18" s="786"/>
      <c r="U18" s="786"/>
      <c r="V18" s="786"/>
      <c r="W18" s="786"/>
      <c r="X18" s="786"/>
      <c r="Y18" s="786"/>
      <c r="Z18" s="786"/>
      <c r="AA18" s="777"/>
      <c r="AB18" s="778"/>
      <c r="AC18" s="669"/>
      <c r="AD18" s="670"/>
      <c r="AE18" s="670"/>
      <c r="AF18" s="670"/>
      <c r="AG18" s="670"/>
      <c r="AH18" s="670"/>
      <c r="AI18" s="671"/>
      <c r="AJ18" s="56"/>
      <c r="AK18" s="56"/>
      <c r="AL18" s="56"/>
      <c r="AM18" s="56"/>
      <c r="AN18" s="56"/>
      <c r="AO18" s="56"/>
    </row>
    <row r="19" spans="1:41" ht="18" customHeight="1" x14ac:dyDescent="0.15">
      <c r="A19" s="791"/>
      <c r="B19" s="792"/>
      <c r="C19" s="779" t="s">
        <v>263</v>
      </c>
      <c r="D19" s="775"/>
      <c r="E19" s="775"/>
      <c r="F19" s="775"/>
      <c r="G19" s="776"/>
      <c r="H19" s="815"/>
      <c r="I19" s="816"/>
      <c r="J19" s="816"/>
      <c r="K19" s="816"/>
      <c r="L19" s="816"/>
      <c r="M19" s="816"/>
      <c r="N19" s="816"/>
      <c r="O19" s="816"/>
      <c r="P19" s="816"/>
      <c r="Q19" s="816"/>
      <c r="R19" s="816"/>
      <c r="S19" s="816"/>
      <c r="T19" s="816"/>
      <c r="U19" s="816"/>
      <c r="V19" s="816"/>
      <c r="W19" s="816"/>
      <c r="X19" s="816"/>
      <c r="Y19" s="816"/>
      <c r="Z19" s="816"/>
      <c r="AA19" s="775" t="s">
        <v>105</v>
      </c>
      <c r="AB19" s="776"/>
      <c r="AC19" s="672"/>
      <c r="AD19" s="673"/>
      <c r="AE19" s="673"/>
      <c r="AF19" s="673"/>
      <c r="AG19" s="673"/>
      <c r="AH19" s="673"/>
      <c r="AI19" s="674"/>
      <c r="AJ19" s="56"/>
      <c r="AK19" s="56"/>
      <c r="AL19" s="56"/>
      <c r="AM19" s="56"/>
      <c r="AN19" s="56"/>
      <c r="AO19" s="56"/>
    </row>
    <row r="20" spans="1:41" ht="18" customHeight="1" x14ac:dyDescent="0.15">
      <c r="A20" s="791"/>
      <c r="B20" s="792"/>
      <c r="C20" s="812"/>
      <c r="D20" s="813"/>
      <c r="E20" s="813"/>
      <c r="F20" s="813"/>
      <c r="G20" s="814"/>
      <c r="H20" s="817"/>
      <c r="I20" s="818"/>
      <c r="J20" s="818"/>
      <c r="K20" s="818"/>
      <c r="L20" s="818"/>
      <c r="M20" s="818"/>
      <c r="N20" s="818"/>
      <c r="O20" s="818"/>
      <c r="P20" s="818"/>
      <c r="Q20" s="818"/>
      <c r="R20" s="818"/>
      <c r="S20" s="818"/>
      <c r="T20" s="818"/>
      <c r="U20" s="818"/>
      <c r="V20" s="818"/>
      <c r="W20" s="818"/>
      <c r="X20" s="818"/>
      <c r="Y20" s="818"/>
      <c r="Z20" s="818"/>
      <c r="AA20" s="813"/>
      <c r="AB20" s="814"/>
      <c r="AC20" s="669"/>
      <c r="AD20" s="670"/>
      <c r="AE20" s="670"/>
      <c r="AF20" s="670"/>
      <c r="AG20" s="670"/>
      <c r="AH20" s="670"/>
      <c r="AI20" s="671"/>
      <c r="AJ20" s="56"/>
      <c r="AK20" s="56"/>
      <c r="AL20" s="56"/>
      <c r="AM20" s="56"/>
      <c r="AN20" s="56"/>
      <c r="AO20" s="56"/>
    </row>
    <row r="21" spans="1:41" ht="18" customHeight="1" x14ac:dyDescent="0.15">
      <c r="A21" s="791"/>
      <c r="B21" s="792"/>
      <c r="C21" s="779" t="s">
        <v>264</v>
      </c>
      <c r="D21" s="775"/>
      <c r="E21" s="775"/>
      <c r="F21" s="775"/>
      <c r="G21" s="776"/>
      <c r="H21" s="815"/>
      <c r="I21" s="816"/>
      <c r="J21" s="816"/>
      <c r="K21" s="816"/>
      <c r="L21" s="816"/>
      <c r="M21" s="816"/>
      <c r="N21" s="816"/>
      <c r="O21" s="816"/>
      <c r="P21" s="816"/>
      <c r="Q21" s="816"/>
      <c r="R21" s="816"/>
      <c r="S21" s="816"/>
      <c r="T21" s="816"/>
      <c r="U21" s="816"/>
      <c r="V21" s="816"/>
      <c r="W21" s="816"/>
      <c r="X21" s="816"/>
      <c r="Y21" s="816"/>
      <c r="Z21" s="816"/>
      <c r="AA21" s="775" t="s">
        <v>105</v>
      </c>
      <c r="AB21" s="776"/>
      <c r="AC21" s="672"/>
      <c r="AD21" s="673"/>
      <c r="AE21" s="673"/>
      <c r="AF21" s="673"/>
      <c r="AG21" s="673"/>
      <c r="AH21" s="673"/>
      <c r="AI21" s="674"/>
      <c r="AJ21" s="56"/>
      <c r="AK21" s="56"/>
      <c r="AL21" s="56"/>
      <c r="AM21" s="56"/>
      <c r="AN21" s="56"/>
      <c r="AO21" s="56"/>
    </row>
    <row r="22" spans="1:41" ht="18" customHeight="1" thickBot="1" x14ac:dyDescent="0.2">
      <c r="A22" s="791"/>
      <c r="B22" s="792"/>
      <c r="C22" s="819"/>
      <c r="D22" s="820"/>
      <c r="E22" s="820"/>
      <c r="F22" s="820"/>
      <c r="G22" s="821"/>
      <c r="H22" s="822"/>
      <c r="I22" s="823"/>
      <c r="J22" s="823"/>
      <c r="K22" s="823"/>
      <c r="L22" s="823"/>
      <c r="M22" s="823"/>
      <c r="N22" s="823"/>
      <c r="O22" s="823"/>
      <c r="P22" s="823"/>
      <c r="Q22" s="823"/>
      <c r="R22" s="823"/>
      <c r="S22" s="823"/>
      <c r="T22" s="823"/>
      <c r="U22" s="823"/>
      <c r="V22" s="823"/>
      <c r="W22" s="823"/>
      <c r="X22" s="823"/>
      <c r="Y22" s="823"/>
      <c r="Z22" s="823"/>
      <c r="AA22" s="820"/>
      <c r="AB22" s="821"/>
      <c r="AC22" s="669"/>
      <c r="AD22" s="670"/>
      <c r="AE22" s="670"/>
      <c r="AF22" s="670"/>
      <c r="AG22" s="670"/>
      <c r="AH22" s="670"/>
      <c r="AI22" s="671"/>
      <c r="AJ22" s="56"/>
      <c r="AK22" s="56"/>
      <c r="AL22" s="56"/>
      <c r="AM22" s="56"/>
      <c r="AN22" s="56"/>
      <c r="AO22" s="56"/>
    </row>
    <row r="23" spans="1:41" ht="18" customHeight="1" thickTop="1" x14ac:dyDescent="0.15">
      <c r="A23" s="791"/>
      <c r="B23" s="792"/>
      <c r="C23" s="842" t="s">
        <v>184</v>
      </c>
      <c r="D23" s="843"/>
      <c r="E23" s="843"/>
      <c r="F23" s="843"/>
      <c r="G23" s="843"/>
      <c r="H23" s="843"/>
      <c r="I23" s="843"/>
      <c r="J23" s="843"/>
      <c r="K23" s="843"/>
      <c r="L23" s="843"/>
      <c r="M23" s="843"/>
      <c r="N23" s="843"/>
      <c r="O23" s="843"/>
      <c r="P23" s="843"/>
      <c r="Q23" s="844"/>
      <c r="R23" s="848">
        <f>SUM(H9:Z22)</f>
        <v>500000</v>
      </c>
      <c r="S23" s="849"/>
      <c r="T23" s="849"/>
      <c r="U23" s="849"/>
      <c r="V23" s="849"/>
      <c r="W23" s="849"/>
      <c r="X23" s="849"/>
      <c r="Y23" s="849"/>
      <c r="Z23" s="849"/>
      <c r="AA23" s="806" t="s">
        <v>105</v>
      </c>
      <c r="AB23" s="807"/>
      <c r="AC23" s="687"/>
      <c r="AD23" s="688"/>
      <c r="AE23" s="688"/>
      <c r="AF23" s="688"/>
      <c r="AG23" s="688"/>
      <c r="AH23" s="688"/>
      <c r="AI23" s="689"/>
      <c r="AJ23" s="56"/>
      <c r="AK23" s="56"/>
      <c r="AL23" s="56"/>
      <c r="AM23" s="56"/>
      <c r="AN23" s="56"/>
      <c r="AO23" s="56"/>
    </row>
    <row r="24" spans="1:41" ht="18" customHeight="1" thickBot="1" x14ac:dyDescent="0.2">
      <c r="A24" s="793"/>
      <c r="B24" s="794"/>
      <c r="C24" s="845"/>
      <c r="D24" s="846"/>
      <c r="E24" s="846"/>
      <c r="F24" s="846"/>
      <c r="G24" s="846"/>
      <c r="H24" s="846"/>
      <c r="I24" s="846"/>
      <c r="J24" s="846"/>
      <c r="K24" s="846"/>
      <c r="L24" s="846"/>
      <c r="M24" s="846"/>
      <c r="N24" s="846"/>
      <c r="O24" s="846"/>
      <c r="P24" s="846"/>
      <c r="Q24" s="847"/>
      <c r="R24" s="850"/>
      <c r="S24" s="851"/>
      <c r="T24" s="851"/>
      <c r="U24" s="851"/>
      <c r="V24" s="851"/>
      <c r="W24" s="851"/>
      <c r="X24" s="851"/>
      <c r="Y24" s="851"/>
      <c r="Z24" s="851"/>
      <c r="AA24" s="828"/>
      <c r="AB24" s="829"/>
      <c r="AC24" s="690"/>
      <c r="AD24" s="691"/>
      <c r="AE24" s="691"/>
      <c r="AF24" s="691"/>
      <c r="AG24" s="691"/>
      <c r="AH24" s="691"/>
      <c r="AI24" s="692"/>
      <c r="AJ24" s="56"/>
      <c r="AK24" s="56"/>
      <c r="AL24" s="56"/>
      <c r="AM24" s="56"/>
      <c r="AN24" s="56"/>
      <c r="AO24" s="56"/>
    </row>
    <row r="25" spans="1:41" ht="18" customHeight="1" x14ac:dyDescent="0.15">
      <c r="A25" s="852" t="s">
        <v>107</v>
      </c>
      <c r="B25" s="853"/>
      <c r="C25" s="858" t="s">
        <v>185</v>
      </c>
      <c r="D25" s="859"/>
      <c r="E25" s="859"/>
      <c r="F25" s="859"/>
      <c r="G25" s="859"/>
      <c r="H25" s="859"/>
      <c r="I25" s="859"/>
      <c r="J25" s="859"/>
      <c r="K25" s="859"/>
      <c r="L25" s="859"/>
      <c r="M25" s="859"/>
      <c r="N25" s="859"/>
      <c r="O25" s="859"/>
      <c r="P25" s="859"/>
      <c r="Q25" s="860"/>
      <c r="R25" s="864"/>
      <c r="S25" s="865"/>
      <c r="T25" s="865"/>
      <c r="U25" s="865"/>
      <c r="V25" s="865"/>
      <c r="W25" s="865"/>
      <c r="X25" s="865"/>
      <c r="Y25" s="865"/>
      <c r="Z25" s="865"/>
      <c r="AA25" s="840" t="s">
        <v>105</v>
      </c>
      <c r="AB25" s="841"/>
      <c r="AC25" s="717"/>
      <c r="AD25" s="718"/>
      <c r="AE25" s="718"/>
      <c r="AF25" s="718"/>
      <c r="AG25" s="718"/>
      <c r="AH25" s="718"/>
      <c r="AI25" s="719"/>
      <c r="AJ25" s="56"/>
      <c r="AK25" s="56"/>
      <c r="AL25" s="56"/>
      <c r="AM25" s="56"/>
      <c r="AN25" s="56"/>
      <c r="AO25" s="56"/>
    </row>
    <row r="26" spans="1:41" ht="18" customHeight="1" x14ac:dyDescent="0.15">
      <c r="A26" s="854"/>
      <c r="B26" s="855"/>
      <c r="C26" s="861"/>
      <c r="D26" s="862"/>
      <c r="E26" s="862"/>
      <c r="F26" s="862"/>
      <c r="G26" s="862"/>
      <c r="H26" s="862"/>
      <c r="I26" s="862"/>
      <c r="J26" s="862"/>
      <c r="K26" s="862"/>
      <c r="L26" s="862"/>
      <c r="M26" s="862"/>
      <c r="N26" s="862"/>
      <c r="O26" s="862"/>
      <c r="P26" s="862"/>
      <c r="Q26" s="863"/>
      <c r="R26" s="648"/>
      <c r="S26" s="649"/>
      <c r="T26" s="649"/>
      <c r="U26" s="649"/>
      <c r="V26" s="649"/>
      <c r="W26" s="649"/>
      <c r="X26" s="649"/>
      <c r="Y26" s="649"/>
      <c r="Z26" s="649"/>
      <c r="AA26" s="813"/>
      <c r="AB26" s="814"/>
      <c r="AC26" s="866"/>
      <c r="AD26" s="867"/>
      <c r="AE26" s="867"/>
      <c r="AF26" s="867"/>
      <c r="AG26" s="867"/>
      <c r="AH26" s="867"/>
      <c r="AI26" s="868"/>
      <c r="AJ26" s="56"/>
      <c r="AK26" s="56"/>
      <c r="AL26" s="56"/>
      <c r="AM26" s="56"/>
      <c r="AN26" s="56"/>
      <c r="AO26" s="56"/>
    </row>
    <row r="27" spans="1:41" ht="18" customHeight="1" x14ac:dyDescent="0.15">
      <c r="A27" s="854"/>
      <c r="B27" s="855"/>
      <c r="C27" s="869" t="s">
        <v>186</v>
      </c>
      <c r="D27" s="870"/>
      <c r="E27" s="870"/>
      <c r="F27" s="870"/>
      <c r="G27" s="870"/>
      <c r="H27" s="870"/>
      <c r="I27" s="870"/>
      <c r="J27" s="870"/>
      <c r="K27" s="870"/>
      <c r="L27" s="870"/>
      <c r="M27" s="870"/>
      <c r="N27" s="870"/>
      <c r="O27" s="870"/>
      <c r="P27" s="870"/>
      <c r="Q27" s="871"/>
      <c r="R27" s="824"/>
      <c r="S27" s="825"/>
      <c r="T27" s="825"/>
      <c r="U27" s="825"/>
      <c r="V27" s="825"/>
      <c r="W27" s="825"/>
      <c r="X27" s="825"/>
      <c r="Y27" s="825"/>
      <c r="Z27" s="825"/>
      <c r="AA27" s="775" t="s">
        <v>105</v>
      </c>
      <c r="AB27" s="776"/>
      <c r="AC27" s="830"/>
      <c r="AD27" s="831"/>
      <c r="AE27" s="831"/>
      <c r="AF27" s="831"/>
      <c r="AG27" s="831"/>
      <c r="AH27" s="831"/>
      <c r="AI27" s="832"/>
      <c r="AJ27" s="56"/>
      <c r="AK27" s="56"/>
      <c r="AL27" s="56"/>
      <c r="AM27" s="56"/>
      <c r="AN27" s="56"/>
      <c r="AO27" s="56"/>
    </row>
    <row r="28" spans="1:41" ht="18" customHeight="1" thickBot="1" x14ac:dyDescent="0.2">
      <c r="A28" s="856"/>
      <c r="B28" s="857"/>
      <c r="C28" s="872"/>
      <c r="D28" s="873"/>
      <c r="E28" s="873"/>
      <c r="F28" s="873"/>
      <c r="G28" s="873"/>
      <c r="H28" s="873"/>
      <c r="I28" s="873"/>
      <c r="J28" s="873"/>
      <c r="K28" s="873"/>
      <c r="L28" s="873"/>
      <c r="M28" s="873"/>
      <c r="N28" s="873"/>
      <c r="O28" s="873"/>
      <c r="P28" s="873"/>
      <c r="Q28" s="874"/>
      <c r="R28" s="826"/>
      <c r="S28" s="827"/>
      <c r="T28" s="827"/>
      <c r="U28" s="827"/>
      <c r="V28" s="827"/>
      <c r="W28" s="827"/>
      <c r="X28" s="827"/>
      <c r="Y28" s="827"/>
      <c r="Z28" s="827"/>
      <c r="AA28" s="828"/>
      <c r="AB28" s="829"/>
      <c r="AC28" s="690"/>
      <c r="AD28" s="691"/>
      <c r="AE28" s="691"/>
      <c r="AF28" s="691"/>
      <c r="AG28" s="691"/>
      <c r="AH28" s="691"/>
      <c r="AI28" s="692"/>
      <c r="AJ28" s="56"/>
      <c r="AK28" s="56"/>
      <c r="AL28" s="56"/>
      <c r="AM28" s="56"/>
      <c r="AN28" s="56"/>
      <c r="AO28" s="56"/>
    </row>
    <row r="29" spans="1:41" ht="18" customHeight="1" x14ac:dyDescent="0.15">
      <c r="A29" s="795" t="s">
        <v>220</v>
      </c>
      <c r="B29" s="796"/>
      <c r="C29" s="796"/>
      <c r="D29" s="796"/>
      <c r="E29" s="796"/>
      <c r="F29" s="796"/>
      <c r="G29" s="796"/>
      <c r="H29" s="796"/>
      <c r="I29" s="796"/>
      <c r="J29" s="796"/>
      <c r="K29" s="796"/>
      <c r="L29" s="796"/>
      <c r="M29" s="796"/>
      <c r="N29" s="796"/>
      <c r="O29" s="796"/>
      <c r="P29" s="796"/>
      <c r="Q29" s="797"/>
      <c r="R29" s="836">
        <f>R23+R25+R27</f>
        <v>500000</v>
      </c>
      <c r="S29" s="837"/>
      <c r="T29" s="837"/>
      <c r="U29" s="837"/>
      <c r="V29" s="837"/>
      <c r="W29" s="837"/>
      <c r="X29" s="837"/>
      <c r="Y29" s="837"/>
      <c r="Z29" s="837"/>
      <c r="AA29" s="840" t="s">
        <v>105</v>
      </c>
      <c r="AB29" s="841"/>
      <c r="AC29" s="717"/>
      <c r="AD29" s="718"/>
      <c r="AE29" s="718"/>
      <c r="AF29" s="718"/>
      <c r="AG29" s="718"/>
      <c r="AH29" s="718"/>
      <c r="AI29" s="719"/>
      <c r="AJ29" s="56"/>
      <c r="AK29" s="56"/>
      <c r="AL29" s="56"/>
      <c r="AM29" s="56"/>
      <c r="AN29" s="56"/>
      <c r="AO29" s="56"/>
    </row>
    <row r="30" spans="1:41" ht="18" customHeight="1" thickBot="1" x14ac:dyDescent="0.2">
      <c r="A30" s="833"/>
      <c r="B30" s="834"/>
      <c r="C30" s="834"/>
      <c r="D30" s="834"/>
      <c r="E30" s="834"/>
      <c r="F30" s="834"/>
      <c r="G30" s="834"/>
      <c r="H30" s="834"/>
      <c r="I30" s="834"/>
      <c r="J30" s="834"/>
      <c r="K30" s="834"/>
      <c r="L30" s="834"/>
      <c r="M30" s="834"/>
      <c r="N30" s="834"/>
      <c r="O30" s="834"/>
      <c r="P30" s="834"/>
      <c r="Q30" s="835"/>
      <c r="R30" s="838"/>
      <c r="S30" s="839"/>
      <c r="T30" s="839"/>
      <c r="U30" s="839"/>
      <c r="V30" s="839"/>
      <c r="W30" s="839"/>
      <c r="X30" s="839"/>
      <c r="Y30" s="839"/>
      <c r="Z30" s="839"/>
      <c r="AA30" s="828"/>
      <c r="AB30" s="829"/>
      <c r="AC30" s="690"/>
      <c r="AD30" s="691"/>
      <c r="AE30" s="691"/>
      <c r="AF30" s="691"/>
      <c r="AG30" s="691"/>
      <c r="AH30" s="691"/>
      <c r="AI30" s="692"/>
      <c r="AJ30" s="56"/>
      <c r="AK30" s="56"/>
      <c r="AL30" s="56"/>
      <c r="AM30" s="56"/>
      <c r="AN30" s="56"/>
      <c r="AO30" s="56"/>
    </row>
    <row r="31" spans="1:41" ht="10.5" customHeight="1" thickBot="1" x14ac:dyDescent="0.2">
      <c r="A31" s="44"/>
      <c r="B31" s="44"/>
      <c r="C31" s="44"/>
      <c r="D31" s="44"/>
      <c r="E31" s="44"/>
      <c r="F31" s="44"/>
      <c r="G31" s="44"/>
      <c r="H31" s="44"/>
      <c r="I31" s="44"/>
      <c r="J31" s="44"/>
      <c r="K31" s="44"/>
      <c r="L31" s="44"/>
      <c r="M31" s="44"/>
      <c r="N31" s="44"/>
      <c r="O31" s="44"/>
      <c r="P31" s="44"/>
      <c r="Q31" s="44"/>
      <c r="R31" s="61"/>
      <c r="S31" s="61"/>
      <c r="T31" s="61"/>
      <c r="U31" s="61"/>
      <c r="V31" s="61"/>
      <c r="W31" s="61"/>
      <c r="X31" s="61"/>
      <c r="Y31" s="61"/>
      <c r="Z31" s="61"/>
      <c r="AA31" s="213"/>
      <c r="AB31" s="213"/>
      <c r="AC31" s="62"/>
      <c r="AD31" s="62"/>
      <c r="AE31" s="62"/>
      <c r="AF31" s="62"/>
      <c r="AG31" s="62"/>
      <c r="AH31" s="62"/>
      <c r="AI31" s="62"/>
      <c r="AJ31" s="56"/>
      <c r="AK31" s="56"/>
      <c r="AL31" s="56"/>
      <c r="AM31" s="56"/>
      <c r="AN31" s="56"/>
      <c r="AO31" s="56"/>
    </row>
    <row r="32" spans="1:41" ht="18" customHeight="1" x14ac:dyDescent="0.15">
      <c r="A32" s="789" t="s">
        <v>108</v>
      </c>
      <c r="B32" s="790"/>
      <c r="C32" s="858" t="s">
        <v>191</v>
      </c>
      <c r="D32" s="859"/>
      <c r="E32" s="859"/>
      <c r="F32" s="859"/>
      <c r="G32" s="859"/>
      <c r="H32" s="859"/>
      <c r="I32" s="859"/>
      <c r="J32" s="859"/>
      <c r="K32" s="859"/>
      <c r="L32" s="859"/>
      <c r="M32" s="859"/>
      <c r="N32" s="859"/>
      <c r="O32" s="859"/>
      <c r="P32" s="859"/>
      <c r="Q32" s="860"/>
      <c r="R32" s="887">
        <v>200000</v>
      </c>
      <c r="S32" s="888"/>
      <c r="T32" s="888"/>
      <c r="U32" s="888"/>
      <c r="V32" s="888"/>
      <c r="W32" s="888"/>
      <c r="X32" s="888"/>
      <c r="Y32" s="888"/>
      <c r="Z32" s="888"/>
      <c r="AA32" s="891" t="s">
        <v>105</v>
      </c>
      <c r="AB32" s="892"/>
      <c r="AC32" s="895" t="s">
        <v>213</v>
      </c>
      <c r="AD32" s="896"/>
      <c r="AE32" s="896"/>
      <c r="AF32" s="896"/>
      <c r="AG32" s="896"/>
      <c r="AH32" s="896"/>
      <c r="AI32" s="897"/>
      <c r="AJ32" s="56"/>
      <c r="AK32" s="56"/>
      <c r="AL32" s="56"/>
      <c r="AM32" s="56"/>
      <c r="AN32" s="56"/>
      <c r="AO32" s="56"/>
    </row>
    <row r="33" spans="1:42" ht="18" customHeight="1" x14ac:dyDescent="0.15">
      <c r="A33" s="791"/>
      <c r="B33" s="792"/>
      <c r="C33" s="861"/>
      <c r="D33" s="862"/>
      <c r="E33" s="862"/>
      <c r="F33" s="862"/>
      <c r="G33" s="862"/>
      <c r="H33" s="862"/>
      <c r="I33" s="862"/>
      <c r="J33" s="862"/>
      <c r="K33" s="862"/>
      <c r="L33" s="862"/>
      <c r="M33" s="862"/>
      <c r="N33" s="862"/>
      <c r="O33" s="862"/>
      <c r="P33" s="862"/>
      <c r="Q33" s="863"/>
      <c r="R33" s="889"/>
      <c r="S33" s="890"/>
      <c r="T33" s="890"/>
      <c r="U33" s="890"/>
      <c r="V33" s="890"/>
      <c r="W33" s="890"/>
      <c r="X33" s="890"/>
      <c r="Y33" s="890"/>
      <c r="Z33" s="890"/>
      <c r="AA33" s="893"/>
      <c r="AB33" s="894"/>
      <c r="AC33" s="898"/>
      <c r="AD33" s="899"/>
      <c r="AE33" s="899"/>
      <c r="AF33" s="899"/>
      <c r="AG33" s="899"/>
      <c r="AH33" s="899"/>
      <c r="AI33" s="900"/>
      <c r="AJ33" s="56"/>
      <c r="AK33" s="56"/>
      <c r="AL33" s="56"/>
      <c r="AM33" s="56"/>
      <c r="AN33" s="56"/>
      <c r="AO33" s="56"/>
    </row>
    <row r="34" spans="1:42" ht="18" customHeight="1" x14ac:dyDescent="0.15">
      <c r="A34" s="791"/>
      <c r="B34" s="792"/>
      <c r="C34" s="869" t="s">
        <v>192</v>
      </c>
      <c r="D34" s="870"/>
      <c r="E34" s="870"/>
      <c r="F34" s="870"/>
      <c r="G34" s="870"/>
      <c r="H34" s="870"/>
      <c r="I34" s="870"/>
      <c r="J34" s="870"/>
      <c r="K34" s="870"/>
      <c r="L34" s="870"/>
      <c r="M34" s="870"/>
      <c r="N34" s="870"/>
      <c r="O34" s="870"/>
      <c r="P34" s="870"/>
      <c r="Q34" s="871"/>
      <c r="R34" s="889">
        <v>400000</v>
      </c>
      <c r="S34" s="890"/>
      <c r="T34" s="890"/>
      <c r="U34" s="890"/>
      <c r="V34" s="890"/>
      <c r="W34" s="890"/>
      <c r="X34" s="890"/>
      <c r="Y34" s="890"/>
      <c r="Z34" s="890"/>
      <c r="AA34" s="893" t="s">
        <v>105</v>
      </c>
      <c r="AB34" s="894"/>
      <c r="AC34" s="898"/>
      <c r="AD34" s="899"/>
      <c r="AE34" s="899"/>
      <c r="AF34" s="899"/>
      <c r="AG34" s="899"/>
      <c r="AH34" s="899"/>
      <c r="AI34" s="900"/>
      <c r="AJ34" s="56"/>
      <c r="AK34" s="56"/>
      <c r="AL34" s="56"/>
      <c r="AM34" s="56"/>
      <c r="AN34" s="56"/>
      <c r="AO34" s="56"/>
    </row>
    <row r="35" spans="1:42" ht="18" customHeight="1" x14ac:dyDescent="0.15">
      <c r="A35" s="791"/>
      <c r="B35" s="792"/>
      <c r="C35" s="861"/>
      <c r="D35" s="862"/>
      <c r="E35" s="862"/>
      <c r="F35" s="862"/>
      <c r="G35" s="862"/>
      <c r="H35" s="862"/>
      <c r="I35" s="862"/>
      <c r="J35" s="862"/>
      <c r="K35" s="862"/>
      <c r="L35" s="862"/>
      <c r="M35" s="862"/>
      <c r="N35" s="862"/>
      <c r="O35" s="862"/>
      <c r="P35" s="862"/>
      <c r="Q35" s="863"/>
      <c r="R35" s="889"/>
      <c r="S35" s="890"/>
      <c r="T35" s="890"/>
      <c r="U35" s="890"/>
      <c r="V35" s="890"/>
      <c r="W35" s="890"/>
      <c r="X35" s="890"/>
      <c r="Y35" s="890"/>
      <c r="Z35" s="890"/>
      <c r="AA35" s="893"/>
      <c r="AB35" s="894"/>
      <c r="AC35" s="898"/>
      <c r="AD35" s="899"/>
      <c r="AE35" s="899"/>
      <c r="AF35" s="899"/>
      <c r="AG35" s="899"/>
      <c r="AH35" s="899"/>
      <c r="AI35" s="900"/>
      <c r="AJ35" s="56"/>
      <c r="AK35" s="56"/>
      <c r="AL35" s="56"/>
      <c r="AM35" s="56"/>
      <c r="AN35" s="56"/>
      <c r="AO35" s="56"/>
    </row>
    <row r="36" spans="1:42" ht="18" customHeight="1" x14ac:dyDescent="0.15">
      <c r="A36" s="791"/>
      <c r="B36" s="792"/>
      <c r="C36" s="779" t="s">
        <v>193</v>
      </c>
      <c r="D36" s="775"/>
      <c r="E36" s="775"/>
      <c r="F36" s="775"/>
      <c r="G36" s="775"/>
      <c r="H36" s="775"/>
      <c r="I36" s="775"/>
      <c r="J36" s="775"/>
      <c r="K36" s="775"/>
      <c r="L36" s="775"/>
      <c r="M36" s="775"/>
      <c r="N36" s="775"/>
      <c r="O36" s="775"/>
      <c r="P36" s="775"/>
      <c r="Q36" s="776"/>
      <c r="R36" s="889"/>
      <c r="S36" s="890"/>
      <c r="T36" s="890"/>
      <c r="U36" s="890"/>
      <c r="V36" s="890"/>
      <c r="W36" s="890"/>
      <c r="X36" s="890"/>
      <c r="Y36" s="890"/>
      <c r="Z36" s="890"/>
      <c r="AA36" s="893" t="s">
        <v>105</v>
      </c>
      <c r="AB36" s="894"/>
      <c r="AC36" s="898"/>
      <c r="AD36" s="899"/>
      <c r="AE36" s="899"/>
      <c r="AF36" s="899"/>
      <c r="AG36" s="899"/>
      <c r="AH36" s="899"/>
      <c r="AI36" s="900"/>
      <c r="AJ36" s="56"/>
      <c r="AK36" s="56"/>
      <c r="AL36" s="56"/>
      <c r="AM36" s="56"/>
      <c r="AN36" s="56"/>
      <c r="AO36" s="56"/>
    </row>
    <row r="37" spans="1:42" ht="18" customHeight="1" thickBot="1" x14ac:dyDescent="0.2">
      <c r="A37" s="793"/>
      <c r="B37" s="794"/>
      <c r="C37" s="904"/>
      <c r="D37" s="828"/>
      <c r="E37" s="828"/>
      <c r="F37" s="828"/>
      <c r="G37" s="828"/>
      <c r="H37" s="828"/>
      <c r="I37" s="828"/>
      <c r="J37" s="828"/>
      <c r="K37" s="828"/>
      <c r="L37" s="828"/>
      <c r="M37" s="828"/>
      <c r="N37" s="828"/>
      <c r="O37" s="828"/>
      <c r="P37" s="828"/>
      <c r="Q37" s="829"/>
      <c r="R37" s="905"/>
      <c r="S37" s="906"/>
      <c r="T37" s="906"/>
      <c r="U37" s="906"/>
      <c r="V37" s="906"/>
      <c r="W37" s="906"/>
      <c r="X37" s="906"/>
      <c r="Y37" s="906"/>
      <c r="Z37" s="906"/>
      <c r="AA37" s="912"/>
      <c r="AB37" s="913"/>
      <c r="AC37" s="901"/>
      <c r="AD37" s="902"/>
      <c r="AE37" s="902"/>
      <c r="AF37" s="902"/>
      <c r="AG37" s="902"/>
      <c r="AH37" s="902"/>
      <c r="AI37" s="903"/>
      <c r="AJ37" s="56"/>
      <c r="AK37" s="56"/>
      <c r="AL37" s="56"/>
      <c r="AM37" s="56"/>
      <c r="AN37" s="56"/>
      <c r="AO37" s="56"/>
    </row>
    <row r="38" spans="1:42" ht="18" customHeight="1" x14ac:dyDescent="0.15">
      <c r="A38" s="914" t="s">
        <v>221</v>
      </c>
      <c r="B38" s="915"/>
      <c r="C38" s="915"/>
      <c r="D38" s="915"/>
      <c r="E38" s="915"/>
      <c r="F38" s="915"/>
      <c r="G38" s="915"/>
      <c r="H38" s="915"/>
      <c r="I38" s="915"/>
      <c r="J38" s="915"/>
      <c r="K38" s="915"/>
      <c r="L38" s="915"/>
      <c r="M38" s="915"/>
      <c r="N38" s="915"/>
      <c r="O38" s="915"/>
      <c r="P38" s="915"/>
      <c r="Q38" s="916"/>
      <c r="R38" s="836">
        <f>SUM(R32:Z37)</f>
        <v>600000</v>
      </c>
      <c r="S38" s="837"/>
      <c r="T38" s="837"/>
      <c r="U38" s="837"/>
      <c r="V38" s="837"/>
      <c r="W38" s="837"/>
      <c r="X38" s="837"/>
      <c r="Y38" s="837"/>
      <c r="Z38" s="837"/>
      <c r="AA38" s="840" t="s">
        <v>105</v>
      </c>
      <c r="AB38" s="841"/>
      <c r="AC38" s="875"/>
      <c r="AD38" s="876"/>
      <c r="AE38" s="876"/>
      <c r="AF38" s="876"/>
      <c r="AG38" s="876"/>
      <c r="AH38" s="876"/>
      <c r="AI38" s="877"/>
      <c r="AJ38" s="56"/>
      <c r="AK38" s="56"/>
      <c r="AL38" s="56"/>
      <c r="AM38" s="56"/>
      <c r="AN38" s="56"/>
      <c r="AO38" s="56"/>
    </row>
    <row r="39" spans="1:42" ht="18" customHeight="1" thickBot="1" x14ac:dyDescent="0.2">
      <c r="A39" s="917"/>
      <c r="B39" s="918"/>
      <c r="C39" s="918"/>
      <c r="D39" s="918"/>
      <c r="E39" s="918"/>
      <c r="F39" s="918"/>
      <c r="G39" s="918"/>
      <c r="H39" s="918"/>
      <c r="I39" s="918"/>
      <c r="J39" s="918"/>
      <c r="K39" s="918"/>
      <c r="L39" s="918"/>
      <c r="M39" s="918"/>
      <c r="N39" s="918"/>
      <c r="O39" s="918"/>
      <c r="P39" s="918"/>
      <c r="Q39" s="919"/>
      <c r="R39" s="838"/>
      <c r="S39" s="839"/>
      <c r="T39" s="839"/>
      <c r="U39" s="839"/>
      <c r="V39" s="839"/>
      <c r="W39" s="839"/>
      <c r="X39" s="839"/>
      <c r="Y39" s="839"/>
      <c r="Z39" s="839"/>
      <c r="AA39" s="828"/>
      <c r="AB39" s="829"/>
      <c r="AC39" s="878"/>
      <c r="AD39" s="879"/>
      <c r="AE39" s="879"/>
      <c r="AF39" s="879"/>
      <c r="AG39" s="879"/>
      <c r="AH39" s="879"/>
      <c r="AI39" s="880"/>
      <c r="AJ39" s="56"/>
      <c r="AK39" s="56"/>
      <c r="AL39" s="56"/>
      <c r="AM39" s="56"/>
      <c r="AN39" s="56"/>
      <c r="AO39" s="56"/>
    </row>
    <row r="40" spans="1:42" ht="24" customHeight="1" x14ac:dyDescent="0.15">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61"/>
      <c r="AB40" s="61"/>
      <c r="AC40" s="61"/>
      <c r="AD40" s="61"/>
      <c r="AE40" s="61"/>
      <c r="AF40" s="61"/>
      <c r="AG40" s="61"/>
      <c r="AH40" s="61"/>
      <c r="AI40" s="61"/>
      <c r="AJ40" s="61"/>
      <c r="AK40" s="61"/>
      <c r="AL40" s="56"/>
      <c r="AM40" s="56"/>
      <c r="AN40" s="56"/>
      <c r="AO40" s="56"/>
    </row>
    <row r="41" spans="1:42" ht="24" customHeight="1" x14ac:dyDescent="0.15">
      <c r="A41" s="66" t="s">
        <v>109</v>
      </c>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61"/>
      <c r="AB41" s="61"/>
      <c r="AC41" s="61"/>
      <c r="AD41" s="61"/>
      <c r="AE41" s="61"/>
      <c r="AF41" s="61"/>
      <c r="AG41" s="61"/>
      <c r="AH41" s="61"/>
      <c r="AI41" s="61"/>
      <c r="AJ41" s="61"/>
      <c r="AK41" s="56"/>
      <c r="AL41" s="56"/>
      <c r="AM41" s="56"/>
      <c r="AN41" s="56"/>
      <c r="AO41" s="56"/>
    </row>
    <row r="42" spans="1:42" ht="21" customHeight="1" x14ac:dyDescent="0.2">
      <c r="A42" s="881" t="s">
        <v>117</v>
      </c>
      <c r="B42" s="882"/>
      <c r="C42" s="882"/>
      <c r="D42" s="882"/>
      <c r="E42" s="882"/>
      <c r="F42" s="883"/>
      <c r="G42" s="884" t="s">
        <v>110</v>
      </c>
      <c r="H42" s="885"/>
      <c r="I42" s="885"/>
      <c r="J42" s="885"/>
      <c r="K42" s="885"/>
      <c r="L42" s="886"/>
      <c r="M42" s="884" t="s">
        <v>111</v>
      </c>
      <c r="N42" s="885"/>
      <c r="O42" s="885"/>
      <c r="P42" s="885"/>
      <c r="Q42" s="885"/>
      <c r="R42" s="886"/>
      <c r="S42" s="884" t="s">
        <v>112</v>
      </c>
      <c r="T42" s="885"/>
      <c r="U42" s="885"/>
      <c r="V42" s="885"/>
      <c r="W42" s="885"/>
      <c r="X42" s="886"/>
      <c r="Y42" s="44"/>
      <c r="Z42" s="44"/>
      <c r="AA42" s="44"/>
      <c r="AB42" s="44"/>
      <c r="AC42" s="44"/>
      <c r="AD42" s="44"/>
      <c r="AE42" s="44"/>
      <c r="AF42" s="44"/>
      <c r="AG42" s="61"/>
      <c r="AH42" s="61"/>
      <c r="AI42" s="61"/>
      <c r="AJ42" s="61"/>
      <c r="AK42" s="61"/>
      <c r="AL42" s="61"/>
      <c r="AM42" s="61"/>
      <c r="AN42" s="61"/>
      <c r="AO42" s="61"/>
      <c r="AP42" s="61"/>
    </row>
    <row r="43" spans="1:42" ht="20.25" customHeight="1" x14ac:dyDescent="0.15">
      <c r="A43" s="907" t="s">
        <v>187</v>
      </c>
      <c r="B43" s="813"/>
      <c r="C43" s="813"/>
      <c r="D43" s="813"/>
      <c r="E43" s="813"/>
      <c r="F43" s="814"/>
      <c r="G43" s="907" t="s">
        <v>194</v>
      </c>
      <c r="H43" s="813"/>
      <c r="I43" s="813"/>
      <c r="J43" s="813"/>
      <c r="K43" s="813"/>
      <c r="L43" s="814"/>
      <c r="M43" s="907" t="s">
        <v>195</v>
      </c>
      <c r="N43" s="813"/>
      <c r="O43" s="813"/>
      <c r="P43" s="813"/>
      <c r="Q43" s="813"/>
      <c r="R43" s="814"/>
      <c r="S43" s="907" t="s">
        <v>196</v>
      </c>
      <c r="T43" s="813"/>
      <c r="U43" s="813"/>
      <c r="V43" s="813"/>
      <c r="W43" s="813"/>
      <c r="X43" s="814"/>
      <c r="Y43" s="44"/>
      <c r="Z43" s="44"/>
      <c r="AA43" s="44"/>
      <c r="AB43" s="44"/>
      <c r="AC43" s="44"/>
      <c r="AD43" s="44"/>
      <c r="AE43" s="44"/>
      <c r="AF43" s="44"/>
      <c r="AG43" s="61"/>
      <c r="AH43" s="61"/>
      <c r="AI43" s="61"/>
      <c r="AJ43" s="61"/>
      <c r="AK43" s="61"/>
      <c r="AL43" s="61"/>
      <c r="AM43" s="61"/>
      <c r="AN43" s="61"/>
      <c r="AO43" s="61"/>
      <c r="AP43" s="61"/>
    </row>
    <row r="44" spans="1:42" ht="45" customHeight="1" x14ac:dyDescent="0.15">
      <c r="A44" s="908">
        <f>$R$23</f>
        <v>500000</v>
      </c>
      <c r="B44" s="909"/>
      <c r="C44" s="909"/>
      <c r="D44" s="909"/>
      <c r="E44" s="909"/>
      <c r="F44" s="64" t="s">
        <v>96</v>
      </c>
      <c r="G44" s="910">
        <f>A44/2</f>
        <v>250000</v>
      </c>
      <c r="H44" s="911"/>
      <c r="I44" s="911"/>
      <c r="J44" s="911"/>
      <c r="K44" s="911"/>
      <c r="L44" s="219" t="s">
        <v>96</v>
      </c>
      <c r="M44" s="908">
        <f>$R$32</f>
        <v>200000</v>
      </c>
      <c r="N44" s="909"/>
      <c r="O44" s="909"/>
      <c r="P44" s="909"/>
      <c r="Q44" s="909"/>
      <c r="R44" s="64" t="s">
        <v>96</v>
      </c>
      <c r="S44" s="910">
        <f>G44-M44</f>
        <v>50000</v>
      </c>
      <c r="T44" s="911"/>
      <c r="U44" s="911"/>
      <c r="V44" s="911"/>
      <c r="W44" s="911"/>
      <c r="X44" s="64" t="s">
        <v>96</v>
      </c>
      <c r="Y44" s="44"/>
      <c r="Z44" s="44"/>
      <c r="AA44" s="44"/>
      <c r="AC44" s="94"/>
      <c r="AD44" s="94"/>
      <c r="AE44" s="94"/>
      <c r="AF44" s="94"/>
      <c r="AG44" s="94"/>
      <c r="AH44" s="61"/>
      <c r="AI44" s="61"/>
      <c r="AJ44" s="61"/>
      <c r="AK44" s="61"/>
      <c r="AL44" s="61"/>
      <c r="AM44" s="61"/>
      <c r="AN44" s="61"/>
      <c r="AO44" s="61"/>
      <c r="AP44" s="61"/>
    </row>
    <row r="45" spans="1:42" ht="10.5" customHeight="1" x14ac:dyDescent="0.15">
      <c r="A45" s="65"/>
      <c r="B45" s="65"/>
      <c r="C45" s="65"/>
      <c r="D45" s="65"/>
      <c r="E45" s="65"/>
      <c r="F45" s="66"/>
      <c r="G45" s="67"/>
      <c r="H45" s="65"/>
      <c r="I45" s="65"/>
      <c r="J45" s="65"/>
      <c r="K45" s="65"/>
      <c r="L45" s="66"/>
      <c r="M45" s="65"/>
      <c r="N45" s="65"/>
      <c r="O45" s="65"/>
      <c r="P45" s="65"/>
      <c r="Q45" s="65"/>
      <c r="R45" s="66"/>
      <c r="S45" s="44"/>
      <c r="T45" s="44"/>
      <c r="U45" s="44"/>
      <c r="AB45" s="61"/>
      <c r="AC45" s="61"/>
      <c r="AD45" s="61"/>
      <c r="AE45" s="61"/>
      <c r="AF45" s="61"/>
      <c r="AG45" s="61"/>
      <c r="AH45" s="61"/>
      <c r="AI45" s="61"/>
      <c r="AJ45" s="61"/>
      <c r="AK45" s="56"/>
      <c r="AL45" s="56"/>
      <c r="AM45" s="56"/>
      <c r="AN45" s="56"/>
      <c r="AO45" s="56"/>
    </row>
    <row r="46" spans="1:42" ht="20.25" customHeight="1" x14ac:dyDescent="0.2">
      <c r="A46" s="881" t="s">
        <v>113</v>
      </c>
      <c r="B46" s="882"/>
      <c r="C46" s="882"/>
      <c r="D46" s="882"/>
      <c r="E46" s="882"/>
      <c r="F46" s="883"/>
      <c r="G46" s="881" t="s">
        <v>114</v>
      </c>
      <c r="H46" s="882"/>
      <c r="I46" s="882"/>
      <c r="J46" s="882"/>
      <c r="K46" s="882"/>
      <c r="L46" s="883"/>
      <c r="M46" s="884" t="s">
        <v>115</v>
      </c>
      <c r="N46" s="885"/>
      <c r="O46" s="885"/>
      <c r="P46" s="885"/>
      <c r="Q46" s="885"/>
      <c r="R46" s="886"/>
      <c r="S46" s="44"/>
      <c r="T46" s="44"/>
      <c r="U46" s="44"/>
      <c r="AB46" s="61"/>
      <c r="AC46" s="61"/>
      <c r="AJ46" s="56"/>
      <c r="AK46" s="56"/>
      <c r="AL46" s="56"/>
      <c r="AM46" s="56"/>
      <c r="AN46" s="56"/>
      <c r="AO46" s="56"/>
    </row>
    <row r="47" spans="1:42" ht="20.25" customHeight="1" x14ac:dyDescent="0.15">
      <c r="A47" s="907" t="s">
        <v>197</v>
      </c>
      <c r="B47" s="813"/>
      <c r="C47" s="813"/>
      <c r="D47" s="813"/>
      <c r="E47" s="813"/>
      <c r="F47" s="814"/>
      <c r="G47" s="907" t="s">
        <v>198</v>
      </c>
      <c r="H47" s="813"/>
      <c r="I47" s="813"/>
      <c r="J47" s="813"/>
      <c r="K47" s="813"/>
      <c r="L47" s="814"/>
      <c r="M47" s="907" t="s">
        <v>199</v>
      </c>
      <c r="N47" s="813"/>
      <c r="O47" s="813"/>
      <c r="P47" s="813"/>
      <c r="Q47" s="813"/>
      <c r="R47" s="814"/>
      <c r="S47" s="44"/>
      <c r="T47" s="44"/>
      <c r="U47" s="44"/>
      <c r="AB47" s="61"/>
      <c r="AC47" s="61"/>
      <c r="AD47" s="68"/>
      <c r="AE47" s="68"/>
      <c r="AF47" s="68"/>
      <c r="AG47" s="68"/>
      <c r="AH47" s="68"/>
      <c r="AI47" s="68"/>
      <c r="AJ47" s="68"/>
      <c r="AK47" s="56"/>
      <c r="AL47" s="56"/>
      <c r="AM47" s="56"/>
      <c r="AN47" s="56"/>
      <c r="AO47" s="56"/>
    </row>
    <row r="48" spans="1:42" ht="45.75" customHeight="1" x14ac:dyDescent="0.15">
      <c r="A48" s="920">
        <v>1</v>
      </c>
      <c r="B48" s="921"/>
      <c r="C48" s="921"/>
      <c r="D48" s="921"/>
      <c r="E48" s="921"/>
      <c r="F48" s="219" t="s">
        <v>116</v>
      </c>
      <c r="G48" s="922">
        <v>500000</v>
      </c>
      <c r="H48" s="923"/>
      <c r="I48" s="923"/>
      <c r="J48" s="923"/>
      <c r="K48" s="923"/>
      <c r="L48" s="64" t="s">
        <v>96</v>
      </c>
      <c r="M48" s="922">
        <f>A48*G48</f>
        <v>500000</v>
      </c>
      <c r="N48" s="923"/>
      <c r="O48" s="923"/>
      <c r="P48" s="923"/>
      <c r="Q48" s="923"/>
      <c r="R48" s="64" t="s">
        <v>96</v>
      </c>
      <c r="S48" s="44"/>
      <c r="T48" s="44"/>
      <c r="U48" s="44"/>
      <c r="AB48" s="61"/>
      <c r="AC48" s="61"/>
      <c r="AD48" s="68"/>
      <c r="AE48" s="68"/>
      <c r="AF48" s="68"/>
      <c r="AG48" s="68"/>
      <c r="AH48" s="68"/>
      <c r="AI48" s="68"/>
      <c r="AJ48" s="68"/>
      <c r="AK48" s="56"/>
      <c r="AL48" s="56"/>
      <c r="AM48" s="56"/>
      <c r="AN48" s="56"/>
      <c r="AO48" s="56"/>
    </row>
    <row r="49" spans="1:42" ht="10.5" customHeight="1" x14ac:dyDescent="0.15">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61"/>
      <c r="AA49" s="61"/>
      <c r="AB49" s="61"/>
      <c r="AC49" s="68"/>
      <c r="AD49" s="68"/>
      <c r="AE49" s="68"/>
      <c r="AF49" s="68"/>
      <c r="AG49" s="68"/>
      <c r="AH49" s="68"/>
      <c r="AI49" s="68"/>
      <c r="AJ49" s="56"/>
      <c r="AK49" s="56"/>
      <c r="AL49" s="56"/>
      <c r="AM49" s="56"/>
      <c r="AN49" s="56"/>
      <c r="AO49" s="56"/>
    </row>
    <row r="50" spans="1:42" ht="24" customHeight="1" x14ac:dyDescent="0.2">
      <c r="A50" s="884" t="s">
        <v>200</v>
      </c>
      <c r="B50" s="885"/>
      <c r="C50" s="885"/>
      <c r="D50" s="885"/>
      <c r="E50" s="885"/>
      <c r="F50" s="885"/>
      <c r="G50" s="885"/>
      <c r="H50" s="885"/>
      <c r="I50" s="885"/>
      <c r="J50" s="885"/>
      <c r="K50" s="885"/>
      <c r="L50" s="886"/>
      <c r="M50" s="924">
        <f>MIN(S44,M48)</f>
        <v>50000</v>
      </c>
      <c r="N50" s="925"/>
      <c r="O50" s="925"/>
      <c r="P50" s="925"/>
      <c r="Q50" s="925"/>
      <c r="R50" s="928" t="s">
        <v>96</v>
      </c>
      <c r="S50" s="44"/>
      <c r="T50" s="44"/>
      <c r="U50" s="44"/>
      <c r="V50" s="44"/>
      <c r="W50" s="44"/>
      <c r="X50" s="44"/>
      <c r="Y50" s="44"/>
      <c r="Z50" s="61"/>
      <c r="AA50" s="61"/>
      <c r="AB50" s="61"/>
      <c r="AC50" s="68"/>
      <c r="AD50" s="68"/>
      <c r="AE50" s="68"/>
      <c r="AF50" s="68"/>
      <c r="AG50" s="68"/>
      <c r="AH50" s="68"/>
      <c r="AI50" s="68"/>
      <c r="AJ50" s="56"/>
      <c r="AK50" s="56"/>
      <c r="AL50" s="56"/>
      <c r="AM50" s="56"/>
      <c r="AN50" s="56"/>
      <c r="AO50" s="56"/>
    </row>
    <row r="51" spans="1:42" ht="24" customHeight="1" x14ac:dyDescent="0.15">
      <c r="A51" s="930" t="s">
        <v>211</v>
      </c>
      <c r="B51" s="931"/>
      <c r="C51" s="931"/>
      <c r="D51" s="931"/>
      <c r="E51" s="931"/>
      <c r="F51" s="931"/>
      <c r="G51" s="931"/>
      <c r="H51" s="931"/>
      <c r="I51" s="931"/>
      <c r="J51" s="931"/>
      <c r="K51" s="931"/>
      <c r="L51" s="932"/>
      <c r="M51" s="926"/>
      <c r="N51" s="927"/>
      <c r="O51" s="927"/>
      <c r="P51" s="927"/>
      <c r="Q51" s="927"/>
      <c r="R51" s="929"/>
      <c r="S51" s="44"/>
      <c r="T51" s="44"/>
      <c r="U51" s="44"/>
      <c r="V51" s="44"/>
      <c r="W51" s="44"/>
      <c r="X51" s="44"/>
      <c r="Y51" s="44"/>
      <c r="Z51" s="61"/>
      <c r="AA51" s="61"/>
      <c r="AB51" s="61"/>
      <c r="AC51" s="68"/>
      <c r="AD51" s="68"/>
      <c r="AE51" s="68"/>
      <c r="AF51" s="68"/>
      <c r="AG51" s="68"/>
      <c r="AH51" s="68"/>
      <c r="AI51" s="68"/>
      <c r="AJ51" s="56"/>
      <c r="AK51" s="56"/>
      <c r="AL51" s="56"/>
      <c r="AM51" s="56"/>
      <c r="AN51" s="56"/>
      <c r="AO51" s="56"/>
    </row>
    <row r="52" spans="1:42" ht="24" customHeight="1" x14ac:dyDescent="0.15">
      <c r="A52" s="44"/>
      <c r="B52" s="44"/>
      <c r="C52" s="44"/>
      <c r="D52" s="44"/>
      <c r="E52" s="44"/>
      <c r="F52" s="44"/>
      <c r="G52" s="44"/>
      <c r="H52" s="44"/>
      <c r="I52" s="44"/>
      <c r="J52" s="44"/>
      <c r="K52" s="44"/>
      <c r="L52" s="44"/>
      <c r="M52" s="69"/>
      <c r="N52" s="44"/>
      <c r="O52" s="44"/>
      <c r="P52" s="44"/>
      <c r="Q52" s="44"/>
      <c r="R52" s="61"/>
      <c r="S52" s="44"/>
      <c r="T52" s="44"/>
      <c r="U52" s="44"/>
      <c r="V52" s="44"/>
      <c r="W52" s="44"/>
      <c r="X52" s="44"/>
      <c r="Y52" s="44"/>
      <c r="Z52" s="61"/>
      <c r="AA52" s="61"/>
      <c r="AB52" s="61"/>
      <c r="AC52" s="68"/>
      <c r="AD52" s="68"/>
      <c r="AE52" s="68"/>
      <c r="AF52" s="68"/>
      <c r="AG52" s="68"/>
      <c r="AH52" s="68"/>
      <c r="AI52" s="68"/>
      <c r="AJ52" s="56"/>
      <c r="AK52" s="56"/>
      <c r="AL52" s="56"/>
      <c r="AM52" s="56"/>
      <c r="AN52" s="56"/>
      <c r="AO52" s="56"/>
    </row>
    <row r="53" spans="1:42" ht="24" customHeight="1" thickBot="1" x14ac:dyDescent="0.2">
      <c r="A53" s="66" t="s">
        <v>182</v>
      </c>
      <c r="B53" s="44"/>
      <c r="C53" s="44"/>
      <c r="D53" s="44"/>
      <c r="E53" s="44"/>
      <c r="F53" s="44"/>
      <c r="G53" s="44"/>
      <c r="H53" s="44"/>
      <c r="I53" s="44"/>
      <c r="J53" s="44"/>
      <c r="K53" s="44"/>
      <c r="L53" s="44"/>
      <c r="M53" s="44"/>
      <c r="N53" s="69"/>
      <c r="O53" s="44"/>
      <c r="P53" s="44"/>
      <c r="Q53" s="44"/>
      <c r="R53" s="44"/>
      <c r="S53" s="61"/>
      <c r="T53" s="44"/>
      <c r="U53" s="44"/>
      <c r="V53" s="44"/>
      <c r="W53" s="44"/>
      <c r="X53" s="44"/>
      <c r="Y53" s="44"/>
      <c r="Z53" s="44"/>
      <c r="AA53" s="61"/>
      <c r="AB53" s="70"/>
      <c r="AC53" s="70"/>
      <c r="AD53" s="70"/>
      <c r="AE53" s="70"/>
      <c r="AJ53" s="56"/>
      <c r="AK53" s="56"/>
      <c r="AL53" s="56"/>
      <c r="AM53" s="56"/>
      <c r="AN53" s="56"/>
      <c r="AO53" s="56"/>
    </row>
    <row r="54" spans="1:42" ht="20.25" customHeight="1" thickTop="1" x14ac:dyDescent="0.2">
      <c r="A54" s="881" t="s">
        <v>117</v>
      </c>
      <c r="B54" s="882"/>
      <c r="C54" s="882"/>
      <c r="D54" s="882"/>
      <c r="E54" s="882"/>
      <c r="F54" s="883"/>
      <c r="G54" s="884" t="s">
        <v>181</v>
      </c>
      <c r="H54" s="885"/>
      <c r="I54" s="885"/>
      <c r="J54" s="885"/>
      <c r="K54" s="885"/>
      <c r="L54" s="886"/>
      <c r="M54" s="884" t="s">
        <v>209</v>
      </c>
      <c r="N54" s="885"/>
      <c r="O54" s="885"/>
      <c r="P54" s="885"/>
      <c r="Q54" s="885"/>
      <c r="R54" s="933"/>
      <c r="S54" s="934" t="s">
        <v>202</v>
      </c>
      <c r="T54" s="935"/>
      <c r="U54" s="935"/>
      <c r="V54" s="935"/>
      <c r="W54" s="935"/>
      <c r="X54" s="935"/>
      <c r="Y54" s="935"/>
      <c r="Z54" s="935"/>
      <c r="AA54" s="936"/>
      <c r="AB54" s="196" t="s">
        <v>215</v>
      </c>
      <c r="AC54" s="937" t="s">
        <v>218</v>
      </c>
      <c r="AD54" s="937"/>
      <c r="AE54" s="937"/>
      <c r="AF54" s="937"/>
      <c r="AG54" s="937"/>
      <c r="AH54" s="937"/>
      <c r="AI54" s="937"/>
      <c r="AJ54" s="71"/>
      <c r="AK54" s="61"/>
      <c r="AL54" s="56"/>
      <c r="AM54" s="56"/>
      <c r="AN54" s="56"/>
      <c r="AO54" s="56"/>
    </row>
    <row r="55" spans="1:42" ht="20.25" customHeight="1" x14ac:dyDescent="0.15">
      <c r="A55" s="907" t="s">
        <v>187</v>
      </c>
      <c r="B55" s="813"/>
      <c r="C55" s="813"/>
      <c r="D55" s="813"/>
      <c r="E55" s="813"/>
      <c r="F55" s="814"/>
      <c r="G55" s="907" t="s">
        <v>201</v>
      </c>
      <c r="H55" s="813"/>
      <c r="I55" s="813"/>
      <c r="J55" s="813"/>
      <c r="K55" s="813"/>
      <c r="L55" s="814"/>
      <c r="M55" s="907" t="s">
        <v>210</v>
      </c>
      <c r="N55" s="813"/>
      <c r="O55" s="813"/>
      <c r="P55" s="813"/>
      <c r="Q55" s="813"/>
      <c r="R55" s="938"/>
      <c r="S55" s="939" t="s">
        <v>212</v>
      </c>
      <c r="T55" s="940"/>
      <c r="U55" s="940"/>
      <c r="V55" s="940"/>
      <c r="W55" s="940"/>
      <c r="X55" s="940"/>
      <c r="Y55" s="940"/>
      <c r="Z55" s="940"/>
      <c r="AA55" s="941"/>
      <c r="AB55" s="197"/>
      <c r="AC55" s="937"/>
      <c r="AD55" s="937"/>
      <c r="AE55" s="937"/>
      <c r="AF55" s="937"/>
      <c r="AG55" s="937"/>
      <c r="AH55" s="937"/>
      <c r="AI55" s="937"/>
      <c r="AJ55" s="72"/>
      <c r="AK55" s="61"/>
      <c r="AL55" s="192"/>
      <c r="AM55" s="56"/>
      <c r="AN55" s="56"/>
      <c r="AO55" s="56"/>
    </row>
    <row r="56" spans="1:42" ht="45" customHeight="1" thickBot="1" x14ac:dyDescent="0.2">
      <c r="A56" s="908">
        <f>$R$23</f>
        <v>500000</v>
      </c>
      <c r="B56" s="909"/>
      <c r="C56" s="909"/>
      <c r="D56" s="909"/>
      <c r="E56" s="909"/>
      <c r="F56" s="64" t="s">
        <v>96</v>
      </c>
      <c r="G56" s="910">
        <f>ROUNDDOWN(A56/6,0)</f>
        <v>83333</v>
      </c>
      <c r="H56" s="911"/>
      <c r="I56" s="911"/>
      <c r="J56" s="911"/>
      <c r="K56" s="911"/>
      <c r="L56" s="64" t="s">
        <v>96</v>
      </c>
      <c r="M56" s="908">
        <f>$M$50</f>
        <v>50000</v>
      </c>
      <c r="N56" s="909"/>
      <c r="O56" s="909"/>
      <c r="P56" s="909"/>
      <c r="Q56" s="909"/>
      <c r="R56" s="64" t="s">
        <v>96</v>
      </c>
      <c r="S56" s="947">
        <f>ROUNDDOWN(MIN(G56,M56),-2)</f>
        <v>50000</v>
      </c>
      <c r="T56" s="948"/>
      <c r="U56" s="948"/>
      <c r="V56" s="948"/>
      <c r="W56" s="948"/>
      <c r="X56" s="948"/>
      <c r="Y56" s="948"/>
      <c r="Z56" s="948"/>
      <c r="AA56" s="73" t="s">
        <v>96</v>
      </c>
      <c r="AB56" s="195"/>
      <c r="AC56" s="937"/>
      <c r="AD56" s="937"/>
      <c r="AE56" s="937"/>
      <c r="AF56" s="937"/>
      <c r="AG56" s="937"/>
      <c r="AH56" s="937"/>
      <c r="AI56" s="937"/>
      <c r="AJ56" s="74"/>
      <c r="AK56" s="61"/>
      <c r="AL56" s="193"/>
      <c r="AM56" s="75"/>
      <c r="AN56" s="76"/>
      <c r="AO56" s="76"/>
      <c r="AP56" s="76"/>
    </row>
    <row r="57" spans="1:42" ht="21" customHeight="1" thickTop="1" x14ac:dyDescent="0.15">
      <c r="A57" s="65"/>
      <c r="B57" s="65"/>
      <c r="C57" s="65"/>
      <c r="D57" s="65"/>
      <c r="E57" s="65"/>
      <c r="F57" s="66"/>
      <c r="G57" s="191" t="s">
        <v>118</v>
      </c>
      <c r="H57" s="191"/>
      <c r="I57" s="191"/>
      <c r="J57" s="191"/>
      <c r="K57" s="191"/>
      <c r="L57" s="191"/>
      <c r="M57" s="66"/>
      <c r="N57" s="66"/>
      <c r="O57" s="66"/>
      <c r="P57" s="66"/>
      <c r="Q57" s="66"/>
      <c r="R57" s="66"/>
      <c r="S57" s="949" t="s">
        <v>119</v>
      </c>
      <c r="T57" s="949"/>
      <c r="U57" s="949"/>
      <c r="V57" s="949"/>
      <c r="W57" s="949"/>
      <c r="X57" s="949"/>
      <c r="Y57" s="949"/>
      <c r="Z57" s="949"/>
      <c r="AA57" s="949"/>
      <c r="AB57" s="61"/>
      <c r="AC57" s="61"/>
      <c r="AD57" s="61"/>
      <c r="AE57" s="61"/>
      <c r="AF57" s="61"/>
      <c r="AG57" s="61"/>
      <c r="AH57" s="77"/>
      <c r="AI57" s="77"/>
      <c r="AJ57" s="77"/>
      <c r="AK57" s="77"/>
      <c r="AL57" s="77"/>
      <c r="AM57" s="77"/>
      <c r="AN57" s="77"/>
      <c r="AO57" s="56"/>
    </row>
    <row r="58" spans="1:42" ht="24" customHeight="1" x14ac:dyDescent="0.15">
      <c r="A58" s="44"/>
      <c r="B58" s="44"/>
      <c r="C58" s="44"/>
      <c r="D58" s="44"/>
      <c r="E58" s="44"/>
      <c r="F58" s="44"/>
      <c r="G58" s="44"/>
      <c r="H58" s="44"/>
      <c r="I58" s="44"/>
      <c r="J58" s="44"/>
      <c r="K58" s="44"/>
      <c r="L58" s="44"/>
      <c r="M58" s="44"/>
      <c r="N58" s="44"/>
      <c r="O58" s="44"/>
      <c r="P58" s="44"/>
      <c r="Q58" s="44"/>
      <c r="R58" s="44"/>
      <c r="S58" s="44"/>
      <c r="T58" s="44"/>
      <c r="U58" s="44"/>
      <c r="V58" s="78"/>
      <c r="W58" s="44"/>
      <c r="X58" s="44"/>
      <c r="Y58" s="44"/>
      <c r="Z58" s="44"/>
      <c r="AA58" s="61"/>
      <c r="AB58" s="61"/>
      <c r="AC58" s="61"/>
      <c r="AD58" s="61"/>
      <c r="AE58" s="61"/>
      <c r="AF58" s="61"/>
      <c r="AG58" s="61"/>
      <c r="AH58" s="61"/>
      <c r="AI58" s="61"/>
      <c r="AJ58" s="61"/>
      <c r="AK58" s="56"/>
      <c r="AL58" s="56"/>
      <c r="AM58" s="56"/>
      <c r="AN58" s="56"/>
      <c r="AO58" s="56"/>
    </row>
    <row r="59" spans="1:42" ht="24" customHeight="1" thickBot="1" x14ac:dyDescent="0.2">
      <c r="A59" s="63" t="s">
        <v>120</v>
      </c>
      <c r="B59" s="44"/>
      <c r="C59" s="44"/>
      <c r="D59" s="44"/>
      <c r="E59" s="44"/>
      <c r="F59" s="44"/>
      <c r="G59" s="44"/>
      <c r="H59" s="44"/>
      <c r="I59" s="44"/>
      <c r="J59" s="44"/>
      <c r="K59" s="44"/>
      <c r="L59" s="44"/>
      <c r="M59" s="44"/>
      <c r="N59" s="44"/>
      <c r="O59" s="44"/>
      <c r="P59" s="44"/>
      <c r="Q59" s="44"/>
      <c r="R59" s="44"/>
      <c r="S59" s="44"/>
      <c r="T59" s="44"/>
      <c r="U59" s="44"/>
      <c r="V59" s="44"/>
      <c r="W59" s="44"/>
      <c r="X59" s="44"/>
      <c r="Y59" s="61"/>
      <c r="Z59" s="61"/>
      <c r="AA59" s="61"/>
      <c r="AB59" s="61"/>
      <c r="AC59" s="61"/>
      <c r="AD59" s="61"/>
      <c r="AE59" s="61"/>
      <c r="AF59" s="61"/>
      <c r="AG59" s="61"/>
      <c r="AH59" s="213"/>
      <c r="AI59" s="213"/>
      <c r="AJ59" s="56"/>
      <c r="AK59" s="56"/>
      <c r="AL59" s="56"/>
      <c r="AM59" s="56"/>
      <c r="AN59" s="56"/>
      <c r="AO59" s="56"/>
    </row>
    <row r="60" spans="1:42" ht="20.25" customHeight="1" x14ac:dyDescent="0.15">
      <c r="A60" s="950" t="s">
        <v>203</v>
      </c>
      <c r="B60" s="951"/>
      <c r="C60" s="951"/>
      <c r="D60" s="951"/>
      <c r="E60" s="951"/>
      <c r="F60" s="951"/>
      <c r="G60" s="951"/>
      <c r="H60" s="951"/>
      <c r="I60" s="951"/>
      <c r="J60" s="951"/>
      <c r="K60" s="951"/>
      <c r="L60" s="951"/>
      <c r="M60" s="951"/>
      <c r="N60" s="951"/>
      <c r="O60" s="951"/>
      <c r="P60" s="951"/>
      <c r="Q60" s="951"/>
      <c r="R60" s="951"/>
      <c r="S60" s="951"/>
      <c r="T60" s="951"/>
      <c r="U60" s="951"/>
      <c r="V60" s="952"/>
      <c r="W60" s="79"/>
      <c r="X60" s="216"/>
      <c r="Y60" s="942" t="s">
        <v>27</v>
      </c>
      <c r="Z60" s="944" t="s">
        <v>121</v>
      </c>
      <c r="AA60" s="216"/>
      <c r="AB60" s="80"/>
      <c r="AC60" s="81"/>
      <c r="AD60" s="82"/>
      <c r="AE60" s="942" t="s">
        <v>27</v>
      </c>
      <c r="AF60" s="944" t="s">
        <v>122</v>
      </c>
      <c r="AG60" s="944"/>
      <c r="AH60" s="83"/>
      <c r="AI60" s="84"/>
      <c r="AJ60" s="76"/>
      <c r="AK60" s="56"/>
      <c r="AL60" s="56"/>
      <c r="AM60" s="56"/>
      <c r="AN60" s="56"/>
      <c r="AO60" s="56"/>
    </row>
    <row r="61" spans="1:42" ht="20.25" customHeight="1" thickBot="1" x14ac:dyDescent="0.2">
      <c r="A61" s="953"/>
      <c r="B61" s="954"/>
      <c r="C61" s="954"/>
      <c r="D61" s="954"/>
      <c r="E61" s="954"/>
      <c r="F61" s="954"/>
      <c r="G61" s="954"/>
      <c r="H61" s="954"/>
      <c r="I61" s="954"/>
      <c r="J61" s="954"/>
      <c r="K61" s="954"/>
      <c r="L61" s="954"/>
      <c r="M61" s="954"/>
      <c r="N61" s="954"/>
      <c r="O61" s="954"/>
      <c r="P61" s="954"/>
      <c r="Q61" s="954"/>
      <c r="R61" s="954"/>
      <c r="S61" s="954"/>
      <c r="T61" s="954"/>
      <c r="U61" s="954"/>
      <c r="V61" s="955"/>
      <c r="W61" s="85"/>
      <c r="X61" s="217"/>
      <c r="Y61" s="943"/>
      <c r="Z61" s="945"/>
      <c r="AA61" s="217"/>
      <c r="AB61" s="86"/>
      <c r="AC61" s="87"/>
      <c r="AD61" s="88"/>
      <c r="AE61" s="943"/>
      <c r="AF61" s="945"/>
      <c r="AG61" s="945"/>
      <c r="AH61" s="89"/>
      <c r="AI61" s="84"/>
      <c r="AJ61" s="76"/>
      <c r="AK61" s="56"/>
      <c r="AL61" s="56"/>
      <c r="AM61" s="56"/>
      <c r="AN61" s="56"/>
      <c r="AO61" s="56"/>
    </row>
    <row r="62" spans="1:42" ht="20.25" customHeight="1" x14ac:dyDescent="0.2">
      <c r="A62" s="946" t="s">
        <v>214</v>
      </c>
      <c r="B62" s="946"/>
      <c r="C62" s="946"/>
      <c r="D62" s="946"/>
      <c r="E62" s="946"/>
      <c r="F62" s="946"/>
      <c r="G62" s="218"/>
      <c r="H62" s="946" t="s">
        <v>204</v>
      </c>
      <c r="I62" s="946"/>
      <c r="J62" s="946"/>
      <c r="K62" s="946"/>
      <c r="L62" s="946"/>
      <c r="M62" s="946"/>
      <c r="N62" s="218"/>
      <c r="O62" s="946" t="s">
        <v>123</v>
      </c>
      <c r="P62" s="946"/>
      <c r="Q62" s="946"/>
      <c r="R62" s="946"/>
      <c r="S62" s="946"/>
      <c r="T62" s="946"/>
      <c r="U62" s="218"/>
      <c r="V62" s="946" t="s">
        <v>188</v>
      </c>
      <c r="W62" s="946"/>
      <c r="X62" s="946"/>
      <c r="Y62" s="946"/>
      <c r="Z62" s="946"/>
      <c r="AA62" s="946"/>
      <c r="AB62" s="90"/>
      <c r="AJ62" s="56"/>
      <c r="AK62" s="56"/>
      <c r="AL62" s="56"/>
      <c r="AM62" s="56"/>
      <c r="AN62" s="56"/>
      <c r="AO62" s="56"/>
    </row>
    <row r="63" spans="1:42" ht="24" customHeight="1" x14ac:dyDescent="0.15">
      <c r="A63" s="963">
        <f>$S$56</f>
        <v>50000</v>
      </c>
      <c r="B63" s="963"/>
      <c r="C63" s="963"/>
      <c r="D63" s="963"/>
      <c r="E63" s="963"/>
      <c r="F63" s="91" t="s">
        <v>96</v>
      </c>
      <c r="G63" s="92" t="s">
        <v>124</v>
      </c>
      <c r="H63" s="963">
        <f>$R$38</f>
        <v>600000</v>
      </c>
      <c r="I63" s="963"/>
      <c r="J63" s="963"/>
      <c r="K63" s="963"/>
      <c r="L63" s="963"/>
      <c r="M63" s="91" t="s">
        <v>96</v>
      </c>
      <c r="N63" s="92" t="s">
        <v>125</v>
      </c>
      <c r="O63" s="964">
        <f>A63+H63</f>
        <v>650000</v>
      </c>
      <c r="P63" s="964"/>
      <c r="Q63" s="964"/>
      <c r="R63" s="964"/>
      <c r="S63" s="964"/>
      <c r="T63" s="91" t="s">
        <v>96</v>
      </c>
      <c r="U63" s="92" t="s">
        <v>126</v>
      </c>
      <c r="V63" s="963">
        <f>$R$23</f>
        <v>500000</v>
      </c>
      <c r="W63" s="963"/>
      <c r="X63" s="963"/>
      <c r="Y63" s="963"/>
      <c r="Z63" s="963"/>
      <c r="AA63" s="91" t="s">
        <v>96</v>
      </c>
      <c r="AB63" s="56"/>
      <c r="AJ63" s="56"/>
      <c r="AK63" s="56"/>
      <c r="AL63" s="56"/>
      <c r="AM63" s="56"/>
      <c r="AN63" s="56"/>
      <c r="AO63" s="56"/>
    </row>
    <row r="64" spans="1:42" ht="19.5" customHeight="1" x14ac:dyDescent="0.15">
      <c r="N64" s="93"/>
      <c r="O64" s="93"/>
      <c r="P64" s="93"/>
      <c r="Q64" s="94"/>
      <c r="R64" s="94"/>
      <c r="S64" s="94"/>
      <c r="Z64" s="56"/>
      <c r="AA64" s="56"/>
      <c r="AB64" s="56"/>
      <c r="AI64" s="95"/>
      <c r="AN64" s="56"/>
      <c r="AO64" s="56"/>
    </row>
    <row r="65" spans="1:43" ht="19.5" customHeight="1" x14ac:dyDescent="0.15">
      <c r="N65" s="93"/>
      <c r="O65" s="93"/>
      <c r="P65" s="93"/>
      <c r="Q65" s="94"/>
      <c r="R65" s="94"/>
      <c r="S65" s="94"/>
      <c r="Z65" s="56"/>
      <c r="AA65" s="56"/>
      <c r="AB65" s="56"/>
      <c r="AI65" s="95"/>
      <c r="AN65" s="56"/>
      <c r="AO65" s="56"/>
    </row>
    <row r="66" spans="1:43" ht="19.5" customHeight="1" x14ac:dyDescent="0.15">
      <c r="N66" s="93"/>
      <c r="O66" s="93"/>
      <c r="P66" s="93"/>
      <c r="Q66" s="94"/>
      <c r="R66" s="94"/>
      <c r="S66" s="94"/>
      <c r="Z66" s="56"/>
      <c r="AA66" s="56"/>
      <c r="AB66" s="56"/>
      <c r="AI66" s="95"/>
      <c r="AN66" s="56"/>
      <c r="AO66" s="56"/>
    </row>
    <row r="67" spans="1:43" ht="19.5" customHeight="1" x14ac:dyDescent="0.15">
      <c r="N67" s="93"/>
      <c r="O67" s="93"/>
      <c r="P67" s="93"/>
      <c r="Q67" s="94"/>
      <c r="R67" s="94"/>
      <c r="S67" s="94"/>
      <c r="Z67" s="56"/>
      <c r="AA67" s="56"/>
      <c r="AB67" s="56"/>
      <c r="AI67" s="95" t="s">
        <v>239</v>
      </c>
      <c r="AN67" s="56"/>
      <c r="AO67" s="56"/>
    </row>
    <row r="68" spans="1:43" ht="21" customHeight="1" x14ac:dyDescent="0.15">
      <c r="AJ68" s="56"/>
      <c r="AP68" s="28"/>
    </row>
    <row r="69" spans="1:43" ht="21" customHeight="1" x14ac:dyDescent="0.15"/>
    <row r="70" spans="1:43" ht="21" customHeight="1" x14ac:dyDescent="0.15">
      <c r="A70" s="202" t="s">
        <v>216</v>
      </c>
    </row>
    <row r="71" spans="1:43" ht="21" customHeight="1" x14ac:dyDescent="0.15"/>
    <row r="72" spans="1:43" ht="21" customHeight="1" x14ac:dyDescent="0.15">
      <c r="Q72" s="56"/>
      <c r="R72" s="56"/>
      <c r="T72" s="93"/>
      <c r="U72" s="93"/>
      <c r="Y72" s="56"/>
      <c r="Z72" s="56"/>
      <c r="AA72" s="56"/>
      <c r="AB72" s="28"/>
      <c r="AC72" s="28"/>
      <c r="AD72" s="28"/>
      <c r="AE72" s="28"/>
      <c r="AF72" s="28"/>
      <c r="AG72" s="28"/>
      <c r="AJ72" s="56"/>
      <c r="AK72" s="56"/>
      <c r="AL72" s="56"/>
      <c r="AM72" s="56"/>
      <c r="AN72" s="56"/>
      <c r="AO72" s="56"/>
    </row>
    <row r="73" spans="1:43" ht="30" customHeight="1" x14ac:dyDescent="0.15">
      <c r="B73" s="965" t="s">
        <v>214</v>
      </c>
      <c r="C73" s="966"/>
      <c r="D73" s="966"/>
      <c r="E73" s="966"/>
      <c r="F73" s="966"/>
      <c r="G73" s="967"/>
      <c r="H73" s="968" t="s">
        <v>217</v>
      </c>
      <c r="J73" s="965" t="s">
        <v>188</v>
      </c>
      <c r="K73" s="966"/>
      <c r="L73" s="966"/>
      <c r="M73" s="966"/>
      <c r="N73" s="966"/>
      <c r="O73" s="967"/>
      <c r="P73" s="968" t="s">
        <v>217</v>
      </c>
      <c r="Q73" s="965" t="s">
        <v>204</v>
      </c>
      <c r="R73" s="966"/>
      <c r="S73" s="966"/>
      <c r="T73" s="966"/>
      <c r="U73" s="966"/>
      <c r="V73" s="967"/>
      <c r="W73" s="198"/>
      <c r="X73" s="56"/>
      <c r="Y73" s="56"/>
      <c r="Z73" s="56"/>
      <c r="AA73" s="28"/>
      <c r="AB73" s="28"/>
      <c r="AC73" s="28"/>
      <c r="AD73" s="28"/>
      <c r="AE73" s="28"/>
      <c r="AF73" s="28"/>
      <c r="AJ73" s="56"/>
      <c r="AK73" s="56"/>
      <c r="AL73" s="56"/>
      <c r="AM73" s="56"/>
      <c r="AN73" s="56"/>
      <c r="AO73" s="56"/>
    </row>
    <row r="74" spans="1:43" ht="30" customHeight="1" x14ac:dyDescent="0.15">
      <c r="B74" s="956">
        <f>$S$56</f>
        <v>50000</v>
      </c>
      <c r="C74" s="957"/>
      <c r="D74" s="957"/>
      <c r="E74" s="957"/>
      <c r="F74" s="957"/>
      <c r="G74" s="215" t="s">
        <v>96</v>
      </c>
      <c r="H74" s="968"/>
      <c r="J74" s="956">
        <f>$R$23</f>
        <v>500000</v>
      </c>
      <c r="K74" s="957"/>
      <c r="L74" s="957"/>
      <c r="M74" s="957"/>
      <c r="N74" s="957"/>
      <c r="O74" s="215" t="s">
        <v>96</v>
      </c>
      <c r="P74" s="968"/>
      <c r="Q74" s="956">
        <f>$R$38</f>
        <v>600000</v>
      </c>
      <c r="R74" s="957"/>
      <c r="S74" s="957"/>
      <c r="T74" s="957"/>
      <c r="U74" s="957"/>
      <c r="V74" s="215" t="s">
        <v>96</v>
      </c>
      <c r="W74" s="199"/>
      <c r="X74" s="56"/>
      <c r="Y74" s="56"/>
      <c r="Z74" s="56"/>
      <c r="AA74" s="28"/>
      <c r="AB74" s="28"/>
      <c r="AC74" s="28"/>
      <c r="AD74" s="28"/>
      <c r="AE74" s="28"/>
      <c r="AF74" s="28"/>
      <c r="AJ74" s="56"/>
      <c r="AK74" s="56"/>
      <c r="AL74" s="56"/>
      <c r="AM74" s="56"/>
      <c r="AN74" s="56"/>
      <c r="AO74" s="56"/>
    </row>
    <row r="75" spans="1:43" x14ac:dyDescent="0.15">
      <c r="Q75" s="56"/>
      <c r="R75" s="56"/>
      <c r="T75" s="93"/>
      <c r="U75" s="93"/>
      <c r="AC75" s="94"/>
      <c r="AD75" s="94"/>
      <c r="AJ75" s="56"/>
      <c r="AK75" s="56"/>
      <c r="AP75" s="28"/>
      <c r="AQ75" s="28"/>
    </row>
    <row r="76" spans="1:43" x14ac:dyDescent="0.15">
      <c r="Q76" s="56"/>
      <c r="T76" s="93"/>
      <c r="AC76" s="94"/>
      <c r="AJ76" s="56"/>
      <c r="AP76" s="28"/>
    </row>
    <row r="77" spans="1:43" ht="14.25" thickBot="1" x14ac:dyDescent="0.2"/>
    <row r="78" spans="1:43" ht="57" customHeight="1" thickTop="1" thickBot="1" x14ac:dyDescent="0.2">
      <c r="B78" s="200" t="s">
        <v>125</v>
      </c>
      <c r="C78" s="958" t="s">
        <v>202</v>
      </c>
      <c r="D78" s="959"/>
      <c r="E78" s="959"/>
      <c r="F78" s="959"/>
      <c r="G78" s="959"/>
      <c r="H78" s="959"/>
      <c r="I78" s="959"/>
      <c r="J78" s="959"/>
      <c r="K78" s="959"/>
      <c r="L78" s="960">
        <f>ROUNDDOWN(B74-(J74-Q74),-2)</f>
        <v>150000</v>
      </c>
      <c r="M78" s="961"/>
      <c r="N78" s="961"/>
      <c r="O78" s="961"/>
      <c r="P78" s="961"/>
      <c r="Q78" s="961"/>
      <c r="R78" s="961"/>
      <c r="S78" s="961"/>
      <c r="T78" s="201" t="s">
        <v>96</v>
      </c>
      <c r="U78" s="196" t="s">
        <v>215</v>
      </c>
      <c r="V78" s="937" t="s">
        <v>219</v>
      </c>
      <c r="W78" s="937"/>
      <c r="X78" s="937"/>
      <c r="Y78" s="937"/>
      <c r="Z78" s="937"/>
      <c r="AA78" s="937"/>
      <c r="AB78" s="937"/>
      <c r="AC78" s="937"/>
      <c r="AD78" s="937"/>
      <c r="AE78" s="937"/>
      <c r="AF78" s="937"/>
      <c r="AG78" s="937"/>
      <c r="AH78" s="937"/>
      <c r="AI78" s="28"/>
      <c r="AO78" s="56"/>
    </row>
    <row r="79" spans="1:43" ht="30" customHeight="1" thickTop="1" x14ac:dyDescent="0.15">
      <c r="L79" s="962" t="s">
        <v>119</v>
      </c>
      <c r="M79" s="962"/>
      <c r="N79" s="962"/>
      <c r="O79" s="962"/>
      <c r="P79" s="962"/>
      <c r="Q79" s="962"/>
      <c r="R79" s="962"/>
      <c r="S79" s="962"/>
      <c r="T79" s="962"/>
      <c r="U79" s="214"/>
      <c r="V79" s="214"/>
      <c r="W79" s="214"/>
      <c r="X79" s="214"/>
      <c r="Y79" s="214"/>
      <c r="Z79" s="214"/>
      <c r="AA79" s="214"/>
      <c r="AB79" s="214"/>
      <c r="AI79" s="28"/>
      <c r="AO79" s="56"/>
    </row>
  </sheetData>
  <customSheetViews>
    <customSheetView guid="{684E316E-6B39-4672-A587-137EA8057145}" scale="60" showPageBreaks="1" zeroValues="0" printArea="1" state="hidden" topLeftCell="A31">
      <selection activeCell="C36" sqref="C36:Q37"/>
      <pageMargins left="0.70866141732283472" right="0.70866141732283472" top="0.35433070866141736" bottom="0.35433070866141736" header="0.31496062992125984" footer="0.31496062992125984"/>
      <printOptions horizontalCentered="1"/>
      <pageSetup paperSize="9" orientation="portrait" r:id="rId1"/>
    </customSheetView>
    <customSheetView guid="{65314456-4584-4735-86CA-07B7464AD59F}" scale="60" showPageBreaks="1" zeroValues="0" printArea="1" state="hidden" topLeftCell="A31">
      <selection activeCell="C36" sqref="C36:Q37"/>
      <pageMargins left="0.70866141732283472" right="0.70866141732283472" top="0.35433070866141736" bottom="0.35433070866141736" header="0.31496062992125984" footer="0.31496062992125984"/>
      <printOptions horizontalCentered="1"/>
      <pageSetup paperSize="9" orientation="portrait" r:id="rId2"/>
    </customSheetView>
  </customSheetViews>
  <mergeCells count="129">
    <mergeCell ref="J74:N74"/>
    <mergeCell ref="Q74:U74"/>
    <mergeCell ref="C78:K78"/>
    <mergeCell ref="L78:S78"/>
    <mergeCell ref="V78:AH78"/>
    <mergeCell ref="L79:T79"/>
    <mergeCell ref="A63:E63"/>
    <mergeCell ref="H63:L63"/>
    <mergeCell ref="O63:S63"/>
    <mergeCell ref="V63:Z63"/>
    <mergeCell ref="B73:G73"/>
    <mergeCell ref="H73:H74"/>
    <mergeCell ref="J73:O73"/>
    <mergeCell ref="P73:P74"/>
    <mergeCell ref="Q73:V73"/>
    <mergeCell ref="B74:F74"/>
    <mergeCell ref="AE60:AE61"/>
    <mergeCell ref="AF60:AG61"/>
    <mergeCell ref="A62:F62"/>
    <mergeCell ref="H62:M62"/>
    <mergeCell ref="O62:T62"/>
    <mergeCell ref="V62:AA62"/>
    <mergeCell ref="G56:K56"/>
    <mergeCell ref="M56:Q56"/>
    <mergeCell ref="S56:Z56"/>
    <mergeCell ref="S57:AA57"/>
    <mergeCell ref="A60:V61"/>
    <mergeCell ref="Y60:Y61"/>
    <mergeCell ref="Z60:Z61"/>
    <mergeCell ref="A54:F54"/>
    <mergeCell ref="G54:L54"/>
    <mergeCell ref="M54:R54"/>
    <mergeCell ref="S54:AA54"/>
    <mergeCell ref="AC54:AI56"/>
    <mergeCell ref="A55:F55"/>
    <mergeCell ref="G55:L55"/>
    <mergeCell ref="M55:R55"/>
    <mergeCell ref="S55:AA55"/>
    <mergeCell ref="A56:E56"/>
    <mergeCell ref="A48:E48"/>
    <mergeCell ref="G48:K48"/>
    <mergeCell ref="M48:Q48"/>
    <mergeCell ref="A50:L50"/>
    <mergeCell ref="M50:Q51"/>
    <mergeCell ref="R50:R51"/>
    <mergeCell ref="A51:L51"/>
    <mergeCell ref="A46:F46"/>
    <mergeCell ref="G46:L46"/>
    <mergeCell ref="M46:R46"/>
    <mergeCell ref="A47:F47"/>
    <mergeCell ref="G47:L47"/>
    <mergeCell ref="M47:R47"/>
    <mergeCell ref="A43:F43"/>
    <mergeCell ref="G43:L43"/>
    <mergeCell ref="M43:R43"/>
    <mergeCell ref="S43:X43"/>
    <mergeCell ref="A44:E44"/>
    <mergeCell ref="G44:K44"/>
    <mergeCell ref="M44:Q44"/>
    <mergeCell ref="S44:W44"/>
    <mergeCell ref="AA36:AB37"/>
    <mergeCell ref="A38:Q39"/>
    <mergeCell ref="R38:Z39"/>
    <mergeCell ref="AA38:AB39"/>
    <mergeCell ref="AC38:AI39"/>
    <mergeCell ref="A42:F42"/>
    <mergeCell ref="G42:L42"/>
    <mergeCell ref="M42:R42"/>
    <mergeCell ref="S42:X42"/>
    <mergeCell ref="A32:B37"/>
    <mergeCell ref="C32:Q33"/>
    <mergeCell ref="R32:Z33"/>
    <mergeCell ref="AA32:AB33"/>
    <mergeCell ref="AC32:AI37"/>
    <mergeCell ref="C34:Q35"/>
    <mergeCell ref="R34:Z35"/>
    <mergeCell ref="AA34:AB35"/>
    <mergeCell ref="C36:Q37"/>
    <mergeCell ref="R36:Z37"/>
    <mergeCell ref="R27:Z28"/>
    <mergeCell ref="AA27:AB28"/>
    <mergeCell ref="AC27:AI28"/>
    <mergeCell ref="A29:Q30"/>
    <mergeCell ref="R29:Z30"/>
    <mergeCell ref="AA29:AB30"/>
    <mergeCell ref="AC29:AI30"/>
    <mergeCell ref="C23:Q24"/>
    <mergeCell ref="R23:Z24"/>
    <mergeCell ref="AA23:AB24"/>
    <mergeCell ref="AC23:AI24"/>
    <mergeCell ref="A25:B28"/>
    <mergeCell ref="C25:Q26"/>
    <mergeCell ref="R25:Z26"/>
    <mergeCell ref="AA25:AB26"/>
    <mergeCell ref="AC25:AI26"/>
    <mergeCell ref="C27:Q28"/>
    <mergeCell ref="AC21:AI22"/>
    <mergeCell ref="C15:G16"/>
    <mergeCell ref="H15:Z16"/>
    <mergeCell ref="AA15:AB16"/>
    <mergeCell ref="AC15:AI16"/>
    <mergeCell ref="C17:G18"/>
    <mergeCell ref="H17:Z18"/>
    <mergeCell ref="AA17:AB18"/>
    <mergeCell ref="AC17:AI18"/>
    <mergeCell ref="H11:Z12"/>
    <mergeCell ref="AA11:AB12"/>
    <mergeCell ref="AC11:AI12"/>
    <mergeCell ref="C13:G14"/>
    <mergeCell ref="H13:Z14"/>
    <mergeCell ref="AA13:AB14"/>
    <mergeCell ref="AC13:AI14"/>
    <mergeCell ref="A3:AI3"/>
    <mergeCell ref="A7:B24"/>
    <mergeCell ref="C7:G8"/>
    <mergeCell ref="H7:AB8"/>
    <mergeCell ref="AC7:AI8"/>
    <mergeCell ref="C9:G10"/>
    <mergeCell ref="H9:Z10"/>
    <mergeCell ref="AA9:AB10"/>
    <mergeCell ref="AC9:AI10"/>
    <mergeCell ref="C11:G12"/>
    <mergeCell ref="C19:G20"/>
    <mergeCell ref="H19:Z20"/>
    <mergeCell ref="AA19:AB20"/>
    <mergeCell ref="AC19:AI20"/>
    <mergeCell ref="C21:G22"/>
    <mergeCell ref="H21:Z22"/>
    <mergeCell ref="AA21:AB22"/>
  </mergeCells>
  <phoneticPr fontId="5"/>
  <conditionalFormatting sqref="Y60 AE60">
    <cfRule type="expression" dxfId="46" priority="1" stopIfTrue="1">
      <formula>AND($O$9="□",$R$9="□")</formula>
    </cfRule>
  </conditionalFormatting>
  <dataValidations count="3">
    <dataValidation type="custom" imeMode="disabled" allowBlank="1" showInputMessage="1" showErrorMessage="1" errorTitle="入力エラー" error="小数点以下切り捨てで入力してください。" sqref="R25 R27">
      <formula1>R25-ROUNDDOWN(R25,0)=0</formula1>
    </dataValidation>
    <dataValidation type="custom" imeMode="disabled" allowBlank="1" showInputMessage="1" showErrorMessage="1" errorTitle="入力エラー" error="小数点以下第一位を切り捨てで入力して下さい。" sqref="H9 H13 H11 H17">
      <formula1>H9-ROUNDDOWN(H9,0)=0</formula1>
    </dataValidation>
    <dataValidation type="list" allowBlank="1" showInputMessage="1" showErrorMessage="1" sqref="Y60 AE60">
      <formula1>"□,■"</formula1>
    </dataValidation>
  </dataValidations>
  <printOptions horizontalCentered="1"/>
  <pageMargins left="0.70866141732283472" right="0.70866141732283472" top="0.35433070866141736" bottom="0.35433070866141736" header="0.31496062992125984" footer="0.31496062992125984"/>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85"/>
  <sheetViews>
    <sheetView showZeros="0" view="pageBreakPreview" topLeftCell="A76" zoomScale="40" zoomScaleNormal="40" zoomScaleSheetLayoutView="40" workbookViewId="0"/>
  </sheetViews>
  <sheetFormatPr defaultRowHeight="13.5" x14ac:dyDescent="0.15"/>
  <cols>
    <col min="1" max="1" width="7.75" style="98" customWidth="1"/>
    <col min="2" max="56" width="6.125" style="98" customWidth="1"/>
    <col min="57" max="57" width="6.25" style="98" customWidth="1"/>
    <col min="58" max="58" width="6.75" style="98" customWidth="1"/>
    <col min="59" max="248" width="8.875" style="98"/>
    <col min="249" max="256" width="3.625" style="98" customWidth="1"/>
    <col min="257" max="259" width="4.5" style="98" customWidth="1"/>
    <col min="260" max="311" width="3.625" style="98" customWidth="1"/>
    <col min="312" max="313" width="8.875" style="98"/>
    <col min="314" max="314" width="6.75" style="98" customWidth="1"/>
    <col min="315" max="504" width="8.875" style="98"/>
    <col min="505" max="512" width="3.625" style="98" customWidth="1"/>
    <col min="513" max="515" width="4.5" style="98" customWidth="1"/>
    <col min="516" max="567" width="3.625" style="98" customWidth="1"/>
    <col min="568" max="569" width="8.875" style="98"/>
    <col min="570" max="570" width="6.75" style="98" customWidth="1"/>
    <col min="571" max="760" width="8.875" style="98"/>
    <col min="761" max="768" width="3.625" style="98" customWidth="1"/>
    <col min="769" max="771" width="4.5" style="98" customWidth="1"/>
    <col min="772" max="823" width="3.625" style="98" customWidth="1"/>
    <col min="824" max="825" width="8.875" style="98"/>
    <col min="826" max="826" width="6.75" style="98" customWidth="1"/>
    <col min="827" max="1016" width="8.875" style="98"/>
    <col min="1017" max="1024" width="3.625" style="98" customWidth="1"/>
    <col min="1025" max="1027" width="4.5" style="98" customWidth="1"/>
    <col min="1028" max="1079" width="3.625" style="98" customWidth="1"/>
    <col min="1080" max="1081" width="8.875" style="98"/>
    <col min="1082" max="1082" width="6.75" style="98" customWidth="1"/>
    <col min="1083" max="1272" width="8.875" style="98"/>
    <col min="1273" max="1280" width="3.625" style="98" customWidth="1"/>
    <col min="1281" max="1283" width="4.5" style="98" customWidth="1"/>
    <col min="1284" max="1335" width="3.625" style="98" customWidth="1"/>
    <col min="1336" max="1337" width="8.875" style="98"/>
    <col min="1338" max="1338" width="6.75" style="98" customWidth="1"/>
    <col min="1339" max="1528" width="8.875" style="98"/>
    <col min="1529" max="1536" width="3.625" style="98" customWidth="1"/>
    <col min="1537" max="1539" width="4.5" style="98" customWidth="1"/>
    <col min="1540" max="1591" width="3.625" style="98" customWidth="1"/>
    <col min="1592" max="1593" width="8.875" style="98"/>
    <col min="1594" max="1594" width="6.75" style="98" customWidth="1"/>
    <col min="1595" max="1784" width="8.875" style="98"/>
    <col min="1785" max="1792" width="3.625" style="98" customWidth="1"/>
    <col min="1793" max="1795" width="4.5" style="98" customWidth="1"/>
    <col min="1796" max="1847" width="3.625" style="98" customWidth="1"/>
    <col min="1848" max="1849" width="8.875" style="98"/>
    <col min="1850" max="1850" width="6.75" style="98" customWidth="1"/>
    <col min="1851" max="2040" width="8.875" style="98"/>
    <col min="2041" max="2048" width="3.625" style="98" customWidth="1"/>
    <col min="2049" max="2051" width="4.5" style="98" customWidth="1"/>
    <col min="2052" max="2103" width="3.625" style="98" customWidth="1"/>
    <col min="2104" max="2105" width="8.875" style="98"/>
    <col min="2106" max="2106" width="6.75" style="98" customWidth="1"/>
    <col min="2107" max="2296" width="8.875" style="98"/>
    <col min="2297" max="2304" width="3.625" style="98" customWidth="1"/>
    <col min="2305" max="2307" width="4.5" style="98" customWidth="1"/>
    <col min="2308" max="2359" width="3.625" style="98" customWidth="1"/>
    <col min="2360" max="2361" width="8.875" style="98"/>
    <col min="2362" max="2362" width="6.75" style="98" customWidth="1"/>
    <col min="2363" max="2552" width="8.875" style="98"/>
    <col min="2553" max="2560" width="3.625" style="98" customWidth="1"/>
    <col min="2561" max="2563" width="4.5" style="98" customWidth="1"/>
    <col min="2564" max="2615" width="3.625" style="98" customWidth="1"/>
    <col min="2616" max="2617" width="8.875" style="98"/>
    <col min="2618" max="2618" width="6.75" style="98" customWidth="1"/>
    <col min="2619" max="2808" width="8.875" style="98"/>
    <col min="2809" max="2816" width="3.625" style="98" customWidth="1"/>
    <col min="2817" max="2819" width="4.5" style="98" customWidth="1"/>
    <col min="2820" max="2871" width="3.625" style="98" customWidth="1"/>
    <col min="2872" max="2873" width="8.875" style="98"/>
    <col min="2874" max="2874" width="6.75" style="98" customWidth="1"/>
    <col min="2875" max="3064" width="8.875" style="98"/>
    <col min="3065" max="3072" width="3.625" style="98" customWidth="1"/>
    <col min="3073" max="3075" width="4.5" style="98" customWidth="1"/>
    <col min="3076" max="3127" width="3.625" style="98" customWidth="1"/>
    <col min="3128" max="3129" width="8.875" style="98"/>
    <col min="3130" max="3130" width="6.75" style="98" customWidth="1"/>
    <col min="3131" max="3320" width="8.875" style="98"/>
    <col min="3321" max="3328" width="3.625" style="98" customWidth="1"/>
    <col min="3329" max="3331" width="4.5" style="98" customWidth="1"/>
    <col min="3332" max="3383" width="3.625" style="98" customWidth="1"/>
    <col min="3384" max="3385" width="8.875" style="98"/>
    <col min="3386" max="3386" width="6.75" style="98" customWidth="1"/>
    <col min="3387" max="3576" width="8.875" style="98"/>
    <col min="3577" max="3584" width="3.625" style="98" customWidth="1"/>
    <col min="3585" max="3587" width="4.5" style="98" customWidth="1"/>
    <col min="3588" max="3639" width="3.625" style="98" customWidth="1"/>
    <col min="3640" max="3641" width="8.875" style="98"/>
    <col min="3642" max="3642" width="6.75" style="98" customWidth="1"/>
    <col min="3643" max="3832" width="8.875" style="98"/>
    <col min="3833" max="3840" width="3.625" style="98" customWidth="1"/>
    <col min="3841" max="3843" width="4.5" style="98" customWidth="1"/>
    <col min="3844" max="3895" width="3.625" style="98" customWidth="1"/>
    <col min="3896" max="3897" width="8.875" style="98"/>
    <col min="3898" max="3898" width="6.75" style="98" customWidth="1"/>
    <col min="3899" max="4088" width="8.875" style="98"/>
    <col min="4089" max="4096" width="3.625" style="98" customWidth="1"/>
    <col min="4097" max="4099" width="4.5" style="98" customWidth="1"/>
    <col min="4100" max="4151" width="3.625" style="98" customWidth="1"/>
    <col min="4152" max="4153" width="8.875" style="98"/>
    <col min="4154" max="4154" width="6.75" style="98" customWidth="1"/>
    <col min="4155" max="4344" width="8.875" style="98"/>
    <col min="4345" max="4352" width="3.625" style="98" customWidth="1"/>
    <col min="4353" max="4355" width="4.5" style="98" customWidth="1"/>
    <col min="4356" max="4407" width="3.625" style="98" customWidth="1"/>
    <col min="4408" max="4409" width="8.875" style="98"/>
    <col min="4410" max="4410" width="6.75" style="98" customWidth="1"/>
    <col min="4411" max="4600" width="8.875" style="98"/>
    <col min="4601" max="4608" width="3.625" style="98" customWidth="1"/>
    <col min="4609" max="4611" width="4.5" style="98" customWidth="1"/>
    <col min="4612" max="4663" width="3.625" style="98" customWidth="1"/>
    <col min="4664" max="4665" width="8.875" style="98"/>
    <col min="4666" max="4666" width="6.75" style="98" customWidth="1"/>
    <col min="4667" max="4856" width="8.875" style="98"/>
    <col min="4857" max="4864" width="3.625" style="98" customWidth="1"/>
    <col min="4865" max="4867" width="4.5" style="98" customWidth="1"/>
    <col min="4868" max="4919" width="3.625" style="98" customWidth="1"/>
    <col min="4920" max="4921" width="8.875" style="98"/>
    <col min="4922" max="4922" width="6.75" style="98" customWidth="1"/>
    <col min="4923" max="5112" width="8.875" style="98"/>
    <col min="5113" max="5120" width="3.625" style="98" customWidth="1"/>
    <col min="5121" max="5123" width="4.5" style="98" customWidth="1"/>
    <col min="5124" max="5175" width="3.625" style="98" customWidth="1"/>
    <col min="5176" max="5177" width="8.875" style="98"/>
    <col min="5178" max="5178" width="6.75" style="98" customWidth="1"/>
    <col min="5179" max="5368" width="8.875" style="98"/>
    <col min="5369" max="5376" width="3.625" style="98" customWidth="1"/>
    <col min="5377" max="5379" width="4.5" style="98" customWidth="1"/>
    <col min="5380" max="5431" width="3.625" style="98" customWidth="1"/>
    <col min="5432" max="5433" width="8.875" style="98"/>
    <col min="5434" max="5434" width="6.75" style="98" customWidth="1"/>
    <col min="5435" max="5624" width="8.875" style="98"/>
    <col min="5625" max="5632" width="3.625" style="98" customWidth="1"/>
    <col min="5633" max="5635" width="4.5" style="98" customWidth="1"/>
    <col min="5636" max="5687" width="3.625" style="98" customWidth="1"/>
    <col min="5688" max="5689" width="8.875" style="98"/>
    <col min="5690" max="5690" width="6.75" style="98" customWidth="1"/>
    <col min="5691" max="5880" width="8.875" style="98"/>
    <col min="5881" max="5888" width="3.625" style="98" customWidth="1"/>
    <col min="5889" max="5891" width="4.5" style="98" customWidth="1"/>
    <col min="5892" max="5943" width="3.625" style="98" customWidth="1"/>
    <col min="5944" max="5945" width="8.875" style="98"/>
    <col min="5946" max="5946" width="6.75" style="98" customWidth="1"/>
    <col min="5947" max="6136" width="8.875" style="98"/>
    <col min="6137" max="6144" width="3.625" style="98" customWidth="1"/>
    <col min="6145" max="6147" width="4.5" style="98" customWidth="1"/>
    <col min="6148" max="6199" width="3.625" style="98" customWidth="1"/>
    <col min="6200" max="6201" width="8.875" style="98"/>
    <col min="6202" max="6202" width="6.75" style="98" customWidth="1"/>
    <col min="6203" max="6392" width="8.875" style="98"/>
    <col min="6393" max="6400" width="3.625" style="98" customWidth="1"/>
    <col min="6401" max="6403" width="4.5" style="98" customWidth="1"/>
    <col min="6404" max="6455" width="3.625" style="98" customWidth="1"/>
    <col min="6456" max="6457" width="8.875" style="98"/>
    <col min="6458" max="6458" width="6.75" style="98" customWidth="1"/>
    <col min="6459" max="6648" width="8.875" style="98"/>
    <col min="6649" max="6656" width="3.625" style="98" customWidth="1"/>
    <col min="6657" max="6659" width="4.5" style="98" customWidth="1"/>
    <col min="6660" max="6711" width="3.625" style="98" customWidth="1"/>
    <col min="6712" max="6713" width="8.875" style="98"/>
    <col min="6714" max="6714" width="6.75" style="98" customWidth="1"/>
    <col min="6715" max="6904" width="8.875" style="98"/>
    <col min="6905" max="6912" width="3.625" style="98" customWidth="1"/>
    <col min="6913" max="6915" width="4.5" style="98" customWidth="1"/>
    <col min="6916" max="6967" width="3.625" style="98" customWidth="1"/>
    <col min="6968" max="6969" width="8.875" style="98"/>
    <col min="6970" max="6970" width="6.75" style="98" customWidth="1"/>
    <col min="6971" max="7160" width="8.875" style="98"/>
    <col min="7161" max="7168" width="3.625" style="98" customWidth="1"/>
    <col min="7169" max="7171" width="4.5" style="98" customWidth="1"/>
    <col min="7172" max="7223" width="3.625" style="98" customWidth="1"/>
    <col min="7224" max="7225" width="8.875" style="98"/>
    <col min="7226" max="7226" width="6.75" style="98" customWidth="1"/>
    <col min="7227" max="7416" width="8.875" style="98"/>
    <col min="7417" max="7424" width="3.625" style="98" customWidth="1"/>
    <col min="7425" max="7427" width="4.5" style="98" customWidth="1"/>
    <col min="7428" max="7479" width="3.625" style="98" customWidth="1"/>
    <col min="7480" max="7481" width="8.875" style="98"/>
    <col min="7482" max="7482" width="6.75" style="98" customWidth="1"/>
    <col min="7483" max="7672" width="8.875" style="98"/>
    <col min="7673" max="7680" width="3.625" style="98" customWidth="1"/>
    <col min="7681" max="7683" width="4.5" style="98" customWidth="1"/>
    <col min="7684" max="7735" width="3.625" style="98" customWidth="1"/>
    <col min="7736" max="7737" width="8.875" style="98"/>
    <col min="7738" max="7738" width="6.75" style="98" customWidth="1"/>
    <col min="7739" max="7928" width="8.875" style="98"/>
    <col min="7929" max="7936" width="3.625" style="98" customWidth="1"/>
    <col min="7937" max="7939" width="4.5" style="98" customWidth="1"/>
    <col min="7940" max="7991" width="3.625" style="98" customWidth="1"/>
    <col min="7992" max="7993" width="8.875" style="98"/>
    <col min="7994" max="7994" width="6.75" style="98" customWidth="1"/>
    <col min="7995" max="8184" width="8.875" style="98"/>
    <col min="8185" max="8192" width="3.625" style="98" customWidth="1"/>
    <col min="8193" max="8195" width="4.5" style="98" customWidth="1"/>
    <col min="8196" max="8247" width="3.625" style="98" customWidth="1"/>
    <col min="8248" max="8249" width="8.875" style="98"/>
    <col min="8250" max="8250" width="6.75" style="98" customWidth="1"/>
    <col min="8251" max="8440" width="8.875" style="98"/>
    <col min="8441" max="8448" width="3.625" style="98" customWidth="1"/>
    <col min="8449" max="8451" width="4.5" style="98" customWidth="1"/>
    <col min="8452" max="8503" width="3.625" style="98" customWidth="1"/>
    <col min="8504" max="8505" width="8.875" style="98"/>
    <col min="8506" max="8506" width="6.75" style="98" customWidth="1"/>
    <col min="8507" max="8696" width="8.875" style="98"/>
    <col min="8697" max="8704" width="3.625" style="98" customWidth="1"/>
    <col min="8705" max="8707" width="4.5" style="98" customWidth="1"/>
    <col min="8708" max="8759" width="3.625" style="98" customWidth="1"/>
    <col min="8760" max="8761" width="8.875" style="98"/>
    <col min="8762" max="8762" width="6.75" style="98" customWidth="1"/>
    <col min="8763" max="8952" width="8.875" style="98"/>
    <col min="8953" max="8960" width="3.625" style="98" customWidth="1"/>
    <col min="8961" max="8963" width="4.5" style="98" customWidth="1"/>
    <col min="8964" max="9015" width="3.625" style="98" customWidth="1"/>
    <col min="9016" max="9017" width="8.875" style="98"/>
    <col min="9018" max="9018" width="6.75" style="98" customWidth="1"/>
    <col min="9019" max="9208" width="8.875" style="98"/>
    <col min="9209" max="9216" width="3.625" style="98" customWidth="1"/>
    <col min="9217" max="9219" width="4.5" style="98" customWidth="1"/>
    <col min="9220" max="9271" width="3.625" style="98" customWidth="1"/>
    <col min="9272" max="9273" width="8.875" style="98"/>
    <col min="9274" max="9274" width="6.75" style="98" customWidth="1"/>
    <col min="9275" max="9464" width="8.875" style="98"/>
    <col min="9465" max="9472" width="3.625" style="98" customWidth="1"/>
    <col min="9473" max="9475" width="4.5" style="98" customWidth="1"/>
    <col min="9476" max="9527" width="3.625" style="98" customWidth="1"/>
    <col min="9528" max="9529" width="8.875" style="98"/>
    <col min="9530" max="9530" width="6.75" style="98" customWidth="1"/>
    <col min="9531" max="9720" width="8.875" style="98"/>
    <col min="9721" max="9728" width="3.625" style="98" customWidth="1"/>
    <col min="9729" max="9731" width="4.5" style="98" customWidth="1"/>
    <col min="9732" max="9783" width="3.625" style="98" customWidth="1"/>
    <col min="9784" max="9785" width="8.875" style="98"/>
    <col min="9786" max="9786" width="6.75" style="98" customWidth="1"/>
    <col min="9787" max="9976" width="8.875" style="98"/>
    <col min="9977" max="9984" width="3.625" style="98" customWidth="1"/>
    <col min="9985" max="9987" width="4.5" style="98" customWidth="1"/>
    <col min="9988" max="10039" width="3.625" style="98" customWidth="1"/>
    <col min="10040" max="10041" width="8.875" style="98"/>
    <col min="10042" max="10042" width="6.75" style="98" customWidth="1"/>
    <col min="10043" max="10232" width="8.875" style="98"/>
    <col min="10233" max="10240" width="3.625" style="98" customWidth="1"/>
    <col min="10241" max="10243" width="4.5" style="98" customWidth="1"/>
    <col min="10244" max="10295" width="3.625" style="98" customWidth="1"/>
    <col min="10296" max="10297" width="8.875" style="98"/>
    <col min="10298" max="10298" width="6.75" style="98" customWidth="1"/>
    <col min="10299" max="10488" width="8.875" style="98"/>
    <col min="10489" max="10496" width="3.625" style="98" customWidth="1"/>
    <col min="10497" max="10499" width="4.5" style="98" customWidth="1"/>
    <col min="10500" max="10551" width="3.625" style="98" customWidth="1"/>
    <col min="10552" max="10553" width="8.875" style="98"/>
    <col min="10554" max="10554" width="6.75" style="98" customWidth="1"/>
    <col min="10555" max="10744" width="8.875" style="98"/>
    <col min="10745" max="10752" width="3.625" style="98" customWidth="1"/>
    <col min="10753" max="10755" width="4.5" style="98" customWidth="1"/>
    <col min="10756" max="10807" width="3.625" style="98" customWidth="1"/>
    <col min="10808" max="10809" width="8.875" style="98"/>
    <col min="10810" max="10810" width="6.75" style="98" customWidth="1"/>
    <col min="10811" max="11000" width="8.875" style="98"/>
    <col min="11001" max="11008" width="3.625" style="98" customWidth="1"/>
    <col min="11009" max="11011" width="4.5" style="98" customWidth="1"/>
    <col min="11012" max="11063" width="3.625" style="98" customWidth="1"/>
    <col min="11064" max="11065" width="8.875" style="98"/>
    <col min="11066" max="11066" width="6.75" style="98" customWidth="1"/>
    <col min="11067" max="11256" width="8.875" style="98"/>
    <col min="11257" max="11264" width="3.625" style="98" customWidth="1"/>
    <col min="11265" max="11267" width="4.5" style="98" customWidth="1"/>
    <col min="11268" max="11319" width="3.625" style="98" customWidth="1"/>
    <col min="11320" max="11321" width="8.875" style="98"/>
    <col min="11322" max="11322" width="6.75" style="98" customWidth="1"/>
    <col min="11323" max="11512" width="8.875" style="98"/>
    <col min="11513" max="11520" width="3.625" style="98" customWidth="1"/>
    <col min="11521" max="11523" width="4.5" style="98" customWidth="1"/>
    <col min="11524" max="11575" width="3.625" style="98" customWidth="1"/>
    <col min="11576" max="11577" width="8.875" style="98"/>
    <col min="11578" max="11578" width="6.75" style="98" customWidth="1"/>
    <col min="11579" max="11768" width="8.875" style="98"/>
    <col min="11769" max="11776" width="3.625" style="98" customWidth="1"/>
    <col min="11777" max="11779" width="4.5" style="98" customWidth="1"/>
    <col min="11780" max="11831" width="3.625" style="98" customWidth="1"/>
    <col min="11832" max="11833" width="8.875" style="98"/>
    <col min="11834" max="11834" width="6.75" style="98" customWidth="1"/>
    <col min="11835" max="12024" width="8.875" style="98"/>
    <col min="12025" max="12032" width="3.625" style="98" customWidth="1"/>
    <col min="12033" max="12035" width="4.5" style="98" customWidth="1"/>
    <col min="12036" max="12087" width="3.625" style="98" customWidth="1"/>
    <col min="12088" max="12089" width="8.875" style="98"/>
    <col min="12090" max="12090" width="6.75" style="98" customWidth="1"/>
    <col min="12091" max="12280" width="8.875" style="98"/>
    <col min="12281" max="12288" width="3.625" style="98" customWidth="1"/>
    <col min="12289" max="12291" width="4.5" style="98" customWidth="1"/>
    <col min="12292" max="12343" width="3.625" style="98" customWidth="1"/>
    <col min="12344" max="12345" width="8.875" style="98"/>
    <col min="12346" max="12346" width="6.75" style="98" customWidth="1"/>
    <col min="12347" max="12536" width="8.875" style="98"/>
    <col min="12537" max="12544" width="3.625" style="98" customWidth="1"/>
    <col min="12545" max="12547" width="4.5" style="98" customWidth="1"/>
    <col min="12548" max="12599" width="3.625" style="98" customWidth="1"/>
    <col min="12600" max="12601" width="8.875" style="98"/>
    <col min="12602" max="12602" width="6.75" style="98" customWidth="1"/>
    <col min="12603" max="12792" width="8.875" style="98"/>
    <col min="12793" max="12800" width="3.625" style="98" customWidth="1"/>
    <col min="12801" max="12803" width="4.5" style="98" customWidth="1"/>
    <col min="12804" max="12855" width="3.625" style="98" customWidth="1"/>
    <col min="12856" max="12857" width="8.875" style="98"/>
    <col min="12858" max="12858" width="6.75" style="98" customWidth="1"/>
    <col min="12859" max="13048" width="8.875" style="98"/>
    <col min="13049" max="13056" width="3.625" style="98" customWidth="1"/>
    <col min="13057" max="13059" width="4.5" style="98" customWidth="1"/>
    <col min="13060" max="13111" width="3.625" style="98" customWidth="1"/>
    <col min="13112" max="13113" width="8.875" style="98"/>
    <col min="13114" max="13114" width="6.75" style="98" customWidth="1"/>
    <col min="13115" max="13304" width="8.875" style="98"/>
    <col min="13305" max="13312" width="3.625" style="98" customWidth="1"/>
    <col min="13313" max="13315" width="4.5" style="98" customWidth="1"/>
    <col min="13316" max="13367" width="3.625" style="98" customWidth="1"/>
    <col min="13368" max="13369" width="8.875" style="98"/>
    <col min="13370" max="13370" width="6.75" style="98" customWidth="1"/>
    <col min="13371" max="13560" width="8.875" style="98"/>
    <col min="13561" max="13568" width="3.625" style="98" customWidth="1"/>
    <col min="13569" max="13571" width="4.5" style="98" customWidth="1"/>
    <col min="13572" max="13623" width="3.625" style="98" customWidth="1"/>
    <col min="13624" max="13625" width="8.875" style="98"/>
    <col min="13626" max="13626" width="6.75" style="98" customWidth="1"/>
    <col min="13627" max="13816" width="8.875" style="98"/>
    <col min="13817" max="13824" width="3.625" style="98" customWidth="1"/>
    <col min="13825" max="13827" width="4.5" style="98" customWidth="1"/>
    <col min="13828" max="13879" width="3.625" style="98" customWidth="1"/>
    <col min="13880" max="13881" width="8.875" style="98"/>
    <col min="13882" max="13882" width="6.75" style="98" customWidth="1"/>
    <col min="13883" max="14072" width="8.875" style="98"/>
    <col min="14073" max="14080" width="3.625" style="98" customWidth="1"/>
    <col min="14081" max="14083" width="4.5" style="98" customWidth="1"/>
    <col min="14084" max="14135" width="3.625" style="98" customWidth="1"/>
    <col min="14136" max="14137" width="8.875" style="98"/>
    <col min="14138" max="14138" width="6.75" style="98" customWidth="1"/>
    <col min="14139" max="14328" width="8.875" style="98"/>
    <col min="14329" max="14336" width="3.625" style="98" customWidth="1"/>
    <col min="14337" max="14339" width="4.5" style="98" customWidth="1"/>
    <col min="14340" max="14391" width="3.625" style="98" customWidth="1"/>
    <col min="14392" max="14393" width="8.875" style="98"/>
    <col min="14394" max="14394" width="6.75" style="98" customWidth="1"/>
    <col min="14395" max="14584" width="8.875" style="98"/>
    <col min="14585" max="14592" width="3.625" style="98" customWidth="1"/>
    <col min="14593" max="14595" width="4.5" style="98" customWidth="1"/>
    <col min="14596" max="14647" width="3.625" style="98" customWidth="1"/>
    <col min="14648" max="14649" width="8.875" style="98"/>
    <col min="14650" max="14650" width="6.75" style="98" customWidth="1"/>
    <col min="14651" max="14840" width="8.875" style="98"/>
    <col min="14841" max="14848" width="3.625" style="98" customWidth="1"/>
    <col min="14849" max="14851" width="4.5" style="98" customWidth="1"/>
    <col min="14852" max="14903" width="3.625" style="98" customWidth="1"/>
    <col min="14904" max="14905" width="8.875" style="98"/>
    <col min="14906" max="14906" width="6.75" style="98" customWidth="1"/>
    <col min="14907" max="15096" width="8.875" style="98"/>
    <col min="15097" max="15104" width="3.625" style="98" customWidth="1"/>
    <col min="15105" max="15107" width="4.5" style="98" customWidth="1"/>
    <col min="15108" max="15159" width="3.625" style="98" customWidth="1"/>
    <col min="15160" max="15161" width="8.875" style="98"/>
    <col min="15162" max="15162" width="6.75" style="98" customWidth="1"/>
    <col min="15163" max="15352" width="8.875" style="98"/>
    <col min="15353" max="15360" width="3.625" style="98" customWidth="1"/>
    <col min="15361" max="15363" width="4.5" style="98" customWidth="1"/>
    <col min="15364" max="15415" width="3.625" style="98" customWidth="1"/>
    <col min="15416" max="15417" width="8.875" style="98"/>
    <col min="15418" max="15418" width="6.75" style="98" customWidth="1"/>
    <col min="15419" max="15608" width="8.875" style="98"/>
    <col min="15609" max="15616" width="3.625" style="98" customWidth="1"/>
    <col min="15617" max="15619" width="4.5" style="98" customWidth="1"/>
    <col min="15620" max="15671" width="3.625" style="98" customWidth="1"/>
    <col min="15672" max="15673" width="8.875" style="98"/>
    <col min="15674" max="15674" width="6.75" style="98" customWidth="1"/>
    <col min="15675" max="15864" width="8.875" style="98"/>
    <col min="15865" max="15872" width="3.625" style="98" customWidth="1"/>
    <col min="15873" max="15875" width="4.5" style="98" customWidth="1"/>
    <col min="15876" max="15927" width="3.625" style="98" customWidth="1"/>
    <col min="15928" max="15929" width="8.875" style="98"/>
    <col min="15930" max="15930" width="6.75" style="98" customWidth="1"/>
    <col min="15931" max="16120" width="8.875" style="98"/>
    <col min="16121" max="16128" width="3.625" style="98" customWidth="1"/>
    <col min="16129" max="16131" width="4.5" style="98" customWidth="1"/>
    <col min="16132" max="16183" width="3.625" style="98" customWidth="1"/>
    <col min="16184" max="16185" width="8.875" style="98"/>
    <col min="16186" max="16186" width="6.75" style="98" customWidth="1"/>
    <col min="16187" max="16384" width="8.875" style="98"/>
  </cols>
  <sheetData>
    <row r="1" spans="1:76" ht="27.95" customHeight="1" x14ac:dyDescent="0.15">
      <c r="A1" s="390" t="s">
        <v>169</v>
      </c>
      <c r="B1" s="390"/>
      <c r="C1" s="390"/>
      <c r="D1" s="390"/>
      <c r="E1" s="390"/>
      <c r="F1" s="390"/>
      <c r="G1" s="390"/>
      <c r="H1" s="390"/>
      <c r="I1" s="390"/>
      <c r="J1" s="390"/>
      <c r="K1" s="390"/>
      <c r="L1" s="390"/>
      <c r="M1" s="390"/>
      <c r="N1" s="390"/>
      <c r="O1" s="390"/>
      <c r="P1" s="390"/>
      <c r="Q1" s="391"/>
      <c r="R1" s="391"/>
      <c r="S1" s="391"/>
      <c r="T1" s="292"/>
      <c r="U1" s="292"/>
      <c r="V1" s="292"/>
      <c r="W1" s="292"/>
      <c r="X1" s="392"/>
      <c r="Y1" s="390"/>
      <c r="Z1" s="390"/>
      <c r="AA1" s="390"/>
      <c r="AB1" s="390"/>
      <c r="AC1" s="390"/>
      <c r="AD1" s="390"/>
      <c r="AE1" s="390"/>
      <c r="AF1" s="390"/>
      <c r="AG1" s="390"/>
      <c r="AH1" s="390"/>
      <c r="AI1" s="390"/>
      <c r="AJ1" s="390"/>
      <c r="AK1" s="390"/>
      <c r="AL1" s="390"/>
      <c r="AM1" s="390"/>
      <c r="AN1" s="390"/>
      <c r="AO1" s="390"/>
      <c r="AP1" s="390"/>
      <c r="AQ1" s="390"/>
      <c r="AR1" s="390"/>
      <c r="AS1" s="390"/>
      <c r="AT1" s="390"/>
      <c r="AU1" s="390"/>
      <c r="AV1" s="390"/>
      <c r="AW1" s="390"/>
      <c r="AX1" s="392"/>
      <c r="AY1" s="390"/>
      <c r="AZ1" s="390"/>
      <c r="BA1" s="390"/>
      <c r="BB1" s="390"/>
      <c r="BC1" s="390"/>
      <c r="BD1" s="392" t="s">
        <v>127</v>
      </c>
      <c r="BE1" s="393"/>
      <c r="BF1" s="393"/>
      <c r="BG1" s="393"/>
    </row>
    <row r="2" spans="1:76" ht="9" customHeight="1" x14ac:dyDescent="0.15">
      <c r="A2" s="390"/>
      <c r="B2" s="390"/>
      <c r="C2" s="390"/>
      <c r="D2" s="390"/>
      <c r="E2" s="390"/>
      <c r="F2" s="390"/>
      <c r="G2" s="390"/>
      <c r="H2" s="390"/>
      <c r="I2" s="390"/>
      <c r="J2" s="390"/>
      <c r="K2" s="390"/>
      <c r="L2" s="390"/>
      <c r="M2" s="390"/>
      <c r="N2" s="390"/>
      <c r="O2" s="390"/>
      <c r="P2" s="390"/>
      <c r="Q2" s="391"/>
      <c r="R2" s="391"/>
      <c r="S2" s="391"/>
      <c r="T2" s="293"/>
      <c r="U2" s="293"/>
      <c r="V2" s="293"/>
      <c r="W2" s="293"/>
      <c r="X2" s="390"/>
      <c r="Y2" s="390"/>
      <c r="Z2" s="390"/>
      <c r="AA2" s="390"/>
      <c r="AB2" s="390"/>
      <c r="AC2" s="390"/>
      <c r="AD2" s="390"/>
      <c r="AE2" s="390"/>
      <c r="AF2" s="390"/>
      <c r="AG2" s="390"/>
      <c r="AH2" s="390"/>
      <c r="AI2" s="390"/>
      <c r="AJ2" s="390"/>
      <c r="AK2" s="390"/>
      <c r="AL2" s="390"/>
      <c r="AM2" s="390"/>
      <c r="AN2" s="390"/>
      <c r="AO2" s="390"/>
      <c r="AP2" s="390"/>
      <c r="AQ2" s="390"/>
      <c r="AR2" s="392"/>
      <c r="AS2" s="390"/>
      <c r="AT2" s="390"/>
      <c r="AU2" s="390"/>
      <c r="AV2" s="390"/>
      <c r="AW2" s="390"/>
      <c r="AX2" s="390"/>
      <c r="AY2" s="390"/>
      <c r="AZ2" s="390"/>
      <c r="BA2" s="390"/>
      <c r="BB2" s="392" t="s">
        <v>18</v>
      </c>
      <c r="BC2" s="394"/>
      <c r="BD2" s="394"/>
    </row>
    <row r="3" spans="1:76" ht="34.15" customHeight="1" x14ac:dyDescent="0.15">
      <c r="A3" s="999" t="s">
        <v>175</v>
      </c>
      <c r="B3" s="999"/>
      <c r="C3" s="999"/>
      <c r="D3" s="999"/>
      <c r="E3" s="999"/>
      <c r="F3" s="999"/>
      <c r="G3" s="999"/>
      <c r="H3" s="999"/>
      <c r="I3" s="999"/>
      <c r="J3" s="999"/>
      <c r="K3" s="999"/>
      <c r="L3" s="999"/>
      <c r="M3" s="999"/>
      <c r="N3" s="999"/>
      <c r="O3" s="999"/>
      <c r="P3" s="999"/>
      <c r="Q3" s="999"/>
      <c r="R3" s="999"/>
      <c r="S3" s="999"/>
      <c r="T3" s="999"/>
      <c r="U3" s="999"/>
      <c r="V3" s="999"/>
      <c r="W3" s="999"/>
      <c r="X3" s="999"/>
      <c r="Y3" s="999"/>
      <c r="Z3" s="999"/>
      <c r="AA3" s="999"/>
      <c r="AB3" s="999"/>
      <c r="AC3" s="999"/>
      <c r="AD3" s="999"/>
      <c r="AE3" s="999"/>
      <c r="AF3" s="999"/>
      <c r="AG3" s="999"/>
      <c r="AH3" s="999"/>
      <c r="AI3" s="999"/>
      <c r="AJ3" s="999"/>
      <c r="AK3" s="999"/>
      <c r="AL3" s="999"/>
      <c r="AM3" s="999"/>
      <c r="AN3" s="999"/>
      <c r="AO3" s="999"/>
      <c r="AP3" s="999"/>
      <c r="AQ3" s="999"/>
      <c r="AR3" s="999"/>
      <c r="AS3" s="999"/>
      <c r="AT3" s="999"/>
      <c r="AU3" s="999"/>
      <c r="AV3" s="999"/>
      <c r="AW3" s="999"/>
      <c r="AX3" s="999"/>
      <c r="AY3" s="999"/>
      <c r="AZ3" s="999"/>
      <c r="BA3" s="999"/>
      <c r="BB3" s="999"/>
      <c r="BC3" s="999"/>
      <c r="BD3" s="999"/>
      <c r="BF3" s="969"/>
      <c r="BG3" s="970"/>
      <c r="BH3" s="395" t="s">
        <v>205</v>
      </c>
    </row>
    <row r="4" spans="1:76" ht="9" customHeight="1" x14ac:dyDescent="0.25">
      <c r="A4" s="396"/>
      <c r="B4" s="396"/>
      <c r="C4" s="396"/>
      <c r="D4" s="396"/>
      <c r="E4" s="396"/>
      <c r="F4" s="396"/>
      <c r="G4" s="396"/>
      <c r="H4" s="396"/>
      <c r="I4" s="396"/>
      <c r="J4" s="396"/>
      <c r="K4" s="396"/>
      <c r="L4" s="396"/>
      <c r="M4" s="396"/>
      <c r="N4" s="396"/>
      <c r="O4" s="396"/>
      <c r="P4" s="396"/>
      <c r="Q4" s="396"/>
      <c r="R4" s="396"/>
      <c r="S4" s="396"/>
      <c r="T4" s="396"/>
      <c r="U4" s="396"/>
      <c r="V4" s="396"/>
      <c r="W4" s="396"/>
      <c r="X4" s="396"/>
      <c r="Y4" s="396"/>
      <c r="Z4" s="396"/>
      <c r="AA4" s="396"/>
      <c r="AB4" s="396"/>
      <c r="AC4" s="396"/>
      <c r="AD4" s="396"/>
      <c r="AE4" s="396"/>
      <c r="AF4" s="396"/>
      <c r="AG4" s="396"/>
      <c r="AH4" s="396"/>
      <c r="AI4" s="396"/>
      <c r="AJ4" s="396"/>
      <c r="AK4" s="396"/>
      <c r="AL4" s="396"/>
      <c r="AM4" s="396"/>
      <c r="AN4" s="396"/>
      <c r="AO4" s="396"/>
      <c r="AP4" s="396"/>
      <c r="AQ4" s="396"/>
      <c r="AR4" s="396"/>
      <c r="AS4" s="396"/>
      <c r="AT4" s="396"/>
      <c r="AU4" s="396"/>
      <c r="AV4" s="396"/>
      <c r="AW4" s="396"/>
      <c r="AX4" s="396"/>
      <c r="AY4" s="396"/>
      <c r="AZ4" s="396"/>
      <c r="BA4" s="396"/>
      <c r="BB4" s="396"/>
      <c r="BC4" s="396"/>
      <c r="BD4" s="394"/>
    </row>
    <row r="5" spans="1:76" s="397" customFormat="1" ht="30" customHeight="1" x14ac:dyDescent="0.15">
      <c r="A5" s="971" t="s">
        <v>183</v>
      </c>
      <c r="B5" s="971"/>
      <c r="C5" s="971"/>
      <c r="D5" s="971"/>
      <c r="E5" s="971"/>
      <c r="F5" s="971"/>
      <c r="G5" s="971"/>
      <c r="H5" s="971"/>
      <c r="I5" s="971"/>
      <c r="J5" s="971"/>
      <c r="K5" s="971"/>
      <c r="L5" s="971"/>
      <c r="M5" s="971"/>
      <c r="N5" s="971"/>
      <c r="O5" s="971"/>
      <c r="P5" s="971"/>
      <c r="Q5" s="971"/>
      <c r="R5" s="971"/>
      <c r="S5" s="971"/>
      <c r="T5" s="971"/>
      <c r="U5" s="971"/>
      <c r="V5" s="971"/>
      <c r="W5" s="971"/>
      <c r="X5" s="971"/>
      <c r="Y5" s="971"/>
      <c r="Z5" s="971"/>
      <c r="AA5" s="971"/>
      <c r="AB5" s="971"/>
      <c r="AC5" s="971"/>
      <c r="AD5" s="971"/>
      <c r="AE5" s="971"/>
      <c r="AF5" s="971"/>
      <c r="AG5" s="971"/>
      <c r="AH5" s="971"/>
      <c r="AI5" s="971"/>
      <c r="AJ5" s="971"/>
      <c r="AK5" s="971"/>
      <c r="AL5" s="971"/>
      <c r="AM5" s="971"/>
      <c r="AN5" s="971"/>
      <c r="AO5" s="971"/>
      <c r="AP5" s="971"/>
      <c r="AQ5" s="971"/>
      <c r="AR5" s="971"/>
      <c r="AS5" s="971"/>
      <c r="AT5" s="971"/>
      <c r="AU5" s="971"/>
      <c r="AV5" s="971"/>
      <c r="AW5" s="971"/>
      <c r="AX5" s="971"/>
      <c r="AY5" s="971"/>
      <c r="AZ5" s="971"/>
      <c r="BA5" s="971"/>
      <c r="BB5" s="971"/>
      <c r="BC5" s="971"/>
      <c r="BD5" s="971"/>
    </row>
    <row r="6" spans="1:76" s="397" customFormat="1" ht="30" customHeight="1" x14ac:dyDescent="0.15">
      <c r="A6" s="971" t="s">
        <v>260</v>
      </c>
      <c r="B6" s="971"/>
      <c r="C6" s="971"/>
      <c r="D6" s="971"/>
      <c r="E6" s="971"/>
      <c r="F6" s="971"/>
      <c r="G6" s="971"/>
      <c r="H6" s="971"/>
      <c r="I6" s="971"/>
      <c r="J6" s="971"/>
      <c r="K6" s="971"/>
      <c r="L6" s="971"/>
      <c r="M6" s="971"/>
      <c r="N6" s="971"/>
      <c r="O6" s="971"/>
      <c r="P6" s="971"/>
      <c r="Q6" s="971"/>
      <c r="R6" s="971"/>
      <c r="S6" s="971"/>
      <c r="T6" s="971"/>
      <c r="U6" s="971"/>
      <c r="V6" s="971"/>
      <c r="W6" s="971"/>
      <c r="X6" s="971"/>
      <c r="Y6" s="971"/>
      <c r="Z6" s="971"/>
      <c r="AA6" s="971"/>
      <c r="AB6" s="971"/>
      <c r="AC6" s="971"/>
      <c r="AD6" s="971"/>
      <c r="AE6" s="971"/>
      <c r="AF6" s="971"/>
      <c r="AG6" s="971"/>
      <c r="AH6" s="971"/>
      <c r="AI6" s="971"/>
      <c r="AJ6" s="971"/>
      <c r="AK6" s="971"/>
      <c r="AL6" s="971"/>
      <c r="AM6" s="971"/>
      <c r="AN6" s="971"/>
      <c r="AO6" s="971"/>
      <c r="AP6" s="971"/>
      <c r="AQ6" s="971"/>
      <c r="AR6" s="971"/>
      <c r="AS6" s="971"/>
      <c r="AT6" s="971"/>
      <c r="AU6" s="971"/>
      <c r="AV6" s="971"/>
      <c r="AW6" s="971"/>
      <c r="AX6" s="971"/>
      <c r="AY6" s="971"/>
      <c r="AZ6" s="971"/>
      <c r="BA6" s="971"/>
      <c r="BB6" s="971"/>
      <c r="BC6" s="971"/>
      <c r="BD6" s="971"/>
    </row>
    <row r="7" spans="1:76" ht="24" customHeight="1" x14ac:dyDescent="0.15">
      <c r="A7" s="390"/>
      <c r="B7" s="390"/>
      <c r="C7" s="390"/>
      <c r="D7" s="390"/>
      <c r="E7" s="390"/>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c r="AU7" s="390"/>
      <c r="AV7" s="390"/>
      <c r="AW7" s="390"/>
      <c r="AX7" s="390"/>
      <c r="AY7" s="390"/>
      <c r="AZ7" s="390"/>
      <c r="BA7" s="390"/>
      <c r="BB7" s="390"/>
      <c r="BC7" s="390"/>
      <c r="BD7" s="394"/>
    </row>
    <row r="8" spans="1:76" ht="35.25" customHeight="1" thickBot="1" x14ac:dyDescent="0.2">
      <c r="A8" s="390" t="s">
        <v>173</v>
      </c>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90"/>
      <c r="AP8" s="390"/>
      <c r="AQ8" s="390"/>
      <c r="AR8" s="390"/>
      <c r="AS8" s="390"/>
      <c r="AT8" s="390"/>
      <c r="AU8" s="390"/>
      <c r="AV8" s="390"/>
      <c r="AW8" s="390"/>
      <c r="AX8" s="390"/>
      <c r="AY8" s="390"/>
      <c r="AZ8" s="390"/>
      <c r="BA8" s="390"/>
      <c r="BB8" s="390"/>
      <c r="BC8" s="390"/>
      <c r="BD8" s="394"/>
    </row>
    <row r="9" spans="1:76" ht="36" customHeight="1" thickBot="1" x14ac:dyDescent="0.2">
      <c r="A9" s="972" t="s">
        <v>86</v>
      </c>
      <c r="B9" s="973"/>
      <c r="C9" s="973"/>
      <c r="D9" s="973"/>
      <c r="E9" s="973"/>
      <c r="F9" s="973"/>
      <c r="G9" s="974"/>
      <c r="H9" s="975" t="s">
        <v>27</v>
      </c>
      <c r="I9" s="976"/>
      <c r="J9" s="977" t="s">
        <v>170</v>
      </c>
      <c r="K9" s="977"/>
      <c r="L9" s="977"/>
      <c r="M9" s="977"/>
      <c r="N9" s="978"/>
      <c r="O9" s="979" t="s">
        <v>27</v>
      </c>
      <c r="P9" s="976"/>
      <c r="Q9" s="977" t="s">
        <v>248</v>
      </c>
      <c r="R9" s="977"/>
      <c r="S9" s="977"/>
      <c r="T9" s="977"/>
      <c r="U9" s="978"/>
      <c r="V9" s="979" t="s">
        <v>27</v>
      </c>
      <c r="W9" s="976"/>
      <c r="X9" s="977" t="s">
        <v>247</v>
      </c>
      <c r="Y9" s="977"/>
      <c r="Z9" s="977"/>
      <c r="AA9" s="977"/>
      <c r="AB9" s="978"/>
      <c r="AC9" s="979" t="s">
        <v>27</v>
      </c>
      <c r="AD9" s="976"/>
      <c r="AE9" s="977" t="s">
        <v>171</v>
      </c>
      <c r="AF9" s="977"/>
      <c r="AG9" s="977"/>
      <c r="AH9" s="977"/>
      <c r="AI9" s="977"/>
      <c r="AJ9" s="979" t="s">
        <v>27</v>
      </c>
      <c r="AK9" s="976"/>
      <c r="AL9" s="977" t="s">
        <v>172</v>
      </c>
      <c r="AM9" s="977"/>
      <c r="AN9" s="977"/>
      <c r="AO9" s="977"/>
      <c r="AP9" s="977"/>
      <c r="AQ9" s="979" t="s">
        <v>27</v>
      </c>
      <c r="AR9" s="976"/>
      <c r="AS9" s="977" t="s">
        <v>310</v>
      </c>
      <c r="AT9" s="977"/>
      <c r="AU9" s="977"/>
      <c r="AV9" s="977"/>
      <c r="AW9" s="980"/>
      <c r="AX9" s="398"/>
    </row>
    <row r="10" spans="1:76" ht="42" customHeight="1" thickBot="1" x14ac:dyDescent="0.3">
      <c r="A10" s="399" t="s">
        <v>128</v>
      </c>
      <c r="B10" s="400"/>
      <c r="C10" s="400"/>
      <c r="D10" s="400"/>
      <c r="E10" s="400"/>
      <c r="F10" s="390"/>
      <c r="G10" s="390"/>
      <c r="H10" s="390"/>
      <c r="I10" s="390"/>
      <c r="J10" s="390"/>
      <c r="K10" s="390"/>
      <c r="L10" s="390"/>
      <c r="M10" s="390"/>
      <c r="N10" s="390"/>
      <c r="O10" s="401" t="s">
        <v>285</v>
      </c>
      <c r="P10" s="390"/>
      <c r="Q10" s="402"/>
      <c r="R10" s="390"/>
      <c r="S10" s="390"/>
      <c r="T10" s="390"/>
      <c r="U10" s="390"/>
      <c r="V10" s="390"/>
      <c r="W10" s="390"/>
      <c r="X10" s="390"/>
      <c r="Y10" s="390"/>
      <c r="Z10" s="390"/>
      <c r="AA10" s="390"/>
      <c r="AB10" s="390"/>
      <c r="AC10" s="390"/>
      <c r="AD10" s="390"/>
      <c r="AE10" s="390"/>
      <c r="AF10" s="390"/>
      <c r="AG10" s="390"/>
      <c r="AH10" s="390"/>
      <c r="AI10" s="390"/>
      <c r="AJ10" s="390"/>
      <c r="AK10" s="390"/>
      <c r="AL10" s="390"/>
      <c r="AM10" s="390"/>
      <c r="AN10" s="390"/>
      <c r="AO10" s="390"/>
      <c r="AP10" s="390"/>
      <c r="AQ10" s="390"/>
      <c r="AR10" s="390"/>
      <c r="AS10" s="390"/>
      <c r="AT10" s="403"/>
      <c r="AU10" s="403"/>
      <c r="AV10" s="403"/>
      <c r="AW10" s="403"/>
      <c r="AX10" s="403"/>
      <c r="AY10" s="403"/>
      <c r="AZ10" s="390"/>
      <c r="BA10" s="390"/>
      <c r="BB10" s="390"/>
      <c r="BC10" s="394"/>
      <c r="BD10" s="394"/>
    </row>
    <row r="11" spans="1:76" ht="32.25" customHeight="1" x14ac:dyDescent="0.15">
      <c r="A11" s="981" t="s">
        <v>129</v>
      </c>
      <c r="B11" s="982"/>
      <c r="C11" s="985" t="s">
        <v>130</v>
      </c>
      <c r="D11" s="985"/>
      <c r="E11" s="985"/>
      <c r="F11" s="986"/>
      <c r="G11" s="985" t="s">
        <v>131</v>
      </c>
      <c r="H11" s="985"/>
      <c r="I11" s="985"/>
      <c r="J11" s="986"/>
      <c r="K11" s="985" t="s">
        <v>250</v>
      </c>
      <c r="L11" s="985"/>
      <c r="M11" s="985"/>
      <c r="N11" s="986"/>
      <c r="O11" s="989" t="s">
        <v>335</v>
      </c>
      <c r="P11" s="990"/>
      <c r="Q11" s="990"/>
      <c r="R11" s="990"/>
      <c r="S11" s="990"/>
      <c r="T11" s="982"/>
      <c r="U11" s="989" t="s">
        <v>251</v>
      </c>
      <c r="V11" s="990"/>
      <c r="W11" s="990"/>
      <c r="X11" s="990"/>
      <c r="Y11" s="990"/>
      <c r="Z11" s="982"/>
      <c r="AA11" s="993" t="s">
        <v>252</v>
      </c>
      <c r="AB11" s="985"/>
      <c r="AC11" s="985"/>
      <c r="AD11" s="985"/>
      <c r="AE11" s="985"/>
      <c r="AF11" s="986"/>
      <c r="AG11" s="995" t="s">
        <v>254</v>
      </c>
      <c r="AH11" s="995"/>
      <c r="AI11" s="995"/>
      <c r="AJ11" s="995"/>
      <c r="AK11" s="996"/>
      <c r="AL11" s="995" t="s">
        <v>256</v>
      </c>
      <c r="AM11" s="995"/>
      <c r="AN11" s="995"/>
      <c r="AO11" s="995"/>
      <c r="AP11" s="996"/>
      <c r="AQ11" s="993" t="s">
        <v>255</v>
      </c>
      <c r="AR11" s="985"/>
      <c r="AS11" s="985"/>
      <c r="AT11" s="985"/>
      <c r="AU11" s="985"/>
      <c r="AV11" s="985"/>
      <c r="AW11" s="986"/>
      <c r="AX11" s="985" t="s">
        <v>174</v>
      </c>
      <c r="AY11" s="985"/>
      <c r="AZ11" s="985"/>
      <c r="BA11" s="985"/>
      <c r="BB11" s="985"/>
      <c r="BC11" s="985"/>
      <c r="BD11" s="1014"/>
    </row>
    <row r="12" spans="1:76" ht="32.25" customHeight="1" thickBot="1" x14ac:dyDescent="0.2">
      <c r="A12" s="983"/>
      <c r="B12" s="984"/>
      <c r="C12" s="987"/>
      <c r="D12" s="987"/>
      <c r="E12" s="987"/>
      <c r="F12" s="988"/>
      <c r="G12" s="987"/>
      <c r="H12" s="987"/>
      <c r="I12" s="987"/>
      <c r="J12" s="988"/>
      <c r="K12" s="987"/>
      <c r="L12" s="987"/>
      <c r="M12" s="987"/>
      <c r="N12" s="988"/>
      <c r="O12" s="991"/>
      <c r="P12" s="992"/>
      <c r="Q12" s="992"/>
      <c r="R12" s="992"/>
      <c r="S12" s="992"/>
      <c r="T12" s="984"/>
      <c r="U12" s="991"/>
      <c r="V12" s="992"/>
      <c r="W12" s="992"/>
      <c r="X12" s="992"/>
      <c r="Y12" s="992"/>
      <c r="Z12" s="984"/>
      <c r="AA12" s="994"/>
      <c r="AB12" s="987"/>
      <c r="AC12" s="987"/>
      <c r="AD12" s="987"/>
      <c r="AE12" s="987"/>
      <c r="AF12" s="988"/>
      <c r="AG12" s="997"/>
      <c r="AH12" s="997"/>
      <c r="AI12" s="997"/>
      <c r="AJ12" s="997"/>
      <c r="AK12" s="998"/>
      <c r="AL12" s="997"/>
      <c r="AM12" s="997"/>
      <c r="AN12" s="997"/>
      <c r="AO12" s="997"/>
      <c r="AP12" s="998"/>
      <c r="AQ12" s="994"/>
      <c r="AR12" s="987"/>
      <c r="AS12" s="987"/>
      <c r="AT12" s="987"/>
      <c r="AU12" s="987"/>
      <c r="AV12" s="987"/>
      <c r="AW12" s="988"/>
      <c r="AX12" s="987"/>
      <c r="AY12" s="987"/>
      <c r="AZ12" s="987"/>
      <c r="BA12" s="987"/>
      <c r="BB12" s="987"/>
      <c r="BC12" s="987"/>
      <c r="BD12" s="1015"/>
      <c r="BF12" s="404"/>
    </row>
    <row r="13" spans="1:76" s="97" customFormat="1" ht="39.950000000000003" customHeight="1" thickTop="1" x14ac:dyDescent="0.15">
      <c r="A13" s="1016" t="s">
        <v>132</v>
      </c>
      <c r="B13" s="1017"/>
      <c r="C13" s="1022"/>
      <c r="D13" s="1023"/>
      <c r="E13" s="1023"/>
      <c r="F13" s="1024"/>
      <c r="G13" s="1022"/>
      <c r="H13" s="1023"/>
      <c r="I13" s="1023"/>
      <c r="J13" s="1024"/>
      <c r="K13" s="1022"/>
      <c r="L13" s="1023"/>
      <c r="M13" s="1023"/>
      <c r="N13" s="1024"/>
      <c r="O13" s="1022"/>
      <c r="P13" s="1023"/>
      <c r="Q13" s="1023"/>
      <c r="R13" s="1023"/>
      <c r="S13" s="1023"/>
      <c r="T13" s="1023"/>
      <c r="U13" s="1022"/>
      <c r="V13" s="1023"/>
      <c r="W13" s="1023"/>
      <c r="X13" s="1023"/>
      <c r="Y13" s="1023"/>
      <c r="Z13" s="1023"/>
      <c r="AA13" s="1022"/>
      <c r="AB13" s="1023"/>
      <c r="AC13" s="1023"/>
      <c r="AD13" s="1023"/>
      <c r="AE13" s="1023"/>
      <c r="AF13" s="1023"/>
      <c r="AG13" s="1025"/>
      <c r="AH13" s="1026"/>
      <c r="AI13" s="1026"/>
      <c r="AJ13" s="1026"/>
      <c r="AK13" s="1027"/>
      <c r="AL13" s="1000"/>
      <c r="AM13" s="1001"/>
      <c r="AN13" s="1001"/>
      <c r="AO13" s="1001"/>
      <c r="AP13" s="1002"/>
      <c r="AQ13" s="1003">
        <f>AG13*AL13</f>
        <v>0</v>
      </c>
      <c r="AR13" s="1004"/>
      <c r="AS13" s="1004"/>
      <c r="AT13" s="1004"/>
      <c r="AU13" s="1004"/>
      <c r="AV13" s="1004"/>
      <c r="AW13" s="1004"/>
      <c r="AX13" s="1005"/>
      <c r="AY13" s="1006"/>
      <c r="AZ13" s="1006"/>
      <c r="BA13" s="1006"/>
      <c r="BB13" s="1006"/>
      <c r="BC13" s="1006"/>
      <c r="BD13" s="1007"/>
      <c r="BE13" s="98"/>
      <c r="BF13" s="98"/>
      <c r="BG13" s="98"/>
      <c r="BH13" s="98"/>
      <c r="BI13" s="98"/>
      <c r="BJ13" s="98"/>
      <c r="BK13" s="98"/>
      <c r="BL13" s="98"/>
      <c r="BM13" s="98"/>
      <c r="BN13" s="98"/>
      <c r="BO13" s="98"/>
      <c r="BP13" s="98"/>
      <c r="BQ13" s="98"/>
      <c r="BR13" s="98"/>
      <c r="BS13" s="98"/>
      <c r="BT13" s="98"/>
      <c r="BU13" s="98"/>
      <c r="BV13" s="98"/>
      <c r="BW13" s="98"/>
      <c r="BX13" s="98"/>
    </row>
    <row r="14" spans="1:76" s="97" customFormat="1" ht="39.950000000000003" customHeight="1" x14ac:dyDescent="0.15">
      <c r="A14" s="1018"/>
      <c r="B14" s="1019"/>
      <c r="C14" s="1008"/>
      <c r="D14" s="1009"/>
      <c r="E14" s="1009"/>
      <c r="F14" s="1010"/>
      <c r="G14" s="1008"/>
      <c r="H14" s="1009"/>
      <c r="I14" s="1009"/>
      <c r="J14" s="1010"/>
      <c r="K14" s="1008"/>
      <c r="L14" s="1009"/>
      <c r="M14" s="1009"/>
      <c r="N14" s="1010"/>
      <c r="O14" s="1008"/>
      <c r="P14" s="1009"/>
      <c r="Q14" s="1009"/>
      <c r="R14" s="1009"/>
      <c r="S14" s="1009"/>
      <c r="T14" s="1009"/>
      <c r="U14" s="1008"/>
      <c r="V14" s="1009"/>
      <c r="W14" s="1009"/>
      <c r="X14" s="1009"/>
      <c r="Y14" s="1009"/>
      <c r="Z14" s="1009"/>
      <c r="AA14" s="1008"/>
      <c r="AB14" s="1009"/>
      <c r="AC14" s="1009"/>
      <c r="AD14" s="1009"/>
      <c r="AE14" s="1009"/>
      <c r="AF14" s="1009"/>
      <c r="AG14" s="1011"/>
      <c r="AH14" s="1012"/>
      <c r="AI14" s="1012"/>
      <c r="AJ14" s="1012"/>
      <c r="AK14" s="1013"/>
      <c r="AL14" s="1028"/>
      <c r="AM14" s="1029"/>
      <c r="AN14" s="1029"/>
      <c r="AO14" s="1029"/>
      <c r="AP14" s="1030"/>
      <c r="AQ14" s="1031">
        <f>AG14*AL14</f>
        <v>0</v>
      </c>
      <c r="AR14" s="1031"/>
      <c r="AS14" s="1031"/>
      <c r="AT14" s="1031"/>
      <c r="AU14" s="1031"/>
      <c r="AV14" s="1031"/>
      <c r="AW14" s="1031"/>
      <c r="AX14" s="1032"/>
      <c r="AY14" s="1032"/>
      <c r="AZ14" s="1032"/>
      <c r="BA14" s="1032"/>
      <c r="BB14" s="1032"/>
      <c r="BC14" s="1032"/>
      <c r="BD14" s="1033"/>
      <c r="BE14" s="98"/>
      <c r="BF14" s="98"/>
      <c r="BG14" s="98"/>
      <c r="BH14" s="98"/>
      <c r="BI14" s="98"/>
      <c r="BJ14" s="98"/>
      <c r="BK14" s="98"/>
      <c r="BL14" s="98"/>
      <c r="BM14" s="98"/>
      <c r="BN14" s="98"/>
      <c r="BO14" s="98"/>
      <c r="BP14" s="98"/>
      <c r="BQ14" s="98"/>
      <c r="BR14" s="98"/>
      <c r="BS14" s="98"/>
      <c r="BT14" s="98"/>
      <c r="BU14" s="98"/>
      <c r="BV14" s="98"/>
      <c r="BW14" s="98"/>
      <c r="BX14" s="98"/>
    </row>
    <row r="15" spans="1:76" s="97" customFormat="1" ht="39.950000000000003" customHeight="1" x14ac:dyDescent="0.15">
      <c r="A15" s="1018"/>
      <c r="B15" s="1019"/>
      <c r="C15" s="1008"/>
      <c r="D15" s="1009"/>
      <c r="E15" s="1009"/>
      <c r="F15" s="1010"/>
      <c r="G15" s="1008"/>
      <c r="H15" s="1009"/>
      <c r="I15" s="1009"/>
      <c r="J15" s="1010"/>
      <c r="K15" s="1008"/>
      <c r="L15" s="1009"/>
      <c r="M15" s="1009"/>
      <c r="N15" s="1010"/>
      <c r="O15" s="1008"/>
      <c r="P15" s="1009"/>
      <c r="Q15" s="1009"/>
      <c r="R15" s="1009"/>
      <c r="S15" s="1009"/>
      <c r="T15" s="1009"/>
      <c r="U15" s="1008"/>
      <c r="V15" s="1009"/>
      <c r="W15" s="1009"/>
      <c r="X15" s="1009"/>
      <c r="Y15" s="1009"/>
      <c r="Z15" s="1009"/>
      <c r="AA15" s="1008"/>
      <c r="AB15" s="1009"/>
      <c r="AC15" s="1009"/>
      <c r="AD15" s="1009"/>
      <c r="AE15" s="1009"/>
      <c r="AF15" s="1009"/>
      <c r="AG15" s="1011"/>
      <c r="AH15" s="1012"/>
      <c r="AI15" s="1012"/>
      <c r="AJ15" s="1012"/>
      <c r="AK15" s="1013"/>
      <c r="AL15" s="1028"/>
      <c r="AM15" s="1029"/>
      <c r="AN15" s="1029"/>
      <c r="AO15" s="1029"/>
      <c r="AP15" s="1030"/>
      <c r="AQ15" s="1031">
        <f>AG15*AL15</f>
        <v>0</v>
      </c>
      <c r="AR15" s="1031"/>
      <c r="AS15" s="1031"/>
      <c r="AT15" s="1031"/>
      <c r="AU15" s="1031"/>
      <c r="AV15" s="1031"/>
      <c r="AW15" s="1031"/>
      <c r="AX15" s="1032"/>
      <c r="AY15" s="1032"/>
      <c r="AZ15" s="1032"/>
      <c r="BA15" s="1032"/>
      <c r="BB15" s="1032"/>
      <c r="BC15" s="1032"/>
      <c r="BD15" s="1033"/>
      <c r="BE15" s="98"/>
      <c r="BF15" s="98"/>
      <c r="BG15" s="98"/>
      <c r="BH15" s="98"/>
      <c r="BI15" s="98"/>
      <c r="BJ15" s="98"/>
      <c r="BK15" s="98"/>
      <c r="BL15" s="98"/>
      <c r="BM15" s="98"/>
      <c r="BN15" s="98"/>
      <c r="BO15" s="98"/>
      <c r="BP15" s="98"/>
      <c r="BQ15" s="98"/>
      <c r="BR15" s="98"/>
      <c r="BS15" s="98"/>
      <c r="BT15" s="98"/>
      <c r="BU15" s="98"/>
      <c r="BV15" s="98"/>
      <c r="BW15" s="98"/>
      <c r="BX15" s="98"/>
    </row>
    <row r="16" spans="1:76" s="97" customFormat="1" ht="39.950000000000003" customHeight="1" x14ac:dyDescent="0.15">
      <c r="A16" s="1018"/>
      <c r="B16" s="1019"/>
      <c r="C16" s="1008"/>
      <c r="D16" s="1009"/>
      <c r="E16" s="1009"/>
      <c r="F16" s="1010"/>
      <c r="G16" s="1008"/>
      <c r="H16" s="1009"/>
      <c r="I16" s="1009"/>
      <c r="J16" s="1010"/>
      <c r="K16" s="1008"/>
      <c r="L16" s="1009"/>
      <c r="M16" s="1009"/>
      <c r="N16" s="1010"/>
      <c r="O16" s="1008"/>
      <c r="P16" s="1009"/>
      <c r="Q16" s="1009"/>
      <c r="R16" s="1009"/>
      <c r="S16" s="1009"/>
      <c r="T16" s="1009"/>
      <c r="U16" s="1008"/>
      <c r="V16" s="1009"/>
      <c r="W16" s="1009"/>
      <c r="X16" s="1009"/>
      <c r="Y16" s="1009"/>
      <c r="Z16" s="1009"/>
      <c r="AA16" s="1008"/>
      <c r="AB16" s="1009"/>
      <c r="AC16" s="1009"/>
      <c r="AD16" s="1009"/>
      <c r="AE16" s="1009"/>
      <c r="AF16" s="1009"/>
      <c r="AG16" s="1011"/>
      <c r="AH16" s="1012"/>
      <c r="AI16" s="1012"/>
      <c r="AJ16" s="1012"/>
      <c r="AK16" s="1013"/>
      <c r="AL16" s="1028"/>
      <c r="AM16" s="1029"/>
      <c r="AN16" s="1029"/>
      <c r="AO16" s="1029"/>
      <c r="AP16" s="1030"/>
      <c r="AQ16" s="1031">
        <f t="shared" ref="AQ16:AQ28" si="0">AG16*AL16</f>
        <v>0</v>
      </c>
      <c r="AR16" s="1031"/>
      <c r="AS16" s="1031"/>
      <c r="AT16" s="1031"/>
      <c r="AU16" s="1031"/>
      <c r="AV16" s="1031"/>
      <c r="AW16" s="1031"/>
      <c r="AX16" s="1032"/>
      <c r="AY16" s="1032"/>
      <c r="AZ16" s="1032"/>
      <c r="BA16" s="1032"/>
      <c r="BB16" s="1032"/>
      <c r="BC16" s="1032"/>
      <c r="BD16" s="1033"/>
      <c r="BE16" s="98"/>
      <c r="BF16" s="98"/>
      <c r="BG16" s="98"/>
      <c r="BH16" s="98"/>
      <c r="BI16" s="98"/>
      <c r="BJ16" s="98"/>
      <c r="BK16" s="98"/>
      <c r="BL16" s="98"/>
      <c r="BM16" s="98"/>
      <c r="BN16" s="98"/>
      <c r="BO16" s="98"/>
      <c r="BP16" s="98"/>
      <c r="BQ16" s="98"/>
      <c r="BR16" s="98"/>
      <c r="BS16" s="98"/>
      <c r="BT16" s="98"/>
      <c r="BU16" s="98"/>
      <c r="BV16" s="98"/>
      <c r="BW16" s="98"/>
      <c r="BX16" s="98"/>
    </row>
    <row r="17" spans="1:76" s="97" customFormat="1" ht="39.950000000000003" customHeight="1" x14ac:dyDescent="0.15">
      <c r="A17" s="1018"/>
      <c r="B17" s="1019"/>
      <c r="C17" s="1008"/>
      <c r="D17" s="1009"/>
      <c r="E17" s="1009"/>
      <c r="F17" s="1010"/>
      <c r="G17" s="1008"/>
      <c r="H17" s="1009"/>
      <c r="I17" s="1009"/>
      <c r="J17" s="1010"/>
      <c r="K17" s="1008"/>
      <c r="L17" s="1009"/>
      <c r="M17" s="1009"/>
      <c r="N17" s="1010"/>
      <c r="O17" s="1008"/>
      <c r="P17" s="1009"/>
      <c r="Q17" s="1009"/>
      <c r="R17" s="1009"/>
      <c r="S17" s="1009"/>
      <c r="T17" s="1009"/>
      <c r="U17" s="1008"/>
      <c r="V17" s="1009"/>
      <c r="W17" s="1009"/>
      <c r="X17" s="1009"/>
      <c r="Y17" s="1009"/>
      <c r="Z17" s="1009"/>
      <c r="AA17" s="1008"/>
      <c r="AB17" s="1009"/>
      <c r="AC17" s="1009"/>
      <c r="AD17" s="1009"/>
      <c r="AE17" s="1009"/>
      <c r="AF17" s="1009"/>
      <c r="AG17" s="1011"/>
      <c r="AH17" s="1012"/>
      <c r="AI17" s="1012"/>
      <c r="AJ17" s="1012"/>
      <c r="AK17" s="1013"/>
      <c r="AL17" s="1028"/>
      <c r="AM17" s="1029"/>
      <c r="AN17" s="1029"/>
      <c r="AO17" s="1029"/>
      <c r="AP17" s="1030"/>
      <c r="AQ17" s="1031">
        <f>AG17*AL17</f>
        <v>0</v>
      </c>
      <c r="AR17" s="1031"/>
      <c r="AS17" s="1031"/>
      <c r="AT17" s="1031"/>
      <c r="AU17" s="1031"/>
      <c r="AV17" s="1031"/>
      <c r="AW17" s="1031"/>
      <c r="AX17" s="1032"/>
      <c r="AY17" s="1032"/>
      <c r="AZ17" s="1032"/>
      <c r="BA17" s="1032"/>
      <c r="BB17" s="1032"/>
      <c r="BC17" s="1032"/>
      <c r="BD17" s="1033"/>
      <c r="BE17" s="98"/>
      <c r="BF17" s="98"/>
      <c r="BG17" s="98"/>
      <c r="BH17" s="98"/>
      <c r="BI17" s="98"/>
      <c r="BJ17" s="98"/>
      <c r="BK17" s="98"/>
      <c r="BL17" s="98"/>
      <c r="BM17" s="98"/>
      <c r="BN17" s="98"/>
      <c r="BO17" s="98"/>
      <c r="BP17" s="98"/>
      <c r="BQ17" s="98"/>
      <c r="BR17" s="98"/>
      <c r="BS17" s="98"/>
      <c r="BT17" s="98"/>
      <c r="BU17" s="98"/>
      <c r="BV17" s="98"/>
      <c r="BW17" s="98"/>
      <c r="BX17" s="98"/>
    </row>
    <row r="18" spans="1:76" s="97" customFormat="1" ht="39.950000000000003" customHeight="1" x14ac:dyDescent="0.15">
      <c r="A18" s="1018"/>
      <c r="B18" s="1019"/>
      <c r="C18" s="1008"/>
      <c r="D18" s="1009"/>
      <c r="E18" s="1009"/>
      <c r="F18" s="1010"/>
      <c r="G18" s="1008"/>
      <c r="H18" s="1009"/>
      <c r="I18" s="1009"/>
      <c r="J18" s="1010"/>
      <c r="K18" s="1008"/>
      <c r="L18" s="1009"/>
      <c r="M18" s="1009"/>
      <c r="N18" s="1010"/>
      <c r="O18" s="1008"/>
      <c r="P18" s="1009"/>
      <c r="Q18" s="1009"/>
      <c r="R18" s="1009"/>
      <c r="S18" s="1009"/>
      <c r="T18" s="1009"/>
      <c r="U18" s="1008"/>
      <c r="V18" s="1009"/>
      <c r="W18" s="1009"/>
      <c r="X18" s="1009"/>
      <c r="Y18" s="1009"/>
      <c r="Z18" s="1009"/>
      <c r="AA18" s="1008"/>
      <c r="AB18" s="1009"/>
      <c r="AC18" s="1009"/>
      <c r="AD18" s="1009"/>
      <c r="AE18" s="1009"/>
      <c r="AF18" s="1009"/>
      <c r="AG18" s="1011"/>
      <c r="AH18" s="1012"/>
      <c r="AI18" s="1012"/>
      <c r="AJ18" s="1012"/>
      <c r="AK18" s="1013"/>
      <c r="AL18" s="1028"/>
      <c r="AM18" s="1029"/>
      <c r="AN18" s="1029"/>
      <c r="AO18" s="1029"/>
      <c r="AP18" s="1030"/>
      <c r="AQ18" s="1031">
        <f t="shared" si="0"/>
        <v>0</v>
      </c>
      <c r="AR18" s="1031"/>
      <c r="AS18" s="1031"/>
      <c r="AT18" s="1031"/>
      <c r="AU18" s="1031"/>
      <c r="AV18" s="1031"/>
      <c r="AW18" s="1031"/>
      <c r="AX18" s="1032"/>
      <c r="AY18" s="1032"/>
      <c r="AZ18" s="1032"/>
      <c r="BA18" s="1032"/>
      <c r="BB18" s="1032"/>
      <c r="BC18" s="1032"/>
      <c r="BD18" s="1033"/>
      <c r="BE18" s="98"/>
      <c r="BF18" s="98"/>
      <c r="BG18" s="98"/>
      <c r="BH18" s="98"/>
      <c r="BI18" s="98"/>
      <c r="BJ18" s="98"/>
      <c r="BK18" s="98"/>
      <c r="BL18" s="98"/>
      <c r="BM18" s="98"/>
      <c r="BN18" s="98"/>
      <c r="BO18" s="98"/>
      <c r="BP18" s="98"/>
      <c r="BQ18" s="98"/>
      <c r="BR18" s="98"/>
      <c r="BS18" s="98"/>
      <c r="BT18" s="98"/>
      <c r="BU18" s="98"/>
      <c r="BV18" s="98"/>
      <c r="BW18" s="98"/>
      <c r="BX18" s="98"/>
    </row>
    <row r="19" spans="1:76" s="97" customFormat="1" ht="39.950000000000003" customHeight="1" x14ac:dyDescent="0.15">
      <c r="A19" s="1018"/>
      <c r="B19" s="1019"/>
      <c r="C19" s="1008"/>
      <c r="D19" s="1009"/>
      <c r="E19" s="1009"/>
      <c r="F19" s="1010"/>
      <c r="G19" s="1008"/>
      <c r="H19" s="1009"/>
      <c r="I19" s="1009"/>
      <c r="J19" s="1010"/>
      <c r="K19" s="1008"/>
      <c r="L19" s="1009"/>
      <c r="M19" s="1009"/>
      <c r="N19" s="1010"/>
      <c r="O19" s="1008"/>
      <c r="P19" s="1009"/>
      <c r="Q19" s="1009"/>
      <c r="R19" s="1009"/>
      <c r="S19" s="1009"/>
      <c r="T19" s="1009"/>
      <c r="U19" s="1008"/>
      <c r="V19" s="1009"/>
      <c r="W19" s="1009"/>
      <c r="X19" s="1009"/>
      <c r="Y19" s="1009"/>
      <c r="Z19" s="1009"/>
      <c r="AA19" s="1008"/>
      <c r="AB19" s="1009"/>
      <c r="AC19" s="1009"/>
      <c r="AD19" s="1009"/>
      <c r="AE19" s="1009"/>
      <c r="AF19" s="1009"/>
      <c r="AG19" s="1011"/>
      <c r="AH19" s="1012"/>
      <c r="AI19" s="1012"/>
      <c r="AJ19" s="1012"/>
      <c r="AK19" s="1013"/>
      <c r="AL19" s="1028"/>
      <c r="AM19" s="1029"/>
      <c r="AN19" s="1029"/>
      <c r="AO19" s="1029"/>
      <c r="AP19" s="1030"/>
      <c r="AQ19" s="1031">
        <f t="shared" si="0"/>
        <v>0</v>
      </c>
      <c r="AR19" s="1031"/>
      <c r="AS19" s="1031"/>
      <c r="AT19" s="1031"/>
      <c r="AU19" s="1031"/>
      <c r="AV19" s="1031"/>
      <c r="AW19" s="1031"/>
      <c r="AX19" s="1032"/>
      <c r="AY19" s="1032"/>
      <c r="AZ19" s="1032"/>
      <c r="BA19" s="1032"/>
      <c r="BB19" s="1032"/>
      <c r="BC19" s="1032"/>
      <c r="BD19" s="1033"/>
      <c r="BE19" s="98"/>
      <c r="BF19" s="98"/>
      <c r="BG19" s="98"/>
      <c r="BH19" s="98"/>
      <c r="BI19" s="98"/>
      <c r="BJ19" s="98"/>
      <c r="BK19" s="98"/>
      <c r="BL19" s="98"/>
      <c r="BM19" s="98"/>
      <c r="BN19" s="98"/>
      <c r="BO19" s="98"/>
      <c r="BP19" s="98"/>
      <c r="BQ19" s="98"/>
      <c r="BR19" s="98"/>
      <c r="BS19" s="98"/>
      <c r="BT19" s="98"/>
      <c r="BU19" s="98"/>
      <c r="BV19" s="98"/>
      <c r="BW19" s="98"/>
      <c r="BX19" s="98"/>
    </row>
    <row r="20" spans="1:76" s="97" customFormat="1" ht="39.950000000000003" customHeight="1" x14ac:dyDescent="0.15">
      <c r="A20" s="1018"/>
      <c r="B20" s="1019"/>
      <c r="C20" s="1008"/>
      <c r="D20" s="1009"/>
      <c r="E20" s="1009"/>
      <c r="F20" s="1010"/>
      <c r="G20" s="1008"/>
      <c r="H20" s="1009"/>
      <c r="I20" s="1009"/>
      <c r="J20" s="1010"/>
      <c r="K20" s="1008"/>
      <c r="L20" s="1009"/>
      <c r="M20" s="1009"/>
      <c r="N20" s="1010"/>
      <c r="O20" s="1008"/>
      <c r="P20" s="1009"/>
      <c r="Q20" s="1009"/>
      <c r="R20" s="1009"/>
      <c r="S20" s="1009"/>
      <c r="T20" s="1009"/>
      <c r="U20" s="1008"/>
      <c r="V20" s="1009"/>
      <c r="W20" s="1009"/>
      <c r="X20" s="1009"/>
      <c r="Y20" s="1009"/>
      <c r="Z20" s="1009"/>
      <c r="AA20" s="1008"/>
      <c r="AB20" s="1009"/>
      <c r="AC20" s="1009"/>
      <c r="AD20" s="1009"/>
      <c r="AE20" s="1009"/>
      <c r="AF20" s="1009"/>
      <c r="AG20" s="1011"/>
      <c r="AH20" s="1012"/>
      <c r="AI20" s="1012"/>
      <c r="AJ20" s="1012"/>
      <c r="AK20" s="1013"/>
      <c r="AL20" s="1028"/>
      <c r="AM20" s="1029"/>
      <c r="AN20" s="1029"/>
      <c r="AO20" s="1029"/>
      <c r="AP20" s="1030"/>
      <c r="AQ20" s="1031">
        <f t="shared" si="0"/>
        <v>0</v>
      </c>
      <c r="AR20" s="1031"/>
      <c r="AS20" s="1031"/>
      <c r="AT20" s="1031"/>
      <c r="AU20" s="1031"/>
      <c r="AV20" s="1031"/>
      <c r="AW20" s="1031"/>
      <c r="AX20" s="1032"/>
      <c r="AY20" s="1032"/>
      <c r="AZ20" s="1032"/>
      <c r="BA20" s="1032"/>
      <c r="BB20" s="1032"/>
      <c r="BC20" s="1032"/>
      <c r="BD20" s="1033"/>
      <c r="BE20" s="98"/>
      <c r="BF20" s="98"/>
      <c r="BG20" s="98"/>
      <c r="BH20" s="98"/>
      <c r="BI20" s="98"/>
      <c r="BJ20" s="98"/>
      <c r="BK20" s="98"/>
      <c r="BL20" s="98"/>
      <c r="BM20" s="98"/>
      <c r="BN20" s="98"/>
      <c r="BO20" s="98"/>
      <c r="BP20" s="98"/>
      <c r="BQ20" s="98"/>
      <c r="BR20" s="98"/>
      <c r="BS20" s="98"/>
      <c r="BT20" s="98"/>
      <c r="BU20" s="98"/>
      <c r="BV20" s="98"/>
      <c r="BW20" s="98"/>
      <c r="BX20" s="98"/>
    </row>
    <row r="21" spans="1:76" s="97" customFormat="1" ht="39.950000000000003" customHeight="1" x14ac:dyDescent="0.15">
      <c r="A21" s="1018"/>
      <c r="B21" s="1019"/>
      <c r="C21" s="1008"/>
      <c r="D21" s="1009"/>
      <c r="E21" s="1009"/>
      <c r="F21" s="1010"/>
      <c r="G21" s="1008"/>
      <c r="H21" s="1009"/>
      <c r="I21" s="1009"/>
      <c r="J21" s="1010"/>
      <c r="K21" s="1008"/>
      <c r="L21" s="1009"/>
      <c r="M21" s="1009"/>
      <c r="N21" s="1010"/>
      <c r="O21" s="1008"/>
      <c r="P21" s="1009"/>
      <c r="Q21" s="1009"/>
      <c r="R21" s="1009"/>
      <c r="S21" s="1009"/>
      <c r="T21" s="1009"/>
      <c r="U21" s="1008"/>
      <c r="V21" s="1009"/>
      <c r="W21" s="1009"/>
      <c r="X21" s="1009"/>
      <c r="Y21" s="1009"/>
      <c r="Z21" s="1009"/>
      <c r="AA21" s="1008"/>
      <c r="AB21" s="1009"/>
      <c r="AC21" s="1009"/>
      <c r="AD21" s="1009"/>
      <c r="AE21" s="1009"/>
      <c r="AF21" s="1009"/>
      <c r="AG21" s="1011"/>
      <c r="AH21" s="1012"/>
      <c r="AI21" s="1012"/>
      <c r="AJ21" s="1012"/>
      <c r="AK21" s="1013"/>
      <c r="AL21" s="1028"/>
      <c r="AM21" s="1029"/>
      <c r="AN21" s="1029"/>
      <c r="AO21" s="1029"/>
      <c r="AP21" s="1030"/>
      <c r="AQ21" s="1031">
        <f t="shared" si="0"/>
        <v>0</v>
      </c>
      <c r="AR21" s="1031"/>
      <c r="AS21" s="1031"/>
      <c r="AT21" s="1031"/>
      <c r="AU21" s="1031"/>
      <c r="AV21" s="1031"/>
      <c r="AW21" s="1031"/>
      <c r="AX21" s="1032"/>
      <c r="AY21" s="1032"/>
      <c r="AZ21" s="1032"/>
      <c r="BA21" s="1032"/>
      <c r="BB21" s="1032"/>
      <c r="BC21" s="1032"/>
      <c r="BD21" s="1033"/>
      <c r="BE21" s="98"/>
      <c r="BF21" s="98"/>
      <c r="BG21" s="98"/>
      <c r="BH21" s="98"/>
      <c r="BI21" s="98"/>
      <c r="BJ21" s="98"/>
      <c r="BK21" s="98"/>
      <c r="BL21" s="98"/>
      <c r="BM21" s="98"/>
      <c r="BN21" s="98"/>
      <c r="BO21" s="98"/>
      <c r="BP21" s="98"/>
      <c r="BQ21" s="98"/>
      <c r="BR21" s="98"/>
      <c r="BS21" s="98"/>
      <c r="BT21" s="98"/>
      <c r="BU21" s="98"/>
      <c r="BV21" s="98"/>
      <c r="BW21" s="98"/>
      <c r="BX21" s="98"/>
    </row>
    <row r="22" spans="1:76" s="97" customFormat="1" ht="39.950000000000003" customHeight="1" x14ac:dyDescent="0.15">
      <c r="A22" s="1018"/>
      <c r="B22" s="1019"/>
      <c r="C22" s="1008"/>
      <c r="D22" s="1009"/>
      <c r="E22" s="1009"/>
      <c r="F22" s="1010"/>
      <c r="G22" s="1008"/>
      <c r="H22" s="1009"/>
      <c r="I22" s="1009"/>
      <c r="J22" s="1010"/>
      <c r="K22" s="1008"/>
      <c r="L22" s="1009"/>
      <c r="M22" s="1009"/>
      <c r="N22" s="1010"/>
      <c r="O22" s="1008"/>
      <c r="P22" s="1009"/>
      <c r="Q22" s="1009"/>
      <c r="R22" s="1009"/>
      <c r="S22" s="1009"/>
      <c r="T22" s="1009"/>
      <c r="U22" s="1008"/>
      <c r="V22" s="1009"/>
      <c r="W22" s="1009"/>
      <c r="X22" s="1009"/>
      <c r="Y22" s="1009"/>
      <c r="Z22" s="1009"/>
      <c r="AA22" s="1008"/>
      <c r="AB22" s="1009"/>
      <c r="AC22" s="1009"/>
      <c r="AD22" s="1009"/>
      <c r="AE22" s="1009"/>
      <c r="AF22" s="1009"/>
      <c r="AG22" s="1011"/>
      <c r="AH22" s="1012"/>
      <c r="AI22" s="1012"/>
      <c r="AJ22" s="1012"/>
      <c r="AK22" s="1013"/>
      <c r="AL22" s="1028"/>
      <c r="AM22" s="1029"/>
      <c r="AN22" s="1029"/>
      <c r="AO22" s="1029"/>
      <c r="AP22" s="1030"/>
      <c r="AQ22" s="1031">
        <f t="shared" si="0"/>
        <v>0</v>
      </c>
      <c r="AR22" s="1031"/>
      <c r="AS22" s="1031"/>
      <c r="AT22" s="1031"/>
      <c r="AU22" s="1031"/>
      <c r="AV22" s="1031"/>
      <c r="AW22" s="1031"/>
      <c r="AX22" s="1032"/>
      <c r="AY22" s="1032"/>
      <c r="AZ22" s="1032"/>
      <c r="BA22" s="1032"/>
      <c r="BB22" s="1032"/>
      <c r="BC22" s="1032"/>
      <c r="BD22" s="1033"/>
      <c r="BE22" s="98"/>
      <c r="BF22" s="98"/>
      <c r="BG22" s="98"/>
      <c r="BH22" s="98"/>
      <c r="BI22" s="98"/>
      <c r="BJ22" s="98"/>
      <c r="BK22" s="98"/>
      <c r="BL22" s="98"/>
      <c r="BM22" s="98"/>
      <c r="BN22" s="98"/>
      <c r="BO22" s="98"/>
      <c r="BP22" s="98"/>
      <c r="BQ22" s="98"/>
      <c r="BR22" s="98"/>
      <c r="BS22" s="98"/>
      <c r="BT22" s="98"/>
      <c r="BU22" s="98"/>
      <c r="BV22" s="98"/>
      <c r="BW22" s="98"/>
      <c r="BX22" s="98"/>
    </row>
    <row r="23" spans="1:76" s="97" customFormat="1" ht="39.950000000000003" customHeight="1" x14ac:dyDescent="0.15">
      <c r="A23" s="1018"/>
      <c r="B23" s="1019"/>
      <c r="C23" s="1008"/>
      <c r="D23" s="1009"/>
      <c r="E23" s="1009"/>
      <c r="F23" s="1010"/>
      <c r="G23" s="1008"/>
      <c r="H23" s="1009"/>
      <c r="I23" s="1009"/>
      <c r="J23" s="1010"/>
      <c r="K23" s="1008"/>
      <c r="L23" s="1009"/>
      <c r="M23" s="1009"/>
      <c r="N23" s="1010"/>
      <c r="O23" s="1008"/>
      <c r="P23" s="1009"/>
      <c r="Q23" s="1009"/>
      <c r="R23" s="1009"/>
      <c r="S23" s="1009"/>
      <c r="T23" s="1009"/>
      <c r="U23" s="1008"/>
      <c r="V23" s="1009"/>
      <c r="W23" s="1009"/>
      <c r="X23" s="1009"/>
      <c r="Y23" s="1009"/>
      <c r="Z23" s="1009"/>
      <c r="AA23" s="1008"/>
      <c r="AB23" s="1009"/>
      <c r="AC23" s="1009"/>
      <c r="AD23" s="1009"/>
      <c r="AE23" s="1009"/>
      <c r="AF23" s="1009"/>
      <c r="AG23" s="1011"/>
      <c r="AH23" s="1012"/>
      <c r="AI23" s="1012"/>
      <c r="AJ23" s="1012"/>
      <c r="AK23" s="1013"/>
      <c r="AL23" s="1028"/>
      <c r="AM23" s="1029"/>
      <c r="AN23" s="1029"/>
      <c r="AO23" s="1029"/>
      <c r="AP23" s="1030"/>
      <c r="AQ23" s="1031">
        <f>AG23*AL23</f>
        <v>0</v>
      </c>
      <c r="AR23" s="1031"/>
      <c r="AS23" s="1031"/>
      <c r="AT23" s="1031"/>
      <c r="AU23" s="1031"/>
      <c r="AV23" s="1031"/>
      <c r="AW23" s="1031"/>
      <c r="AX23" s="1032"/>
      <c r="AY23" s="1032"/>
      <c r="AZ23" s="1032"/>
      <c r="BA23" s="1032"/>
      <c r="BB23" s="1032"/>
      <c r="BC23" s="1032"/>
      <c r="BD23" s="1033"/>
      <c r="BE23" s="98"/>
      <c r="BF23" s="98"/>
      <c r="BG23" s="98"/>
      <c r="BH23" s="98"/>
      <c r="BI23" s="98"/>
      <c r="BJ23" s="98"/>
      <c r="BK23" s="98"/>
      <c r="BL23" s="98"/>
      <c r="BM23" s="98"/>
      <c r="BN23" s="98"/>
      <c r="BO23" s="98"/>
      <c r="BP23" s="98"/>
      <c r="BQ23" s="98"/>
      <c r="BR23" s="98"/>
      <c r="BS23" s="98"/>
      <c r="BT23" s="98"/>
      <c r="BU23" s="98"/>
      <c r="BV23" s="98"/>
      <c r="BW23" s="98"/>
      <c r="BX23" s="98"/>
    </row>
    <row r="24" spans="1:76" s="97" customFormat="1" ht="39.950000000000003" customHeight="1" x14ac:dyDescent="0.15">
      <c r="A24" s="1018"/>
      <c r="B24" s="1019"/>
      <c r="C24" s="1008"/>
      <c r="D24" s="1009"/>
      <c r="E24" s="1009"/>
      <c r="F24" s="1010"/>
      <c r="G24" s="1008"/>
      <c r="H24" s="1009"/>
      <c r="I24" s="1009"/>
      <c r="J24" s="1010"/>
      <c r="K24" s="1008"/>
      <c r="L24" s="1009"/>
      <c r="M24" s="1009"/>
      <c r="N24" s="1010"/>
      <c r="O24" s="1008"/>
      <c r="P24" s="1009"/>
      <c r="Q24" s="1009"/>
      <c r="R24" s="1009"/>
      <c r="S24" s="1009"/>
      <c r="T24" s="1009"/>
      <c r="U24" s="1008"/>
      <c r="V24" s="1009"/>
      <c r="W24" s="1009"/>
      <c r="X24" s="1009"/>
      <c r="Y24" s="1009"/>
      <c r="Z24" s="1009"/>
      <c r="AA24" s="1008"/>
      <c r="AB24" s="1009"/>
      <c r="AC24" s="1009"/>
      <c r="AD24" s="1009"/>
      <c r="AE24" s="1009"/>
      <c r="AF24" s="1009"/>
      <c r="AG24" s="1011"/>
      <c r="AH24" s="1012"/>
      <c r="AI24" s="1012"/>
      <c r="AJ24" s="1012"/>
      <c r="AK24" s="1013"/>
      <c r="AL24" s="1028"/>
      <c r="AM24" s="1029"/>
      <c r="AN24" s="1029"/>
      <c r="AO24" s="1029"/>
      <c r="AP24" s="1030"/>
      <c r="AQ24" s="1031">
        <f t="shared" si="0"/>
        <v>0</v>
      </c>
      <c r="AR24" s="1031"/>
      <c r="AS24" s="1031"/>
      <c r="AT24" s="1031"/>
      <c r="AU24" s="1031"/>
      <c r="AV24" s="1031"/>
      <c r="AW24" s="1031"/>
      <c r="AX24" s="1032"/>
      <c r="AY24" s="1032"/>
      <c r="AZ24" s="1032"/>
      <c r="BA24" s="1032"/>
      <c r="BB24" s="1032"/>
      <c r="BC24" s="1032"/>
      <c r="BD24" s="1033"/>
      <c r="BE24" s="98"/>
      <c r="BF24" s="98"/>
      <c r="BG24" s="98"/>
      <c r="BH24" s="98"/>
      <c r="BI24" s="98"/>
      <c r="BJ24" s="98"/>
      <c r="BK24" s="98"/>
      <c r="BL24" s="98"/>
      <c r="BM24" s="98"/>
      <c r="BN24" s="98"/>
      <c r="BO24" s="98"/>
      <c r="BP24" s="98"/>
      <c r="BQ24" s="98"/>
      <c r="BR24" s="98"/>
      <c r="BS24" s="98"/>
      <c r="BT24" s="98"/>
      <c r="BU24" s="98"/>
      <c r="BV24" s="98"/>
      <c r="BW24" s="98"/>
      <c r="BX24" s="98"/>
    </row>
    <row r="25" spans="1:76" s="97" customFormat="1" ht="39.950000000000003" customHeight="1" x14ac:dyDescent="0.15">
      <c r="A25" s="1018"/>
      <c r="B25" s="1019"/>
      <c r="C25" s="1008"/>
      <c r="D25" s="1009"/>
      <c r="E25" s="1009"/>
      <c r="F25" s="1010"/>
      <c r="G25" s="1008"/>
      <c r="H25" s="1009"/>
      <c r="I25" s="1009"/>
      <c r="J25" s="1010"/>
      <c r="K25" s="1008"/>
      <c r="L25" s="1009"/>
      <c r="M25" s="1009"/>
      <c r="N25" s="1010"/>
      <c r="O25" s="1008"/>
      <c r="P25" s="1009"/>
      <c r="Q25" s="1009"/>
      <c r="R25" s="1009"/>
      <c r="S25" s="1009"/>
      <c r="T25" s="1009"/>
      <c r="U25" s="1008"/>
      <c r="V25" s="1009"/>
      <c r="W25" s="1009"/>
      <c r="X25" s="1009"/>
      <c r="Y25" s="1009"/>
      <c r="Z25" s="1009"/>
      <c r="AA25" s="1008"/>
      <c r="AB25" s="1009"/>
      <c r="AC25" s="1009"/>
      <c r="AD25" s="1009"/>
      <c r="AE25" s="1009"/>
      <c r="AF25" s="1009"/>
      <c r="AG25" s="1011"/>
      <c r="AH25" s="1012"/>
      <c r="AI25" s="1012"/>
      <c r="AJ25" s="1012"/>
      <c r="AK25" s="1013"/>
      <c r="AL25" s="1028"/>
      <c r="AM25" s="1029"/>
      <c r="AN25" s="1029"/>
      <c r="AO25" s="1029"/>
      <c r="AP25" s="1030"/>
      <c r="AQ25" s="1031">
        <f t="shared" si="0"/>
        <v>0</v>
      </c>
      <c r="AR25" s="1031"/>
      <c r="AS25" s="1031"/>
      <c r="AT25" s="1031"/>
      <c r="AU25" s="1031"/>
      <c r="AV25" s="1031"/>
      <c r="AW25" s="1031"/>
      <c r="AX25" s="1032"/>
      <c r="AY25" s="1032"/>
      <c r="AZ25" s="1032"/>
      <c r="BA25" s="1032"/>
      <c r="BB25" s="1032"/>
      <c r="BC25" s="1032"/>
      <c r="BD25" s="1033"/>
      <c r="BE25" s="98"/>
      <c r="BF25" s="98"/>
      <c r="BG25" s="98"/>
      <c r="BH25" s="98"/>
      <c r="BI25" s="98"/>
      <c r="BJ25" s="98"/>
      <c r="BK25" s="98"/>
      <c r="BL25" s="98"/>
      <c r="BM25" s="98"/>
      <c r="BN25" s="98"/>
      <c r="BO25" s="98"/>
      <c r="BP25" s="98"/>
      <c r="BQ25" s="98"/>
      <c r="BR25" s="98"/>
      <c r="BS25" s="98"/>
      <c r="BT25" s="98"/>
      <c r="BU25" s="98"/>
      <c r="BV25" s="98"/>
      <c r="BW25" s="98"/>
      <c r="BX25" s="98"/>
    </row>
    <row r="26" spans="1:76" s="97" customFormat="1" ht="39.950000000000003" customHeight="1" x14ac:dyDescent="0.15">
      <c r="A26" s="1018"/>
      <c r="B26" s="1019"/>
      <c r="C26" s="1008"/>
      <c r="D26" s="1009"/>
      <c r="E26" s="1009"/>
      <c r="F26" s="1010"/>
      <c r="G26" s="1008"/>
      <c r="H26" s="1009"/>
      <c r="I26" s="1009"/>
      <c r="J26" s="1010"/>
      <c r="K26" s="1008"/>
      <c r="L26" s="1009"/>
      <c r="M26" s="1009"/>
      <c r="N26" s="1010"/>
      <c r="O26" s="1008"/>
      <c r="P26" s="1009"/>
      <c r="Q26" s="1009"/>
      <c r="R26" s="1009"/>
      <c r="S26" s="1009"/>
      <c r="T26" s="1009"/>
      <c r="U26" s="1008"/>
      <c r="V26" s="1009"/>
      <c r="W26" s="1009"/>
      <c r="X26" s="1009"/>
      <c r="Y26" s="1009"/>
      <c r="Z26" s="1009"/>
      <c r="AA26" s="1008"/>
      <c r="AB26" s="1009"/>
      <c r="AC26" s="1009"/>
      <c r="AD26" s="1009"/>
      <c r="AE26" s="1009"/>
      <c r="AF26" s="1009"/>
      <c r="AG26" s="1011"/>
      <c r="AH26" s="1012"/>
      <c r="AI26" s="1012"/>
      <c r="AJ26" s="1012"/>
      <c r="AK26" s="1013"/>
      <c r="AL26" s="1028"/>
      <c r="AM26" s="1029"/>
      <c r="AN26" s="1029"/>
      <c r="AO26" s="1029"/>
      <c r="AP26" s="1030"/>
      <c r="AQ26" s="1031">
        <f t="shared" si="0"/>
        <v>0</v>
      </c>
      <c r="AR26" s="1031"/>
      <c r="AS26" s="1031"/>
      <c r="AT26" s="1031"/>
      <c r="AU26" s="1031"/>
      <c r="AV26" s="1031"/>
      <c r="AW26" s="1031"/>
      <c r="AX26" s="1032"/>
      <c r="AY26" s="1032"/>
      <c r="AZ26" s="1032"/>
      <c r="BA26" s="1032"/>
      <c r="BB26" s="1032"/>
      <c r="BC26" s="1032"/>
      <c r="BD26" s="1033"/>
      <c r="BE26" s="98"/>
      <c r="BF26" s="98"/>
      <c r="BG26" s="98"/>
      <c r="BH26" s="98"/>
      <c r="BI26" s="98"/>
      <c r="BJ26" s="98"/>
      <c r="BK26" s="98"/>
      <c r="BL26" s="98"/>
      <c r="BM26" s="98"/>
      <c r="BN26" s="98"/>
      <c r="BO26" s="98"/>
      <c r="BP26" s="98"/>
      <c r="BQ26" s="98"/>
      <c r="BR26" s="98"/>
      <c r="BS26" s="98"/>
      <c r="BT26" s="98"/>
      <c r="BU26" s="98"/>
      <c r="BV26" s="98"/>
      <c r="BW26" s="98"/>
      <c r="BX26" s="98"/>
    </row>
    <row r="27" spans="1:76" s="97" customFormat="1" ht="39.950000000000003" customHeight="1" x14ac:dyDescent="0.15">
      <c r="A27" s="1018"/>
      <c r="B27" s="1019"/>
      <c r="C27" s="1008"/>
      <c r="D27" s="1009"/>
      <c r="E27" s="1009"/>
      <c r="F27" s="1010"/>
      <c r="G27" s="1008"/>
      <c r="H27" s="1009"/>
      <c r="I27" s="1009"/>
      <c r="J27" s="1010"/>
      <c r="K27" s="1008"/>
      <c r="L27" s="1009"/>
      <c r="M27" s="1009"/>
      <c r="N27" s="1010"/>
      <c r="O27" s="1008"/>
      <c r="P27" s="1009"/>
      <c r="Q27" s="1009"/>
      <c r="R27" s="1009"/>
      <c r="S27" s="1009"/>
      <c r="T27" s="1009"/>
      <c r="U27" s="1008"/>
      <c r="V27" s="1009"/>
      <c r="W27" s="1009"/>
      <c r="X27" s="1009"/>
      <c r="Y27" s="1009"/>
      <c r="Z27" s="1009"/>
      <c r="AA27" s="1008"/>
      <c r="AB27" s="1009"/>
      <c r="AC27" s="1009"/>
      <c r="AD27" s="1009"/>
      <c r="AE27" s="1009"/>
      <c r="AF27" s="1009"/>
      <c r="AG27" s="1011"/>
      <c r="AH27" s="1012"/>
      <c r="AI27" s="1012"/>
      <c r="AJ27" s="1012"/>
      <c r="AK27" s="1013"/>
      <c r="AL27" s="1028"/>
      <c r="AM27" s="1029"/>
      <c r="AN27" s="1029"/>
      <c r="AO27" s="1029"/>
      <c r="AP27" s="1030"/>
      <c r="AQ27" s="1031">
        <f>AG27*AL27</f>
        <v>0</v>
      </c>
      <c r="AR27" s="1031"/>
      <c r="AS27" s="1031"/>
      <c r="AT27" s="1031"/>
      <c r="AU27" s="1031"/>
      <c r="AV27" s="1031"/>
      <c r="AW27" s="1031"/>
      <c r="AX27" s="1032"/>
      <c r="AY27" s="1032"/>
      <c r="AZ27" s="1032"/>
      <c r="BA27" s="1032"/>
      <c r="BB27" s="1032"/>
      <c r="BC27" s="1032"/>
      <c r="BD27" s="1033"/>
      <c r="BE27" s="98"/>
      <c r="BF27" s="98"/>
      <c r="BG27" s="98"/>
      <c r="BH27" s="98"/>
      <c r="BI27" s="98"/>
      <c r="BJ27" s="98"/>
      <c r="BK27" s="98"/>
      <c r="BL27" s="98"/>
      <c r="BM27" s="98"/>
      <c r="BN27" s="98"/>
      <c r="BO27" s="98"/>
      <c r="BP27" s="98"/>
      <c r="BQ27" s="98"/>
      <c r="BR27" s="98"/>
      <c r="BS27" s="98"/>
      <c r="BT27" s="98"/>
      <c r="BU27" s="98"/>
      <c r="BV27" s="98"/>
      <c r="BW27" s="98"/>
      <c r="BX27" s="98"/>
    </row>
    <row r="28" spans="1:76" s="97" customFormat="1" ht="39.950000000000003" customHeight="1" x14ac:dyDescent="0.15">
      <c r="A28" s="1018"/>
      <c r="B28" s="1019"/>
      <c r="C28" s="1008"/>
      <c r="D28" s="1009"/>
      <c r="E28" s="1009"/>
      <c r="F28" s="1010"/>
      <c r="G28" s="1008"/>
      <c r="H28" s="1009"/>
      <c r="I28" s="1009"/>
      <c r="J28" s="1010"/>
      <c r="K28" s="1008"/>
      <c r="L28" s="1009"/>
      <c r="M28" s="1009"/>
      <c r="N28" s="1010"/>
      <c r="O28" s="1008"/>
      <c r="P28" s="1009"/>
      <c r="Q28" s="1009"/>
      <c r="R28" s="1009"/>
      <c r="S28" s="1009"/>
      <c r="T28" s="1009"/>
      <c r="U28" s="1008"/>
      <c r="V28" s="1009"/>
      <c r="W28" s="1009"/>
      <c r="X28" s="1009"/>
      <c r="Y28" s="1009"/>
      <c r="Z28" s="1009"/>
      <c r="AA28" s="1008"/>
      <c r="AB28" s="1009"/>
      <c r="AC28" s="1009"/>
      <c r="AD28" s="1009"/>
      <c r="AE28" s="1009"/>
      <c r="AF28" s="1009"/>
      <c r="AG28" s="1011"/>
      <c r="AH28" s="1012"/>
      <c r="AI28" s="1012"/>
      <c r="AJ28" s="1012"/>
      <c r="AK28" s="1013"/>
      <c r="AL28" s="1028"/>
      <c r="AM28" s="1029"/>
      <c r="AN28" s="1029"/>
      <c r="AO28" s="1029"/>
      <c r="AP28" s="1030"/>
      <c r="AQ28" s="1031">
        <f t="shared" si="0"/>
        <v>0</v>
      </c>
      <c r="AR28" s="1031"/>
      <c r="AS28" s="1031"/>
      <c r="AT28" s="1031"/>
      <c r="AU28" s="1031"/>
      <c r="AV28" s="1031"/>
      <c r="AW28" s="1031"/>
      <c r="AX28" s="1032"/>
      <c r="AY28" s="1032"/>
      <c r="AZ28" s="1032"/>
      <c r="BA28" s="1032"/>
      <c r="BB28" s="1032"/>
      <c r="BC28" s="1032"/>
      <c r="BD28" s="1033"/>
      <c r="BE28" s="98"/>
      <c r="BF28" s="98"/>
      <c r="BG28" s="98"/>
      <c r="BH28" s="98"/>
      <c r="BI28" s="98"/>
      <c r="BJ28" s="98"/>
      <c r="BK28" s="98"/>
      <c r="BL28" s="98"/>
      <c r="BM28" s="98"/>
      <c r="BN28" s="98"/>
      <c r="BO28" s="98"/>
      <c r="BP28" s="98"/>
      <c r="BQ28" s="98"/>
      <c r="BR28" s="98"/>
      <c r="BS28" s="98"/>
      <c r="BT28" s="98"/>
      <c r="BU28" s="98"/>
      <c r="BV28" s="98"/>
      <c r="BW28" s="98"/>
      <c r="BX28" s="98"/>
    </row>
    <row r="29" spans="1:76" s="97" customFormat="1" ht="39.950000000000003" customHeight="1" thickBot="1" x14ac:dyDescent="0.2">
      <c r="A29" s="1020"/>
      <c r="B29" s="1021"/>
      <c r="C29" s="1063"/>
      <c r="D29" s="1064"/>
      <c r="E29" s="1064"/>
      <c r="F29" s="1065"/>
      <c r="G29" s="1063"/>
      <c r="H29" s="1064"/>
      <c r="I29" s="1064"/>
      <c r="J29" s="1065"/>
      <c r="K29" s="1063"/>
      <c r="L29" s="1064"/>
      <c r="M29" s="1064"/>
      <c r="N29" s="1065"/>
      <c r="O29" s="1063"/>
      <c r="P29" s="1064"/>
      <c r="Q29" s="1064"/>
      <c r="R29" s="1064"/>
      <c r="S29" s="1064"/>
      <c r="T29" s="1064"/>
      <c r="U29" s="1063"/>
      <c r="V29" s="1064"/>
      <c r="W29" s="1064"/>
      <c r="X29" s="1064"/>
      <c r="Y29" s="1064"/>
      <c r="Z29" s="1064"/>
      <c r="AA29" s="1063"/>
      <c r="AB29" s="1064"/>
      <c r="AC29" s="1064"/>
      <c r="AD29" s="1064"/>
      <c r="AE29" s="1064"/>
      <c r="AF29" s="1064"/>
      <c r="AG29" s="1066"/>
      <c r="AH29" s="1067"/>
      <c r="AI29" s="1067"/>
      <c r="AJ29" s="1067"/>
      <c r="AK29" s="1068"/>
      <c r="AL29" s="1045"/>
      <c r="AM29" s="1046"/>
      <c r="AN29" s="1046"/>
      <c r="AO29" s="1046"/>
      <c r="AP29" s="1047"/>
      <c r="AQ29" s="1048">
        <f>AG29*AL29</f>
        <v>0</v>
      </c>
      <c r="AR29" s="1048"/>
      <c r="AS29" s="1048"/>
      <c r="AT29" s="1048"/>
      <c r="AU29" s="1048"/>
      <c r="AV29" s="1048"/>
      <c r="AW29" s="1048"/>
      <c r="AX29" s="1049"/>
      <c r="AY29" s="1049"/>
      <c r="AZ29" s="1049"/>
      <c r="BA29" s="1049"/>
      <c r="BB29" s="1049"/>
      <c r="BC29" s="1049"/>
      <c r="BD29" s="1050"/>
      <c r="BE29" s="98"/>
      <c r="BF29" s="98"/>
      <c r="BG29" s="98"/>
      <c r="BH29" s="98"/>
      <c r="BI29" s="98"/>
      <c r="BJ29" s="98"/>
      <c r="BK29" s="98"/>
      <c r="BL29" s="98"/>
      <c r="BM29" s="98"/>
      <c r="BN29" s="98"/>
      <c r="BO29" s="98"/>
      <c r="BP29" s="98"/>
      <c r="BQ29" s="98"/>
      <c r="BR29" s="98"/>
      <c r="BS29" s="98"/>
      <c r="BT29" s="98"/>
      <c r="BU29" s="98"/>
      <c r="BV29" s="98"/>
      <c r="BW29" s="98"/>
      <c r="BX29" s="98"/>
    </row>
    <row r="30" spans="1:76" ht="39.950000000000003" customHeight="1" thickTop="1" thickBot="1" x14ac:dyDescent="0.2">
      <c r="A30" s="1051" t="s">
        <v>249</v>
      </c>
      <c r="B30" s="1052"/>
      <c r="C30" s="1052"/>
      <c r="D30" s="1052"/>
      <c r="E30" s="1052"/>
      <c r="F30" s="1052"/>
      <c r="G30" s="1052"/>
      <c r="H30" s="1052"/>
      <c r="I30" s="1052"/>
      <c r="J30" s="1052"/>
      <c r="K30" s="1052"/>
      <c r="L30" s="1052"/>
      <c r="M30" s="1052"/>
      <c r="N30" s="1052"/>
      <c r="O30" s="1052"/>
      <c r="P30" s="1052"/>
      <c r="Q30" s="1052"/>
      <c r="R30" s="1052"/>
      <c r="S30" s="1052"/>
      <c r="T30" s="1052"/>
      <c r="U30" s="1052"/>
      <c r="V30" s="1052"/>
      <c r="W30" s="1052"/>
      <c r="X30" s="1052"/>
      <c r="Y30" s="1052"/>
      <c r="Z30" s="1052"/>
      <c r="AA30" s="1052"/>
      <c r="AB30" s="1052"/>
      <c r="AC30" s="1052"/>
      <c r="AD30" s="1052"/>
      <c r="AE30" s="1052"/>
      <c r="AF30" s="1052"/>
      <c r="AG30" s="1053">
        <f>SUM(AG13:AK29)</f>
        <v>0</v>
      </c>
      <c r="AH30" s="1054"/>
      <c r="AI30" s="1054"/>
      <c r="AJ30" s="1054"/>
      <c r="AK30" s="1055"/>
      <c r="AL30" s="1056">
        <f>SUM(AN13:AP29)</f>
        <v>0</v>
      </c>
      <c r="AM30" s="1057"/>
      <c r="AN30" s="1057"/>
      <c r="AO30" s="1057"/>
      <c r="AP30" s="1058"/>
      <c r="AQ30" s="1059">
        <f>SUM(AQ13:AW29)</f>
        <v>0</v>
      </c>
      <c r="AR30" s="1060"/>
      <c r="AS30" s="1060"/>
      <c r="AT30" s="1060"/>
      <c r="AU30" s="1060"/>
      <c r="AV30" s="1060"/>
      <c r="AW30" s="1060"/>
      <c r="AX30" s="1061"/>
      <c r="AY30" s="1061"/>
      <c r="AZ30" s="1061"/>
      <c r="BA30" s="1061"/>
      <c r="BB30" s="1061"/>
      <c r="BC30" s="1061"/>
      <c r="BD30" s="1062"/>
    </row>
    <row r="31" spans="1:76" ht="15.75" customHeight="1" thickBot="1" x14ac:dyDescent="0.2">
      <c r="A31" s="405"/>
      <c r="B31" s="405"/>
      <c r="C31" s="405"/>
      <c r="D31" s="405"/>
      <c r="E31" s="405"/>
      <c r="F31" s="405"/>
      <c r="G31" s="405"/>
      <c r="H31" s="405"/>
      <c r="I31" s="405"/>
      <c r="J31" s="405"/>
      <c r="K31" s="405"/>
      <c r="L31" s="405"/>
      <c r="M31" s="405"/>
      <c r="N31" s="405"/>
      <c r="O31" s="405"/>
      <c r="P31" s="405"/>
      <c r="Q31" s="405"/>
      <c r="R31" s="405"/>
      <c r="S31" s="405"/>
      <c r="T31" s="405"/>
      <c r="U31" s="405"/>
      <c r="V31" s="405"/>
      <c r="W31" s="405"/>
      <c r="X31" s="405"/>
      <c r="Y31" s="405"/>
      <c r="Z31" s="405"/>
      <c r="AA31" s="405"/>
      <c r="AB31" s="405"/>
      <c r="AC31" s="405"/>
      <c r="AD31" s="405"/>
      <c r="AE31" s="405"/>
      <c r="AF31" s="405"/>
      <c r="AG31" s="405"/>
      <c r="AH31" s="405"/>
      <c r="AI31" s="405"/>
      <c r="AJ31" s="405"/>
      <c r="AK31" s="405"/>
      <c r="AL31" s="405"/>
      <c r="AM31" s="405"/>
      <c r="AN31" s="405"/>
      <c r="AO31" s="405"/>
      <c r="AP31" s="405"/>
      <c r="AQ31" s="405"/>
      <c r="AR31" s="405"/>
      <c r="AS31" s="405"/>
      <c r="AT31" s="405"/>
      <c r="AU31" s="405"/>
      <c r="AV31" s="405"/>
      <c r="AW31" s="405"/>
      <c r="AX31" s="405"/>
      <c r="AY31" s="405"/>
      <c r="AZ31" s="405"/>
      <c r="BA31" s="257"/>
      <c r="BB31" s="257"/>
      <c r="BC31" s="257"/>
    </row>
    <row r="32" spans="1:76" ht="39" customHeight="1" thickBot="1" x14ac:dyDescent="0.2">
      <c r="A32" s="1034" t="s">
        <v>129</v>
      </c>
      <c r="B32" s="1035"/>
      <c r="C32" s="1036" t="s">
        <v>258</v>
      </c>
      <c r="D32" s="1036"/>
      <c r="E32" s="1036"/>
      <c r="F32" s="1036"/>
      <c r="G32" s="1036"/>
      <c r="H32" s="1036"/>
      <c r="I32" s="1036"/>
      <c r="J32" s="1036"/>
      <c r="K32" s="1036"/>
      <c r="L32" s="1036"/>
      <c r="M32" s="1036"/>
      <c r="N32" s="1036"/>
      <c r="O32" s="1036"/>
      <c r="P32" s="1036"/>
      <c r="Q32" s="1036"/>
      <c r="R32" s="1036"/>
      <c r="S32" s="1036"/>
      <c r="T32" s="1036"/>
      <c r="U32" s="1036"/>
      <c r="V32" s="1036"/>
      <c r="W32" s="1036"/>
      <c r="X32" s="1036"/>
      <c r="Y32" s="1036"/>
      <c r="Z32" s="1036"/>
      <c r="AA32" s="1036"/>
      <c r="AB32" s="1036"/>
      <c r="AC32" s="1036"/>
      <c r="AD32" s="1036"/>
      <c r="AE32" s="1036"/>
      <c r="AF32" s="1035"/>
      <c r="AG32" s="1037" t="s">
        <v>253</v>
      </c>
      <c r="AH32" s="1038"/>
      <c r="AI32" s="1038"/>
      <c r="AJ32" s="1038"/>
      <c r="AK32" s="1039"/>
      <c r="AL32" s="1040" t="s">
        <v>259</v>
      </c>
      <c r="AM32" s="1036"/>
      <c r="AN32" s="1036"/>
      <c r="AO32" s="1036"/>
      <c r="AP32" s="1035"/>
      <c r="AQ32" s="1041" t="s">
        <v>257</v>
      </c>
      <c r="AR32" s="1042"/>
      <c r="AS32" s="1042"/>
      <c r="AT32" s="1042"/>
      <c r="AU32" s="1042"/>
      <c r="AV32" s="1042"/>
      <c r="AW32" s="1042"/>
      <c r="AX32" s="1043" t="s">
        <v>174</v>
      </c>
      <c r="AY32" s="1043"/>
      <c r="AZ32" s="1043"/>
      <c r="BA32" s="1043"/>
      <c r="BB32" s="1043"/>
      <c r="BC32" s="1043"/>
      <c r="BD32" s="1044"/>
    </row>
    <row r="33" spans="1:58" ht="39.75" customHeight="1" thickTop="1" x14ac:dyDescent="0.15">
      <c r="A33" s="1079" t="s">
        <v>133</v>
      </c>
      <c r="B33" s="1080"/>
      <c r="C33" s="1022"/>
      <c r="D33" s="1023"/>
      <c r="E33" s="1023"/>
      <c r="F33" s="1023"/>
      <c r="G33" s="1023"/>
      <c r="H33" s="1023"/>
      <c r="I33" s="1023"/>
      <c r="J33" s="1023"/>
      <c r="K33" s="1023"/>
      <c r="L33" s="1023"/>
      <c r="M33" s="1023"/>
      <c r="N33" s="1023"/>
      <c r="O33" s="1023"/>
      <c r="P33" s="1023"/>
      <c r="Q33" s="1023"/>
      <c r="R33" s="1023"/>
      <c r="S33" s="1023"/>
      <c r="T33" s="1023"/>
      <c r="U33" s="1023"/>
      <c r="V33" s="1023"/>
      <c r="W33" s="1023"/>
      <c r="X33" s="1023"/>
      <c r="Y33" s="1023"/>
      <c r="Z33" s="1023"/>
      <c r="AA33" s="1023"/>
      <c r="AB33" s="1023"/>
      <c r="AC33" s="1023"/>
      <c r="AD33" s="1023"/>
      <c r="AE33" s="1023"/>
      <c r="AF33" s="1024"/>
      <c r="AG33" s="1025"/>
      <c r="AH33" s="1026"/>
      <c r="AI33" s="1026"/>
      <c r="AJ33" s="1026"/>
      <c r="AK33" s="1027"/>
      <c r="AL33" s="1085"/>
      <c r="AM33" s="1086"/>
      <c r="AN33" s="1086"/>
      <c r="AO33" s="1086"/>
      <c r="AP33" s="1087"/>
      <c r="AQ33" s="1088">
        <f>AG33*AL33</f>
        <v>0</v>
      </c>
      <c r="AR33" s="1089"/>
      <c r="AS33" s="1089"/>
      <c r="AT33" s="1089"/>
      <c r="AU33" s="1089"/>
      <c r="AV33" s="1089"/>
      <c r="AW33" s="1089"/>
      <c r="AX33" s="1090"/>
      <c r="AY33" s="1090"/>
      <c r="AZ33" s="1090"/>
      <c r="BA33" s="1090"/>
      <c r="BB33" s="1090"/>
      <c r="BC33" s="1090"/>
      <c r="BD33" s="1091"/>
    </row>
    <row r="34" spans="1:58" ht="39.950000000000003" customHeight="1" x14ac:dyDescent="0.15">
      <c r="A34" s="1081"/>
      <c r="B34" s="1082"/>
      <c r="C34" s="1008"/>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09"/>
      <c r="AB34" s="1009"/>
      <c r="AC34" s="1009"/>
      <c r="AD34" s="1009"/>
      <c r="AE34" s="1009"/>
      <c r="AF34" s="1010"/>
      <c r="AG34" s="1011"/>
      <c r="AH34" s="1012"/>
      <c r="AI34" s="1012"/>
      <c r="AJ34" s="1012"/>
      <c r="AK34" s="1013"/>
      <c r="AL34" s="1069"/>
      <c r="AM34" s="1070"/>
      <c r="AN34" s="1070"/>
      <c r="AO34" s="1070"/>
      <c r="AP34" s="1071"/>
      <c r="AQ34" s="1072">
        <f t="shared" ref="AQ34:AQ37" si="1">AG34*AL34</f>
        <v>0</v>
      </c>
      <c r="AR34" s="1073"/>
      <c r="AS34" s="1073"/>
      <c r="AT34" s="1073"/>
      <c r="AU34" s="1073"/>
      <c r="AV34" s="1073"/>
      <c r="AW34" s="1073"/>
      <c r="AX34" s="1032"/>
      <c r="AY34" s="1032"/>
      <c r="AZ34" s="1032"/>
      <c r="BA34" s="1032"/>
      <c r="BB34" s="1032"/>
      <c r="BC34" s="1032"/>
      <c r="BD34" s="1033"/>
    </row>
    <row r="35" spans="1:58" ht="39.950000000000003" customHeight="1" x14ac:dyDescent="0.15">
      <c r="A35" s="1081"/>
      <c r="B35" s="1082"/>
      <c r="C35" s="1008"/>
      <c r="D35" s="1009"/>
      <c r="E35" s="1009"/>
      <c r="F35" s="1009"/>
      <c r="G35" s="1009"/>
      <c r="H35" s="1009"/>
      <c r="I35" s="1009"/>
      <c r="J35" s="1009"/>
      <c r="K35" s="1009"/>
      <c r="L35" s="1009"/>
      <c r="M35" s="1009"/>
      <c r="N35" s="1009"/>
      <c r="O35" s="1009"/>
      <c r="P35" s="1009"/>
      <c r="Q35" s="1009"/>
      <c r="R35" s="1009"/>
      <c r="S35" s="1009"/>
      <c r="T35" s="1009"/>
      <c r="U35" s="1009"/>
      <c r="V35" s="1009"/>
      <c r="W35" s="1009"/>
      <c r="X35" s="1009"/>
      <c r="Y35" s="1009"/>
      <c r="Z35" s="1009"/>
      <c r="AA35" s="1009"/>
      <c r="AB35" s="1009"/>
      <c r="AC35" s="1009"/>
      <c r="AD35" s="1009"/>
      <c r="AE35" s="1009"/>
      <c r="AF35" s="1010"/>
      <c r="AG35" s="1011"/>
      <c r="AH35" s="1012"/>
      <c r="AI35" s="1012"/>
      <c r="AJ35" s="1012"/>
      <c r="AK35" s="1013"/>
      <c r="AL35" s="1069"/>
      <c r="AM35" s="1070"/>
      <c r="AN35" s="1070"/>
      <c r="AO35" s="1070"/>
      <c r="AP35" s="1071"/>
      <c r="AQ35" s="1072">
        <f t="shared" si="1"/>
        <v>0</v>
      </c>
      <c r="AR35" s="1073"/>
      <c r="AS35" s="1073"/>
      <c r="AT35" s="1073"/>
      <c r="AU35" s="1073"/>
      <c r="AV35" s="1073"/>
      <c r="AW35" s="1073"/>
      <c r="AX35" s="1032"/>
      <c r="AY35" s="1032"/>
      <c r="AZ35" s="1032"/>
      <c r="BA35" s="1032"/>
      <c r="BB35" s="1032"/>
      <c r="BC35" s="1032"/>
      <c r="BD35" s="1033"/>
    </row>
    <row r="36" spans="1:58" ht="39.75" customHeight="1" x14ac:dyDescent="0.15">
      <c r="A36" s="1081"/>
      <c r="B36" s="1082"/>
      <c r="C36" s="1008"/>
      <c r="D36" s="1009"/>
      <c r="E36" s="1009"/>
      <c r="F36" s="1009"/>
      <c r="G36" s="1009"/>
      <c r="H36" s="1009"/>
      <c r="I36" s="1009"/>
      <c r="J36" s="1009"/>
      <c r="K36" s="1009"/>
      <c r="L36" s="1009"/>
      <c r="M36" s="1009"/>
      <c r="N36" s="1009"/>
      <c r="O36" s="1009"/>
      <c r="P36" s="1009"/>
      <c r="Q36" s="1009"/>
      <c r="R36" s="1009"/>
      <c r="S36" s="1009"/>
      <c r="T36" s="1009"/>
      <c r="U36" s="1009"/>
      <c r="V36" s="1009"/>
      <c r="W36" s="1009"/>
      <c r="X36" s="1009"/>
      <c r="Y36" s="1009"/>
      <c r="Z36" s="1009"/>
      <c r="AA36" s="1009"/>
      <c r="AB36" s="1009"/>
      <c r="AC36" s="1009"/>
      <c r="AD36" s="1009"/>
      <c r="AE36" s="1009"/>
      <c r="AF36" s="1010"/>
      <c r="AG36" s="1011"/>
      <c r="AH36" s="1012"/>
      <c r="AI36" s="1012"/>
      <c r="AJ36" s="1012"/>
      <c r="AK36" s="1013"/>
      <c r="AL36" s="1069"/>
      <c r="AM36" s="1070"/>
      <c r="AN36" s="1070"/>
      <c r="AO36" s="1070"/>
      <c r="AP36" s="1071"/>
      <c r="AQ36" s="1072">
        <f t="shared" si="1"/>
        <v>0</v>
      </c>
      <c r="AR36" s="1073"/>
      <c r="AS36" s="1073"/>
      <c r="AT36" s="1073"/>
      <c r="AU36" s="1073"/>
      <c r="AV36" s="1073"/>
      <c r="AW36" s="1073"/>
      <c r="AX36" s="1032"/>
      <c r="AY36" s="1032"/>
      <c r="AZ36" s="1032"/>
      <c r="BA36" s="1032"/>
      <c r="BB36" s="1032"/>
      <c r="BC36" s="1032"/>
      <c r="BD36" s="1033"/>
    </row>
    <row r="37" spans="1:58" ht="39.950000000000003" customHeight="1" thickBot="1" x14ac:dyDescent="0.2">
      <c r="A37" s="1083"/>
      <c r="B37" s="1084"/>
      <c r="C37" s="1063"/>
      <c r="D37" s="1064"/>
      <c r="E37" s="1064"/>
      <c r="F37" s="1064"/>
      <c r="G37" s="1064"/>
      <c r="H37" s="1064"/>
      <c r="I37" s="1064"/>
      <c r="J37" s="1064"/>
      <c r="K37" s="1064"/>
      <c r="L37" s="1064"/>
      <c r="M37" s="1064"/>
      <c r="N37" s="1064"/>
      <c r="O37" s="1064"/>
      <c r="P37" s="1064"/>
      <c r="Q37" s="1064"/>
      <c r="R37" s="1064"/>
      <c r="S37" s="1064"/>
      <c r="T37" s="1064"/>
      <c r="U37" s="1064"/>
      <c r="V37" s="1064"/>
      <c r="W37" s="1064"/>
      <c r="X37" s="1064"/>
      <c r="Y37" s="1064"/>
      <c r="Z37" s="1064"/>
      <c r="AA37" s="1064"/>
      <c r="AB37" s="1064"/>
      <c r="AC37" s="1064"/>
      <c r="AD37" s="1064"/>
      <c r="AE37" s="1064"/>
      <c r="AF37" s="1065"/>
      <c r="AG37" s="1066"/>
      <c r="AH37" s="1067"/>
      <c r="AI37" s="1067"/>
      <c r="AJ37" s="1067"/>
      <c r="AK37" s="1068"/>
      <c r="AL37" s="1074"/>
      <c r="AM37" s="1075"/>
      <c r="AN37" s="1075"/>
      <c r="AO37" s="1075"/>
      <c r="AP37" s="1076"/>
      <c r="AQ37" s="1077">
        <f t="shared" si="1"/>
        <v>0</v>
      </c>
      <c r="AR37" s="1078"/>
      <c r="AS37" s="1078"/>
      <c r="AT37" s="1078"/>
      <c r="AU37" s="1078"/>
      <c r="AV37" s="1078"/>
      <c r="AW37" s="1078"/>
      <c r="AX37" s="1049"/>
      <c r="AY37" s="1049"/>
      <c r="AZ37" s="1049"/>
      <c r="BA37" s="1049"/>
      <c r="BB37" s="1049"/>
      <c r="BC37" s="1049"/>
      <c r="BD37" s="1050"/>
    </row>
    <row r="38" spans="1:58" ht="39.75" customHeight="1" thickTop="1" thickBot="1" x14ac:dyDescent="0.2">
      <c r="A38" s="1092" t="s">
        <v>134</v>
      </c>
      <c r="B38" s="1093"/>
      <c r="C38" s="1093"/>
      <c r="D38" s="1093"/>
      <c r="E38" s="1093"/>
      <c r="F38" s="1093"/>
      <c r="G38" s="1093"/>
      <c r="H38" s="1093"/>
      <c r="I38" s="1093"/>
      <c r="J38" s="1093"/>
      <c r="K38" s="1093"/>
      <c r="L38" s="1093"/>
      <c r="M38" s="1093"/>
      <c r="N38" s="1093"/>
      <c r="O38" s="1093"/>
      <c r="P38" s="1093"/>
      <c r="Q38" s="1093"/>
      <c r="R38" s="1093"/>
      <c r="S38" s="1093"/>
      <c r="T38" s="1093"/>
      <c r="U38" s="1093"/>
      <c r="V38" s="1093"/>
      <c r="W38" s="1093"/>
      <c r="X38" s="1093"/>
      <c r="Y38" s="1093"/>
      <c r="Z38" s="1093"/>
      <c r="AA38" s="1093"/>
      <c r="AB38" s="1093"/>
      <c r="AC38" s="1093"/>
      <c r="AD38" s="1093"/>
      <c r="AE38" s="1093"/>
      <c r="AF38" s="1093"/>
      <c r="AG38" s="1093"/>
      <c r="AH38" s="1093"/>
      <c r="AI38" s="1093"/>
      <c r="AJ38" s="1093"/>
      <c r="AK38" s="1093"/>
      <c r="AL38" s="1093"/>
      <c r="AM38" s="1093"/>
      <c r="AN38" s="1093"/>
      <c r="AO38" s="1093"/>
      <c r="AP38" s="1094"/>
      <c r="AQ38" s="1095">
        <f>SUM(AQ33:AW37)</f>
        <v>0</v>
      </c>
      <c r="AR38" s="1061"/>
      <c r="AS38" s="1061"/>
      <c r="AT38" s="1061"/>
      <c r="AU38" s="1061"/>
      <c r="AV38" s="1061"/>
      <c r="AW38" s="1061"/>
      <c r="AX38" s="1061"/>
      <c r="AY38" s="1061"/>
      <c r="AZ38" s="1061"/>
      <c r="BA38" s="1061"/>
      <c r="BB38" s="1061"/>
      <c r="BC38" s="1061"/>
      <c r="BD38" s="1062"/>
    </row>
    <row r="39" spans="1:58" ht="16.5" customHeight="1" thickBot="1" x14ac:dyDescent="0.2">
      <c r="A39" s="405"/>
      <c r="B39" s="405"/>
      <c r="C39" s="405"/>
      <c r="D39" s="405"/>
      <c r="E39" s="405"/>
      <c r="F39" s="405"/>
      <c r="G39" s="405"/>
      <c r="H39" s="405"/>
      <c r="I39" s="405"/>
      <c r="J39" s="405"/>
      <c r="K39" s="405"/>
      <c r="L39" s="405"/>
      <c r="M39" s="405"/>
      <c r="N39" s="405"/>
      <c r="O39" s="405"/>
      <c r="P39" s="405"/>
      <c r="Q39" s="405"/>
      <c r="R39" s="405"/>
      <c r="S39" s="405"/>
      <c r="T39" s="405"/>
      <c r="U39" s="405"/>
      <c r="V39" s="405"/>
      <c r="W39" s="405"/>
      <c r="X39" s="405"/>
      <c r="Y39" s="405"/>
      <c r="Z39" s="405"/>
      <c r="AA39" s="405"/>
      <c r="AB39" s="405"/>
      <c r="AC39" s="405"/>
      <c r="AD39" s="405"/>
      <c r="AE39" s="405"/>
      <c r="AF39" s="405"/>
      <c r="AG39" s="405"/>
      <c r="AH39" s="405"/>
      <c r="AI39" s="405"/>
      <c r="AJ39" s="405"/>
      <c r="AK39" s="405"/>
      <c r="AL39" s="405"/>
      <c r="AM39" s="405"/>
      <c r="AN39" s="405"/>
      <c r="AO39" s="405"/>
      <c r="AP39" s="405"/>
      <c r="AQ39" s="405"/>
      <c r="AR39" s="405"/>
      <c r="AS39" s="405"/>
      <c r="AT39" s="405"/>
      <c r="AU39" s="405"/>
      <c r="AV39" s="405"/>
      <c r="AW39" s="405"/>
      <c r="AX39" s="405"/>
      <c r="AY39" s="405"/>
      <c r="AZ39" s="405"/>
      <c r="BA39" s="258"/>
      <c r="BB39" s="258"/>
      <c r="BC39" s="258"/>
      <c r="BE39" s="406"/>
    </row>
    <row r="40" spans="1:58" ht="42" customHeight="1" thickBot="1" x14ac:dyDescent="0.2">
      <c r="A40" s="972" t="s">
        <v>135</v>
      </c>
      <c r="B40" s="973"/>
      <c r="C40" s="973"/>
      <c r="D40" s="973"/>
      <c r="E40" s="973"/>
      <c r="F40" s="973"/>
      <c r="G40" s="973"/>
      <c r="H40" s="973"/>
      <c r="I40" s="973"/>
      <c r="J40" s="973"/>
      <c r="K40" s="973"/>
      <c r="L40" s="973"/>
      <c r="M40" s="973"/>
      <c r="N40" s="973"/>
      <c r="O40" s="973"/>
      <c r="P40" s="973"/>
      <c r="Q40" s="973"/>
      <c r="R40" s="973"/>
      <c r="S40" s="973"/>
      <c r="T40" s="973"/>
      <c r="U40" s="973"/>
      <c r="V40" s="973"/>
      <c r="W40" s="973"/>
      <c r="X40" s="973"/>
      <c r="Y40" s="973"/>
      <c r="Z40" s="973"/>
      <c r="AA40" s="973"/>
      <c r="AB40" s="973"/>
      <c r="AC40" s="973"/>
      <c r="AD40" s="973"/>
      <c r="AE40" s="973"/>
      <c r="AF40" s="973"/>
      <c r="AG40" s="973"/>
      <c r="AH40" s="973"/>
      <c r="AI40" s="973"/>
      <c r="AJ40" s="973"/>
      <c r="AK40" s="973"/>
      <c r="AL40" s="973"/>
      <c r="AM40" s="973"/>
      <c r="AN40" s="973"/>
      <c r="AO40" s="973"/>
      <c r="AP40" s="973"/>
      <c r="AQ40" s="1096">
        <f>AQ30+AQ38</f>
        <v>0</v>
      </c>
      <c r="AR40" s="1097"/>
      <c r="AS40" s="1097"/>
      <c r="AT40" s="1097"/>
      <c r="AU40" s="1097"/>
      <c r="AV40" s="1097"/>
      <c r="AW40" s="1097"/>
      <c r="AX40" s="1097"/>
      <c r="AY40" s="1097"/>
      <c r="AZ40" s="1097"/>
      <c r="BA40" s="1097"/>
      <c r="BB40" s="1097"/>
      <c r="BC40" s="1097"/>
      <c r="BD40" s="1098"/>
    </row>
    <row r="41" spans="1:58" ht="27" customHeight="1" x14ac:dyDescent="0.15">
      <c r="A41" s="1099" t="s">
        <v>189</v>
      </c>
      <c r="B41" s="1099"/>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099"/>
      <c r="Y41" s="1099"/>
      <c r="Z41" s="1099"/>
      <c r="AA41" s="1099"/>
      <c r="AB41" s="1099"/>
      <c r="AC41" s="1099"/>
      <c r="AD41" s="1099"/>
      <c r="AE41" s="1099"/>
      <c r="AF41" s="1099"/>
      <c r="AG41" s="1099"/>
      <c r="AH41" s="1099"/>
      <c r="AI41" s="1099"/>
      <c r="AJ41" s="1099"/>
      <c r="AK41" s="1099"/>
      <c r="AL41" s="1099"/>
      <c r="AM41" s="1099"/>
      <c r="AN41" s="1099"/>
      <c r="AO41" s="1099"/>
      <c r="AP41" s="1099"/>
      <c r="AQ41" s="1099"/>
      <c r="AR41" s="1099"/>
      <c r="AS41" s="1099"/>
      <c r="AT41" s="1099"/>
      <c r="AU41" s="1099"/>
      <c r="AV41" s="1099"/>
      <c r="AW41" s="1099"/>
      <c r="AX41" s="1099"/>
      <c r="AY41" s="1099"/>
      <c r="AZ41" s="1099"/>
      <c r="BA41" s="1099"/>
      <c r="BB41" s="1099"/>
      <c r="BC41" s="1099"/>
    </row>
    <row r="42" spans="1:58" ht="30" customHeight="1" x14ac:dyDescent="0.15">
      <c r="A42" s="407"/>
      <c r="B42" s="406"/>
      <c r="C42" s="406"/>
      <c r="D42" s="406"/>
      <c r="E42" s="40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56"/>
      <c r="AD42" s="256"/>
      <c r="AE42" s="256"/>
      <c r="AF42" s="256"/>
      <c r="AG42" s="256"/>
      <c r="AH42" s="256"/>
      <c r="AI42" s="256"/>
      <c r="AJ42" s="256"/>
      <c r="AK42" s="256"/>
      <c r="AL42" s="256"/>
      <c r="AM42" s="256"/>
      <c r="AN42" s="256"/>
      <c r="AO42" s="256"/>
      <c r="AP42" s="256"/>
      <c r="AQ42" s="256"/>
      <c r="AR42" s="256"/>
      <c r="AS42" s="256"/>
      <c r="AT42" s="256"/>
      <c r="AU42" s="256"/>
      <c r="AV42" s="256"/>
      <c r="AW42" s="256"/>
      <c r="AX42" s="256"/>
      <c r="AY42" s="256"/>
      <c r="AZ42" s="256"/>
      <c r="BE42" s="406"/>
    </row>
    <row r="43" spans="1:58" ht="17.25" customHeight="1" x14ac:dyDescent="0.15">
      <c r="A43" s="393"/>
      <c r="B43" s="393"/>
      <c r="C43" s="393"/>
      <c r="D43" s="393"/>
      <c r="E43" s="393"/>
      <c r="F43" s="393"/>
      <c r="G43" s="393"/>
      <c r="H43" s="393"/>
      <c r="I43" s="393"/>
      <c r="J43" s="393"/>
      <c r="K43" s="393"/>
      <c r="L43" s="393"/>
      <c r="M43" s="393"/>
      <c r="N43" s="393"/>
      <c r="O43" s="393"/>
      <c r="P43" s="393"/>
      <c r="Q43" s="393"/>
      <c r="R43" s="393"/>
      <c r="S43" s="393"/>
      <c r="T43" s="393"/>
      <c r="U43" s="393"/>
      <c r="V43" s="393"/>
      <c r="W43" s="393"/>
      <c r="X43" s="393"/>
      <c r="Y43" s="393"/>
      <c r="Z43" s="393"/>
      <c r="AA43" s="393"/>
      <c r="AB43" s="393"/>
      <c r="AC43" s="393"/>
      <c r="AD43" s="393"/>
      <c r="AE43" s="393"/>
      <c r="AF43" s="393"/>
      <c r="AG43" s="393"/>
      <c r="AH43" s="393"/>
      <c r="AI43" s="393"/>
      <c r="AJ43" s="393"/>
      <c r="AK43" s="393"/>
      <c r="AL43" s="393"/>
      <c r="AM43" s="393"/>
      <c r="AN43" s="393"/>
      <c r="AO43" s="393"/>
      <c r="AP43" s="393"/>
      <c r="AQ43" s="393"/>
      <c r="AR43" s="393"/>
      <c r="AS43" s="393"/>
      <c r="AT43" s="393"/>
      <c r="AU43" s="393"/>
      <c r="AV43" s="393"/>
      <c r="AW43" s="393"/>
      <c r="AX43" s="393"/>
      <c r="AY43" s="393"/>
      <c r="AZ43" s="393"/>
      <c r="BA43" s="393"/>
      <c r="BB43" s="393"/>
      <c r="BC43" s="393"/>
    </row>
    <row r="44" spans="1:58" ht="35.25" customHeight="1" thickBot="1" x14ac:dyDescent="0.2">
      <c r="A44" s="393" t="s">
        <v>173</v>
      </c>
      <c r="B44" s="393"/>
      <c r="C44" s="393"/>
      <c r="D44" s="393"/>
      <c r="E44" s="393"/>
      <c r="F44" s="393"/>
      <c r="G44" s="393"/>
      <c r="H44" s="393"/>
      <c r="I44" s="393"/>
      <c r="J44" s="393"/>
      <c r="K44" s="393"/>
      <c r="L44" s="393"/>
      <c r="M44" s="393"/>
      <c r="N44" s="393"/>
      <c r="O44" s="393"/>
      <c r="P44" s="393"/>
      <c r="Q44" s="393"/>
      <c r="R44" s="393"/>
      <c r="S44" s="393"/>
      <c r="T44" s="393"/>
      <c r="U44" s="393"/>
      <c r="V44" s="393"/>
      <c r="W44" s="393"/>
      <c r="X44" s="393"/>
      <c r="Y44" s="393"/>
      <c r="Z44" s="393"/>
      <c r="AA44" s="393"/>
      <c r="AB44" s="393"/>
      <c r="AC44" s="393"/>
      <c r="AD44" s="393"/>
      <c r="AE44" s="393"/>
      <c r="AF44" s="393"/>
      <c r="AG44" s="393"/>
      <c r="AH44" s="393"/>
      <c r="AI44" s="393"/>
      <c r="AJ44" s="393"/>
      <c r="AK44" s="393"/>
      <c r="AL44" s="393"/>
      <c r="AM44" s="393"/>
      <c r="AN44" s="393"/>
      <c r="AO44" s="393"/>
      <c r="AP44" s="393"/>
      <c r="AQ44" s="393"/>
      <c r="AR44" s="393"/>
      <c r="AS44" s="393"/>
      <c r="AT44" s="393"/>
      <c r="AU44" s="393"/>
      <c r="AV44" s="393"/>
      <c r="AW44" s="393"/>
      <c r="AX44" s="393"/>
      <c r="AY44" s="393"/>
      <c r="AZ44" s="393"/>
      <c r="BA44" s="393"/>
      <c r="BB44" s="393"/>
      <c r="BC44" s="393"/>
    </row>
    <row r="45" spans="1:58" ht="36" customHeight="1" thickBot="1" x14ac:dyDescent="0.2">
      <c r="A45" s="972" t="s">
        <v>86</v>
      </c>
      <c r="B45" s="973"/>
      <c r="C45" s="973"/>
      <c r="D45" s="973"/>
      <c r="E45" s="973"/>
      <c r="F45" s="973"/>
      <c r="G45" s="974"/>
      <c r="H45" s="975" t="s">
        <v>27</v>
      </c>
      <c r="I45" s="976"/>
      <c r="J45" s="977" t="s">
        <v>170</v>
      </c>
      <c r="K45" s="977"/>
      <c r="L45" s="977"/>
      <c r="M45" s="977"/>
      <c r="N45" s="978"/>
      <c r="O45" s="979" t="s">
        <v>27</v>
      </c>
      <c r="P45" s="976"/>
      <c r="Q45" s="977" t="s">
        <v>248</v>
      </c>
      <c r="R45" s="977"/>
      <c r="S45" s="977"/>
      <c r="T45" s="977"/>
      <c r="U45" s="978"/>
      <c r="V45" s="979" t="s">
        <v>27</v>
      </c>
      <c r="W45" s="976"/>
      <c r="X45" s="977" t="s">
        <v>247</v>
      </c>
      <c r="Y45" s="977"/>
      <c r="Z45" s="977"/>
      <c r="AA45" s="977"/>
      <c r="AB45" s="978"/>
      <c r="AC45" s="979" t="s">
        <v>27</v>
      </c>
      <c r="AD45" s="976"/>
      <c r="AE45" s="977" t="s">
        <v>171</v>
      </c>
      <c r="AF45" s="977"/>
      <c r="AG45" s="977"/>
      <c r="AH45" s="977"/>
      <c r="AI45" s="977"/>
      <c r="AJ45" s="979" t="s">
        <v>27</v>
      </c>
      <c r="AK45" s="976"/>
      <c r="AL45" s="977" t="s">
        <v>172</v>
      </c>
      <c r="AM45" s="977"/>
      <c r="AN45" s="977"/>
      <c r="AO45" s="977"/>
      <c r="AP45" s="977"/>
      <c r="AQ45" s="979" t="s">
        <v>27</v>
      </c>
      <c r="AR45" s="976"/>
      <c r="AS45" s="977" t="s">
        <v>310</v>
      </c>
      <c r="AT45" s="977"/>
      <c r="AU45" s="977"/>
      <c r="AV45" s="977"/>
      <c r="AW45" s="980"/>
      <c r="AX45" s="398"/>
    </row>
    <row r="46" spans="1:58" ht="42" customHeight="1" thickBot="1" x14ac:dyDescent="0.3">
      <c r="A46" s="408" t="s">
        <v>128</v>
      </c>
      <c r="B46" s="409"/>
      <c r="C46" s="409"/>
      <c r="D46" s="409"/>
      <c r="E46" s="409"/>
      <c r="F46" s="393"/>
      <c r="G46" s="393"/>
      <c r="H46" s="393"/>
      <c r="I46" s="393"/>
      <c r="J46" s="393"/>
      <c r="K46" s="393"/>
      <c r="L46" s="393"/>
      <c r="M46" s="393"/>
      <c r="N46" s="393"/>
      <c r="O46" s="410" t="s">
        <v>285</v>
      </c>
      <c r="P46" s="393"/>
      <c r="Q46" s="395"/>
      <c r="R46" s="393"/>
      <c r="S46" s="393"/>
      <c r="T46" s="393"/>
      <c r="U46" s="393"/>
      <c r="V46" s="393"/>
      <c r="W46" s="393"/>
      <c r="X46" s="393"/>
      <c r="Y46" s="393"/>
      <c r="Z46" s="393"/>
      <c r="AA46" s="393"/>
      <c r="AB46" s="393"/>
      <c r="AC46" s="393"/>
      <c r="AD46" s="393"/>
      <c r="AE46" s="393"/>
      <c r="AF46" s="393"/>
      <c r="AG46" s="393"/>
      <c r="AH46" s="393"/>
      <c r="AI46" s="393"/>
      <c r="AJ46" s="393"/>
      <c r="AK46" s="393"/>
      <c r="AL46" s="393"/>
      <c r="AM46" s="393"/>
      <c r="AN46" s="393"/>
      <c r="AO46" s="393"/>
      <c r="AP46" s="393"/>
      <c r="AQ46" s="393"/>
      <c r="AR46" s="393"/>
      <c r="AS46" s="393"/>
      <c r="AT46" s="411"/>
      <c r="AU46" s="411"/>
      <c r="AV46" s="411"/>
      <c r="AW46" s="411"/>
      <c r="AX46" s="411"/>
      <c r="AY46" s="411"/>
      <c r="AZ46" s="393"/>
      <c r="BA46" s="393"/>
      <c r="BB46" s="393"/>
    </row>
    <row r="47" spans="1:58" ht="32.25" customHeight="1" x14ac:dyDescent="0.15">
      <c r="A47" s="981" t="s">
        <v>129</v>
      </c>
      <c r="B47" s="982"/>
      <c r="C47" s="985" t="s">
        <v>130</v>
      </c>
      <c r="D47" s="985"/>
      <c r="E47" s="985"/>
      <c r="F47" s="986"/>
      <c r="G47" s="985" t="s">
        <v>131</v>
      </c>
      <c r="H47" s="985"/>
      <c r="I47" s="985"/>
      <c r="J47" s="986"/>
      <c r="K47" s="985" t="s">
        <v>250</v>
      </c>
      <c r="L47" s="985"/>
      <c r="M47" s="985"/>
      <c r="N47" s="986"/>
      <c r="O47" s="989" t="s">
        <v>335</v>
      </c>
      <c r="P47" s="990"/>
      <c r="Q47" s="990"/>
      <c r="R47" s="990"/>
      <c r="S47" s="990"/>
      <c r="T47" s="982"/>
      <c r="U47" s="989" t="s">
        <v>251</v>
      </c>
      <c r="V47" s="990"/>
      <c r="W47" s="990"/>
      <c r="X47" s="990"/>
      <c r="Y47" s="990"/>
      <c r="Z47" s="982"/>
      <c r="AA47" s="993" t="s">
        <v>252</v>
      </c>
      <c r="AB47" s="985"/>
      <c r="AC47" s="985"/>
      <c r="AD47" s="985"/>
      <c r="AE47" s="985"/>
      <c r="AF47" s="986"/>
      <c r="AG47" s="995" t="s">
        <v>254</v>
      </c>
      <c r="AH47" s="995"/>
      <c r="AI47" s="995"/>
      <c r="AJ47" s="995"/>
      <c r="AK47" s="996"/>
      <c r="AL47" s="995" t="s">
        <v>256</v>
      </c>
      <c r="AM47" s="995"/>
      <c r="AN47" s="995"/>
      <c r="AO47" s="995"/>
      <c r="AP47" s="996"/>
      <c r="AQ47" s="993" t="s">
        <v>255</v>
      </c>
      <c r="AR47" s="985"/>
      <c r="AS47" s="985"/>
      <c r="AT47" s="985"/>
      <c r="AU47" s="985"/>
      <c r="AV47" s="985"/>
      <c r="AW47" s="986"/>
      <c r="AX47" s="985" t="s">
        <v>174</v>
      </c>
      <c r="AY47" s="985"/>
      <c r="AZ47" s="985"/>
      <c r="BA47" s="985"/>
      <c r="BB47" s="985"/>
      <c r="BC47" s="985"/>
      <c r="BD47" s="1014"/>
    </row>
    <row r="48" spans="1:58" ht="32.25" customHeight="1" thickBot="1" x14ac:dyDescent="0.2">
      <c r="A48" s="983"/>
      <c r="B48" s="984"/>
      <c r="C48" s="987"/>
      <c r="D48" s="987"/>
      <c r="E48" s="987"/>
      <c r="F48" s="988"/>
      <c r="G48" s="987"/>
      <c r="H48" s="987"/>
      <c r="I48" s="987"/>
      <c r="J48" s="988"/>
      <c r="K48" s="987"/>
      <c r="L48" s="987"/>
      <c r="M48" s="987"/>
      <c r="N48" s="988"/>
      <c r="O48" s="991"/>
      <c r="P48" s="992"/>
      <c r="Q48" s="992"/>
      <c r="R48" s="992"/>
      <c r="S48" s="992"/>
      <c r="T48" s="984"/>
      <c r="U48" s="991"/>
      <c r="V48" s="992"/>
      <c r="W48" s="992"/>
      <c r="X48" s="992"/>
      <c r="Y48" s="992"/>
      <c r="Z48" s="984"/>
      <c r="AA48" s="994"/>
      <c r="AB48" s="987"/>
      <c r="AC48" s="987"/>
      <c r="AD48" s="987"/>
      <c r="AE48" s="987"/>
      <c r="AF48" s="988"/>
      <c r="AG48" s="997"/>
      <c r="AH48" s="997"/>
      <c r="AI48" s="997"/>
      <c r="AJ48" s="997"/>
      <c r="AK48" s="998"/>
      <c r="AL48" s="997"/>
      <c r="AM48" s="997"/>
      <c r="AN48" s="997"/>
      <c r="AO48" s="997"/>
      <c r="AP48" s="998"/>
      <c r="AQ48" s="994"/>
      <c r="AR48" s="987"/>
      <c r="AS48" s="987"/>
      <c r="AT48" s="987"/>
      <c r="AU48" s="987"/>
      <c r="AV48" s="987"/>
      <c r="AW48" s="988"/>
      <c r="AX48" s="987"/>
      <c r="AY48" s="987"/>
      <c r="AZ48" s="987"/>
      <c r="BA48" s="987"/>
      <c r="BB48" s="987"/>
      <c r="BC48" s="987"/>
      <c r="BD48" s="1015"/>
      <c r="BF48" s="404"/>
    </row>
    <row r="49" spans="1:76" s="97" customFormat="1" ht="39.950000000000003" customHeight="1" thickTop="1" x14ac:dyDescent="0.15">
      <c r="A49" s="1100" t="s">
        <v>132</v>
      </c>
      <c r="B49" s="1101"/>
      <c r="C49" s="1022"/>
      <c r="D49" s="1023"/>
      <c r="E49" s="1023"/>
      <c r="F49" s="1024"/>
      <c r="G49" s="1022"/>
      <c r="H49" s="1023"/>
      <c r="I49" s="1023"/>
      <c r="J49" s="1024"/>
      <c r="K49" s="1022"/>
      <c r="L49" s="1023"/>
      <c r="M49" s="1023"/>
      <c r="N49" s="1024"/>
      <c r="O49" s="1022"/>
      <c r="P49" s="1023"/>
      <c r="Q49" s="1023"/>
      <c r="R49" s="1023"/>
      <c r="S49" s="1023"/>
      <c r="T49" s="1023"/>
      <c r="U49" s="1022"/>
      <c r="V49" s="1023"/>
      <c r="W49" s="1023"/>
      <c r="X49" s="1023"/>
      <c r="Y49" s="1023"/>
      <c r="Z49" s="1023"/>
      <c r="AA49" s="1022"/>
      <c r="AB49" s="1023"/>
      <c r="AC49" s="1023"/>
      <c r="AD49" s="1023"/>
      <c r="AE49" s="1023"/>
      <c r="AF49" s="1023"/>
      <c r="AG49" s="1025"/>
      <c r="AH49" s="1026"/>
      <c r="AI49" s="1026"/>
      <c r="AJ49" s="1026"/>
      <c r="AK49" s="1027"/>
      <c r="AL49" s="1000"/>
      <c r="AM49" s="1001"/>
      <c r="AN49" s="1001"/>
      <c r="AO49" s="1001"/>
      <c r="AP49" s="1002"/>
      <c r="AQ49" s="1003">
        <f>AG49*AL49</f>
        <v>0</v>
      </c>
      <c r="AR49" s="1004"/>
      <c r="AS49" s="1004"/>
      <c r="AT49" s="1004"/>
      <c r="AU49" s="1004"/>
      <c r="AV49" s="1004"/>
      <c r="AW49" s="1004"/>
      <c r="AX49" s="1005"/>
      <c r="AY49" s="1006"/>
      <c r="AZ49" s="1006"/>
      <c r="BA49" s="1006"/>
      <c r="BB49" s="1006"/>
      <c r="BC49" s="1006"/>
      <c r="BD49" s="1007"/>
      <c r="BE49" s="98"/>
      <c r="BF49" s="98"/>
      <c r="BG49" s="98"/>
      <c r="BH49" s="98"/>
      <c r="BI49" s="98"/>
      <c r="BJ49" s="98"/>
      <c r="BK49" s="98"/>
      <c r="BL49" s="98"/>
      <c r="BM49" s="98"/>
      <c r="BN49" s="98"/>
      <c r="BO49" s="98"/>
      <c r="BP49" s="98"/>
      <c r="BQ49" s="98"/>
      <c r="BR49" s="98"/>
      <c r="BS49" s="98"/>
      <c r="BT49" s="98"/>
      <c r="BU49" s="98"/>
      <c r="BV49" s="98"/>
      <c r="BW49" s="98"/>
      <c r="BX49" s="98"/>
    </row>
    <row r="50" spans="1:76" s="97" customFormat="1" ht="39.950000000000003" customHeight="1" x14ac:dyDescent="0.15">
      <c r="A50" s="1102"/>
      <c r="B50" s="1103"/>
      <c r="C50" s="1008"/>
      <c r="D50" s="1009"/>
      <c r="E50" s="1009"/>
      <c r="F50" s="1010"/>
      <c r="G50" s="1008"/>
      <c r="H50" s="1009"/>
      <c r="I50" s="1009"/>
      <c r="J50" s="1010"/>
      <c r="K50" s="1008"/>
      <c r="L50" s="1009"/>
      <c r="M50" s="1009"/>
      <c r="N50" s="1010"/>
      <c r="O50" s="1008"/>
      <c r="P50" s="1009"/>
      <c r="Q50" s="1009"/>
      <c r="R50" s="1009"/>
      <c r="S50" s="1009"/>
      <c r="T50" s="1009"/>
      <c r="U50" s="1008"/>
      <c r="V50" s="1009"/>
      <c r="W50" s="1009"/>
      <c r="X50" s="1009"/>
      <c r="Y50" s="1009"/>
      <c r="Z50" s="1009"/>
      <c r="AA50" s="1008"/>
      <c r="AB50" s="1009"/>
      <c r="AC50" s="1009"/>
      <c r="AD50" s="1009"/>
      <c r="AE50" s="1009"/>
      <c r="AF50" s="1009"/>
      <c r="AG50" s="1011"/>
      <c r="AH50" s="1012"/>
      <c r="AI50" s="1012"/>
      <c r="AJ50" s="1012"/>
      <c r="AK50" s="1013"/>
      <c r="AL50" s="1028"/>
      <c r="AM50" s="1029"/>
      <c r="AN50" s="1029"/>
      <c r="AO50" s="1029"/>
      <c r="AP50" s="1030"/>
      <c r="AQ50" s="1031">
        <f>AG50*AL50</f>
        <v>0</v>
      </c>
      <c r="AR50" s="1031"/>
      <c r="AS50" s="1031"/>
      <c r="AT50" s="1031"/>
      <c r="AU50" s="1031"/>
      <c r="AV50" s="1031"/>
      <c r="AW50" s="1031"/>
      <c r="AX50" s="1032"/>
      <c r="AY50" s="1032"/>
      <c r="AZ50" s="1032"/>
      <c r="BA50" s="1032"/>
      <c r="BB50" s="1032"/>
      <c r="BC50" s="1032"/>
      <c r="BD50" s="1033"/>
      <c r="BE50" s="98"/>
      <c r="BF50" s="98"/>
      <c r="BG50" s="98"/>
      <c r="BH50" s="98"/>
      <c r="BI50" s="98"/>
      <c r="BJ50" s="98"/>
      <c r="BK50" s="98"/>
      <c r="BL50" s="98"/>
      <c r="BM50" s="98"/>
      <c r="BN50" s="98"/>
      <c r="BO50" s="98"/>
      <c r="BP50" s="98"/>
      <c r="BQ50" s="98"/>
      <c r="BR50" s="98"/>
      <c r="BS50" s="98"/>
      <c r="BT50" s="98"/>
      <c r="BU50" s="98"/>
      <c r="BV50" s="98"/>
      <c r="BW50" s="98"/>
      <c r="BX50" s="98"/>
    </row>
    <row r="51" spans="1:76" s="97" customFormat="1" ht="39.950000000000003" customHeight="1" x14ac:dyDescent="0.15">
      <c r="A51" s="1102"/>
      <c r="B51" s="1103"/>
      <c r="C51" s="1008"/>
      <c r="D51" s="1009"/>
      <c r="E51" s="1009"/>
      <c r="F51" s="1010"/>
      <c r="G51" s="1008"/>
      <c r="H51" s="1009"/>
      <c r="I51" s="1009"/>
      <c r="J51" s="1010"/>
      <c r="K51" s="1008"/>
      <c r="L51" s="1009"/>
      <c r="M51" s="1009"/>
      <c r="N51" s="1010"/>
      <c r="O51" s="1008"/>
      <c r="P51" s="1009"/>
      <c r="Q51" s="1009"/>
      <c r="R51" s="1009"/>
      <c r="S51" s="1009"/>
      <c r="T51" s="1009"/>
      <c r="U51" s="1008"/>
      <c r="V51" s="1009"/>
      <c r="W51" s="1009"/>
      <c r="X51" s="1009"/>
      <c r="Y51" s="1009"/>
      <c r="Z51" s="1009"/>
      <c r="AA51" s="1008"/>
      <c r="AB51" s="1009"/>
      <c r="AC51" s="1009"/>
      <c r="AD51" s="1009"/>
      <c r="AE51" s="1009"/>
      <c r="AF51" s="1009"/>
      <c r="AG51" s="1011"/>
      <c r="AH51" s="1012"/>
      <c r="AI51" s="1012"/>
      <c r="AJ51" s="1012"/>
      <c r="AK51" s="1013"/>
      <c r="AL51" s="1028"/>
      <c r="AM51" s="1029"/>
      <c r="AN51" s="1029"/>
      <c r="AO51" s="1029"/>
      <c r="AP51" s="1030"/>
      <c r="AQ51" s="1031">
        <f>AG51*AL51</f>
        <v>0</v>
      </c>
      <c r="AR51" s="1031"/>
      <c r="AS51" s="1031"/>
      <c r="AT51" s="1031"/>
      <c r="AU51" s="1031"/>
      <c r="AV51" s="1031"/>
      <c r="AW51" s="1031"/>
      <c r="AX51" s="1032"/>
      <c r="AY51" s="1032"/>
      <c r="AZ51" s="1032"/>
      <c r="BA51" s="1032"/>
      <c r="BB51" s="1032"/>
      <c r="BC51" s="1032"/>
      <c r="BD51" s="1033"/>
      <c r="BE51" s="98"/>
      <c r="BF51" s="98"/>
      <c r="BG51" s="98"/>
      <c r="BH51" s="98"/>
      <c r="BI51" s="98"/>
      <c r="BJ51" s="98"/>
      <c r="BK51" s="98"/>
      <c r="BL51" s="98"/>
      <c r="BM51" s="98"/>
      <c r="BN51" s="98"/>
      <c r="BO51" s="98"/>
      <c r="BP51" s="98"/>
      <c r="BQ51" s="98"/>
      <c r="BR51" s="98"/>
      <c r="BS51" s="98"/>
      <c r="BT51" s="98"/>
      <c r="BU51" s="98"/>
      <c r="BV51" s="98"/>
      <c r="BW51" s="98"/>
      <c r="BX51" s="98"/>
    </row>
    <row r="52" spans="1:76" s="97" customFormat="1" ht="39.950000000000003" customHeight="1" x14ac:dyDescent="0.15">
      <c r="A52" s="1102"/>
      <c r="B52" s="1103"/>
      <c r="C52" s="1008"/>
      <c r="D52" s="1009"/>
      <c r="E52" s="1009"/>
      <c r="F52" s="1010"/>
      <c r="G52" s="1008"/>
      <c r="H52" s="1009"/>
      <c r="I52" s="1009"/>
      <c r="J52" s="1010"/>
      <c r="K52" s="1008"/>
      <c r="L52" s="1009"/>
      <c r="M52" s="1009"/>
      <c r="N52" s="1010"/>
      <c r="O52" s="1008"/>
      <c r="P52" s="1009"/>
      <c r="Q52" s="1009"/>
      <c r="R52" s="1009"/>
      <c r="S52" s="1009"/>
      <c r="T52" s="1009"/>
      <c r="U52" s="1008"/>
      <c r="V52" s="1009"/>
      <c r="W52" s="1009"/>
      <c r="X52" s="1009"/>
      <c r="Y52" s="1009"/>
      <c r="Z52" s="1009"/>
      <c r="AA52" s="1008"/>
      <c r="AB52" s="1009"/>
      <c r="AC52" s="1009"/>
      <c r="AD52" s="1009"/>
      <c r="AE52" s="1009"/>
      <c r="AF52" s="1009"/>
      <c r="AG52" s="1011"/>
      <c r="AH52" s="1012"/>
      <c r="AI52" s="1012"/>
      <c r="AJ52" s="1012"/>
      <c r="AK52" s="1013"/>
      <c r="AL52" s="1028"/>
      <c r="AM52" s="1029"/>
      <c r="AN52" s="1029"/>
      <c r="AO52" s="1029"/>
      <c r="AP52" s="1030"/>
      <c r="AQ52" s="1031">
        <f t="shared" ref="AQ52" si="2">AG52*AL52</f>
        <v>0</v>
      </c>
      <c r="AR52" s="1031"/>
      <c r="AS52" s="1031"/>
      <c r="AT52" s="1031"/>
      <c r="AU52" s="1031"/>
      <c r="AV52" s="1031"/>
      <c r="AW52" s="1031"/>
      <c r="AX52" s="1032"/>
      <c r="AY52" s="1032"/>
      <c r="AZ52" s="1032"/>
      <c r="BA52" s="1032"/>
      <c r="BB52" s="1032"/>
      <c r="BC52" s="1032"/>
      <c r="BD52" s="1033"/>
      <c r="BE52" s="98"/>
      <c r="BF52" s="98"/>
      <c r="BG52" s="98"/>
      <c r="BH52" s="98"/>
      <c r="BI52" s="98"/>
      <c r="BJ52" s="98"/>
      <c r="BK52" s="98"/>
      <c r="BL52" s="98"/>
      <c r="BM52" s="98"/>
      <c r="BN52" s="98"/>
      <c r="BO52" s="98"/>
      <c r="BP52" s="98"/>
      <c r="BQ52" s="98"/>
      <c r="BR52" s="98"/>
      <c r="BS52" s="98"/>
      <c r="BT52" s="98"/>
      <c r="BU52" s="98"/>
      <c r="BV52" s="98"/>
      <c r="BW52" s="98"/>
      <c r="BX52" s="98"/>
    </row>
    <row r="53" spans="1:76" s="97" customFormat="1" ht="39.950000000000003" customHeight="1" x14ac:dyDescent="0.15">
      <c r="A53" s="1102"/>
      <c r="B53" s="1103"/>
      <c r="C53" s="1008"/>
      <c r="D53" s="1009"/>
      <c r="E53" s="1009"/>
      <c r="F53" s="1010"/>
      <c r="G53" s="1008"/>
      <c r="H53" s="1009"/>
      <c r="I53" s="1009"/>
      <c r="J53" s="1010"/>
      <c r="K53" s="1008"/>
      <c r="L53" s="1009"/>
      <c r="M53" s="1009"/>
      <c r="N53" s="1010"/>
      <c r="O53" s="1008"/>
      <c r="P53" s="1009"/>
      <c r="Q53" s="1009"/>
      <c r="R53" s="1009"/>
      <c r="S53" s="1009"/>
      <c r="T53" s="1009"/>
      <c r="U53" s="1008"/>
      <c r="V53" s="1009"/>
      <c r="W53" s="1009"/>
      <c r="X53" s="1009"/>
      <c r="Y53" s="1009"/>
      <c r="Z53" s="1009"/>
      <c r="AA53" s="1008"/>
      <c r="AB53" s="1009"/>
      <c r="AC53" s="1009"/>
      <c r="AD53" s="1009"/>
      <c r="AE53" s="1009"/>
      <c r="AF53" s="1009"/>
      <c r="AG53" s="1011"/>
      <c r="AH53" s="1012"/>
      <c r="AI53" s="1012"/>
      <c r="AJ53" s="1012"/>
      <c r="AK53" s="1013"/>
      <c r="AL53" s="1028"/>
      <c r="AM53" s="1029"/>
      <c r="AN53" s="1029"/>
      <c r="AO53" s="1029"/>
      <c r="AP53" s="1030"/>
      <c r="AQ53" s="1031">
        <f>AG53*AL53</f>
        <v>0</v>
      </c>
      <c r="AR53" s="1031"/>
      <c r="AS53" s="1031"/>
      <c r="AT53" s="1031"/>
      <c r="AU53" s="1031"/>
      <c r="AV53" s="1031"/>
      <c r="AW53" s="1031"/>
      <c r="AX53" s="1032"/>
      <c r="AY53" s="1032"/>
      <c r="AZ53" s="1032"/>
      <c r="BA53" s="1032"/>
      <c r="BB53" s="1032"/>
      <c r="BC53" s="1032"/>
      <c r="BD53" s="1033"/>
      <c r="BE53" s="98"/>
      <c r="BF53" s="98"/>
      <c r="BG53" s="98"/>
      <c r="BH53" s="98"/>
      <c r="BI53" s="98"/>
      <c r="BJ53" s="98"/>
      <c r="BK53" s="98"/>
      <c r="BL53" s="98"/>
      <c r="BM53" s="98"/>
      <c r="BN53" s="98"/>
      <c r="BO53" s="98"/>
      <c r="BP53" s="98"/>
      <c r="BQ53" s="98"/>
      <c r="BR53" s="98"/>
      <c r="BS53" s="98"/>
      <c r="BT53" s="98"/>
      <c r="BU53" s="98"/>
      <c r="BV53" s="98"/>
      <c r="BW53" s="98"/>
      <c r="BX53" s="98"/>
    </row>
    <row r="54" spans="1:76" s="97" customFormat="1" ht="39.950000000000003" customHeight="1" x14ac:dyDescent="0.15">
      <c r="A54" s="1102"/>
      <c r="B54" s="1103"/>
      <c r="C54" s="1008"/>
      <c r="D54" s="1009"/>
      <c r="E54" s="1009"/>
      <c r="F54" s="1010"/>
      <c r="G54" s="1008"/>
      <c r="H54" s="1009"/>
      <c r="I54" s="1009"/>
      <c r="J54" s="1010"/>
      <c r="K54" s="1008"/>
      <c r="L54" s="1009"/>
      <c r="M54" s="1009"/>
      <c r="N54" s="1010"/>
      <c r="O54" s="1008"/>
      <c r="P54" s="1009"/>
      <c r="Q54" s="1009"/>
      <c r="R54" s="1009"/>
      <c r="S54" s="1009"/>
      <c r="T54" s="1009"/>
      <c r="U54" s="1008"/>
      <c r="V54" s="1009"/>
      <c r="W54" s="1009"/>
      <c r="X54" s="1009"/>
      <c r="Y54" s="1009"/>
      <c r="Z54" s="1009"/>
      <c r="AA54" s="1008"/>
      <c r="AB54" s="1009"/>
      <c r="AC54" s="1009"/>
      <c r="AD54" s="1009"/>
      <c r="AE54" s="1009"/>
      <c r="AF54" s="1009"/>
      <c r="AG54" s="1011"/>
      <c r="AH54" s="1012"/>
      <c r="AI54" s="1012"/>
      <c r="AJ54" s="1012"/>
      <c r="AK54" s="1013"/>
      <c r="AL54" s="1028"/>
      <c r="AM54" s="1029"/>
      <c r="AN54" s="1029"/>
      <c r="AO54" s="1029"/>
      <c r="AP54" s="1030"/>
      <c r="AQ54" s="1031">
        <f t="shared" ref="AQ54:AQ64" si="3">AG54*AL54</f>
        <v>0</v>
      </c>
      <c r="AR54" s="1031"/>
      <c r="AS54" s="1031"/>
      <c r="AT54" s="1031"/>
      <c r="AU54" s="1031"/>
      <c r="AV54" s="1031"/>
      <c r="AW54" s="1031"/>
      <c r="AX54" s="1032"/>
      <c r="AY54" s="1032"/>
      <c r="AZ54" s="1032"/>
      <c r="BA54" s="1032"/>
      <c r="BB54" s="1032"/>
      <c r="BC54" s="1032"/>
      <c r="BD54" s="1033"/>
      <c r="BE54" s="98"/>
      <c r="BF54" s="98"/>
      <c r="BG54" s="98"/>
      <c r="BH54" s="98"/>
      <c r="BI54" s="98"/>
      <c r="BJ54" s="98"/>
      <c r="BK54" s="98"/>
      <c r="BL54" s="98"/>
      <c r="BM54" s="98"/>
      <c r="BN54" s="98"/>
      <c r="BO54" s="98"/>
      <c r="BP54" s="98"/>
      <c r="BQ54" s="98"/>
      <c r="BR54" s="98"/>
      <c r="BS54" s="98"/>
      <c r="BT54" s="98"/>
      <c r="BU54" s="98"/>
      <c r="BV54" s="98"/>
      <c r="BW54" s="98"/>
      <c r="BX54" s="98"/>
    </row>
    <row r="55" spans="1:76" s="97" customFormat="1" ht="39.950000000000003" customHeight="1" x14ac:dyDescent="0.15">
      <c r="A55" s="1102"/>
      <c r="B55" s="1103"/>
      <c r="C55" s="1008"/>
      <c r="D55" s="1009"/>
      <c r="E55" s="1009"/>
      <c r="F55" s="1010"/>
      <c r="G55" s="1008"/>
      <c r="H55" s="1009"/>
      <c r="I55" s="1009"/>
      <c r="J55" s="1010"/>
      <c r="K55" s="1008"/>
      <c r="L55" s="1009"/>
      <c r="M55" s="1009"/>
      <c r="N55" s="1010"/>
      <c r="O55" s="1008"/>
      <c r="P55" s="1009"/>
      <c r="Q55" s="1009"/>
      <c r="R55" s="1009"/>
      <c r="S55" s="1009"/>
      <c r="T55" s="1009"/>
      <c r="U55" s="1008"/>
      <c r="V55" s="1009"/>
      <c r="W55" s="1009"/>
      <c r="X55" s="1009"/>
      <c r="Y55" s="1009"/>
      <c r="Z55" s="1009"/>
      <c r="AA55" s="1008"/>
      <c r="AB55" s="1009"/>
      <c r="AC55" s="1009"/>
      <c r="AD55" s="1009"/>
      <c r="AE55" s="1009"/>
      <c r="AF55" s="1009"/>
      <c r="AG55" s="1011"/>
      <c r="AH55" s="1012"/>
      <c r="AI55" s="1012"/>
      <c r="AJ55" s="1012"/>
      <c r="AK55" s="1013"/>
      <c r="AL55" s="1028"/>
      <c r="AM55" s="1029"/>
      <c r="AN55" s="1029"/>
      <c r="AO55" s="1029"/>
      <c r="AP55" s="1030"/>
      <c r="AQ55" s="1031">
        <f t="shared" si="3"/>
        <v>0</v>
      </c>
      <c r="AR55" s="1031"/>
      <c r="AS55" s="1031"/>
      <c r="AT55" s="1031"/>
      <c r="AU55" s="1031"/>
      <c r="AV55" s="1031"/>
      <c r="AW55" s="1031"/>
      <c r="AX55" s="1032"/>
      <c r="AY55" s="1032"/>
      <c r="AZ55" s="1032"/>
      <c r="BA55" s="1032"/>
      <c r="BB55" s="1032"/>
      <c r="BC55" s="1032"/>
      <c r="BD55" s="1033"/>
      <c r="BE55" s="98"/>
      <c r="BF55" s="98"/>
      <c r="BG55" s="98"/>
      <c r="BH55" s="98"/>
      <c r="BI55" s="98"/>
      <c r="BJ55" s="98"/>
      <c r="BK55" s="98"/>
      <c r="BL55" s="98"/>
      <c r="BM55" s="98"/>
      <c r="BN55" s="98"/>
      <c r="BO55" s="98"/>
      <c r="BP55" s="98"/>
      <c r="BQ55" s="98"/>
      <c r="BR55" s="98"/>
      <c r="BS55" s="98"/>
      <c r="BT55" s="98"/>
      <c r="BU55" s="98"/>
      <c r="BV55" s="98"/>
      <c r="BW55" s="98"/>
      <c r="BX55" s="98"/>
    </row>
    <row r="56" spans="1:76" s="97" customFormat="1" ht="39.950000000000003" customHeight="1" x14ac:dyDescent="0.15">
      <c r="A56" s="1102"/>
      <c r="B56" s="1103"/>
      <c r="C56" s="1008"/>
      <c r="D56" s="1009"/>
      <c r="E56" s="1009"/>
      <c r="F56" s="1010"/>
      <c r="G56" s="1008"/>
      <c r="H56" s="1009"/>
      <c r="I56" s="1009"/>
      <c r="J56" s="1010"/>
      <c r="K56" s="1008"/>
      <c r="L56" s="1009"/>
      <c r="M56" s="1009"/>
      <c r="N56" s="1010"/>
      <c r="O56" s="1008"/>
      <c r="P56" s="1009"/>
      <c r="Q56" s="1009"/>
      <c r="R56" s="1009"/>
      <c r="S56" s="1009"/>
      <c r="T56" s="1009"/>
      <c r="U56" s="1008"/>
      <c r="V56" s="1009"/>
      <c r="W56" s="1009"/>
      <c r="X56" s="1009"/>
      <c r="Y56" s="1009"/>
      <c r="Z56" s="1009"/>
      <c r="AA56" s="1008"/>
      <c r="AB56" s="1009"/>
      <c r="AC56" s="1009"/>
      <c r="AD56" s="1009"/>
      <c r="AE56" s="1009"/>
      <c r="AF56" s="1009"/>
      <c r="AG56" s="1011"/>
      <c r="AH56" s="1012"/>
      <c r="AI56" s="1012"/>
      <c r="AJ56" s="1012"/>
      <c r="AK56" s="1013"/>
      <c r="AL56" s="1028"/>
      <c r="AM56" s="1029"/>
      <c r="AN56" s="1029"/>
      <c r="AO56" s="1029"/>
      <c r="AP56" s="1030"/>
      <c r="AQ56" s="1031">
        <f t="shared" si="3"/>
        <v>0</v>
      </c>
      <c r="AR56" s="1031"/>
      <c r="AS56" s="1031"/>
      <c r="AT56" s="1031"/>
      <c r="AU56" s="1031"/>
      <c r="AV56" s="1031"/>
      <c r="AW56" s="1031"/>
      <c r="AX56" s="1032"/>
      <c r="AY56" s="1032"/>
      <c r="AZ56" s="1032"/>
      <c r="BA56" s="1032"/>
      <c r="BB56" s="1032"/>
      <c r="BC56" s="1032"/>
      <c r="BD56" s="1033"/>
      <c r="BE56" s="98"/>
      <c r="BF56" s="98"/>
      <c r="BG56" s="98"/>
      <c r="BH56" s="98"/>
      <c r="BI56" s="98"/>
      <c r="BJ56" s="98"/>
      <c r="BK56" s="98"/>
      <c r="BL56" s="98"/>
      <c r="BM56" s="98"/>
      <c r="BN56" s="98"/>
      <c r="BO56" s="98"/>
      <c r="BP56" s="98"/>
      <c r="BQ56" s="98"/>
      <c r="BR56" s="98"/>
      <c r="BS56" s="98"/>
      <c r="BT56" s="98"/>
      <c r="BU56" s="98"/>
      <c r="BV56" s="98"/>
      <c r="BW56" s="98"/>
      <c r="BX56" s="98"/>
    </row>
    <row r="57" spans="1:76" s="97" customFormat="1" ht="39.950000000000003" customHeight="1" x14ac:dyDescent="0.15">
      <c r="A57" s="1102"/>
      <c r="B57" s="1103"/>
      <c r="C57" s="1008"/>
      <c r="D57" s="1009"/>
      <c r="E57" s="1009"/>
      <c r="F57" s="1010"/>
      <c r="G57" s="1008"/>
      <c r="H57" s="1009"/>
      <c r="I57" s="1009"/>
      <c r="J57" s="1010"/>
      <c r="K57" s="1008"/>
      <c r="L57" s="1009"/>
      <c r="M57" s="1009"/>
      <c r="N57" s="1010"/>
      <c r="O57" s="1008"/>
      <c r="P57" s="1009"/>
      <c r="Q57" s="1009"/>
      <c r="R57" s="1009"/>
      <c r="S57" s="1009"/>
      <c r="T57" s="1009"/>
      <c r="U57" s="1008"/>
      <c r="V57" s="1009"/>
      <c r="W57" s="1009"/>
      <c r="X57" s="1009"/>
      <c r="Y57" s="1009"/>
      <c r="Z57" s="1009"/>
      <c r="AA57" s="1008"/>
      <c r="AB57" s="1009"/>
      <c r="AC57" s="1009"/>
      <c r="AD57" s="1009"/>
      <c r="AE57" s="1009"/>
      <c r="AF57" s="1009"/>
      <c r="AG57" s="1011"/>
      <c r="AH57" s="1012"/>
      <c r="AI57" s="1012"/>
      <c r="AJ57" s="1012"/>
      <c r="AK57" s="1013"/>
      <c r="AL57" s="1028"/>
      <c r="AM57" s="1029"/>
      <c r="AN57" s="1029"/>
      <c r="AO57" s="1029"/>
      <c r="AP57" s="1030"/>
      <c r="AQ57" s="1031">
        <f t="shared" si="3"/>
        <v>0</v>
      </c>
      <c r="AR57" s="1031"/>
      <c r="AS57" s="1031"/>
      <c r="AT57" s="1031"/>
      <c r="AU57" s="1031"/>
      <c r="AV57" s="1031"/>
      <c r="AW57" s="1031"/>
      <c r="AX57" s="1032"/>
      <c r="AY57" s="1032"/>
      <c r="AZ57" s="1032"/>
      <c r="BA57" s="1032"/>
      <c r="BB57" s="1032"/>
      <c r="BC57" s="1032"/>
      <c r="BD57" s="1033"/>
      <c r="BE57" s="98"/>
      <c r="BF57" s="98"/>
      <c r="BG57" s="98"/>
      <c r="BH57" s="98"/>
      <c r="BI57" s="98"/>
      <c r="BJ57" s="98"/>
      <c r="BK57" s="98"/>
      <c r="BL57" s="98"/>
      <c r="BM57" s="98"/>
      <c r="BN57" s="98"/>
      <c r="BO57" s="98"/>
      <c r="BP57" s="98"/>
      <c r="BQ57" s="98"/>
      <c r="BR57" s="98"/>
      <c r="BS57" s="98"/>
      <c r="BT57" s="98"/>
      <c r="BU57" s="98"/>
      <c r="BV57" s="98"/>
      <c r="BW57" s="98"/>
      <c r="BX57" s="98"/>
    </row>
    <row r="58" spans="1:76" s="97" customFormat="1" ht="39.950000000000003" customHeight="1" x14ac:dyDescent="0.15">
      <c r="A58" s="1102"/>
      <c r="B58" s="1103"/>
      <c r="C58" s="1008"/>
      <c r="D58" s="1009"/>
      <c r="E58" s="1009"/>
      <c r="F58" s="1010"/>
      <c r="G58" s="1008"/>
      <c r="H58" s="1009"/>
      <c r="I58" s="1009"/>
      <c r="J58" s="1010"/>
      <c r="K58" s="1008"/>
      <c r="L58" s="1009"/>
      <c r="M58" s="1009"/>
      <c r="N58" s="1010"/>
      <c r="O58" s="1008"/>
      <c r="P58" s="1009"/>
      <c r="Q58" s="1009"/>
      <c r="R58" s="1009"/>
      <c r="S58" s="1009"/>
      <c r="T58" s="1009"/>
      <c r="U58" s="1008"/>
      <c r="V58" s="1009"/>
      <c r="W58" s="1009"/>
      <c r="X58" s="1009"/>
      <c r="Y58" s="1009"/>
      <c r="Z58" s="1009"/>
      <c r="AA58" s="1008"/>
      <c r="AB58" s="1009"/>
      <c r="AC58" s="1009"/>
      <c r="AD58" s="1009"/>
      <c r="AE58" s="1009"/>
      <c r="AF58" s="1009"/>
      <c r="AG58" s="1011"/>
      <c r="AH58" s="1012"/>
      <c r="AI58" s="1012"/>
      <c r="AJ58" s="1012"/>
      <c r="AK58" s="1013"/>
      <c r="AL58" s="1028"/>
      <c r="AM58" s="1029"/>
      <c r="AN58" s="1029"/>
      <c r="AO58" s="1029"/>
      <c r="AP58" s="1030"/>
      <c r="AQ58" s="1031">
        <f t="shared" si="3"/>
        <v>0</v>
      </c>
      <c r="AR58" s="1031"/>
      <c r="AS58" s="1031"/>
      <c r="AT58" s="1031"/>
      <c r="AU58" s="1031"/>
      <c r="AV58" s="1031"/>
      <c r="AW58" s="1031"/>
      <c r="AX58" s="1032"/>
      <c r="AY58" s="1032"/>
      <c r="AZ58" s="1032"/>
      <c r="BA58" s="1032"/>
      <c r="BB58" s="1032"/>
      <c r="BC58" s="1032"/>
      <c r="BD58" s="1033"/>
      <c r="BE58" s="98"/>
      <c r="BF58" s="98"/>
      <c r="BG58" s="98"/>
      <c r="BH58" s="98"/>
      <c r="BI58" s="98"/>
      <c r="BJ58" s="98"/>
      <c r="BK58" s="98"/>
      <c r="BL58" s="98"/>
      <c r="BM58" s="98"/>
      <c r="BN58" s="98"/>
      <c r="BO58" s="98"/>
      <c r="BP58" s="98"/>
      <c r="BQ58" s="98"/>
      <c r="BR58" s="98"/>
      <c r="BS58" s="98"/>
      <c r="BT58" s="98"/>
      <c r="BU58" s="98"/>
      <c r="BV58" s="98"/>
      <c r="BW58" s="98"/>
      <c r="BX58" s="98"/>
    </row>
    <row r="59" spans="1:76" s="97" customFormat="1" ht="39.950000000000003" customHeight="1" x14ac:dyDescent="0.15">
      <c r="A59" s="1102"/>
      <c r="B59" s="1103"/>
      <c r="C59" s="1008"/>
      <c r="D59" s="1009"/>
      <c r="E59" s="1009"/>
      <c r="F59" s="1010"/>
      <c r="G59" s="1008"/>
      <c r="H59" s="1009"/>
      <c r="I59" s="1009"/>
      <c r="J59" s="1010"/>
      <c r="K59" s="1008"/>
      <c r="L59" s="1009"/>
      <c r="M59" s="1009"/>
      <c r="N59" s="1010"/>
      <c r="O59" s="1008"/>
      <c r="P59" s="1009"/>
      <c r="Q59" s="1009"/>
      <c r="R59" s="1009"/>
      <c r="S59" s="1009"/>
      <c r="T59" s="1009"/>
      <c r="U59" s="1008"/>
      <c r="V59" s="1009"/>
      <c r="W59" s="1009"/>
      <c r="X59" s="1009"/>
      <c r="Y59" s="1009"/>
      <c r="Z59" s="1009"/>
      <c r="AA59" s="1008"/>
      <c r="AB59" s="1009"/>
      <c r="AC59" s="1009"/>
      <c r="AD59" s="1009"/>
      <c r="AE59" s="1009"/>
      <c r="AF59" s="1009"/>
      <c r="AG59" s="1011"/>
      <c r="AH59" s="1012"/>
      <c r="AI59" s="1012"/>
      <c r="AJ59" s="1012"/>
      <c r="AK59" s="1013"/>
      <c r="AL59" s="1028"/>
      <c r="AM59" s="1029"/>
      <c r="AN59" s="1029"/>
      <c r="AO59" s="1029"/>
      <c r="AP59" s="1030"/>
      <c r="AQ59" s="1031">
        <f t="shared" si="3"/>
        <v>0</v>
      </c>
      <c r="AR59" s="1031"/>
      <c r="AS59" s="1031"/>
      <c r="AT59" s="1031"/>
      <c r="AU59" s="1031"/>
      <c r="AV59" s="1031"/>
      <c r="AW59" s="1031"/>
      <c r="AX59" s="1032"/>
      <c r="AY59" s="1032"/>
      <c r="AZ59" s="1032"/>
      <c r="BA59" s="1032"/>
      <c r="BB59" s="1032"/>
      <c r="BC59" s="1032"/>
      <c r="BD59" s="1033"/>
      <c r="BE59" s="98"/>
      <c r="BF59" s="98"/>
      <c r="BG59" s="98"/>
      <c r="BH59" s="98"/>
      <c r="BI59" s="98"/>
      <c r="BJ59" s="98"/>
      <c r="BK59" s="98"/>
      <c r="BL59" s="98"/>
      <c r="BM59" s="98"/>
      <c r="BN59" s="98"/>
      <c r="BO59" s="98"/>
      <c r="BP59" s="98"/>
      <c r="BQ59" s="98"/>
      <c r="BR59" s="98"/>
      <c r="BS59" s="98"/>
      <c r="BT59" s="98"/>
      <c r="BU59" s="98"/>
      <c r="BV59" s="98"/>
      <c r="BW59" s="98"/>
      <c r="BX59" s="98"/>
    </row>
    <row r="60" spans="1:76" s="97" customFormat="1" ht="39.950000000000003" customHeight="1" x14ac:dyDescent="0.15">
      <c r="A60" s="1102"/>
      <c r="B60" s="1103"/>
      <c r="C60" s="1008"/>
      <c r="D60" s="1009"/>
      <c r="E60" s="1009"/>
      <c r="F60" s="1010"/>
      <c r="G60" s="1008"/>
      <c r="H60" s="1009"/>
      <c r="I60" s="1009"/>
      <c r="J60" s="1010"/>
      <c r="K60" s="1008"/>
      <c r="L60" s="1009"/>
      <c r="M60" s="1009"/>
      <c r="N60" s="1010"/>
      <c r="O60" s="1008"/>
      <c r="P60" s="1009"/>
      <c r="Q60" s="1009"/>
      <c r="R60" s="1009"/>
      <c r="S60" s="1009"/>
      <c r="T60" s="1009"/>
      <c r="U60" s="1008"/>
      <c r="V60" s="1009"/>
      <c r="W60" s="1009"/>
      <c r="X60" s="1009"/>
      <c r="Y60" s="1009"/>
      <c r="Z60" s="1009"/>
      <c r="AA60" s="1008"/>
      <c r="AB60" s="1009"/>
      <c r="AC60" s="1009"/>
      <c r="AD60" s="1009"/>
      <c r="AE60" s="1009"/>
      <c r="AF60" s="1009"/>
      <c r="AG60" s="1011"/>
      <c r="AH60" s="1012"/>
      <c r="AI60" s="1012"/>
      <c r="AJ60" s="1012"/>
      <c r="AK60" s="1013"/>
      <c r="AL60" s="1028"/>
      <c r="AM60" s="1029"/>
      <c r="AN60" s="1029"/>
      <c r="AO60" s="1029"/>
      <c r="AP60" s="1030"/>
      <c r="AQ60" s="1031">
        <f t="shared" si="3"/>
        <v>0</v>
      </c>
      <c r="AR60" s="1031"/>
      <c r="AS60" s="1031"/>
      <c r="AT60" s="1031"/>
      <c r="AU60" s="1031"/>
      <c r="AV60" s="1031"/>
      <c r="AW60" s="1031"/>
      <c r="AX60" s="1032"/>
      <c r="AY60" s="1032"/>
      <c r="AZ60" s="1032"/>
      <c r="BA60" s="1032"/>
      <c r="BB60" s="1032"/>
      <c r="BC60" s="1032"/>
      <c r="BD60" s="1033"/>
      <c r="BE60" s="98"/>
      <c r="BF60" s="98"/>
      <c r="BG60" s="98"/>
      <c r="BH60" s="98"/>
      <c r="BI60" s="98"/>
      <c r="BJ60" s="98"/>
      <c r="BK60" s="98"/>
      <c r="BL60" s="98"/>
      <c r="BM60" s="98"/>
      <c r="BN60" s="98"/>
      <c r="BO60" s="98"/>
      <c r="BP60" s="98"/>
      <c r="BQ60" s="98"/>
      <c r="BR60" s="98"/>
      <c r="BS60" s="98"/>
      <c r="BT60" s="98"/>
      <c r="BU60" s="98"/>
      <c r="BV60" s="98"/>
      <c r="BW60" s="98"/>
      <c r="BX60" s="98"/>
    </row>
    <row r="61" spans="1:76" s="97" customFormat="1" ht="39.950000000000003" customHeight="1" x14ac:dyDescent="0.15">
      <c r="A61" s="1102"/>
      <c r="B61" s="1103"/>
      <c r="C61" s="1008"/>
      <c r="D61" s="1009"/>
      <c r="E61" s="1009"/>
      <c r="F61" s="1010"/>
      <c r="G61" s="1008"/>
      <c r="H61" s="1009"/>
      <c r="I61" s="1009"/>
      <c r="J61" s="1010"/>
      <c r="K61" s="1008"/>
      <c r="L61" s="1009"/>
      <c r="M61" s="1009"/>
      <c r="N61" s="1010"/>
      <c r="O61" s="1008"/>
      <c r="P61" s="1009"/>
      <c r="Q61" s="1009"/>
      <c r="R61" s="1009"/>
      <c r="S61" s="1009"/>
      <c r="T61" s="1009"/>
      <c r="U61" s="1008"/>
      <c r="V61" s="1009"/>
      <c r="W61" s="1009"/>
      <c r="X61" s="1009"/>
      <c r="Y61" s="1009"/>
      <c r="Z61" s="1009"/>
      <c r="AA61" s="1008"/>
      <c r="AB61" s="1009"/>
      <c r="AC61" s="1009"/>
      <c r="AD61" s="1009"/>
      <c r="AE61" s="1009"/>
      <c r="AF61" s="1009"/>
      <c r="AG61" s="1011"/>
      <c r="AH61" s="1012"/>
      <c r="AI61" s="1012"/>
      <c r="AJ61" s="1012"/>
      <c r="AK61" s="1013"/>
      <c r="AL61" s="1028"/>
      <c r="AM61" s="1029"/>
      <c r="AN61" s="1029"/>
      <c r="AO61" s="1029"/>
      <c r="AP61" s="1030"/>
      <c r="AQ61" s="1031">
        <f t="shared" si="3"/>
        <v>0</v>
      </c>
      <c r="AR61" s="1031"/>
      <c r="AS61" s="1031"/>
      <c r="AT61" s="1031"/>
      <c r="AU61" s="1031"/>
      <c r="AV61" s="1031"/>
      <c r="AW61" s="1031"/>
      <c r="AX61" s="1032"/>
      <c r="AY61" s="1032"/>
      <c r="AZ61" s="1032"/>
      <c r="BA61" s="1032"/>
      <c r="BB61" s="1032"/>
      <c r="BC61" s="1032"/>
      <c r="BD61" s="1033"/>
      <c r="BE61" s="98"/>
      <c r="BF61" s="98"/>
      <c r="BG61" s="98"/>
      <c r="BH61" s="98"/>
      <c r="BI61" s="98"/>
      <c r="BJ61" s="98"/>
      <c r="BK61" s="98"/>
      <c r="BL61" s="98"/>
      <c r="BM61" s="98"/>
      <c r="BN61" s="98"/>
      <c r="BO61" s="98"/>
      <c r="BP61" s="98"/>
      <c r="BQ61" s="98"/>
      <c r="BR61" s="98"/>
      <c r="BS61" s="98"/>
      <c r="BT61" s="98"/>
      <c r="BU61" s="98"/>
      <c r="BV61" s="98"/>
      <c r="BW61" s="98"/>
      <c r="BX61" s="98"/>
    </row>
    <row r="62" spans="1:76" s="97" customFormat="1" ht="39.950000000000003" customHeight="1" x14ac:dyDescent="0.15">
      <c r="A62" s="1102"/>
      <c r="B62" s="1103"/>
      <c r="C62" s="1008"/>
      <c r="D62" s="1009"/>
      <c r="E62" s="1009"/>
      <c r="F62" s="1010"/>
      <c r="G62" s="1008"/>
      <c r="H62" s="1009"/>
      <c r="I62" s="1009"/>
      <c r="J62" s="1010"/>
      <c r="K62" s="1008"/>
      <c r="L62" s="1009"/>
      <c r="M62" s="1009"/>
      <c r="N62" s="1010"/>
      <c r="O62" s="1008"/>
      <c r="P62" s="1009"/>
      <c r="Q62" s="1009"/>
      <c r="R62" s="1009"/>
      <c r="S62" s="1009"/>
      <c r="T62" s="1009"/>
      <c r="U62" s="1008"/>
      <c r="V62" s="1009"/>
      <c r="W62" s="1009"/>
      <c r="X62" s="1009"/>
      <c r="Y62" s="1009"/>
      <c r="Z62" s="1009"/>
      <c r="AA62" s="1008"/>
      <c r="AB62" s="1009"/>
      <c r="AC62" s="1009"/>
      <c r="AD62" s="1009"/>
      <c r="AE62" s="1009"/>
      <c r="AF62" s="1009"/>
      <c r="AG62" s="1011"/>
      <c r="AH62" s="1012"/>
      <c r="AI62" s="1012"/>
      <c r="AJ62" s="1012"/>
      <c r="AK62" s="1013"/>
      <c r="AL62" s="1028"/>
      <c r="AM62" s="1029"/>
      <c r="AN62" s="1029"/>
      <c r="AO62" s="1029"/>
      <c r="AP62" s="1030"/>
      <c r="AQ62" s="1031">
        <f t="shared" si="3"/>
        <v>0</v>
      </c>
      <c r="AR62" s="1031"/>
      <c r="AS62" s="1031"/>
      <c r="AT62" s="1031"/>
      <c r="AU62" s="1031"/>
      <c r="AV62" s="1031"/>
      <c r="AW62" s="1031"/>
      <c r="AX62" s="1032"/>
      <c r="AY62" s="1032"/>
      <c r="AZ62" s="1032"/>
      <c r="BA62" s="1032"/>
      <c r="BB62" s="1032"/>
      <c r="BC62" s="1032"/>
      <c r="BD62" s="1033"/>
      <c r="BE62" s="98"/>
      <c r="BF62" s="98"/>
      <c r="BG62" s="98"/>
      <c r="BH62" s="98"/>
      <c r="BI62" s="98"/>
      <c r="BJ62" s="98"/>
      <c r="BK62" s="98"/>
      <c r="BL62" s="98"/>
      <c r="BM62" s="98"/>
      <c r="BN62" s="98"/>
      <c r="BO62" s="98"/>
      <c r="BP62" s="98"/>
      <c r="BQ62" s="98"/>
      <c r="BR62" s="98"/>
      <c r="BS62" s="98"/>
      <c r="BT62" s="98"/>
      <c r="BU62" s="98"/>
      <c r="BV62" s="98"/>
      <c r="BW62" s="98"/>
      <c r="BX62" s="98"/>
    </row>
    <row r="63" spans="1:76" s="97" customFormat="1" ht="39.950000000000003" customHeight="1" x14ac:dyDescent="0.15">
      <c r="A63" s="1102"/>
      <c r="B63" s="1103"/>
      <c r="C63" s="1008"/>
      <c r="D63" s="1009"/>
      <c r="E63" s="1009"/>
      <c r="F63" s="1010"/>
      <c r="G63" s="1008"/>
      <c r="H63" s="1009"/>
      <c r="I63" s="1009"/>
      <c r="J63" s="1010"/>
      <c r="K63" s="1008"/>
      <c r="L63" s="1009"/>
      <c r="M63" s="1009"/>
      <c r="N63" s="1010"/>
      <c r="O63" s="1008"/>
      <c r="P63" s="1009"/>
      <c r="Q63" s="1009"/>
      <c r="R63" s="1009"/>
      <c r="S63" s="1009"/>
      <c r="T63" s="1009"/>
      <c r="U63" s="1008"/>
      <c r="V63" s="1009"/>
      <c r="W63" s="1009"/>
      <c r="X63" s="1009"/>
      <c r="Y63" s="1009"/>
      <c r="Z63" s="1009"/>
      <c r="AA63" s="1008"/>
      <c r="AB63" s="1009"/>
      <c r="AC63" s="1009"/>
      <c r="AD63" s="1009"/>
      <c r="AE63" s="1009"/>
      <c r="AF63" s="1009"/>
      <c r="AG63" s="1011"/>
      <c r="AH63" s="1012"/>
      <c r="AI63" s="1012"/>
      <c r="AJ63" s="1012"/>
      <c r="AK63" s="1013"/>
      <c r="AL63" s="1028"/>
      <c r="AM63" s="1029"/>
      <c r="AN63" s="1029"/>
      <c r="AO63" s="1029"/>
      <c r="AP63" s="1030"/>
      <c r="AQ63" s="1031">
        <f t="shared" si="3"/>
        <v>0</v>
      </c>
      <c r="AR63" s="1031"/>
      <c r="AS63" s="1031"/>
      <c r="AT63" s="1031"/>
      <c r="AU63" s="1031"/>
      <c r="AV63" s="1031"/>
      <c r="AW63" s="1031"/>
      <c r="AX63" s="1032"/>
      <c r="AY63" s="1032"/>
      <c r="AZ63" s="1032"/>
      <c r="BA63" s="1032"/>
      <c r="BB63" s="1032"/>
      <c r="BC63" s="1032"/>
      <c r="BD63" s="1033"/>
      <c r="BE63" s="98"/>
      <c r="BF63" s="98"/>
      <c r="BG63" s="98"/>
      <c r="BH63" s="98"/>
      <c r="BI63" s="98"/>
      <c r="BJ63" s="98"/>
      <c r="BK63" s="98"/>
      <c r="BL63" s="98"/>
      <c r="BM63" s="98"/>
      <c r="BN63" s="98"/>
      <c r="BO63" s="98"/>
      <c r="BP63" s="98"/>
      <c r="BQ63" s="98"/>
      <c r="BR63" s="98"/>
      <c r="BS63" s="98"/>
      <c r="BT63" s="98"/>
      <c r="BU63" s="98"/>
      <c r="BV63" s="98"/>
      <c r="BW63" s="98"/>
      <c r="BX63" s="98"/>
    </row>
    <row r="64" spans="1:76" s="97" customFormat="1" ht="39.950000000000003" customHeight="1" x14ac:dyDescent="0.15">
      <c r="A64" s="1102"/>
      <c r="B64" s="1103"/>
      <c r="C64" s="1008"/>
      <c r="D64" s="1009"/>
      <c r="E64" s="1009"/>
      <c r="F64" s="1010"/>
      <c r="G64" s="1008"/>
      <c r="H64" s="1009"/>
      <c r="I64" s="1009"/>
      <c r="J64" s="1010"/>
      <c r="K64" s="1008"/>
      <c r="L64" s="1009"/>
      <c r="M64" s="1009"/>
      <c r="N64" s="1010"/>
      <c r="O64" s="1008"/>
      <c r="P64" s="1009"/>
      <c r="Q64" s="1009"/>
      <c r="R64" s="1009"/>
      <c r="S64" s="1009"/>
      <c r="T64" s="1009"/>
      <c r="U64" s="1008"/>
      <c r="V64" s="1009"/>
      <c r="W64" s="1009"/>
      <c r="X64" s="1009"/>
      <c r="Y64" s="1009"/>
      <c r="Z64" s="1009"/>
      <c r="AA64" s="1008"/>
      <c r="AB64" s="1009"/>
      <c r="AC64" s="1009"/>
      <c r="AD64" s="1009"/>
      <c r="AE64" s="1009"/>
      <c r="AF64" s="1009"/>
      <c r="AG64" s="1011"/>
      <c r="AH64" s="1012"/>
      <c r="AI64" s="1012"/>
      <c r="AJ64" s="1012"/>
      <c r="AK64" s="1013"/>
      <c r="AL64" s="1028"/>
      <c r="AM64" s="1029"/>
      <c r="AN64" s="1029"/>
      <c r="AO64" s="1029"/>
      <c r="AP64" s="1030"/>
      <c r="AQ64" s="1031">
        <f t="shared" si="3"/>
        <v>0</v>
      </c>
      <c r="AR64" s="1031"/>
      <c r="AS64" s="1031"/>
      <c r="AT64" s="1031"/>
      <c r="AU64" s="1031"/>
      <c r="AV64" s="1031"/>
      <c r="AW64" s="1031"/>
      <c r="AX64" s="1032"/>
      <c r="AY64" s="1032"/>
      <c r="AZ64" s="1032"/>
      <c r="BA64" s="1032"/>
      <c r="BB64" s="1032"/>
      <c r="BC64" s="1032"/>
      <c r="BD64" s="1033"/>
      <c r="BE64" s="98"/>
      <c r="BF64" s="98"/>
      <c r="BG64" s="98"/>
      <c r="BH64" s="98"/>
      <c r="BI64" s="98"/>
      <c r="BJ64" s="98"/>
      <c r="BK64" s="98"/>
      <c r="BL64" s="98"/>
      <c r="BM64" s="98"/>
      <c r="BN64" s="98"/>
      <c r="BO64" s="98"/>
      <c r="BP64" s="98"/>
      <c r="BQ64" s="98"/>
      <c r="BR64" s="98"/>
      <c r="BS64" s="98"/>
      <c r="BT64" s="98"/>
      <c r="BU64" s="98"/>
      <c r="BV64" s="98"/>
      <c r="BW64" s="98"/>
      <c r="BX64" s="98"/>
    </row>
    <row r="65" spans="1:76" s="97" customFormat="1" ht="39.950000000000003" customHeight="1" thickBot="1" x14ac:dyDescent="0.2">
      <c r="A65" s="1104"/>
      <c r="B65" s="1105"/>
      <c r="C65" s="1063"/>
      <c r="D65" s="1064"/>
      <c r="E65" s="1064"/>
      <c r="F65" s="1065"/>
      <c r="G65" s="1063"/>
      <c r="H65" s="1064"/>
      <c r="I65" s="1064"/>
      <c r="J65" s="1065"/>
      <c r="K65" s="1063"/>
      <c r="L65" s="1064"/>
      <c r="M65" s="1064"/>
      <c r="N65" s="1065"/>
      <c r="O65" s="1063"/>
      <c r="P65" s="1064"/>
      <c r="Q65" s="1064"/>
      <c r="R65" s="1064"/>
      <c r="S65" s="1064"/>
      <c r="T65" s="1064"/>
      <c r="U65" s="1063"/>
      <c r="V65" s="1064"/>
      <c r="W65" s="1064"/>
      <c r="X65" s="1064"/>
      <c r="Y65" s="1064"/>
      <c r="Z65" s="1064"/>
      <c r="AA65" s="1063"/>
      <c r="AB65" s="1064"/>
      <c r="AC65" s="1064"/>
      <c r="AD65" s="1064"/>
      <c r="AE65" s="1064"/>
      <c r="AF65" s="1064"/>
      <c r="AG65" s="1066"/>
      <c r="AH65" s="1067"/>
      <c r="AI65" s="1067"/>
      <c r="AJ65" s="1067"/>
      <c r="AK65" s="1068"/>
      <c r="AL65" s="1045"/>
      <c r="AM65" s="1046"/>
      <c r="AN65" s="1046"/>
      <c r="AO65" s="1046"/>
      <c r="AP65" s="1047"/>
      <c r="AQ65" s="1048">
        <f>AG65*AL65</f>
        <v>0</v>
      </c>
      <c r="AR65" s="1048"/>
      <c r="AS65" s="1048"/>
      <c r="AT65" s="1048"/>
      <c r="AU65" s="1048"/>
      <c r="AV65" s="1048"/>
      <c r="AW65" s="1048"/>
      <c r="AX65" s="1049"/>
      <c r="AY65" s="1049"/>
      <c r="AZ65" s="1049"/>
      <c r="BA65" s="1049"/>
      <c r="BB65" s="1049"/>
      <c r="BC65" s="1049"/>
      <c r="BD65" s="1050"/>
      <c r="BE65" s="98"/>
      <c r="BF65" s="98"/>
      <c r="BG65" s="98"/>
      <c r="BH65" s="98"/>
      <c r="BI65" s="98"/>
      <c r="BJ65" s="98"/>
      <c r="BK65" s="98"/>
      <c r="BL65" s="98"/>
      <c r="BM65" s="98"/>
      <c r="BN65" s="98"/>
      <c r="BO65" s="98"/>
      <c r="BP65" s="98"/>
      <c r="BQ65" s="98"/>
      <c r="BR65" s="98"/>
      <c r="BS65" s="98"/>
      <c r="BT65" s="98"/>
      <c r="BU65" s="98"/>
      <c r="BV65" s="98"/>
      <c r="BW65" s="98"/>
      <c r="BX65" s="98"/>
    </row>
    <row r="66" spans="1:76" ht="39.950000000000003" customHeight="1" thickTop="1" thickBot="1" x14ac:dyDescent="0.2">
      <c r="A66" s="1092" t="s">
        <v>249</v>
      </c>
      <c r="B66" s="1093"/>
      <c r="C66" s="1093"/>
      <c r="D66" s="1093"/>
      <c r="E66" s="1093"/>
      <c r="F66" s="1093"/>
      <c r="G66" s="1093"/>
      <c r="H66" s="1093"/>
      <c r="I66" s="1093"/>
      <c r="J66" s="1093"/>
      <c r="K66" s="1093"/>
      <c r="L66" s="1093"/>
      <c r="M66" s="1093"/>
      <c r="N66" s="1093"/>
      <c r="O66" s="1093"/>
      <c r="P66" s="1093"/>
      <c r="Q66" s="1093"/>
      <c r="R66" s="1093"/>
      <c r="S66" s="1093"/>
      <c r="T66" s="1093"/>
      <c r="U66" s="1093"/>
      <c r="V66" s="1093"/>
      <c r="W66" s="1093"/>
      <c r="X66" s="1093"/>
      <c r="Y66" s="1093"/>
      <c r="Z66" s="1093"/>
      <c r="AA66" s="1093"/>
      <c r="AB66" s="1093"/>
      <c r="AC66" s="1093"/>
      <c r="AD66" s="1093"/>
      <c r="AE66" s="1093"/>
      <c r="AF66" s="1093"/>
      <c r="AG66" s="1106">
        <f>SUM(AG49:AK65)</f>
        <v>0</v>
      </c>
      <c r="AH66" s="1107"/>
      <c r="AI66" s="1107"/>
      <c r="AJ66" s="1107"/>
      <c r="AK66" s="1108"/>
      <c r="AL66" s="1056">
        <f>SUM(AN49:AP65)</f>
        <v>0</v>
      </c>
      <c r="AM66" s="1057"/>
      <c r="AN66" s="1057"/>
      <c r="AO66" s="1057"/>
      <c r="AP66" s="1058"/>
      <c r="AQ66" s="1059">
        <f>SUM(AQ49:AW65)</f>
        <v>0</v>
      </c>
      <c r="AR66" s="1060"/>
      <c r="AS66" s="1060"/>
      <c r="AT66" s="1060"/>
      <c r="AU66" s="1060"/>
      <c r="AV66" s="1060"/>
      <c r="AW66" s="1060"/>
      <c r="AX66" s="1061"/>
      <c r="AY66" s="1061"/>
      <c r="AZ66" s="1061"/>
      <c r="BA66" s="1061"/>
      <c r="BB66" s="1061"/>
      <c r="BC66" s="1061"/>
      <c r="BD66" s="1062"/>
    </row>
    <row r="67" spans="1:76" ht="15.75" customHeight="1" thickBot="1" x14ac:dyDescent="0.2">
      <c r="A67" s="405"/>
      <c r="B67" s="405"/>
      <c r="C67" s="405"/>
      <c r="D67" s="405"/>
      <c r="E67" s="405"/>
      <c r="F67" s="405"/>
      <c r="G67" s="405"/>
      <c r="H67" s="405"/>
      <c r="I67" s="405"/>
      <c r="J67" s="405"/>
      <c r="K67" s="405"/>
      <c r="L67" s="405"/>
      <c r="M67" s="405"/>
      <c r="N67" s="405"/>
      <c r="O67" s="405"/>
      <c r="P67" s="405"/>
      <c r="Q67" s="405"/>
      <c r="R67" s="405"/>
      <c r="S67" s="405"/>
      <c r="T67" s="405"/>
      <c r="U67" s="405"/>
      <c r="V67" s="405"/>
      <c r="W67" s="405"/>
      <c r="X67" s="405"/>
      <c r="Y67" s="405"/>
      <c r="Z67" s="405"/>
      <c r="AA67" s="405"/>
      <c r="AB67" s="405"/>
      <c r="AC67" s="405"/>
      <c r="AD67" s="405"/>
      <c r="AE67" s="405"/>
      <c r="AF67" s="405"/>
      <c r="AG67" s="405"/>
      <c r="AH67" s="405"/>
      <c r="AI67" s="405"/>
      <c r="AJ67" s="405"/>
      <c r="AK67" s="405"/>
      <c r="AL67" s="405"/>
      <c r="AM67" s="405"/>
      <c r="AN67" s="405"/>
      <c r="AO67" s="405"/>
      <c r="AP67" s="405"/>
      <c r="AQ67" s="405"/>
      <c r="AR67" s="405"/>
      <c r="AS67" s="405"/>
      <c r="AT67" s="405"/>
      <c r="AU67" s="405"/>
      <c r="AV67" s="405"/>
      <c r="AW67" s="405"/>
      <c r="AX67" s="405"/>
      <c r="AY67" s="405"/>
      <c r="AZ67" s="405"/>
      <c r="BA67" s="257"/>
      <c r="BB67" s="257"/>
      <c r="BC67" s="257"/>
    </row>
    <row r="68" spans="1:76" ht="39" customHeight="1" thickBot="1" x14ac:dyDescent="0.2">
      <c r="A68" s="1034" t="s">
        <v>129</v>
      </c>
      <c r="B68" s="1035"/>
      <c r="C68" s="1036" t="s">
        <v>258</v>
      </c>
      <c r="D68" s="1036"/>
      <c r="E68" s="1036"/>
      <c r="F68" s="1036"/>
      <c r="G68" s="1036"/>
      <c r="H68" s="1036"/>
      <c r="I68" s="1036"/>
      <c r="J68" s="1036"/>
      <c r="K68" s="1036"/>
      <c r="L68" s="1036"/>
      <c r="M68" s="1036"/>
      <c r="N68" s="1036"/>
      <c r="O68" s="1036"/>
      <c r="P68" s="1036"/>
      <c r="Q68" s="1036"/>
      <c r="R68" s="1036"/>
      <c r="S68" s="1036"/>
      <c r="T68" s="1036"/>
      <c r="U68" s="1036"/>
      <c r="V68" s="1036"/>
      <c r="W68" s="1036"/>
      <c r="X68" s="1036"/>
      <c r="Y68" s="1036"/>
      <c r="Z68" s="1036"/>
      <c r="AA68" s="1036"/>
      <c r="AB68" s="1036"/>
      <c r="AC68" s="1036"/>
      <c r="AD68" s="1036"/>
      <c r="AE68" s="1036"/>
      <c r="AF68" s="1035"/>
      <c r="AG68" s="1037" t="s">
        <v>253</v>
      </c>
      <c r="AH68" s="1038"/>
      <c r="AI68" s="1038"/>
      <c r="AJ68" s="1038"/>
      <c r="AK68" s="1039"/>
      <c r="AL68" s="1040" t="s">
        <v>259</v>
      </c>
      <c r="AM68" s="1036"/>
      <c r="AN68" s="1036"/>
      <c r="AO68" s="1036"/>
      <c r="AP68" s="1035"/>
      <c r="AQ68" s="1041" t="s">
        <v>257</v>
      </c>
      <c r="AR68" s="1042"/>
      <c r="AS68" s="1042"/>
      <c r="AT68" s="1042"/>
      <c r="AU68" s="1042"/>
      <c r="AV68" s="1042"/>
      <c r="AW68" s="1042"/>
      <c r="AX68" s="1043" t="s">
        <v>174</v>
      </c>
      <c r="AY68" s="1043"/>
      <c r="AZ68" s="1043"/>
      <c r="BA68" s="1043"/>
      <c r="BB68" s="1043"/>
      <c r="BC68" s="1043"/>
      <c r="BD68" s="1044"/>
    </row>
    <row r="69" spans="1:76" ht="39.75" customHeight="1" thickTop="1" x14ac:dyDescent="0.15">
      <c r="A69" s="1079" t="s">
        <v>133</v>
      </c>
      <c r="B69" s="1080"/>
      <c r="C69" s="1022"/>
      <c r="D69" s="1023"/>
      <c r="E69" s="1023"/>
      <c r="F69" s="1023"/>
      <c r="G69" s="1023"/>
      <c r="H69" s="1023"/>
      <c r="I69" s="1023"/>
      <c r="J69" s="1023"/>
      <c r="K69" s="1023"/>
      <c r="L69" s="1023"/>
      <c r="M69" s="1023"/>
      <c r="N69" s="1023"/>
      <c r="O69" s="1023"/>
      <c r="P69" s="1023"/>
      <c r="Q69" s="1023"/>
      <c r="R69" s="1023"/>
      <c r="S69" s="1023"/>
      <c r="T69" s="1023"/>
      <c r="U69" s="1023"/>
      <c r="V69" s="1023"/>
      <c r="W69" s="1023"/>
      <c r="X69" s="1023"/>
      <c r="Y69" s="1023"/>
      <c r="Z69" s="1023"/>
      <c r="AA69" s="1023"/>
      <c r="AB69" s="1023"/>
      <c r="AC69" s="1023"/>
      <c r="AD69" s="1023"/>
      <c r="AE69" s="1023"/>
      <c r="AF69" s="1024"/>
      <c r="AG69" s="1025"/>
      <c r="AH69" s="1026"/>
      <c r="AI69" s="1026"/>
      <c r="AJ69" s="1026"/>
      <c r="AK69" s="1027"/>
      <c r="AL69" s="1085"/>
      <c r="AM69" s="1086"/>
      <c r="AN69" s="1086"/>
      <c r="AO69" s="1086"/>
      <c r="AP69" s="1087"/>
      <c r="AQ69" s="1088">
        <f>AG69*AL69</f>
        <v>0</v>
      </c>
      <c r="AR69" s="1089"/>
      <c r="AS69" s="1089"/>
      <c r="AT69" s="1089"/>
      <c r="AU69" s="1089"/>
      <c r="AV69" s="1089"/>
      <c r="AW69" s="1089"/>
      <c r="AX69" s="1090"/>
      <c r="AY69" s="1090"/>
      <c r="AZ69" s="1090"/>
      <c r="BA69" s="1090"/>
      <c r="BB69" s="1090"/>
      <c r="BC69" s="1090"/>
      <c r="BD69" s="1091"/>
    </row>
    <row r="70" spans="1:76" ht="39.950000000000003" customHeight="1" x14ac:dyDescent="0.15">
      <c r="A70" s="1081"/>
      <c r="B70" s="1082"/>
      <c r="C70" s="1008"/>
      <c r="D70" s="1009"/>
      <c r="E70" s="1009"/>
      <c r="F70" s="1009"/>
      <c r="G70" s="1009"/>
      <c r="H70" s="1009"/>
      <c r="I70" s="1009"/>
      <c r="J70" s="1009"/>
      <c r="K70" s="1009"/>
      <c r="L70" s="1009"/>
      <c r="M70" s="1009"/>
      <c r="N70" s="1009"/>
      <c r="O70" s="1009"/>
      <c r="P70" s="1009"/>
      <c r="Q70" s="1009"/>
      <c r="R70" s="1009"/>
      <c r="S70" s="1009"/>
      <c r="T70" s="1009"/>
      <c r="U70" s="1009"/>
      <c r="V70" s="1009"/>
      <c r="W70" s="1009"/>
      <c r="X70" s="1009"/>
      <c r="Y70" s="1009"/>
      <c r="Z70" s="1009"/>
      <c r="AA70" s="1009"/>
      <c r="AB70" s="1009"/>
      <c r="AC70" s="1009"/>
      <c r="AD70" s="1009"/>
      <c r="AE70" s="1009"/>
      <c r="AF70" s="1010"/>
      <c r="AG70" s="1011"/>
      <c r="AH70" s="1012"/>
      <c r="AI70" s="1012"/>
      <c r="AJ70" s="1012"/>
      <c r="AK70" s="1013"/>
      <c r="AL70" s="1069"/>
      <c r="AM70" s="1070"/>
      <c r="AN70" s="1070"/>
      <c r="AO70" s="1070"/>
      <c r="AP70" s="1071"/>
      <c r="AQ70" s="1072">
        <f t="shared" ref="AQ70:AQ73" si="4">AG70*AL70</f>
        <v>0</v>
      </c>
      <c r="AR70" s="1073"/>
      <c r="AS70" s="1073"/>
      <c r="AT70" s="1073"/>
      <c r="AU70" s="1073"/>
      <c r="AV70" s="1073"/>
      <c r="AW70" s="1073"/>
      <c r="AX70" s="1032"/>
      <c r="AY70" s="1032"/>
      <c r="AZ70" s="1032"/>
      <c r="BA70" s="1032"/>
      <c r="BB70" s="1032"/>
      <c r="BC70" s="1032"/>
      <c r="BD70" s="1033"/>
    </row>
    <row r="71" spans="1:76" ht="39.950000000000003" customHeight="1" x14ac:dyDescent="0.15">
      <c r="A71" s="1081"/>
      <c r="B71" s="1082"/>
      <c r="C71" s="1008"/>
      <c r="D71" s="1009"/>
      <c r="E71" s="1009"/>
      <c r="F71" s="1009"/>
      <c r="G71" s="1009"/>
      <c r="H71" s="1009"/>
      <c r="I71" s="1009"/>
      <c r="J71" s="1009"/>
      <c r="K71" s="1009"/>
      <c r="L71" s="1009"/>
      <c r="M71" s="1009"/>
      <c r="N71" s="1009"/>
      <c r="O71" s="1009"/>
      <c r="P71" s="1009"/>
      <c r="Q71" s="1009"/>
      <c r="R71" s="1009"/>
      <c r="S71" s="1009"/>
      <c r="T71" s="1009"/>
      <c r="U71" s="1009"/>
      <c r="V71" s="1009"/>
      <c r="W71" s="1009"/>
      <c r="X71" s="1009"/>
      <c r="Y71" s="1009"/>
      <c r="Z71" s="1009"/>
      <c r="AA71" s="1009"/>
      <c r="AB71" s="1009"/>
      <c r="AC71" s="1009"/>
      <c r="AD71" s="1009"/>
      <c r="AE71" s="1009"/>
      <c r="AF71" s="1010"/>
      <c r="AG71" s="1011"/>
      <c r="AH71" s="1012"/>
      <c r="AI71" s="1012"/>
      <c r="AJ71" s="1012"/>
      <c r="AK71" s="1013"/>
      <c r="AL71" s="1069"/>
      <c r="AM71" s="1070"/>
      <c r="AN71" s="1070"/>
      <c r="AO71" s="1070"/>
      <c r="AP71" s="1071"/>
      <c r="AQ71" s="1072">
        <f t="shared" si="4"/>
        <v>0</v>
      </c>
      <c r="AR71" s="1073"/>
      <c r="AS71" s="1073"/>
      <c r="AT71" s="1073"/>
      <c r="AU71" s="1073"/>
      <c r="AV71" s="1073"/>
      <c r="AW71" s="1073"/>
      <c r="AX71" s="1032"/>
      <c r="AY71" s="1032"/>
      <c r="AZ71" s="1032"/>
      <c r="BA71" s="1032"/>
      <c r="BB71" s="1032"/>
      <c r="BC71" s="1032"/>
      <c r="BD71" s="1033"/>
    </row>
    <row r="72" spans="1:76" ht="39.75" customHeight="1" x14ac:dyDescent="0.15">
      <c r="A72" s="1081"/>
      <c r="B72" s="1082"/>
      <c r="C72" s="1008"/>
      <c r="D72" s="1009"/>
      <c r="E72" s="1009"/>
      <c r="F72" s="1009"/>
      <c r="G72" s="1009"/>
      <c r="H72" s="1009"/>
      <c r="I72" s="1009"/>
      <c r="J72" s="1009"/>
      <c r="K72" s="1009"/>
      <c r="L72" s="1009"/>
      <c r="M72" s="1009"/>
      <c r="N72" s="1009"/>
      <c r="O72" s="1009"/>
      <c r="P72" s="1009"/>
      <c r="Q72" s="1009"/>
      <c r="R72" s="1009"/>
      <c r="S72" s="1009"/>
      <c r="T72" s="1009"/>
      <c r="U72" s="1009"/>
      <c r="V72" s="1009"/>
      <c r="W72" s="1009"/>
      <c r="X72" s="1009"/>
      <c r="Y72" s="1009"/>
      <c r="Z72" s="1009"/>
      <c r="AA72" s="1009"/>
      <c r="AB72" s="1009"/>
      <c r="AC72" s="1009"/>
      <c r="AD72" s="1009"/>
      <c r="AE72" s="1009"/>
      <c r="AF72" s="1010"/>
      <c r="AG72" s="1011"/>
      <c r="AH72" s="1012"/>
      <c r="AI72" s="1012"/>
      <c r="AJ72" s="1012"/>
      <c r="AK72" s="1013"/>
      <c r="AL72" s="1069"/>
      <c r="AM72" s="1070"/>
      <c r="AN72" s="1070"/>
      <c r="AO72" s="1070"/>
      <c r="AP72" s="1071"/>
      <c r="AQ72" s="1072">
        <f t="shared" si="4"/>
        <v>0</v>
      </c>
      <c r="AR72" s="1073"/>
      <c r="AS72" s="1073"/>
      <c r="AT72" s="1073"/>
      <c r="AU72" s="1073"/>
      <c r="AV72" s="1073"/>
      <c r="AW72" s="1073"/>
      <c r="AX72" s="1032"/>
      <c r="AY72" s="1032"/>
      <c r="AZ72" s="1032"/>
      <c r="BA72" s="1032"/>
      <c r="BB72" s="1032"/>
      <c r="BC72" s="1032"/>
      <c r="BD72" s="1033"/>
    </row>
    <row r="73" spans="1:76" ht="39.950000000000003" customHeight="1" thickBot="1" x14ac:dyDescent="0.2">
      <c r="A73" s="1083"/>
      <c r="B73" s="1084"/>
      <c r="C73" s="1063"/>
      <c r="D73" s="1064"/>
      <c r="E73" s="1064"/>
      <c r="F73" s="1064"/>
      <c r="G73" s="1064"/>
      <c r="H73" s="1064"/>
      <c r="I73" s="1064"/>
      <c r="J73" s="1064"/>
      <c r="K73" s="1064"/>
      <c r="L73" s="1064"/>
      <c r="M73" s="1064"/>
      <c r="N73" s="1064"/>
      <c r="O73" s="1064"/>
      <c r="P73" s="1064"/>
      <c r="Q73" s="1064"/>
      <c r="R73" s="1064"/>
      <c r="S73" s="1064"/>
      <c r="T73" s="1064"/>
      <c r="U73" s="1064"/>
      <c r="V73" s="1064"/>
      <c r="W73" s="1064"/>
      <c r="X73" s="1064"/>
      <c r="Y73" s="1064"/>
      <c r="Z73" s="1064"/>
      <c r="AA73" s="1064"/>
      <c r="AB73" s="1064"/>
      <c r="AC73" s="1064"/>
      <c r="AD73" s="1064"/>
      <c r="AE73" s="1064"/>
      <c r="AF73" s="1065"/>
      <c r="AG73" s="1066"/>
      <c r="AH73" s="1067"/>
      <c r="AI73" s="1067"/>
      <c r="AJ73" s="1067"/>
      <c r="AK73" s="1068"/>
      <c r="AL73" s="1074"/>
      <c r="AM73" s="1075"/>
      <c r="AN73" s="1075"/>
      <c r="AO73" s="1075"/>
      <c r="AP73" s="1076"/>
      <c r="AQ73" s="1077">
        <f t="shared" si="4"/>
        <v>0</v>
      </c>
      <c r="AR73" s="1078"/>
      <c r="AS73" s="1078"/>
      <c r="AT73" s="1078"/>
      <c r="AU73" s="1078"/>
      <c r="AV73" s="1078"/>
      <c r="AW73" s="1078"/>
      <c r="AX73" s="1049"/>
      <c r="AY73" s="1049"/>
      <c r="AZ73" s="1049"/>
      <c r="BA73" s="1049"/>
      <c r="BB73" s="1049"/>
      <c r="BC73" s="1049"/>
      <c r="BD73" s="1050"/>
    </row>
    <row r="74" spans="1:76" ht="39.75" customHeight="1" thickTop="1" thickBot="1" x14ac:dyDescent="0.2">
      <c r="A74" s="1092" t="s">
        <v>134</v>
      </c>
      <c r="B74" s="1093"/>
      <c r="C74" s="1093"/>
      <c r="D74" s="1093"/>
      <c r="E74" s="1093"/>
      <c r="F74" s="1093"/>
      <c r="G74" s="1093"/>
      <c r="H74" s="1093"/>
      <c r="I74" s="1093"/>
      <c r="J74" s="1093"/>
      <c r="K74" s="1093"/>
      <c r="L74" s="1093"/>
      <c r="M74" s="1093"/>
      <c r="N74" s="1093"/>
      <c r="O74" s="1093"/>
      <c r="P74" s="1093"/>
      <c r="Q74" s="1093"/>
      <c r="R74" s="1093"/>
      <c r="S74" s="1093"/>
      <c r="T74" s="1093"/>
      <c r="U74" s="1093"/>
      <c r="V74" s="1093"/>
      <c r="W74" s="1093"/>
      <c r="X74" s="1093"/>
      <c r="Y74" s="1093"/>
      <c r="Z74" s="1093"/>
      <c r="AA74" s="1093"/>
      <c r="AB74" s="1093"/>
      <c r="AC74" s="1093"/>
      <c r="AD74" s="1093"/>
      <c r="AE74" s="1093"/>
      <c r="AF74" s="1093"/>
      <c r="AG74" s="1093"/>
      <c r="AH74" s="1093"/>
      <c r="AI74" s="1093"/>
      <c r="AJ74" s="1093"/>
      <c r="AK74" s="1093"/>
      <c r="AL74" s="1093"/>
      <c r="AM74" s="1093"/>
      <c r="AN74" s="1093"/>
      <c r="AO74" s="1093"/>
      <c r="AP74" s="1094"/>
      <c r="AQ74" s="1095">
        <f>SUM(AQ69:AW73)</f>
        <v>0</v>
      </c>
      <c r="AR74" s="1061"/>
      <c r="AS74" s="1061"/>
      <c r="AT74" s="1061"/>
      <c r="AU74" s="1061"/>
      <c r="AV74" s="1061"/>
      <c r="AW74" s="1061"/>
      <c r="AX74" s="1061"/>
      <c r="AY74" s="1061"/>
      <c r="AZ74" s="1061"/>
      <c r="BA74" s="1061"/>
      <c r="BB74" s="1061"/>
      <c r="BC74" s="1061"/>
      <c r="BD74" s="1062"/>
    </row>
    <row r="75" spans="1:76" ht="16.5" customHeight="1" thickBot="1" x14ac:dyDescent="0.2">
      <c r="A75" s="405"/>
      <c r="B75" s="405"/>
      <c r="C75" s="405"/>
      <c r="D75" s="405"/>
      <c r="E75" s="405"/>
      <c r="F75" s="405"/>
      <c r="G75" s="405"/>
      <c r="H75" s="405"/>
      <c r="I75" s="405"/>
      <c r="J75" s="405"/>
      <c r="K75" s="405"/>
      <c r="L75" s="405"/>
      <c r="M75" s="405"/>
      <c r="N75" s="405"/>
      <c r="O75" s="405"/>
      <c r="P75" s="405"/>
      <c r="Q75" s="405"/>
      <c r="R75" s="405"/>
      <c r="S75" s="405"/>
      <c r="T75" s="405"/>
      <c r="U75" s="405"/>
      <c r="V75" s="405"/>
      <c r="W75" s="405"/>
      <c r="X75" s="405"/>
      <c r="Y75" s="405"/>
      <c r="Z75" s="405"/>
      <c r="AA75" s="405"/>
      <c r="AB75" s="405"/>
      <c r="AC75" s="405"/>
      <c r="AD75" s="405"/>
      <c r="AE75" s="405"/>
      <c r="AF75" s="405"/>
      <c r="AG75" s="405"/>
      <c r="AH75" s="405"/>
      <c r="AI75" s="405"/>
      <c r="AJ75" s="405"/>
      <c r="AK75" s="405"/>
      <c r="AL75" s="405"/>
      <c r="AM75" s="405"/>
      <c r="AN75" s="405"/>
      <c r="AO75" s="405"/>
      <c r="AP75" s="405"/>
      <c r="AQ75" s="405"/>
      <c r="AR75" s="405"/>
      <c r="AS75" s="405"/>
      <c r="AT75" s="405"/>
      <c r="AU75" s="405"/>
      <c r="AV75" s="405"/>
      <c r="AW75" s="405"/>
      <c r="AX75" s="405"/>
      <c r="AY75" s="405"/>
      <c r="AZ75" s="405"/>
      <c r="BA75" s="258"/>
      <c r="BB75" s="258"/>
      <c r="BC75" s="258"/>
      <c r="BE75" s="406"/>
    </row>
    <row r="76" spans="1:76" ht="42" customHeight="1" thickBot="1" x14ac:dyDescent="0.2">
      <c r="A76" s="972" t="s">
        <v>135</v>
      </c>
      <c r="B76" s="973"/>
      <c r="C76" s="973"/>
      <c r="D76" s="973"/>
      <c r="E76" s="973"/>
      <c r="F76" s="973"/>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c r="AL76" s="973"/>
      <c r="AM76" s="973"/>
      <c r="AN76" s="973"/>
      <c r="AO76" s="973"/>
      <c r="AP76" s="973"/>
      <c r="AQ76" s="1096">
        <f>AQ66+AQ74</f>
        <v>0</v>
      </c>
      <c r="AR76" s="1097"/>
      <c r="AS76" s="1097"/>
      <c r="AT76" s="1097"/>
      <c r="AU76" s="1097"/>
      <c r="AV76" s="1097"/>
      <c r="AW76" s="1097"/>
      <c r="AX76" s="1097"/>
      <c r="AY76" s="1097"/>
      <c r="AZ76" s="1097"/>
      <c r="BA76" s="1097"/>
      <c r="BB76" s="1097"/>
      <c r="BC76" s="1097"/>
      <c r="BD76" s="1098"/>
    </row>
    <row r="77" spans="1:76" ht="27" customHeight="1" x14ac:dyDescent="0.15">
      <c r="A77" s="1099" t="s">
        <v>189</v>
      </c>
      <c r="B77" s="1099"/>
      <c r="C77" s="1099"/>
      <c r="D77" s="1099"/>
      <c r="E77" s="1099"/>
      <c r="F77" s="1099"/>
      <c r="G77" s="1099"/>
      <c r="H77" s="1099"/>
      <c r="I77" s="1099"/>
      <c r="J77" s="1099"/>
      <c r="K77" s="1099"/>
      <c r="L77" s="1099"/>
      <c r="M77" s="1099"/>
      <c r="N77" s="1099"/>
      <c r="O77" s="1099"/>
      <c r="P77" s="1099"/>
      <c r="Q77" s="1099"/>
      <c r="R77" s="1099"/>
      <c r="S77" s="1099"/>
      <c r="T77" s="1099"/>
      <c r="U77" s="1099"/>
      <c r="V77" s="1099"/>
      <c r="W77" s="1099"/>
      <c r="X77" s="1099"/>
      <c r="Y77" s="1099"/>
      <c r="Z77" s="1099"/>
      <c r="AA77" s="1099"/>
      <c r="AB77" s="1099"/>
      <c r="AC77" s="1099"/>
      <c r="AD77" s="1099"/>
      <c r="AE77" s="1099"/>
      <c r="AF77" s="1099"/>
      <c r="AG77" s="1099"/>
      <c r="AH77" s="1099"/>
      <c r="AI77" s="1099"/>
      <c r="AJ77" s="1099"/>
      <c r="AK77" s="1099"/>
      <c r="AL77" s="1099"/>
      <c r="AM77" s="1099"/>
      <c r="AN77" s="1099"/>
      <c r="AO77" s="1099"/>
      <c r="AP77" s="1099"/>
      <c r="AQ77" s="1099"/>
      <c r="AR77" s="1099"/>
      <c r="AS77" s="1099"/>
      <c r="AT77" s="1099"/>
      <c r="AU77" s="1099"/>
      <c r="AV77" s="1099"/>
      <c r="AW77" s="1099"/>
      <c r="AX77" s="1099"/>
      <c r="AY77" s="1099"/>
      <c r="AZ77" s="1099"/>
      <c r="BA77" s="1099"/>
      <c r="BB77" s="1099"/>
      <c r="BC77" s="1099"/>
    </row>
    <row r="78" spans="1:76" ht="30" customHeight="1" x14ac:dyDescent="0.15">
      <c r="A78" s="407"/>
      <c r="B78" s="406"/>
      <c r="C78" s="406"/>
      <c r="D78" s="406"/>
      <c r="E78" s="406"/>
      <c r="F78" s="256"/>
      <c r="G78" s="256"/>
      <c r="H78" s="256"/>
      <c r="I78" s="256"/>
      <c r="J78" s="256"/>
      <c r="K78" s="256"/>
      <c r="L78" s="256"/>
      <c r="M78" s="256"/>
      <c r="N78" s="256"/>
      <c r="O78" s="256"/>
      <c r="P78" s="256"/>
      <c r="Q78" s="256"/>
      <c r="R78" s="256"/>
      <c r="S78" s="256"/>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E78" s="406"/>
    </row>
    <row r="79" spans="1:76" ht="17.25" customHeight="1" x14ac:dyDescent="0.15">
      <c r="A79" s="393"/>
      <c r="B79" s="393"/>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c r="AA79" s="393"/>
      <c r="AB79" s="393"/>
      <c r="AC79" s="393"/>
      <c r="AD79" s="393"/>
      <c r="AE79" s="393"/>
      <c r="AF79" s="393"/>
      <c r="AG79" s="393"/>
      <c r="AH79" s="393"/>
      <c r="AI79" s="393"/>
      <c r="AJ79" s="393"/>
      <c r="AK79" s="393"/>
      <c r="AL79" s="393"/>
      <c r="AM79" s="393"/>
      <c r="AN79" s="393"/>
      <c r="AO79" s="393"/>
      <c r="AP79" s="393"/>
      <c r="AQ79" s="393"/>
      <c r="AR79" s="393"/>
      <c r="AS79" s="393"/>
      <c r="AT79" s="393"/>
      <c r="AU79" s="393"/>
      <c r="AV79" s="393"/>
      <c r="AW79" s="393"/>
      <c r="AX79" s="393"/>
      <c r="AY79" s="393"/>
      <c r="AZ79" s="393"/>
      <c r="BA79" s="393"/>
      <c r="BB79" s="393"/>
      <c r="BC79" s="393"/>
    </row>
    <row r="80" spans="1:76" ht="35.25" customHeight="1" thickBot="1" x14ac:dyDescent="0.2">
      <c r="A80" s="393" t="s">
        <v>173</v>
      </c>
      <c r="B80" s="393"/>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c r="AA80" s="393"/>
      <c r="AB80" s="393"/>
      <c r="AC80" s="393"/>
      <c r="AD80" s="393"/>
      <c r="AE80" s="393"/>
      <c r="AF80" s="393"/>
      <c r="AG80" s="393"/>
      <c r="AH80" s="393"/>
      <c r="AI80" s="393"/>
      <c r="AJ80" s="393"/>
      <c r="AK80" s="393"/>
      <c r="AL80" s="393"/>
      <c r="AM80" s="393"/>
      <c r="AN80" s="393"/>
      <c r="AO80" s="393"/>
      <c r="AP80" s="393"/>
      <c r="AQ80" s="393"/>
      <c r="AR80" s="393"/>
      <c r="AS80" s="393"/>
      <c r="AT80" s="393"/>
      <c r="AU80" s="393"/>
      <c r="AV80" s="393"/>
      <c r="AW80" s="393"/>
      <c r="AX80" s="393"/>
      <c r="AY80" s="393"/>
      <c r="AZ80" s="393"/>
      <c r="BA80" s="393"/>
      <c r="BB80" s="393"/>
      <c r="BC80" s="393"/>
    </row>
    <row r="81" spans="1:76" ht="36" customHeight="1" thickBot="1" x14ac:dyDescent="0.2">
      <c r="A81" s="972" t="s">
        <v>86</v>
      </c>
      <c r="B81" s="973"/>
      <c r="C81" s="973"/>
      <c r="D81" s="973"/>
      <c r="E81" s="973"/>
      <c r="F81" s="973"/>
      <c r="G81" s="974"/>
      <c r="H81" s="975" t="s">
        <v>27</v>
      </c>
      <c r="I81" s="976"/>
      <c r="J81" s="977" t="s">
        <v>170</v>
      </c>
      <c r="K81" s="977"/>
      <c r="L81" s="977"/>
      <c r="M81" s="977"/>
      <c r="N81" s="978"/>
      <c r="O81" s="979" t="s">
        <v>27</v>
      </c>
      <c r="P81" s="976"/>
      <c r="Q81" s="977" t="s">
        <v>248</v>
      </c>
      <c r="R81" s="977"/>
      <c r="S81" s="977"/>
      <c r="T81" s="977"/>
      <c r="U81" s="978"/>
      <c r="V81" s="979" t="s">
        <v>27</v>
      </c>
      <c r="W81" s="976"/>
      <c r="X81" s="977" t="s">
        <v>247</v>
      </c>
      <c r="Y81" s="977"/>
      <c r="Z81" s="977"/>
      <c r="AA81" s="977"/>
      <c r="AB81" s="978"/>
      <c r="AC81" s="979" t="s">
        <v>27</v>
      </c>
      <c r="AD81" s="976"/>
      <c r="AE81" s="977" t="s">
        <v>171</v>
      </c>
      <c r="AF81" s="977"/>
      <c r="AG81" s="977"/>
      <c r="AH81" s="977"/>
      <c r="AI81" s="977"/>
      <c r="AJ81" s="979" t="s">
        <v>27</v>
      </c>
      <c r="AK81" s="976"/>
      <c r="AL81" s="977" t="s">
        <v>172</v>
      </c>
      <c r="AM81" s="977"/>
      <c r="AN81" s="977"/>
      <c r="AO81" s="977"/>
      <c r="AP81" s="977"/>
      <c r="AQ81" s="979" t="s">
        <v>27</v>
      </c>
      <c r="AR81" s="976"/>
      <c r="AS81" s="977" t="s">
        <v>310</v>
      </c>
      <c r="AT81" s="977"/>
      <c r="AU81" s="977"/>
      <c r="AV81" s="977"/>
      <c r="AW81" s="980"/>
      <c r="AX81" s="398"/>
    </row>
    <row r="82" spans="1:76" ht="42" customHeight="1" thickBot="1" x14ac:dyDescent="0.3">
      <c r="A82" s="408" t="s">
        <v>128</v>
      </c>
      <c r="B82" s="409"/>
      <c r="C82" s="409"/>
      <c r="D82" s="409"/>
      <c r="E82" s="409"/>
      <c r="F82" s="393"/>
      <c r="G82" s="393"/>
      <c r="H82" s="393"/>
      <c r="I82" s="393"/>
      <c r="J82" s="393"/>
      <c r="K82" s="393"/>
      <c r="L82" s="393"/>
      <c r="M82" s="393"/>
      <c r="N82" s="393"/>
      <c r="O82" s="410" t="s">
        <v>285</v>
      </c>
      <c r="P82" s="393"/>
      <c r="Q82" s="395"/>
      <c r="R82" s="393"/>
      <c r="S82" s="393"/>
      <c r="T82" s="393"/>
      <c r="U82" s="393"/>
      <c r="V82" s="393"/>
      <c r="W82" s="393"/>
      <c r="X82" s="393"/>
      <c r="Y82" s="393"/>
      <c r="Z82" s="393"/>
      <c r="AA82" s="393"/>
      <c r="AB82" s="393"/>
      <c r="AC82" s="393"/>
      <c r="AD82" s="393"/>
      <c r="AE82" s="393"/>
      <c r="AF82" s="393"/>
      <c r="AG82" s="393"/>
      <c r="AH82" s="393"/>
      <c r="AI82" s="393"/>
      <c r="AJ82" s="393"/>
      <c r="AK82" s="393"/>
      <c r="AL82" s="393"/>
      <c r="AM82" s="393"/>
      <c r="AN82" s="393"/>
      <c r="AO82" s="393"/>
      <c r="AP82" s="393"/>
      <c r="AQ82" s="393"/>
      <c r="AR82" s="393"/>
      <c r="AS82" s="393"/>
      <c r="AT82" s="411"/>
      <c r="AU82" s="411"/>
      <c r="AV82" s="411"/>
      <c r="AW82" s="411"/>
      <c r="AX82" s="411"/>
      <c r="AY82" s="411"/>
      <c r="AZ82" s="393"/>
      <c r="BA82" s="393"/>
      <c r="BB82" s="393"/>
    </row>
    <row r="83" spans="1:76" ht="32.25" customHeight="1" x14ac:dyDescent="0.15">
      <c r="A83" s="981" t="s">
        <v>129</v>
      </c>
      <c r="B83" s="982"/>
      <c r="C83" s="985" t="s">
        <v>130</v>
      </c>
      <c r="D83" s="985"/>
      <c r="E83" s="985"/>
      <c r="F83" s="986"/>
      <c r="G83" s="985" t="s">
        <v>131</v>
      </c>
      <c r="H83" s="985"/>
      <c r="I83" s="985"/>
      <c r="J83" s="986"/>
      <c r="K83" s="985" t="s">
        <v>250</v>
      </c>
      <c r="L83" s="985"/>
      <c r="M83" s="985"/>
      <c r="N83" s="986"/>
      <c r="O83" s="989" t="s">
        <v>335</v>
      </c>
      <c r="P83" s="990"/>
      <c r="Q83" s="990"/>
      <c r="R83" s="990"/>
      <c r="S83" s="990"/>
      <c r="T83" s="982"/>
      <c r="U83" s="989" t="s">
        <v>251</v>
      </c>
      <c r="V83" s="990"/>
      <c r="W83" s="990"/>
      <c r="X83" s="990"/>
      <c r="Y83" s="990"/>
      <c r="Z83" s="982"/>
      <c r="AA83" s="993" t="s">
        <v>252</v>
      </c>
      <c r="AB83" s="985"/>
      <c r="AC83" s="985"/>
      <c r="AD83" s="985"/>
      <c r="AE83" s="985"/>
      <c r="AF83" s="986"/>
      <c r="AG83" s="995" t="s">
        <v>254</v>
      </c>
      <c r="AH83" s="995"/>
      <c r="AI83" s="995"/>
      <c r="AJ83" s="995"/>
      <c r="AK83" s="996"/>
      <c r="AL83" s="995" t="s">
        <v>256</v>
      </c>
      <c r="AM83" s="995"/>
      <c r="AN83" s="995"/>
      <c r="AO83" s="995"/>
      <c r="AP83" s="996"/>
      <c r="AQ83" s="993" t="s">
        <v>255</v>
      </c>
      <c r="AR83" s="985"/>
      <c r="AS83" s="985"/>
      <c r="AT83" s="985"/>
      <c r="AU83" s="985"/>
      <c r="AV83" s="985"/>
      <c r="AW83" s="986"/>
      <c r="AX83" s="985" t="s">
        <v>174</v>
      </c>
      <c r="AY83" s="985"/>
      <c r="AZ83" s="985"/>
      <c r="BA83" s="985"/>
      <c r="BB83" s="985"/>
      <c r="BC83" s="985"/>
      <c r="BD83" s="1014"/>
    </row>
    <row r="84" spans="1:76" ht="32.25" customHeight="1" thickBot="1" x14ac:dyDescent="0.2">
      <c r="A84" s="983"/>
      <c r="B84" s="984"/>
      <c r="C84" s="987"/>
      <c r="D84" s="987"/>
      <c r="E84" s="987"/>
      <c r="F84" s="988"/>
      <c r="G84" s="987"/>
      <c r="H84" s="987"/>
      <c r="I84" s="987"/>
      <c r="J84" s="988"/>
      <c r="K84" s="987"/>
      <c r="L84" s="987"/>
      <c r="M84" s="987"/>
      <c r="N84" s="988"/>
      <c r="O84" s="991"/>
      <c r="P84" s="992"/>
      <c r="Q84" s="992"/>
      <c r="R84" s="992"/>
      <c r="S84" s="992"/>
      <c r="T84" s="984"/>
      <c r="U84" s="991"/>
      <c r="V84" s="992"/>
      <c r="W84" s="992"/>
      <c r="X84" s="992"/>
      <c r="Y84" s="992"/>
      <c r="Z84" s="984"/>
      <c r="AA84" s="994"/>
      <c r="AB84" s="987"/>
      <c r="AC84" s="987"/>
      <c r="AD84" s="987"/>
      <c r="AE84" s="987"/>
      <c r="AF84" s="988"/>
      <c r="AG84" s="997"/>
      <c r="AH84" s="997"/>
      <c r="AI84" s="997"/>
      <c r="AJ84" s="997"/>
      <c r="AK84" s="998"/>
      <c r="AL84" s="997"/>
      <c r="AM84" s="997"/>
      <c r="AN84" s="997"/>
      <c r="AO84" s="997"/>
      <c r="AP84" s="998"/>
      <c r="AQ84" s="994"/>
      <c r="AR84" s="987"/>
      <c r="AS84" s="987"/>
      <c r="AT84" s="987"/>
      <c r="AU84" s="987"/>
      <c r="AV84" s="987"/>
      <c r="AW84" s="988"/>
      <c r="AX84" s="987"/>
      <c r="AY84" s="987"/>
      <c r="AZ84" s="987"/>
      <c r="BA84" s="987"/>
      <c r="BB84" s="987"/>
      <c r="BC84" s="987"/>
      <c r="BD84" s="1015"/>
      <c r="BF84" s="404"/>
    </row>
    <row r="85" spans="1:76" s="97" customFormat="1" ht="39.950000000000003" customHeight="1" thickTop="1" x14ac:dyDescent="0.15">
      <c r="A85" s="1100" t="s">
        <v>132</v>
      </c>
      <c r="B85" s="1101"/>
      <c r="C85" s="1022"/>
      <c r="D85" s="1023"/>
      <c r="E85" s="1023"/>
      <c r="F85" s="1024"/>
      <c r="G85" s="1022"/>
      <c r="H85" s="1023"/>
      <c r="I85" s="1023"/>
      <c r="J85" s="1024"/>
      <c r="K85" s="1022"/>
      <c r="L85" s="1023"/>
      <c r="M85" s="1023"/>
      <c r="N85" s="1024"/>
      <c r="O85" s="1022"/>
      <c r="P85" s="1023"/>
      <c r="Q85" s="1023"/>
      <c r="R85" s="1023"/>
      <c r="S85" s="1023"/>
      <c r="T85" s="1023"/>
      <c r="U85" s="1022"/>
      <c r="V85" s="1023"/>
      <c r="W85" s="1023"/>
      <c r="X85" s="1023"/>
      <c r="Y85" s="1023"/>
      <c r="Z85" s="1023"/>
      <c r="AA85" s="1022"/>
      <c r="AB85" s="1023"/>
      <c r="AC85" s="1023"/>
      <c r="AD85" s="1023"/>
      <c r="AE85" s="1023"/>
      <c r="AF85" s="1023"/>
      <c r="AG85" s="1025"/>
      <c r="AH85" s="1026"/>
      <c r="AI85" s="1026"/>
      <c r="AJ85" s="1026"/>
      <c r="AK85" s="1027"/>
      <c r="AL85" s="1000"/>
      <c r="AM85" s="1001"/>
      <c r="AN85" s="1001"/>
      <c r="AO85" s="1001"/>
      <c r="AP85" s="1002"/>
      <c r="AQ85" s="1003">
        <f>AG85*AL85</f>
        <v>0</v>
      </c>
      <c r="AR85" s="1004"/>
      <c r="AS85" s="1004"/>
      <c r="AT85" s="1004"/>
      <c r="AU85" s="1004"/>
      <c r="AV85" s="1004"/>
      <c r="AW85" s="1004"/>
      <c r="AX85" s="1005"/>
      <c r="AY85" s="1006"/>
      <c r="AZ85" s="1006"/>
      <c r="BA85" s="1006"/>
      <c r="BB85" s="1006"/>
      <c r="BC85" s="1006"/>
      <c r="BD85" s="1007"/>
      <c r="BE85" s="98"/>
      <c r="BF85" s="98"/>
      <c r="BG85" s="98"/>
      <c r="BH85" s="98"/>
      <c r="BI85" s="98"/>
      <c r="BJ85" s="98"/>
      <c r="BK85" s="98"/>
      <c r="BL85" s="98"/>
      <c r="BM85" s="98"/>
      <c r="BN85" s="98"/>
      <c r="BO85" s="98"/>
      <c r="BP85" s="98"/>
      <c r="BQ85" s="98"/>
      <c r="BR85" s="98"/>
      <c r="BS85" s="98"/>
      <c r="BT85" s="98"/>
      <c r="BU85" s="98"/>
      <c r="BV85" s="98"/>
      <c r="BW85" s="98"/>
      <c r="BX85" s="98"/>
    </row>
    <row r="86" spans="1:76" s="97" customFormat="1" ht="39.950000000000003" customHeight="1" x14ac:dyDescent="0.15">
      <c r="A86" s="1102"/>
      <c r="B86" s="1103"/>
      <c r="C86" s="1008"/>
      <c r="D86" s="1009"/>
      <c r="E86" s="1009"/>
      <c r="F86" s="1010"/>
      <c r="G86" s="1008"/>
      <c r="H86" s="1009"/>
      <c r="I86" s="1009"/>
      <c r="J86" s="1010"/>
      <c r="K86" s="1008"/>
      <c r="L86" s="1009"/>
      <c r="M86" s="1009"/>
      <c r="N86" s="1010"/>
      <c r="O86" s="1008"/>
      <c r="P86" s="1009"/>
      <c r="Q86" s="1009"/>
      <c r="R86" s="1009"/>
      <c r="S86" s="1009"/>
      <c r="T86" s="1009"/>
      <c r="U86" s="1008"/>
      <c r="V86" s="1009"/>
      <c r="W86" s="1009"/>
      <c r="X86" s="1009"/>
      <c r="Y86" s="1009"/>
      <c r="Z86" s="1009"/>
      <c r="AA86" s="1008"/>
      <c r="AB86" s="1009"/>
      <c r="AC86" s="1009"/>
      <c r="AD86" s="1009"/>
      <c r="AE86" s="1009"/>
      <c r="AF86" s="1009"/>
      <c r="AG86" s="1011"/>
      <c r="AH86" s="1012"/>
      <c r="AI86" s="1012"/>
      <c r="AJ86" s="1012"/>
      <c r="AK86" s="1013"/>
      <c r="AL86" s="1028"/>
      <c r="AM86" s="1029"/>
      <c r="AN86" s="1029"/>
      <c r="AO86" s="1029"/>
      <c r="AP86" s="1030"/>
      <c r="AQ86" s="1031">
        <f>AG86*AL86</f>
        <v>0</v>
      </c>
      <c r="AR86" s="1031"/>
      <c r="AS86" s="1031"/>
      <c r="AT86" s="1031"/>
      <c r="AU86" s="1031"/>
      <c r="AV86" s="1031"/>
      <c r="AW86" s="1031"/>
      <c r="AX86" s="1032"/>
      <c r="AY86" s="1032"/>
      <c r="AZ86" s="1032"/>
      <c r="BA86" s="1032"/>
      <c r="BB86" s="1032"/>
      <c r="BC86" s="1032"/>
      <c r="BD86" s="1033"/>
      <c r="BE86" s="98"/>
      <c r="BF86" s="98"/>
      <c r="BG86" s="98"/>
      <c r="BH86" s="98"/>
      <c r="BI86" s="98"/>
      <c r="BJ86" s="98"/>
      <c r="BK86" s="98"/>
      <c r="BL86" s="98"/>
      <c r="BM86" s="98"/>
      <c r="BN86" s="98"/>
      <c r="BO86" s="98"/>
      <c r="BP86" s="98"/>
      <c r="BQ86" s="98"/>
      <c r="BR86" s="98"/>
      <c r="BS86" s="98"/>
      <c r="BT86" s="98"/>
      <c r="BU86" s="98"/>
      <c r="BV86" s="98"/>
      <c r="BW86" s="98"/>
      <c r="BX86" s="98"/>
    </row>
    <row r="87" spans="1:76" s="97" customFormat="1" ht="39.950000000000003" customHeight="1" x14ac:dyDescent="0.15">
      <c r="A87" s="1102"/>
      <c r="B87" s="1103"/>
      <c r="C87" s="1008"/>
      <c r="D87" s="1009"/>
      <c r="E87" s="1009"/>
      <c r="F87" s="1010"/>
      <c r="G87" s="1008"/>
      <c r="H87" s="1009"/>
      <c r="I87" s="1009"/>
      <c r="J87" s="1010"/>
      <c r="K87" s="1008"/>
      <c r="L87" s="1009"/>
      <c r="M87" s="1009"/>
      <c r="N87" s="1010"/>
      <c r="O87" s="1008"/>
      <c r="P87" s="1009"/>
      <c r="Q87" s="1009"/>
      <c r="R87" s="1009"/>
      <c r="S87" s="1009"/>
      <c r="T87" s="1009"/>
      <c r="U87" s="1008"/>
      <c r="V87" s="1009"/>
      <c r="W87" s="1009"/>
      <c r="X87" s="1009"/>
      <c r="Y87" s="1009"/>
      <c r="Z87" s="1009"/>
      <c r="AA87" s="1008"/>
      <c r="AB87" s="1009"/>
      <c r="AC87" s="1009"/>
      <c r="AD87" s="1009"/>
      <c r="AE87" s="1009"/>
      <c r="AF87" s="1009"/>
      <c r="AG87" s="1011"/>
      <c r="AH87" s="1012"/>
      <c r="AI87" s="1012"/>
      <c r="AJ87" s="1012"/>
      <c r="AK87" s="1013"/>
      <c r="AL87" s="1028"/>
      <c r="AM87" s="1029"/>
      <c r="AN87" s="1029"/>
      <c r="AO87" s="1029"/>
      <c r="AP87" s="1030"/>
      <c r="AQ87" s="1031">
        <f>AG87*AL87</f>
        <v>0</v>
      </c>
      <c r="AR87" s="1031"/>
      <c r="AS87" s="1031"/>
      <c r="AT87" s="1031"/>
      <c r="AU87" s="1031"/>
      <c r="AV87" s="1031"/>
      <c r="AW87" s="1031"/>
      <c r="AX87" s="1032"/>
      <c r="AY87" s="1032"/>
      <c r="AZ87" s="1032"/>
      <c r="BA87" s="1032"/>
      <c r="BB87" s="1032"/>
      <c r="BC87" s="1032"/>
      <c r="BD87" s="1033"/>
      <c r="BE87" s="98"/>
      <c r="BF87" s="98"/>
      <c r="BG87" s="98"/>
      <c r="BH87" s="98"/>
      <c r="BI87" s="98"/>
      <c r="BJ87" s="98"/>
      <c r="BK87" s="98"/>
      <c r="BL87" s="98"/>
      <c r="BM87" s="98"/>
      <c r="BN87" s="98"/>
      <c r="BO87" s="98"/>
      <c r="BP87" s="98"/>
      <c r="BQ87" s="98"/>
      <c r="BR87" s="98"/>
      <c r="BS87" s="98"/>
      <c r="BT87" s="98"/>
      <c r="BU87" s="98"/>
      <c r="BV87" s="98"/>
      <c r="BW87" s="98"/>
      <c r="BX87" s="98"/>
    </row>
    <row r="88" spans="1:76" s="97" customFormat="1" ht="39.950000000000003" customHeight="1" x14ac:dyDescent="0.15">
      <c r="A88" s="1102"/>
      <c r="B88" s="1103"/>
      <c r="C88" s="1008"/>
      <c r="D88" s="1009"/>
      <c r="E88" s="1009"/>
      <c r="F88" s="1010"/>
      <c r="G88" s="1008"/>
      <c r="H88" s="1009"/>
      <c r="I88" s="1009"/>
      <c r="J88" s="1010"/>
      <c r="K88" s="1008"/>
      <c r="L88" s="1009"/>
      <c r="M88" s="1009"/>
      <c r="N88" s="1010"/>
      <c r="O88" s="1008"/>
      <c r="P88" s="1009"/>
      <c r="Q88" s="1009"/>
      <c r="R88" s="1009"/>
      <c r="S88" s="1009"/>
      <c r="T88" s="1009"/>
      <c r="U88" s="1008"/>
      <c r="V88" s="1009"/>
      <c r="W88" s="1009"/>
      <c r="X88" s="1009"/>
      <c r="Y88" s="1009"/>
      <c r="Z88" s="1009"/>
      <c r="AA88" s="1008"/>
      <c r="AB88" s="1009"/>
      <c r="AC88" s="1009"/>
      <c r="AD88" s="1009"/>
      <c r="AE88" s="1009"/>
      <c r="AF88" s="1009"/>
      <c r="AG88" s="1011"/>
      <c r="AH88" s="1012"/>
      <c r="AI88" s="1012"/>
      <c r="AJ88" s="1012"/>
      <c r="AK88" s="1013"/>
      <c r="AL88" s="1028"/>
      <c r="AM88" s="1029"/>
      <c r="AN88" s="1029"/>
      <c r="AO88" s="1029"/>
      <c r="AP88" s="1030"/>
      <c r="AQ88" s="1031">
        <f t="shared" ref="AQ88" si="5">AG88*AL88</f>
        <v>0</v>
      </c>
      <c r="AR88" s="1031"/>
      <c r="AS88" s="1031"/>
      <c r="AT88" s="1031"/>
      <c r="AU88" s="1031"/>
      <c r="AV88" s="1031"/>
      <c r="AW88" s="1031"/>
      <c r="AX88" s="1032"/>
      <c r="AY88" s="1032"/>
      <c r="AZ88" s="1032"/>
      <c r="BA88" s="1032"/>
      <c r="BB88" s="1032"/>
      <c r="BC88" s="1032"/>
      <c r="BD88" s="1033"/>
      <c r="BE88" s="98"/>
      <c r="BF88" s="98"/>
      <c r="BG88" s="98"/>
      <c r="BH88" s="98"/>
      <c r="BI88" s="98"/>
      <c r="BJ88" s="98"/>
      <c r="BK88" s="98"/>
      <c r="BL88" s="98"/>
      <c r="BM88" s="98"/>
      <c r="BN88" s="98"/>
      <c r="BO88" s="98"/>
      <c r="BP88" s="98"/>
      <c r="BQ88" s="98"/>
      <c r="BR88" s="98"/>
      <c r="BS88" s="98"/>
      <c r="BT88" s="98"/>
      <c r="BU88" s="98"/>
      <c r="BV88" s="98"/>
      <c r="BW88" s="98"/>
      <c r="BX88" s="98"/>
    </row>
    <row r="89" spans="1:76" s="97" customFormat="1" ht="39.950000000000003" customHeight="1" x14ac:dyDescent="0.15">
      <c r="A89" s="1102"/>
      <c r="B89" s="1103"/>
      <c r="C89" s="1008"/>
      <c r="D89" s="1009"/>
      <c r="E89" s="1009"/>
      <c r="F89" s="1010"/>
      <c r="G89" s="1008"/>
      <c r="H89" s="1009"/>
      <c r="I89" s="1009"/>
      <c r="J89" s="1010"/>
      <c r="K89" s="1008"/>
      <c r="L89" s="1009"/>
      <c r="M89" s="1009"/>
      <c r="N89" s="1010"/>
      <c r="O89" s="1008"/>
      <c r="P89" s="1009"/>
      <c r="Q89" s="1009"/>
      <c r="R89" s="1009"/>
      <c r="S89" s="1009"/>
      <c r="T89" s="1009"/>
      <c r="U89" s="1008"/>
      <c r="V89" s="1009"/>
      <c r="W89" s="1009"/>
      <c r="X89" s="1009"/>
      <c r="Y89" s="1009"/>
      <c r="Z89" s="1009"/>
      <c r="AA89" s="1008"/>
      <c r="AB89" s="1009"/>
      <c r="AC89" s="1009"/>
      <c r="AD89" s="1009"/>
      <c r="AE89" s="1009"/>
      <c r="AF89" s="1009"/>
      <c r="AG89" s="1011"/>
      <c r="AH89" s="1012"/>
      <c r="AI89" s="1012"/>
      <c r="AJ89" s="1012"/>
      <c r="AK89" s="1013"/>
      <c r="AL89" s="1028"/>
      <c r="AM89" s="1029"/>
      <c r="AN89" s="1029"/>
      <c r="AO89" s="1029"/>
      <c r="AP89" s="1030"/>
      <c r="AQ89" s="1031">
        <f>AG89*AL89</f>
        <v>0</v>
      </c>
      <c r="AR89" s="1031"/>
      <c r="AS89" s="1031"/>
      <c r="AT89" s="1031"/>
      <c r="AU89" s="1031"/>
      <c r="AV89" s="1031"/>
      <c r="AW89" s="1031"/>
      <c r="AX89" s="1032"/>
      <c r="AY89" s="1032"/>
      <c r="AZ89" s="1032"/>
      <c r="BA89" s="1032"/>
      <c r="BB89" s="1032"/>
      <c r="BC89" s="1032"/>
      <c r="BD89" s="1033"/>
      <c r="BE89" s="98"/>
      <c r="BF89" s="98"/>
      <c r="BG89" s="98"/>
      <c r="BH89" s="98"/>
      <c r="BI89" s="98"/>
      <c r="BJ89" s="98"/>
      <c r="BK89" s="98"/>
      <c r="BL89" s="98"/>
      <c r="BM89" s="98"/>
      <c r="BN89" s="98"/>
      <c r="BO89" s="98"/>
      <c r="BP89" s="98"/>
      <c r="BQ89" s="98"/>
      <c r="BR89" s="98"/>
      <c r="BS89" s="98"/>
      <c r="BT89" s="98"/>
      <c r="BU89" s="98"/>
      <c r="BV89" s="98"/>
      <c r="BW89" s="98"/>
      <c r="BX89" s="98"/>
    </row>
    <row r="90" spans="1:76" s="97" customFormat="1" ht="39.950000000000003" customHeight="1" x14ac:dyDescent="0.15">
      <c r="A90" s="1102"/>
      <c r="B90" s="1103"/>
      <c r="C90" s="1008"/>
      <c r="D90" s="1009"/>
      <c r="E90" s="1009"/>
      <c r="F90" s="1010"/>
      <c r="G90" s="1008"/>
      <c r="H90" s="1009"/>
      <c r="I90" s="1009"/>
      <c r="J90" s="1010"/>
      <c r="K90" s="1008"/>
      <c r="L90" s="1009"/>
      <c r="M90" s="1009"/>
      <c r="N90" s="1010"/>
      <c r="O90" s="1008"/>
      <c r="P90" s="1009"/>
      <c r="Q90" s="1009"/>
      <c r="R90" s="1009"/>
      <c r="S90" s="1009"/>
      <c r="T90" s="1009"/>
      <c r="U90" s="1008"/>
      <c r="V90" s="1009"/>
      <c r="W90" s="1009"/>
      <c r="X90" s="1009"/>
      <c r="Y90" s="1009"/>
      <c r="Z90" s="1009"/>
      <c r="AA90" s="1008"/>
      <c r="AB90" s="1009"/>
      <c r="AC90" s="1009"/>
      <c r="AD90" s="1009"/>
      <c r="AE90" s="1009"/>
      <c r="AF90" s="1009"/>
      <c r="AG90" s="1011"/>
      <c r="AH90" s="1012"/>
      <c r="AI90" s="1012"/>
      <c r="AJ90" s="1012"/>
      <c r="AK90" s="1013"/>
      <c r="AL90" s="1028"/>
      <c r="AM90" s="1029"/>
      <c r="AN90" s="1029"/>
      <c r="AO90" s="1029"/>
      <c r="AP90" s="1030"/>
      <c r="AQ90" s="1031">
        <f t="shared" ref="AQ90:AQ100" si="6">AG90*AL90</f>
        <v>0</v>
      </c>
      <c r="AR90" s="1031"/>
      <c r="AS90" s="1031"/>
      <c r="AT90" s="1031"/>
      <c r="AU90" s="1031"/>
      <c r="AV90" s="1031"/>
      <c r="AW90" s="1031"/>
      <c r="AX90" s="1032"/>
      <c r="AY90" s="1032"/>
      <c r="AZ90" s="1032"/>
      <c r="BA90" s="1032"/>
      <c r="BB90" s="1032"/>
      <c r="BC90" s="1032"/>
      <c r="BD90" s="1033"/>
      <c r="BE90" s="98"/>
      <c r="BF90" s="98"/>
      <c r="BG90" s="98"/>
      <c r="BH90" s="98"/>
      <c r="BI90" s="98"/>
      <c r="BJ90" s="98"/>
      <c r="BK90" s="98"/>
      <c r="BL90" s="98"/>
      <c r="BM90" s="98"/>
      <c r="BN90" s="98"/>
      <c r="BO90" s="98"/>
      <c r="BP90" s="98"/>
      <c r="BQ90" s="98"/>
      <c r="BR90" s="98"/>
      <c r="BS90" s="98"/>
      <c r="BT90" s="98"/>
      <c r="BU90" s="98"/>
      <c r="BV90" s="98"/>
      <c r="BW90" s="98"/>
      <c r="BX90" s="98"/>
    </row>
    <row r="91" spans="1:76" s="97" customFormat="1" ht="39.950000000000003" customHeight="1" x14ac:dyDescent="0.15">
      <c r="A91" s="1102"/>
      <c r="B91" s="1103"/>
      <c r="C91" s="1008"/>
      <c r="D91" s="1009"/>
      <c r="E91" s="1009"/>
      <c r="F91" s="1010"/>
      <c r="G91" s="1008"/>
      <c r="H91" s="1009"/>
      <c r="I91" s="1009"/>
      <c r="J91" s="1010"/>
      <c r="K91" s="1008"/>
      <c r="L91" s="1009"/>
      <c r="M91" s="1009"/>
      <c r="N91" s="1010"/>
      <c r="O91" s="1008"/>
      <c r="P91" s="1009"/>
      <c r="Q91" s="1009"/>
      <c r="R91" s="1009"/>
      <c r="S91" s="1009"/>
      <c r="T91" s="1009"/>
      <c r="U91" s="1008"/>
      <c r="V91" s="1009"/>
      <c r="W91" s="1009"/>
      <c r="X91" s="1009"/>
      <c r="Y91" s="1009"/>
      <c r="Z91" s="1009"/>
      <c r="AA91" s="1008"/>
      <c r="AB91" s="1009"/>
      <c r="AC91" s="1009"/>
      <c r="AD91" s="1009"/>
      <c r="AE91" s="1009"/>
      <c r="AF91" s="1009"/>
      <c r="AG91" s="1011"/>
      <c r="AH91" s="1012"/>
      <c r="AI91" s="1012"/>
      <c r="AJ91" s="1012"/>
      <c r="AK91" s="1013"/>
      <c r="AL91" s="1028"/>
      <c r="AM91" s="1029"/>
      <c r="AN91" s="1029"/>
      <c r="AO91" s="1029"/>
      <c r="AP91" s="1030"/>
      <c r="AQ91" s="1031">
        <f t="shared" si="6"/>
        <v>0</v>
      </c>
      <c r="AR91" s="1031"/>
      <c r="AS91" s="1031"/>
      <c r="AT91" s="1031"/>
      <c r="AU91" s="1031"/>
      <c r="AV91" s="1031"/>
      <c r="AW91" s="1031"/>
      <c r="AX91" s="1032"/>
      <c r="AY91" s="1032"/>
      <c r="AZ91" s="1032"/>
      <c r="BA91" s="1032"/>
      <c r="BB91" s="1032"/>
      <c r="BC91" s="1032"/>
      <c r="BD91" s="1033"/>
      <c r="BE91" s="98"/>
      <c r="BF91" s="98"/>
      <c r="BG91" s="98"/>
      <c r="BH91" s="98"/>
      <c r="BI91" s="98"/>
      <c r="BJ91" s="98"/>
      <c r="BK91" s="98"/>
      <c r="BL91" s="98"/>
      <c r="BM91" s="98"/>
      <c r="BN91" s="98"/>
      <c r="BO91" s="98"/>
      <c r="BP91" s="98"/>
      <c r="BQ91" s="98"/>
      <c r="BR91" s="98"/>
      <c r="BS91" s="98"/>
      <c r="BT91" s="98"/>
      <c r="BU91" s="98"/>
      <c r="BV91" s="98"/>
      <c r="BW91" s="98"/>
      <c r="BX91" s="98"/>
    </row>
    <row r="92" spans="1:76" s="97" customFormat="1" ht="39.950000000000003" customHeight="1" x14ac:dyDescent="0.15">
      <c r="A92" s="1102"/>
      <c r="B92" s="1103"/>
      <c r="C92" s="1008"/>
      <c r="D92" s="1009"/>
      <c r="E92" s="1009"/>
      <c r="F92" s="1010"/>
      <c r="G92" s="1008"/>
      <c r="H92" s="1009"/>
      <c r="I92" s="1009"/>
      <c r="J92" s="1010"/>
      <c r="K92" s="1008"/>
      <c r="L92" s="1009"/>
      <c r="M92" s="1009"/>
      <c r="N92" s="1010"/>
      <c r="O92" s="1008"/>
      <c r="P92" s="1009"/>
      <c r="Q92" s="1009"/>
      <c r="R92" s="1009"/>
      <c r="S92" s="1009"/>
      <c r="T92" s="1009"/>
      <c r="U92" s="1008"/>
      <c r="V92" s="1009"/>
      <c r="W92" s="1009"/>
      <c r="X92" s="1009"/>
      <c r="Y92" s="1009"/>
      <c r="Z92" s="1009"/>
      <c r="AA92" s="1008"/>
      <c r="AB92" s="1009"/>
      <c r="AC92" s="1009"/>
      <c r="AD92" s="1009"/>
      <c r="AE92" s="1009"/>
      <c r="AF92" s="1009"/>
      <c r="AG92" s="1011"/>
      <c r="AH92" s="1012"/>
      <c r="AI92" s="1012"/>
      <c r="AJ92" s="1012"/>
      <c r="AK92" s="1013"/>
      <c r="AL92" s="1028"/>
      <c r="AM92" s="1029"/>
      <c r="AN92" s="1029"/>
      <c r="AO92" s="1029"/>
      <c r="AP92" s="1030"/>
      <c r="AQ92" s="1031">
        <f t="shared" si="6"/>
        <v>0</v>
      </c>
      <c r="AR92" s="1031"/>
      <c r="AS92" s="1031"/>
      <c r="AT92" s="1031"/>
      <c r="AU92" s="1031"/>
      <c r="AV92" s="1031"/>
      <c r="AW92" s="1031"/>
      <c r="AX92" s="1032"/>
      <c r="AY92" s="1032"/>
      <c r="AZ92" s="1032"/>
      <c r="BA92" s="1032"/>
      <c r="BB92" s="1032"/>
      <c r="BC92" s="1032"/>
      <c r="BD92" s="1033"/>
      <c r="BE92" s="98"/>
      <c r="BF92" s="98"/>
      <c r="BG92" s="98"/>
      <c r="BH92" s="98"/>
      <c r="BI92" s="98"/>
      <c r="BJ92" s="98"/>
      <c r="BK92" s="98"/>
      <c r="BL92" s="98"/>
      <c r="BM92" s="98"/>
      <c r="BN92" s="98"/>
      <c r="BO92" s="98"/>
      <c r="BP92" s="98"/>
      <c r="BQ92" s="98"/>
      <c r="BR92" s="98"/>
      <c r="BS92" s="98"/>
      <c r="BT92" s="98"/>
      <c r="BU92" s="98"/>
      <c r="BV92" s="98"/>
      <c r="BW92" s="98"/>
      <c r="BX92" s="98"/>
    </row>
    <row r="93" spans="1:76" s="97" customFormat="1" ht="39.950000000000003" customHeight="1" x14ac:dyDescent="0.15">
      <c r="A93" s="1102"/>
      <c r="B93" s="1103"/>
      <c r="C93" s="1008"/>
      <c r="D93" s="1009"/>
      <c r="E93" s="1009"/>
      <c r="F93" s="1010"/>
      <c r="G93" s="1008"/>
      <c r="H93" s="1009"/>
      <c r="I93" s="1009"/>
      <c r="J93" s="1010"/>
      <c r="K93" s="1008"/>
      <c r="L93" s="1009"/>
      <c r="M93" s="1009"/>
      <c r="N93" s="1010"/>
      <c r="O93" s="1008"/>
      <c r="P93" s="1009"/>
      <c r="Q93" s="1009"/>
      <c r="R93" s="1009"/>
      <c r="S93" s="1009"/>
      <c r="T93" s="1009"/>
      <c r="U93" s="1008"/>
      <c r="V93" s="1009"/>
      <c r="W93" s="1009"/>
      <c r="X93" s="1009"/>
      <c r="Y93" s="1009"/>
      <c r="Z93" s="1009"/>
      <c r="AA93" s="1008"/>
      <c r="AB93" s="1009"/>
      <c r="AC93" s="1009"/>
      <c r="AD93" s="1009"/>
      <c r="AE93" s="1009"/>
      <c r="AF93" s="1009"/>
      <c r="AG93" s="1011"/>
      <c r="AH93" s="1012"/>
      <c r="AI93" s="1012"/>
      <c r="AJ93" s="1012"/>
      <c r="AK93" s="1013"/>
      <c r="AL93" s="1028"/>
      <c r="AM93" s="1029"/>
      <c r="AN93" s="1029"/>
      <c r="AO93" s="1029"/>
      <c r="AP93" s="1030"/>
      <c r="AQ93" s="1031">
        <f t="shared" si="6"/>
        <v>0</v>
      </c>
      <c r="AR93" s="1031"/>
      <c r="AS93" s="1031"/>
      <c r="AT93" s="1031"/>
      <c r="AU93" s="1031"/>
      <c r="AV93" s="1031"/>
      <c r="AW93" s="1031"/>
      <c r="AX93" s="1032"/>
      <c r="AY93" s="1032"/>
      <c r="AZ93" s="1032"/>
      <c r="BA93" s="1032"/>
      <c r="BB93" s="1032"/>
      <c r="BC93" s="1032"/>
      <c r="BD93" s="1033"/>
      <c r="BE93" s="98"/>
      <c r="BF93" s="98"/>
      <c r="BG93" s="98"/>
      <c r="BH93" s="98"/>
      <c r="BI93" s="98"/>
      <c r="BJ93" s="98"/>
      <c r="BK93" s="98"/>
      <c r="BL93" s="98"/>
      <c r="BM93" s="98"/>
      <c r="BN93" s="98"/>
      <c r="BO93" s="98"/>
      <c r="BP93" s="98"/>
      <c r="BQ93" s="98"/>
      <c r="BR93" s="98"/>
      <c r="BS93" s="98"/>
      <c r="BT93" s="98"/>
      <c r="BU93" s="98"/>
      <c r="BV93" s="98"/>
      <c r="BW93" s="98"/>
      <c r="BX93" s="98"/>
    </row>
    <row r="94" spans="1:76" s="97" customFormat="1" ht="39.950000000000003" customHeight="1" x14ac:dyDescent="0.15">
      <c r="A94" s="1102"/>
      <c r="B94" s="1103"/>
      <c r="C94" s="1008"/>
      <c r="D94" s="1009"/>
      <c r="E94" s="1009"/>
      <c r="F94" s="1010"/>
      <c r="G94" s="1008"/>
      <c r="H94" s="1009"/>
      <c r="I94" s="1009"/>
      <c r="J94" s="1010"/>
      <c r="K94" s="1008"/>
      <c r="L94" s="1009"/>
      <c r="M94" s="1009"/>
      <c r="N94" s="1010"/>
      <c r="O94" s="1008"/>
      <c r="P94" s="1009"/>
      <c r="Q94" s="1009"/>
      <c r="R94" s="1009"/>
      <c r="S94" s="1009"/>
      <c r="T94" s="1009"/>
      <c r="U94" s="1008"/>
      <c r="V94" s="1009"/>
      <c r="W94" s="1009"/>
      <c r="X94" s="1009"/>
      <c r="Y94" s="1009"/>
      <c r="Z94" s="1009"/>
      <c r="AA94" s="1008"/>
      <c r="AB94" s="1009"/>
      <c r="AC94" s="1009"/>
      <c r="AD94" s="1009"/>
      <c r="AE94" s="1009"/>
      <c r="AF94" s="1009"/>
      <c r="AG94" s="1011"/>
      <c r="AH94" s="1012"/>
      <c r="AI94" s="1012"/>
      <c r="AJ94" s="1012"/>
      <c r="AK94" s="1013"/>
      <c r="AL94" s="1028"/>
      <c r="AM94" s="1029"/>
      <c r="AN94" s="1029"/>
      <c r="AO94" s="1029"/>
      <c r="AP94" s="1030"/>
      <c r="AQ94" s="1031">
        <f t="shared" si="6"/>
        <v>0</v>
      </c>
      <c r="AR94" s="1031"/>
      <c r="AS94" s="1031"/>
      <c r="AT94" s="1031"/>
      <c r="AU94" s="1031"/>
      <c r="AV94" s="1031"/>
      <c r="AW94" s="1031"/>
      <c r="AX94" s="1032"/>
      <c r="AY94" s="1032"/>
      <c r="AZ94" s="1032"/>
      <c r="BA94" s="1032"/>
      <c r="BB94" s="1032"/>
      <c r="BC94" s="1032"/>
      <c r="BD94" s="1033"/>
      <c r="BE94" s="98"/>
      <c r="BF94" s="98"/>
      <c r="BG94" s="98"/>
      <c r="BH94" s="98"/>
      <c r="BI94" s="98"/>
      <c r="BJ94" s="98"/>
      <c r="BK94" s="98"/>
      <c r="BL94" s="98"/>
      <c r="BM94" s="98"/>
      <c r="BN94" s="98"/>
      <c r="BO94" s="98"/>
      <c r="BP94" s="98"/>
      <c r="BQ94" s="98"/>
      <c r="BR94" s="98"/>
      <c r="BS94" s="98"/>
      <c r="BT94" s="98"/>
      <c r="BU94" s="98"/>
      <c r="BV94" s="98"/>
      <c r="BW94" s="98"/>
      <c r="BX94" s="98"/>
    </row>
    <row r="95" spans="1:76" s="97" customFormat="1" ht="39.950000000000003" customHeight="1" x14ac:dyDescent="0.15">
      <c r="A95" s="1102"/>
      <c r="B95" s="1103"/>
      <c r="C95" s="1008"/>
      <c r="D95" s="1009"/>
      <c r="E95" s="1009"/>
      <c r="F95" s="1010"/>
      <c r="G95" s="1008"/>
      <c r="H95" s="1009"/>
      <c r="I95" s="1009"/>
      <c r="J95" s="1010"/>
      <c r="K95" s="1008"/>
      <c r="L95" s="1009"/>
      <c r="M95" s="1009"/>
      <c r="N95" s="1010"/>
      <c r="O95" s="1008"/>
      <c r="P95" s="1009"/>
      <c r="Q95" s="1009"/>
      <c r="R95" s="1009"/>
      <c r="S95" s="1009"/>
      <c r="T95" s="1009"/>
      <c r="U95" s="1008"/>
      <c r="V95" s="1009"/>
      <c r="W95" s="1009"/>
      <c r="X95" s="1009"/>
      <c r="Y95" s="1009"/>
      <c r="Z95" s="1009"/>
      <c r="AA95" s="1008"/>
      <c r="AB95" s="1009"/>
      <c r="AC95" s="1009"/>
      <c r="AD95" s="1009"/>
      <c r="AE95" s="1009"/>
      <c r="AF95" s="1009"/>
      <c r="AG95" s="1011"/>
      <c r="AH95" s="1012"/>
      <c r="AI95" s="1012"/>
      <c r="AJ95" s="1012"/>
      <c r="AK95" s="1013"/>
      <c r="AL95" s="1028"/>
      <c r="AM95" s="1029"/>
      <c r="AN95" s="1029"/>
      <c r="AO95" s="1029"/>
      <c r="AP95" s="1030"/>
      <c r="AQ95" s="1031">
        <f t="shared" si="6"/>
        <v>0</v>
      </c>
      <c r="AR95" s="1031"/>
      <c r="AS95" s="1031"/>
      <c r="AT95" s="1031"/>
      <c r="AU95" s="1031"/>
      <c r="AV95" s="1031"/>
      <c r="AW95" s="1031"/>
      <c r="AX95" s="1032"/>
      <c r="AY95" s="1032"/>
      <c r="AZ95" s="1032"/>
      <c r="BA95" s="1032"/>
      <c r="BB95" s="1032"/>
      <c r="BC95" s="1032"/>
      <c r="BD95" s="1033"/>
      <c r="BE95" s="98"/>
      <c r="BF95" s="98"/>
      <c r="BG95" s="98"/>
      <c r="BH95" s="98"/>
      <c r="BI95" s="98"/>
      <c r="BJ95" s="98"/>
      <c r="BK95" s="98"/>
      <c r="BL95" s="98"/>
      <c r="BM95" s="98"/>
      <c r="BN95" s="98"/>
      <c r="BO95" s="98"/>
      <c r="BP95" s="98"/>
      <c r="BQ95" s="98"/>
      <c r="BR95" s="98"/>
      <c r="BS95" s="98"/>
      <c r="BT95" s="98"/>
      <c r="BU95" s="98"/>
      <c r="BV95" s="98"/>
      <c r="BW95" s="98"/>
      <c r="BX95" s="98"/>
    </row>
    <row r="96" spans="1:76" s="97" customFormat="1" ht="39.950000000000003" customHeight="1" x14ac:dyDescent="0.15">
      <c r="A96" s="1102"/>
      <c r="B96" s="1103"/>
      <c r="C96" s="1008"/>
      <c r="D96" s="1009"/>
      <c r="E96" s="1009"/>
      <c r="F96" s="1010"/>
      <c r="G96" s="1008"/>
      <c r="H96" s="1009"/>
      <c r="I96" s="1009"/>
      <c r="J96" s="1010"/>
      <c r="K96" s="1008"/>
      <c r="L96" s="1009"/>
      <c r="M96" s="1009"/>
      <c r="N96" s="1010"/>
      <c r="O96" s="1008"/>
      <c r="P96" s="1009"/>
      <c r="Q96" s="1009"/>
      <c r="R96" s="1009"/>
      <c r="S96" s="1009"/>
      <c r="T96" s="1009"/>
      <c r="U96" s="1008"/>
      <c r="V96" s="1009"/>
      <c r="W96" s="1009"/>
      <c r="X96" s="1009"/>
      <c r="Y96" s="1009"/>
      <c r="Z96" s="1009"/>
      <c r="AA96" s="1008"/>
      <c r="AB96" s="1009"/>
      <c r="AC96" s="1009"/>
      <c r="AD96" s="1009"/>
      <c r="AE96" s="1009"/>
      <c r="AF96" s="1009"/>
      <c r="AG96" s="1011"/>
      <c r="AH96" s="1012"/>
      <c r="AI96" s="1012"/>
      <c r="AJ96" s="1012"/>
      <c r="AK96" s="1013"/>
      <c r="AL96" s="1028"/>
      <c r="AM96" s="1029"/>
      <c r="AN96" s="1029"/>
      <c r="AO96" s="1029"/>
      <c r="AP96" s="1030"/>
      <c r="AQ96" s="1031">
        <f t="shared" si="6"/>
        <v>0</v>
      </c>
      <c r="AR96" s="1031"/>
      <c r="AS96" s="1031"/>
      <c r="AT96" s="1031"/>
      <c r="AU96" s="1031"/>
      <c r="AV96" s="1031"/>
      <c r="AW96" s="1031"/>
      <c r="AX96" s="1032"/>
      <c r="AY96" s="1032"/>
      <c r="AZ96" s="1032"/>
      <c r="BA96" s="1032"/>
      <c r="BB96" s="1032"/>
      <c r="BC96" s="1032"/>
      <c r="BD96" s="1033"/>
      <c r="BE96" s="98"/>
      <c r="BF96" s="98"/>
      <c r="BG96" s="98"/>
      <c r="BH96" s="98"/>
      <c r="BI96" s="98"/>
      <c r="BJ96" s="98"/>
      <c r="BK96" s="98"/>
      <c r="BL96" s="98"/>
      <c r="BM96" s="98"/>
      <c r="BN96" s="98"/>
      <c r="BO96" s="98"/>
      <c r="BP96" s="98"/>
      <c r="BQ96" s="98"/>
      <c r="BR96" s="98"/>
      <c r="BS96" s="98"/>
      <c r="BT96" s="98"/>
      <c r="BU96" s="98"/>
      <c r="BV96" s="98"/>
      <c r="BW96" s="98"/>
      <c r="BX96" s="98"/>
    </row>
    <row r="97" spans="1:76" s="97" customFormat="1" ht="39.950000000000003" customHeight="1" x14ac:dyDescent="0.15">
      <c r="A97" s="1102"/>
      <c r="B97" s="1103"/>
      <c r="C97" s="1008"/>
      <c r="D97" s="1009"/>
      <c r="E97" s="1009"/>
      <c r="F97" s="1010"/>
      <c r="G97" s="1008"/>
      <c r="H97" s="1009"/>
      <c r="I97" s="1009"/>
      <c r="J97" s="1010"/>
      <c r="K97" s="1008"/>
      <c r="L97" s="1009"/>
      <c r="M97" s="1009"/>
      <c r="N97" s="1010"/>
      <c r="O97" s="1008"/>
      <c r="P97" s="1009"/>
      <c r="Q97" s="1009"/>
      <c r="R97" s="1009"/>
      <c r="S97" s="1009"/>
      <c r="T97" s="1009"/>
      <c r="U97" s="1008"/>
      <c r="V97" s="1009"/>
      <c r="W97" s="1009"/>
      <c r="X97" s="1009"/>
      <c r="Y97" s="1009"/>
      <c r="Z97" s="1009"/>
      <c r="AA97" s="1008"/>
      <c r="AB97" s="1009"/>
      <c r="AC97" s="1009"/>
      <c r="AD97" s="1009"/>
      <c r="AE97" s="1009"/>
      <c r="AF97" s="1009"/>
      <c r="AG97" s="1011"/>
      <c r="AH97" s="1012"/>
      <c r="AI97" s="1012"/>
      <c r="AJ97" s="1012"/>
      <c r="AK97" s="1013"/>
      <c r="AL97" s="1028"/>
      <c r="AM97" s="1029"/>
      <c r="AN97" s="1029"/>
      <c r="AO97" s="1029"/>
      <c r="AP97" s="1030"/>
      <c r="AQ97" s="1031">
        <f t="shared" si="6"/>
        <v>0</v>
      </c>
      <c r="AR97" s="1031"/>
      <c r="AS97" s="1031"/>
      <c r="AT97" s="1031"/>
      <c r="AU97" s="1031"/>
      <c r="AV97" s="1031"/>
      <c r="AW97" s="1031"/>
      <c r="AX97" s="1032"/>
      <c r="AY97" s="1032"/>
      <c r="AZ97" s="1032"/>
      <c r="BA97" s="1032"/>
      <c r="BB97" s="1032"/>
      <c r="BC97" s="1032"/>
      <c r="BD97" s="1033"/>
      <c r="BE97" s="98"/>
      <c r="BF97" s="98"/>
      <c r="BG97" s="98"/>
      <c r="BH97" s="98"/>
      <c r="BI97" s="98"/>
      <c r="BJ97" s="98"/>
      <c r="BK97" s="98"/>
      <c r="BL97" s="98"/>
      <c r="BM97" s="98"/>
      <c r="BN97" s="98"/>
      <c r="BO97" s="98"/>
      <c r="BP97" s="98"/>
      <c r="BQ97" s="98"/>
      <c r="BR97" s="98"/>
      <c r="BS97" s="98"/>
      <c r="BT97" s="98"/>
      <c r="BU97" s="98"/>
      <c r="BV97" s="98"/>
      <c r="BW97" s="98"/>
      <c r="BX97" s="98"/>
    </row>
    <row r="98" spans="1:76" s="97" customFormat="1" ht="39.950000000000003" customHeight="1" x14ac:dyDescent="0.15">
      <c r="A98" s="1102"/>
      <c r="B98" s="1103"/>
      <c r="C98" s="1008"/>
      <c r="D98" s="1009"/>
      <c r="E98" s="1009"/>
      <c r="F98" s="1010"/>
      <c r="G98" s="1008"/>
      <c r="H98" s="1009"/>
      <c r="I98" s="1009"/>
      <c r="J98" s="1010"/>
      <c r="K98" s="1008"/>
      <c r="L98" s="1009"/>
      <c r="M98" s="1009"/>
      <c r="N98" s="1010"/>
      <c r="O98" s="1008"/>
      <c r="P98" s="1009"/>
      <c r="Q98" s="1009"/>
      <c r="R98" s="1009"/>
      <c r="S98" s="1009"/>
      <c r="T98" s="1009"/>
      <c r="U98" s="1008"/>
      <c r="V98" s="1009"/>
      <c r="W98" s="1009"/>
      <c r="X98" s="1009"/>
      <c r="Y98" s="1009"/>
      <c r="Z98" s="1009"/>
      <c r="AA98" s="1008"/>
      <c r="AB98" s="1009"/>
      <c r="AC98" s="1009"/>
      <c r="AD98" s="1009"/>
      <c r="AE98" s="1009"/>
      <c r="AF98" s="1009"/>
      <c r="AG98" s="1011"/>
      <c r="AH98" s="1012"/>
      <c r="AI98" s="1012"/>
      <c r="AJ98" s="1012"/>
      <c r="AK98" s="1013"/>
      <c r="AL98" s="1028"/>
      <c r="AM98" s="1029"/>
      <c r="AN98" s="1029"/>
      <c r="AO98" s="1029"/>
      <c r="AP98" s="1030"/>
      <c r="AQ98" s="1031">
        <f t="shared" si="6"/>
        <v>0</v>
      </c>
      <c r="AR98" s="1031"/>
      <c r="AS98" s="1031"/>
      <c r="AT98" s="1031"/>
      <c r="AU98" s="1031"/>
      <c r="AV98" s="1031"/>
      <c r="AW98" s="1031"/>
      <c r="AX98" s="1032"/>
      <c r="AY98" s="1032"/>
      <c r="AZ98" s="1032"/>
      <c r="BA98" s="1032"/>
      <c r="BB98" s="1032"/>
      <c r="BC98" s="1032"/>
      <c r="BD98" s="1033"/>
      <c r="BE98" s="98"/>
      <c r="BF98" s="98"/>
      <c r="BG98" s="98"/>
      <c r="BH98" s="98"/>
      <c r="BI98" s="98"/>
      <c r="BJ98" s="98"/>
      <c r="BK98" s="98"/>
      <c r="BL98" s="98"/>
      <c r="BM98" s="98"/>
      <c r="BN98" s="98"/>
      <c r="BO98" s="98"/>
      <c r="BP98" s="98"/>
      <c r="BQ98" s="98"/>
      <c r="BR98" s="98"/>
      <c r="BS98" s="98"/>
      <c r="BT98" s="98"/>
      <c r="BU98" s="98"/>
      <c r="BV98" s="98"/>
      <c r="BW98" s="98"/>
      <c r="BX98" s="98"/>
    </row>
    <row r="99" spans="1:76" s="97" customFormat="1" ht="39.950000000000003" customHeight="1" x14ac:dyDescent="0.15">
      <c r="A99" s="1102"/>
      <c r="B99" s="1103"/>
      <c r="C99" s="1008"/>
      <c r="D99" s="1009"/>
      <c r="E99" s="1009"/>
      <c r="F99" s="1010"/>
      <c r="G99" s="1008"/>
      <c r="H99" s="1009"/>
      <c r="I99" s="1009"/>
      <c r="J99" s="1010"/>
      <c r="K99" s="1008"/>
      <c r="L99" s="1009"/>
      <c r="M99" s="1009"/>
      <c r="N99" s="1010"/>
      <c r="O99" s="1008"/>
      <c r="P99" s="1009"/>
      <c r="Q99" s="1009"/>
      <c r="R99" s="1009"/>
      <c r="S99" s="1009"/>
      <c r="T99" s="1009"/>
      <c r="U99" s="1008"/>
      <c r="V99" s="1009"/>
      <c r="W99" s="1009"/>
      <c r="X99" s="1009"/>
      <c r="Y99" s="1009"/>
      <c r="Z99" s="1009"/>
      <c r="AA99" s="1008"/>
      <c r="AB99" s="1009"/>
      <c r="AC99" s="1009"/>
      <c r="AD99" s="1009"/>
      <c r="AE99" s="1009"/>
      <c r="AF99" s="1009"/>
      <c r="AG99" s="1011"/>
      <c r="AH99" s="1012"/>
      <c r="AI99" s="1012"/>
      <c r="AJ99" s="1012"/>
      <c r="AK99" s="1013"/>
      <c r="AL99" s="1028"/>
      <c r="AM99" s="1029"/>
      <c r="AN99" s="1029"/>
      <c r="AO99" s="1029"/>
      <c r="AP99" s="1030"/>
      <c r="AQ99" s="1031">
        <f t="shared" si="6"/>
        <v>0</v>
      </c>
      <c r="AR99" s="1031"/>
      <c r="AS99" s="1031"/>
      <c r="AT99" s="1031"/>
      <c r="AU99" s="1031"/>
      <c r="AV99" s="1031"/>
      <c r="AW99" s="1031"/>
      <c r="AX99" s="1032"/>
      <c r="AY99" s="1032"/>
      <c r="AZ99" s="1032"/>
      <c r="BA99" s="1032"/>
      <c r="BB99" s="1032"/>
      <c r="BC99" s="1032"/>
      <c r="BD99" s="1033"/>
      <c r="BE99" s="98"/>
      <c r="BF99" s="98"/>
      <c r="BG99" s="98"/>
      <c r="BH99" s="98"/>
      <c r="BI99" s="98"/>
      <c r="BJ99" s="98"/>
      <c r="BK99" s="98"/>
      <c r="BL99" s="98"/>
      <c r="BM99" s="98"/>
      <c r="BN99" s="98"/>
      <c r="BO99" s="98"/>
      <c r="BP99" s="98"/>
      <c r="BQ99" s="98"/>
      <c r="BR99" s="98"/>
      <c r="BS99" s="98"/>
      <c r="BT99" s="98"/>
      <c r="BU99" s="98"/>
      <c r="BV99" s="98"/>
      <c r="BW99" s="98"/>
      <c r="BX99" s="98"/>
    </row>
    <row r="100" spans="1:76" s="97" customFormat="1" ht="39.950000000000003" customHeight="1" x14ac:dyDescent="0.15">
      <c r="A100" s="1102"/>
      <c r="B100" s="1103"/>
      <c r="C100" s="1008"/>
      <c r="D100" s="1009"/>
      <c r="E100" s="1009"/>
      <c r="F100" s="1010"/>
      <c r="G100" s="1008"/>
      <c r="H100" s="1009"/>
      <c r="I100" s="1009"/>
      <c r="J100" s="1010"/>
      <c r="K100" s="1008"/>
      <c r="L100" s="1009"/>
      <c r="M100" s="1009"/>
      <c r="N100" s="1010"/>
      <c r="O100" s="1008"/>
      <c r="P100" s="1009"/>
      <c r="Q100" s="1009"/>
      <c r="R100" s="1009"/>
      <c r="S100" s="1009"/>
      <c r="T100" s="1009"/>
      <c r="U100" s="1008"/>
      <c r="V100" s="1009"/>
      <c r="W100" s="1009"/>
      <c r="X100" s="1009"/>
      <c r="Y100" s="1009"/>
      <c r="Z100" s="1009"/>
      <c r="AA100" s="1008"/>
      <c r="AB100" s="1009"/>
      <c r="AC100" s="1009"/>
      <c r="AD100" s="1009"/>
      <c r="AE100" s="1009"/>
      <c r="AF100" s="1009"/>
      <c r="AG100" s="1011"/>
      <c r="AH100" s="1012"/>
      <c r="AI100" s="1012"/>
      <c r="AJ100" s="1012"/>
      <c r="AK100" s="1013"/>
      <c r="AL100" s="1028"/>
      <c r="AM100" s="1029"/>
      <c r="AN100" s="1029"/>
      <c r="AO100" s="1029"/>
      <c r="AP100" s="1030"/>
      <c r="AQ100" s="1031">
        <f t="shared" si="6"/>
        <v>0</v>
      </c>
      <c r="AR100" s="1031"/>
      <c r="AS100" s="1031"/>
      <c r="AT100" s="1031"/>
      <c r="AU100" s="1031"/>
      <c r="AV100" s="1031"/>
      <c r="AW100" s="1031"/>
      <c r="AX100" s="1032"/>
      <c r="AY100" s="1032"/>
      <c r="AZ100" s="1032"/>
      <c r="BA100" s="1032"/>
      <c r="BB100" s="1032"/>
      <c r="BC100" s="1032"/>
      <c r="BD100" s="1033"/>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s="97" customFormat="1" ht="39.950000000000003" customHeight="1" thickBot="1" x14ac:dyDescent="0.2">
      <c r="A101" s="1104"/>
      <c r="B101" s="1105"/>
      <c r="C101" s="1063"/>
      <c r="D101" s="1064"/>
      <c r="E101" s="1064"/>
      <c r="F101" s="1065"/>
      <c r="G101" s="1063"/>
      <c r="H101" s="1064"/>
      <c r="I101" s="1064"/>
      <c r="J101" s="1065"/>
      <c r="K101" s="1063"/>
      <c r="L101" s="1064"/>
      <c r="M101" s="1064"/>
      <c r="N101" s="1065"/>
      <c r="O101" s="1063"/>
      <c r="P101" s="1064"/>
      <c r="Q101" s="1064"/>
      <c r="R101" s="1064"/>
      <c r="S101" s="1064"/>
      <c r="T101" s="1064"/>
      <c r="U101" s="1063"/>
      <c r="V101" s="1064"/>
      <c r="W101" s="1064"/>
      <c r="X101" s="1064"/>
      <c r="Y101" s="1064"/>
      <c r="Z101" s="1064"/>
      <c r="AA101" s="1063"/>
      <c r="AB101" s="1064"/>
      <c r="AC101" s="1064"/>
      <c r="AD101" s="1064"/>
      <c r="AE101" s="1064"/>
      <c r="AF101" s="1064"/>
      <c r="AG101" s="1066"/>
      <c r="AH101" s="1067"/>
      <c r="AI101" s="1067"/>
      <c r="AJ101" s="1067"/>
      <c r="AK101" s="1068"/>
      <c r="AL101" s="1045"/>
      <c r="AM101" s="1046"/>
      <c r="AN101" s="1046"/>
      <c r="AO101" s="1046"/>
      <c r="AP101" s="1047"/>
      <c r="AQ101" s="1048">
        <f>AG101*AL101</f>
        <v>0</v>
      </c>
      <c r="AR101" s="1048"/>
      <c r="AS101" s="1048"/>
      <c r="AT101" s="1048"/>
      <c r="AU101" s="1048"/>
      <c r="AV101" s="1048"/>
      <c r="AW101" s="1048"/>
      <c r="AX101" s="1049"/>
      <c r="AY101" s="1049"/>
      <c r="AZ101" s="1049"/>
      <c r="BA101" s="1049"/>
      <c r="BB101" s="1049"/>
      <c r="BC101" s="1049"/>
      <c r="BD101" s="1050"/>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ht="39.950000000000003" customHeight="1" thickTop="1" thickBot="1" x14ac:dyDescent="0.2">
      <c r="A102" s="1092" t="s">
        <v>249</v>
      </c>
      <c r="B102" s="1093"/>
      <c r="C102" s="1093"/>
      <c r="D102" s="1093"/>
      <c r="E102" s="1093"/>
      <c r="F102" s="1093"/>
      <c r="G102" s="1093"/>
      <c r="H102" s="1093"/>
      <c r="I102" s="1093"/>
      <c r="J102" s="1093"/>
      <c r="K102" s="1093"/>
      <c r="L102" s="1093"/>
      <c r="M102" s="1093"/>
      <c r="N102" s="1093"/>
      <c r="O102" s="1093"/>
      <c r="P102" s="1093"/>
      <c r="Q102" s="1093"/>
      <c r="R102" s="1093"/>
      <c r="S102" s="1093"/>
      <c r="T102" s="1093"/>
      <c r="U102" s="1093"/>
      <c r="V102" s="1093"/>
      <c r="W102" s="1093"/>
      <c r="X102" s="1093"/>
      <c r="Y102" s="1093"/>
      <c r="Z102" s="1093"/>
      <c r="AA102" s="1093"/>
      <c r="AB102" s="1093"/>
      <c r="AC102" s="1093"/>
      <c r="AD102" s="1093"/>
      <c r="AE102" s="1093"/>
      <c r="AF102" s="1093"/>
      <c r="AG102" s="1109">
        <f>SUM(AG85:AK101)</f>
        <v>0</v>
      </c>
      <c r="AH102" s="1107"/>
      <c r="AI102" s="1107"/>
      <c r="AJ102" s="1107"/>
      <c r="AK102" s="1108"/>
      <c r="AL102" s="1056">
        <f>SUM(AN85:AP101)</f>
        <v>0</v>
      </c>
      <c r="AM102" s="1057"/>
      <c r="AN102" s="1057"/>
      <c r="AO102" s="1057"/>
      <c r="AP102" s="1058"/>
      <c r="AQ102" s="1059">
        <f>SUM(AQ85:AW101)</f>
        <v>0</v>
      </c>
      <c r="AR102" s="1060"/>
      <c r="AS102" s="1060"/>
      <c r="AT102" s="1060"/>
      <c r="AU102" s="1060"/>
      <c r="AV102" s="1060"/>
      <c r="AW102" s="1060"/>
      <c r="AX102" s="1061"/>
      <c r="AY102" s="1061"/>
      <c r="AZ102" s="1061"/>
      <c r="BA102" s="1061"/>
      <c r="BB102" s="1061"/>
      <c r="BC102" s="1061"/>
      <c r="BD102" s="1062"/>
    </row>
    <row r="103" spans="1:76" ht="15.75" customHeight="1" thickBot="1" x14ac:dyDescent="0.2">
      <c r="A103" s="405"/>
      <c r="B103" s="405"/>
      <c r="C103" s="405"/>
      <c r="D103" s="405"/>
      <c r="E103" s="405"/>
      <c r="F103" s="405"/>
      <c r="G103" s="405"/>
      <c r="H103" s="405"/>
      <c r="I103" s="405"/>
      <c r="J103" s="405"/>
      <c r="K103" s="405"/>
      <c r="L103" s="405"/>
      <c r="M103" s="405"/>
      <c r="N103" s="405"/>
      <c r="O103" s="405"/>
      <c r="P103" s="405"/>
      <c r="Q103" s="405"/>
      <c r="R103" s="405"/>
      <c r="S103" s="405"/>
      <c r="T103" s="405"/>
      <c r="U103" s="405"/>
      <c r="V103" s="405"/>
      <c r="W103" s="405"/>
      <c r="X103" s="405"/>
      <c r="Y103" s="405"/>
      <c r="Z103" s="405"/>
      <c r="AA103" s="405"/>
      <c r="AB103" s="405"/>
      <c r="AC103" s="405"/>
      <c r="AD103" s="405"/>
      <c r="AE103" s="405"/>
      <c r="AF103" s="405"/>
      <c r="AG103" s="405"/>
      <c r="AH103" s="405"/>
      <c r="AI103" s="405"/>
      <c r="AJ103" s="405"/>
      <c r="AK103" s="405"/>
      <c r="AL103" s="405"/>
      <c r="AM103" s="405"/>
      <c r="AN103" s="405"/>
      <c r="AO103" s="405"/>
      <c r="AP103" s="405"/>
      <c r="AQ103" s="405"/>
      <c r="AR103" s="405"/>
      <c r="AS103" s="405"/>
      <c r="AT103" s="405"/>
      <c r="AU103" s="405"/>
      <c r="AV103" s="405"/>
      <c r="AW103" s="405"/>
      <c r="AX103" s="405"/>
      <c r="AY103" s="405"/>
      <c r="AZ103" s="405"/>
      <c r="BA103" s="257"/>
      <c r="BB103" s="257"/>
      <c r="BC103" s="257"/>
    </row>
    <row r="104" spans="1:76" ht="39" customHeight="1" thickBot="1" x14ac:dyDescent="0.2">
      <c r="A104" s="1034" t="s">
        <v>129</v>
      </c>
      <c r="B104" s="1035"/>
      <c r="C104" s="1036" t="s">
        <v>258</v>
      </c>
      <c r="D104" s="1036"/>
      <c r="E104" s="1036"/>
      <c r="F104" s="1036"/>
      <c r="G104" s="1036"/>
      <c r="H104" s="1036"/>
      <c r="I104" s="1036"/>
      <c r="J104" s="1036"/>
      <c r="K104" s="1036"/>
      <c r="L104" s="1036"/>
      <c r="M104" s="1036"/>
      <c r="N104" s="1036"/>
      <c r="O104" s="1036"/>
      <c r="P104" s="1036"/>
      <c r="Q104" s="1036"/>
      <c r="R104" s="1036"/>
      <c r="S104" s="1036"/>
      <c r="T104" s="1036"/>
      <c r="U104" s="1036"/>
      <c r="V104" s="1036"/>
      <c r="W104" s="1036"/>
      <c r="X104" s="1036"/>
      <c r="Y104" s="1036"/>
      <c r="Z104" s="1036"/>
      <c r="AA104" s="1036"/>
      <c r="AB104" s="1036"/>
      <c r="AC104" s="1036"/>
      <c r="AD104" s="1036"/>
      <c r="AE104" s="1036"/>
      <c r="AF104" s="1035"/>
      <c r="AG104" s="1037" t="s">
        <v>253</v>
      </c>
      <c r="AH104" s="1038"/>
      <c r="AI104" s="1038"/>
      <c r="AJ104" s="1038"/>
      <c r="AK104" s="1039"/>
      <c r="AL104" s="1040" t="s">
        <v>259</v>
      </c>
      <c r="AM104" s="1036"/>
      <c r="AN104" s="1036"/>
      <c r="AO104" s="1036"/>
      <c r="AP104" s="1035"/>
      <c r="AQ104" s="1041" t="s">
        <v>257</v>
      </c>
      <c r="AR104" s="1042"/>
      <c r="AS104" s="1042"/>
      <c r="AT104" s="1042"/>
      <c r="AU104" s="1042"/>
      <c r="AV104" s="1042"/>
      <c r="AW104" s="1042"/>
      <c r="AX104" s="1043" t="s">
        <v>174</v>
      </c>
      <c r="AY104" s="1043"/>
      <c r="AZ104" s="1043"/>
      <c r="BA104" s="1043"/>
      <c r="BB104" s="1043"/>
      <c r="BC104" s="1043"/>
      <c r="BD104" s="1044"/>
    </row>
    <row r="105" spans="1:76" ht="39.75" customHeight="1" thickTop="1" x14ac:dyDescent="0.15">
      <c r="A105" s="1079" t="s">
        <v>133</v>
      </c>
      <c r="B105" s="1080"/>
      <c r="C105" s="1022"/>
      <c r="D105" s="1023"/>
      <c r="E105" s="1023"/>
      <c r="F105" s="1023"/>
      <c r="G105" s="1023"/>
      <c r="H105" s="1023"/>
      <c r="I105" s="1023"/>
      <c r="J105" s="1023"/>
      <c r="K105" s="1023"/>
      <c r="L105" s="1023"/>
      <c r="M105" s="1023"/>
      <c r="N105" s="1023"/>
      <c r="O105" s="1023"/>
      <c r="P105" s="1023"/>
      <c r="Q105" s="1023"/>
      <c r="R105" s="1023"/>
      <c r="S105" s="1023"/>
      <c r="T105" s="1023"/>
      <c r="U105" s="1023"/>
      <c r="V105" s="1023"/>
      <c r="W105" s="1023"/>
      <c r="X105" s="1023"/>
      <c r="Y105" s="1023"/>
      <c r="Z105" s="1023"/>
      <c r="AA105" s="1023"/>
      <c r="AB105" s="1023"/>
      <c r="AC105" s="1023"/>
      <c r="AD105" s="1023"/>
      <c r="AE105" s="1023"/>
      <c r="AF105" s="1024"/>
      <c r="AG105" s="1025"/>
      <c r="AH105" s="1026"/>
      <c r="AI105" s="1026"/>
      <c r="AJ105" s="1026"/>
      <c r="AK105" s="1027"/>
      <c r="AL105" s="1085"/>
      <c r="AM105" s="1086"/>
      <c r="AN105" s="1086"/>
      <c r="AO105" s="1086"/>
      <c r="AP105" s="1087"/>
      <c r="AQ105" s="1088">
        <f>AG105*AL105</f>
        <v>0</v>
      </c>
      <c r="AR105" s="1089"/>
      <c r="AS105" s="1089"/>
      <c r="AT105" s="1089"/>
      <c r="AU105" s="1089"/>
      <c r="AV105" s="1089"/>
      <c r="AW105" s="1089"/>
      <c r="AX105" s="1090"/>
      <c r="AY105" s="1090"/>
      <c r="AZ105" s="1090"/>
      <c r="BA105" s="1090"/>
      <c r="BB105" s="1090"/>
      <c r="BC105" s="1090"/>
      <c r="BD105" s="1091"/>
    </row>
    <row r="106" spans="1:76" ht="39.950000000000003" customHeight="1" x14ac:dyDescent="0.15">
      <c r="A106" s="1081"/>
      <c r="B106" s="1082"/>
      <c r="C106" s="1008"/>
      <c r="D106" s="1009"/>
      <c r="E106" s="1009"/>
      <c r="F106" s="1009"/>
      <c r="G106" s="1009"/>
      <c r="H106" s="1009"/>
      <c r="I106" s="1009"/>
      <c r="J106" s="1009"/>
      <c r="K106" s="1009"/>
      <c r="L106" s="1009"/>
      <c r="M106" s="1009"/>
      <c r="N106" s="1009"/>
      <c r="O106" s="1009"/>
      <c r="P106" s="1009"/>
      <c r="Q106" s="1009"/>
      <c r="R106" s="1009"/>
      <c r="S106" s="1009"/>
      <c r="T106" s="1009"/>
      <c r="U106" s="1009"/>
      <c r="V106" s="1009"/>
      <c r="W106" s="1009"/>
      <c r="X106" s="1009"/>
      <c r="Y106" s="1009"/>
      <c r="Z106" s="1009"/>
      <c r="AA106" s="1009"/>
      <c r="AB106" s="1009"/>
      <c r="AC106" s="1009"/>
      <c r="AD106" s="1009"/>
      <c r="AE106" s="1009"/>
      <c r="AF106" s="1010"/>
      <c r="AG106" s="1011"/>
      <c r="AH106" s="1012"/>
      <c r="AI106" s="1012"/>
      <c r="AJ106" s="1012"/>
      <c r="AK106" s="1013"/>
      <c r="AL106" s="1069"/>
      <c r="AM106" s="1070"/>
      <c r="AN106" s="1070"/>
      <c r="AO106" s="1070"/>
      <c r="AP106" s="1071"/>
      <c r="AQ106" s="1072">
        <f t="shared" ref="AQ106:AQ109" si="7">AG106*AL106</f>
        <v>0</v>
      </c>
      <c r="AR106" s="1073"/>
      <c r="AS106" s="1073"/>
      <c r="AT106" s="1073"/>
      <c r="AU106" s="1073"/>
      <c r="AV106" s="1073"/>
      <c r="AW106" s="1073"/>
      <c r="AX106" s="1032"/>
      <c r="AY106" s="1032"/>
      <c r="AZ106" s="1032"/>
      <c r="BA106" s="1032"/>
      <c r="BB106" s="1032"/>
      <c r="BC106" s="1032"/>
      <c r="BD106" s="1033"/>
    </row>
    <row r="107" spans="1:76" ht="39.950000000000003" customHeight="1" x14ac:dyDescent="0.15">
      <c r="A107" s="1081"/>
      <c r="B107" s="1082"/>
      <c r="C107" s="1008"/>
      <c r="D107" s="1009"/>
      <c r="E107" s="1009"/>
      <c r="F107" s="1009"/>
      <c r="G107" s="1009"/>
      <c r="H107" s="1009"/>
      <c r="I107" s="1009"/>
      <c r="J107" s="1009"/>
      <c r="K107" s="1009"/>
      <c r="L107" s="1009"/>
      <c r="M107" s="1009"/>
      <c r="N107" s="1009"/>
      <c r="O107" s="1009"/>
      <c r="P107" s="1009"/>
      <c r="Q107" s="1009"/>
      <c r="R107" s="1009"/>
      <c r="S107" s="1009"/>
      <c r="T107" s="1009"/>
      <c r="U107" s="1009"/>
      <c r="V107" s="1009"/>
      <c r="W107" s="1009"/>
      <c r="X107" s="1009"/>
      <c r="Y107" s="1009"/>
      <c r="Z107" s="1009"/>
      <c r="AA107" s="1009"/>
      <c r="AB107" s="1009"/>
      <c r="AC107" s="1009"/>
      <c r="AD107" s="1009"/>
      <c r="AE107" s="1009"/>
      <c r="AF107" s="1010"/>
      <c r="AG107" s="1011"/>
      <c r="AH107" s="1012"/>
      <c r="AI107" s="1012"/>
      <c r="AJ107" s="1012"/>
      <c r="AK107" s="1013"/>
      <c r="AL107" s="1069"/>
      <c r="AM107" s="1070"/>
      <c r="AN107" s="1070"/>
      <c r="AO107" s="1070"/>
      <c r="AP107" s="1071"/>
      <c r="AQ107" s="1072">
        <f t="shared" si="7"/>
        <v>0</v>
      </c>
      <c r="AR107" s="1073"/>
      <c r="AS107" s="1073"/>
      <c r="AT107" s="1073"/>
      <c r="AU107" s="1073"/>
      <c r="AV107" s="1073"/>
      <c r="AW107" s="1073"/>
      <c r="AX107" s="1032"/>
      <c r="AY107" s="1032"/>
      <c r="AZ107" s="1032"/>
      <c r="BA107" s="1032"/>
      <c r="BB107" s="1032"/>
      <c r="BC107" s="1032"/>
      <c r="BD107" s="1033"/>
    </row>
    <row r="108" spans="1:76" ht="39.75" customHeight="1" x14ac:dyDescent="0.15">
      <c r="A108" s="1081"/>
      <c r="B108" s="1082"/>
      <c r="C108" s="1008"/>
      <c r="D108" s="1009"/>
      <c r="E108" s="1009"/>
      <c r="F108" s="1009"/>
      <c r="G108" s="1009"/>
      <c r="H108" s="1009"/>
      <c r="I108" s="1009"/>
      <c r="J108" s="1009"/>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10"/>
      <c r="AG108" s="1011"/>
      <c r="AH108" s="1012"/>
      <c r="AI108" s="1012"/>
      <c r="AJ108" s="1012"/>
      <c r="AK108" s="1013"/>
      <c r="AL108" s="1069"/>
      <c r="AM108" s="1070"/>
      <c r="AN108" s="1070"/>
      <c r="AO108" s="1070"/>
      <c r="AP108" s="1071"/>
      <c r="AQ108" s="1072">
        <f t="shared" si="7"/>
        <v>0</v>
      </c>
      <c r="AR108" s="1073"/>
      <c r="AS108" s="1073"/>
      <c r="AT108" s="1073"/>
      <c r="AU108" s="1073"/>
      <c r="AV108" s="1073"/>
      <c r="AW108" s="1073"/>
      <c r="AX108" s="1032"/>
      <c r="AY108" s="1032"/>
      <c r="AZ108" s="1032"/>
      <c r="BA108" s="1032"/>
      <c r="BB108" s="1032"/>
      <c r="BC108" s="1032"/>
      <c r="BD108" s="1033"/>
    </row>
    <row r="109" spans="1:76" ht="39.950000000000003" customHeight="1" thickBot="1" x14ac:dyDescent="0.2">
      <c r="A109" s="1083"/>
      <c r="B109" s="1084"/>
      <c r="C109" s="1063"/>
      <c r="D109" s="1064"/>
      <c r="E109" s="1064"/>
      <c r="F109" s="1064"/>
      <c r="G109" s="1064"/>
      <c r="H109" s="1064"/>
      <c r="I109" s="1064"/>
      <c r="J109" s="1064"/>
      <c r="K109" s="1064"/>
      <c r="L109" s="1064"/>
      <c r="M109" s="1064"/>
      <c r="N109" s="1064"/>
      <c r="O109" s="1064"/>
      <c r="P109" s="1064"/>
      <c r="Q109" s="1064"/>
      <c r="R109" s="1064"/>
      <c r="S109" s="1064"/>
      <c r="T109" s="1064"/>
      <c r="U109" s="1064"/>
      <c r="V109" s="1064"/>
      <c r="W109" s="1064"/>
      <c r="X109" s="1064"/>
      <c r="Y109" s="1064"/>
      <c r="Z109" s="1064"/>
      <c r="AA109" s="1064"/>
      <c r="AB109" s="1064"/>
      <c r="AC109" s="1064"/>
      <c r="AD109" s="1064"/>
      <c r="AE109" s="1064"/>
      <c r="AF109" s="1065"/>
      <c r="AG109" s="1066"/>
      <c r="AH109" s="1067"/>
      <c r="AI109" s="1067"/>
      <c r="AJ109" s="1067"/>
      <c r="AK109" s="1068"/>
      <c r="AL109" s="1074"/>
      <c r="AM109" s="1075"/>
      <c r="AN109" s="1075"/>
      <c r="AO109" s="1075"/>
      <c r="AP109" s="1076"/>
      <c r="AQ109" s="1077">
        <f t="shared" si="7"/>
        <v>0</v>
      </c>
      <c r="AR109" s="1078"/>
      <c r="AS109" s="1078"/>
      <c r="AT109" s="1078"/>
      <c r="AU109" s="1078"/>
      <c r="AV109" s="1078"/>
      <c r="AW109" s="1078"/>
      <c r="AX109" s="1049"/>
      <c r="AY109" s="1049"/>
      <c r="AZ109" s="1049"/>
      <c r="BA109" s="1049"/>
      <c r="BB109" s="1049"/>
      <c r="BC109" s="1049"/>
      <c r="BD109" s="1050"/>
    </row>
    <row r="110" spans="1:76" ht="39.75" customHeight="1" thickTop="1" thickBot="1" x14ac:dyDescent="0.2">
      <c r="A110" s="1092" t="s">
        <v>134</v>
      </c>
      <c r="B110" s="1093"/>
      <c r="C110" s="1093"/>
      <c r="D110" s="1093"/>
      <c r="E110" s="1093"/>
      <c r="F110" s="1093"/>
      <c r="G110" s="1093"/>
      <c r="H110" s="1093"/>
      <c r="I110" s="1093"/>
      <c r="J110" s="1093"/>
      <c r="K110" s="1093"/>
      <c r="L110" s="1093"/>
      <c r="M110" s="1093"/>
      <c r="N110" s="1093"/>
      <c r="O110" s="1093"/>
      <c r="P110" s="1093"/>
      <c r="Q110" s="1093"/>
      <c r="R110" s="1093"/>
      <c r="S110" s="1093"/>
      <c r="T110" s="1093"/>
      <c r="U110" s="1093"/>
      <c r="V110" s="1093"/>
      <c r="W110" s="1093"/>
      <c r="X110" s="1093"/>
      <c r="Y110" s="1093"/>
      <c r="Z110" s="1093"/>
      <c r="AA110" s="1093"/>
      <c r="AB110" s="1093"/>
      <c r="AC110" s="1093"/>
      <c r="AD110" s="1093"/>
      <c r="AE110" s="1093"/>
      <c r="AF110" s="1093"/>
      <c r="AG110" s="1093"/>
      <c r="AH110" s="1093"/>
      <c r="AI110" s="1093"/>
      <c r="AJ110" s="1093"/>
      <c r="AK110" s="1093"/>
      <c r="AL110" s="1093"/>
      <c r="AM110" s="1093"/>
      <c r="AN110" s="1093"/>
      <c r="AO110" s="1093"/>
      <c r="AP110" s="1094"/>
      <c r="AQ110" s="1095">
        <f>SUM(AQ105:AW109)</f>
        <v>0</v>
      </c>
      <c r="AR110" s="1061"/>
      <c r="AS110" s="1061"/>
      <c r="AT110" s="1061"/>
      <c r="AU110" s="1061"/>
      <c r="AV110" s="1061"/>
      <c r="AW110" s="1061"/>
      <c r="AX110" s="1061"/>
      <c r="AY110" s="1061"/>
      <c r="AZ110" s="1061"/>
      <c r="BA110" s="1061"/>
      <c r="BB110" s="1061"/>
      <c r="BC110" s="1061"/>
      <c r="BD110" s="1062"/>
    </row>
    <row r="111" spans="1:76" ht="16.5" customHeight="1" thickBot="1" x14ac:dyDescent="0.2">
      <c r="A111" s="405"/>
      <c r="B111" s="405"/>
      <c r="C111" s="405"/>
      <c r="D111" s="405"/>
      <c r="E111" s="405"/>
      <c r="F111" s="405"/>
      <c r="G111" s="405"/>
      <c r="H111" s="405"/>
      <c r="I111" s="405"/>
      <c r="J111" s="405"/>
      <c r="K111" s="405"/>
      <c r="L111" s="405"/>
      <c r="M111" s="405"/>
      <c r="N111" s="405"/>
      <c r="O111" s="405"/>
      <c r="P111" s="405"/>
      <c r="Q111" s="405"/>
      <c r="R111" s="405"/>
      <c r="S111" s="405"/>
      <c r="T111" s="405"/>
      <c r="U111" s="405"/>
      <c r="V111" s="405"/>
      <c r="W111" s="405"/>
      <c r="X111" s="405"/>
      <c r="Y111" s="405"/>
      <c r="Z111" s="405"/>
      <c r="AA111" s="405"/>
      <c r="AB111" s="405"/>
      <c r="AC111" s="405"/>
      <c r="AD111" s="405"/>
      <c r="AE111" s="405"/>
      <c r="AF111" s="405"/>
      <c r="AG111" s="405"/>
      <c r="AH111" s="405"/>
      <c r="AI111" s="405"/>
      <c r="AJ111" s="405"/>
      <c r="AK111" s="405"/>
      <c r="AL111" s="405"/>
      <c r="AM111" s="405"/>
      <c r="AN111" s="405"/>
      <c r="AO111" s="405"/>
      <c r="AP111" s="405"/>
      <c r="AQ111" s="405"/>
      <c r="AR111" s="405"/>
      <c r="AS111" s="405"/>
      <c r="AT111" s="405"/>
      <c r="AU111" s="405"/>
      <c r="AV111" s="405"/>
      <c r="AW111" s="405"/>
      <c r="AX111" s="405"/>
      <c r="AY111" s="405"/>
      <c r="AZ111" s="405"/>
      <c r="BA111" s="258"/>
      <c r="BB111" s="258"/>
      <c r="BC111" s="258"/>
      <c r="BE111" s="406"/>
    </row>
    <row r="112" spans="1:76" ht="42" customHeight="1" thickBot="1" x14ac:dyDescent="0.2">
      <c r="A112" s="972" t="s">
        <v>135</v>
      </c>
      <c r="B112" s="973"/>
      <c r="C112" s="973"/>
      <c r="D112" s="973"/>
      <c r="E112" s="973"/>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B112" s="973"/>
      <c r="AC112" s="973"/>
      <c r="AD112" s="973"/>
      <c r="AE112" s="973"/>
      <c r="AF112" s="973"/>
      <c r="AG112" s="973"/>
      <c r="AH112" s="973"/>
      <c r="AI112" s="973"/>
      <c r="AJ112" s="973"/>
      <c r="AK112" s="973"/>
      <c r="AL112" s="973"/>
      <c r="AM112" s="973"/>
      <c r="AN112" s="973"/>
      <c r="AO112" s="973"/>
      <c r="AP112" s="973"/>
      <c r="AQ112" s="1096">
        <f>AQ102+AQ110</f>
        <v>0</v>
      </c>
      <c r="AR112" s="1097"/>
      <c r="AS112" s="1097"/>
      <c r="AT112" s="1097"/>
      <c r="AU112" s="1097"/>
      <c r="AV112" s="1097"/>
      <c r="AW112" s="1097"/>
      <c r="AX112" s="1097"/>
      <c r="AY112" s="1097"/>
      <c r="AZ112" s="1097"/>
      <c r="BA112" s="1097"/>
      <c r="BB112" s="1097"/>
      <c r="BC112" s="1097"/>
      <c r="BD112" s="1098"/>
    </row>
    <row r="113" spans="1:76" ht="27" customHeight="1" x14ac:dyDescent="0.15">
      <c r="A113" s="1099" t="s">
        <v>189</v>
      </c>
      <c r="B113" s="1099"/>
      <c r="C113" s="1099"/>
      <c r="D113" s="1099"/>
      <c r="E113" s="1099"/>
      <c r="F113" s="1099"/>
      <c r="G113" s="1099"/>
      <c r="H113" s="1099"/>
      <c r="I113" s="1099"/>
      <c r="J113" s="1099"/>
      <c r="K113" s="1099"/>
      <c r="L113" s="1099"/>
      <c r="M113" s="1099"/>
      <c r="N113" s="1099"/>
      <c r="O113" s="1099"/>
      <c r="P113" s="1099"/>
      <c r="Q113" s="1099"/>
      <c r="R113" s="1099"/>
      <c r="S113" s="1099"/>
      <c r="T113" s="1099"/>
      <c r="U113" s="1099"/>
      <c r="V113" s="1099"/>
      <c r="W113" s="1099"/>
      <c r="X113" s="1099"/>
      <c r="Y113" s="1099"/>
      <c r="Z113" s="1099"/>
      <c r="AA113" s="1099"/>
      <c r="AB113" s="1099"/>
      <c r="AC113" s="1099"/>
      <c r="AD113" s="1099"/>
      <c r="AE113" s="1099"/>
      <c r="AF113" s="1099"/>
      <c r="AG113" s="1099"/>
      <c r="AH113" s="1099"/>
      <c r="AI113" s="1099"/>
      <c r="AJ113" s="1099"/>
      <c r="AK113" s="1099"/>
      <c r="AL113" s="1099"/>
      <c r="AM113" s="1099"/>
      <c r="AN113" s="1099"/>
      <c r="AO113" s="1099"/>
      <c r="AP113" s="1099"/>
      <c r="AQ113" s="1099"/>
      <c r="AR113" s="1099"/>
      <c r="AS113" s="1099"/>
      <c r="AT113" s="1099"/>
      <c r="AU113" s="1099"/>
      <c r="AV113" s="1099"/>
      <c r="AW113" s="1099"/>
      <c r="AX113" s="1099"/>
      <c r="AY113" s="1099"/>
      <c r="AZ113" s="1099"/>
      <c r="BA113" s="1099"/>
      <c r="BB113" s="1099"/>
      <c r="BC113" s="1099"/>
    </row>
    <row r="114" spans="1:76" ht="30" customHeight="1" x14ac:dyDescent="0.15">
      <c r="A114" s="407"/>
      <c r="B114" s="406"/>
      <c r="C114" s="406"/>
      <c r="D114" s="406"/>
      <c r="E114" s="406"/>
      <c r="F114" s="256"/>
      <c r="G114" s="256"/>
      <c r="H114" s="256"/>
      <c r="I114" s="256"/>
      <c r="J114" s="256"/>
      <c r="K114" s="256"/>
      <c r="L114" s="256"/>
      <c r="M114" s="256"/>
      <c r="N114" s="256"/>
      <c r="O114" s="256"/>
      <c r="P114" s="256"/>
      <c r="Q114" s="256"/>
      <c r="R114" s="256"/>
      <c r="S114" s="256"/>
      <c r="T114" s="256"/>
      <c r="U114" s="256"/>
      <c r="V114" s="256"/>
      <c r="W114" s="256"/>
      <c r="X114" s="256"/>
      <c r="Y114" s="256"/>
      <c r="Z114" s="256"/>
      <c r="AA114" s="256"/>
      <c r="AB114" s="256"/>
      <c r="AC114" s="256"/>
      <c r="AD114" s="256"/>
      <c r="AE114" s="256"/>
      <c r="AF114" s="256"/>
      <c r="AG114" s="256"/>
      <c r="AH114" s="256"/>
      <c r="AI114" s="256"/>
      <c r="AJ114" s="256"/>
      <c r="AK114" s="256"/>
      <c r="AL114" s="256"/>
      <c r="AM114" s="256"/>
      <c r="AN114" s="256"/>
      <c r="AO114" s="256"/>
      <c r="AP114" s="256"/>
      <c r="AQ114" s="256"/>
      <c r="AR114" s="256"/>
      <c r="AS114" s="256"/>
      <c r="AT114" s="256"/>
      <c r="AU114" s="256"/>
      <c r="AV114" s="256"/>
      <c r="AW114" s="256"/>
      <c r="AX114" s="256"/>
      <c r="AY114" s="256"/>
      <c r="AZ114" s="256"/>
      <c r="BE114" s="406"/>
    </row>
    <row r="115" spans="1:76" ht="17.25" customHeight="1" x14ac:dyDescent="0.15">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c r="AE115" s="393"/>
      <c r="AF115" s="393"/>
      <c r="AG115" s="393"/>
      <c r="AH115" s="393"/>
      <c r="AI115" s="393"/>
      <c r="AJ115" s="393"/>
      <c r="AK115" s="393"/>
      <c r="AL115" s="393"/>
      <c r="AM115" s="393"/>
      <c r="AN115" s="393"/>
      <c r="AO115" s="393"/>
      <c r="AP115" s="393"/>
      <c r="AQ115" s="393"/>
      <c r="AR115" s="393"/>
      <c r="AS115" s="393"/>
      <c r="AT115" s="393"/>
      <c r="AU115" s="393"/>
      <c r="AV115" s="393"/>
      <c r="AW115" s="393"/>
      <c r="AX115" s="393"/>
      <c r="AY115" s="393"/>
      <c r="AZ115" s="393"/>
      <c r="BA115" s="393"/>
      <c r="BB115" s="393"/>
      <c r="BC115" s="393"/>
    </row>
    <row r="116" spans="1:76" ht="35.25" customHeight="1" thickBot="1" x14ac:dyDescent="0.2">
      <c r="A116" s="393" t="s">
        <v>173</v>
      </c>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c r="AC116" s="393"/>
      <c r="AD116" s="393"/>
      <c r="AE116" s="393"/>
      <c r="AF116" s="393"/>
      <c r="AG116" s="393"/>
      <c r="AH116" s="393"/>
      <c r="AI116" s="393"/>
      <c r="AJ116" s="393"/>
      <c r="AK116" s="393"/>
      <c r="AL116" s="393"/>
      <c r="AM116" s="393"/>
      <c r="AN116" s="393"/>
      <c r="AO116" s="393"/>
      <c r="AP116" s="393"/>
      <c r="AQ116" s="393"/>
      <c r="AR116" s="393"/>
      <c r="AS116" s="393"/>
      <c r="AT116" s="393"/>
      <c r="AU116" s="393"/>
      <c r="AV116" s="393"/>
      <c r="AW116" s="393"/>
      <c r="AX116" s="393"/>
      <c r="AY116" s="393"/>
      <c r="AZ116" s="393"/>
      <c r="BA116" s="393"/>
      <c r="BB116" s="393"/>
      <c r="BC116" s="393"/>
    </row>
    <row r="117" spans="1:76" ht="36" customHeight="1" thickBot="1" x14ac:dyDescent="0.2">
      <c r="A117" s="972" t="s">
        <v>86</v>
      </c>
      <c r="B117" s="973"/>
      <c r="C117" s="973"/>
      <c r="D117" s="973"/>
      <c r="E117" s="973"/>
      <c r="F117" s="973"/>
      <c r="G117" s="974"/>
      <c r="H117" s="975" t="s">
        <v>27</v>
      </c>
      <c r="I117" s="976"/>
      <c r="J117" s="977" t="s">
        <v>170</v>
      </c>
      <c r="K117" s="977"/>
      <c r="L117" s="977"/>
      <c r="M117" s="977"/>
      <c r="N117" s="978"/>
      <c r="O117" s="979" t="s">
        <v>27</v>
      </c>
      <c r="P117" s="976"/>
      <c r="Q117" s="977" t="s">
        <v>248</v>
      </c>
      <c r="R117" s="977"/>
      <c r="S117" s="977"/>
      <c r="T117" s="977"/>
      <c r="U117" s="978"/>
      <c r="V117" s="979" t="s">
        <v>27</v>
      </c>
      <c r="W117" s="976"/>
      <c r="X117" s="977" t="s">
        <v>247</v>
      </c>
      <c r="Y117" s="977"/>
      <c r="Z117" s="977"/>
      <c r="AA117" s="977"/>
      <c r="AB117" s="978"/>
      <c r="AC117" s="979" t="s">
        <v>27</v>
      </c>
      <c r="AD117" s="976"/>
      <c r="AE117" s="977" t="s">
        <v>171</v>
      </c>
      <c r="AF117" s="977"/>
      <c r="AG117" s="977"/>
      <c r="AH117" s="977"/>
      <c r="AI117" s="977"/>
      <c r="AJ117" s="979" t="s">
        <v>27</v>
      </c>
      <c r="AK117" s="976"/>
      <c r="AL117" s="977" t="s">
        <v>172</v>
      </c>
      <c r="AM117" s="977"/>
      <c r="AN117" s="977"/>
      <c r="AO117" s="977"/>
      <c r="AP117" s="977"/>
      <c r="AQ117" s="979" t="s">
        <v>27</v>
      </c>
      <c r="AR117" s="976"/>
      <c r="AS117" s="977" t="s">
        <v>310</v>
      </c>
      <c r="AT117" s="977"/>
      <c r="AU117" s="977"/>
      <c r="AV117" s="977"/>
      <c r="AW117" s="980"/>
      <c r="AX117" s="398"/>
    </row>
    <row r="118" spans="1:76" ht="42" customHeight="1" thickBot="1" x14ac:dyDescent="0.3">
      <c r="A118" s="408" t="s">
        <v>128</v>
      </c>
      <c r="B118" s="409"/>
      <c r="C118" s="409"/>
      <c r="D118" s="409"/>
      <c r="E118" s="409"/>
      <c r="F118" s="393"/>
      <c r="G118" s="393"/>
      <c r="H118" s="393"/>
      <c r="I118" s="393"/>
      <c r="J118" s="393"/>
      <c r="K118" s="393"/>
      <c r="L118" s="393"/>
      <c r="M118" s="393"/>
      <c r="N118" s="393"/>
      <c r="O118" s="410" t="s">
        <v>285</v>
      </c>
      <c r="P118" s="393"/>
      <c r="Q118" s="395"/>
      <c r="R118" s="393"/>
      <c r="S118" s="393"/>
      <c r="T118" s="393"/>
      <c r="U118" s="393"/>
      <c r="V118" s="393"/>
      <c r="W118" s="393"/>
      <c r="X118" s="393"/>
      <c r="Y118" s="393"/>
      <c r="Z118" s="393"/>
      <c r="AA118" s="393"/>
      <c r="AB118" s="393"/>
      <c r="AC118" s="393"/>
      <c r="AD118" s="393"/>
      <c r="AE118" s="393"/>
      <c r="AF118" s="393"/>
      <c r="AG118" s="393"/>
      <c r="AH118" s="393"/>
      <c r="AI118" s="393"/>
      <c r="AJ118" s="393"/>
      <c r="AK118" s="393"/>
      <c r="AL118" s="393"/>
      <c r="AM118" s="393"/>
      <c r="AN118" s="393"/>
      <c r="AO118" s="393"/>
      <c r="AP118" s="393"/>
      <c r="AQ118" s="393"/>
      <c r="AR118" s="393"/>
      <c r="AS118" s="393"/>
      <c r="AT118" s="411"/>
      <c r="AU118" s="411"/>
      <c r="AV118" s="411"/>
      <c r="AW118" s="411"/>
      <c r="AX118" s="411"/>
      <c r="AY118" s="411"/>
      <c r="AZ118" s="393"/>
      <c r="BA118" s="393"/>
      <c r="BB118" s="393"/>
    </row>
    <row r="119" spans="1:76" ht="32.25" customHeight="1" x14ac:dyDescent="0.15">
      <c r="A119" s="981" t="s">
        <v>129</v>
      </c>
      <c r="B119" s="982"/>
      <c r="C119" s="985" t="s">
        <v>130</v>
      </c>
      <c r="D119" s="985"/>
      <c r="E119" s="985"/>
      <c r="F119" s="986"/>
      <c r="G119" s="985" t="s">
        <v>131</v>
      </c>
      <c r="H119" s="985"/>
      <c r="I119" s="985"/>
      <c r="J119" s="986"/>
      <c r="K119" s="985" t="s">
        <v>250</v>
      </c>
      <c r="L119" s="985"/>
      <c r="M119" s="985"/>
      <c r="N119" s="986"/>
      <c r="O119" s="989" t="s">
        <v>335</v>
      </c>
      <c r="P119" s="990"/>
      <c r="Q119" s="990"/>
      <c r="R119" s="990"/>
      <c r="S119" s="990"/>
      <c r="T119" s="982"/>
      <c r="U119" s="989" t="s">
        <v>251</v>
      </c>
      <c r="V119" s="990"/>
      <c r="W119" s="990"/>
      <c r="X119" s="990"/>
      <c r="Y119" s="990"/>
      <c r="Z119" s="982"/>
      <c r="AA119" s="993" t="s">
        <v>252</v>
      </c>
      <c r="AB119" s="985"/>
      <c r="AC119" s="985"/>
      <c r="AD119" s="985"/>
      <c r="AE119" s="985"/>
      <c r="AF119" s="986"/>
      <c r="AG119" s="995" t="s">
        <v>254</v>
      </c>
      <c r="AH119" s="995"/>
      <c r="AI119" s="995"/>
      <c r="AJ119" s="995"/>
      <c r="AK119" s="996"/>
      <c r="AL119" s="995" t="s">
        <v>256</v>
      </c>
      <c r="AM119" s="995"/>
      <c r="AN119" s="995"/>
      <c r="AO119" s="995"/>
      <c r="AP119" s="996"/>
      <c r="AQ119" s="993" t="s">
        <v>255</v>
      </c>
      <c r="AR119" s="985"/>
      <c r="AS119" s="985"/>
      <c r="AT119" s="985"/>
      <c r="AU119" s="985"/>
      <c r="AV119" s="985"/>
      <c r="AW119" s="986"/>
      <c r="AX119" s="985" t="s">
        <v>174</v>
      </c>
      <c r="AY119" s="985"/>
      <c r="AZ119" s="985"/>
      <c r="BA119" s="985"/>
      <c r="BB119" s="985"/>
      <c r="BC119" s="985"/>
      <c r="BD119" s="1014"/>
    </row>
    <row r="120" spans="1:76" ht="32.25" customHeight="1" thickBot="1" x14ac:dyDescent="0.2">
      <c r="A120" s="983"/>
      <c r="B120" s="984"/>
      <c r="C120" s="987"/>
      <c r="D120" s="987"/>
      <c r="E120" s="987"/>
      <c r="F120" s="988"/>
      <c r="G120" s="987"/>
      <c r="H120" s="987"/>
      <c r="I120" s="987"/>
      <c r="J120" s="988"/>
      <c r="K120" s="987"/>
      <c r="L120" s="987"/>
      <c r="M120" s="987"/>
      <c r="N120" s="988"/>
      <c r="O120" s="991"/>
      <c r="P120" s="992"/>
      <c r="Q120" s="992"/>
      <c r="R120" s="992"/>
      <c r="S120" s="992"/>
      <c r="T120" s="984"/>
      <c r="U120" s="991"/>
      <c r="V120" s="992"/>
      <c r="W120" s="992"/>
      <c r="X120" s="992"/>
      <c r="Y120" s="992"/>
      <c r="Z120" s="984"/>
      <c r="AA120" s="994"/>
      <c r="AB120" s="987"/>
      <c r="AC120" s="987"/>
      <c r="AD120" s="987"/>
      <c r="AE120" s="987"/>
      <c r="AF120" s="988"/>
      <c r="AG120" s="997"/>
      <c r="AH120" s="997"/>
      <c r="AI120" s="997"/>
      <c r="AJ120" s="997"/>
      <c r="AK120" s="998"/>
      <c r="AL120" s="997"/>
      <c r="AM120" s="997"/>
      <c r="AN120" s="997"/>
      <c r="AO120" s="997"/>
      <c r="AP120" s="998"/>
      <c r="AQ120" s="994"/>
      <c r="AR120" s="987"/>
      <c r="AS120" s="987"/>
      <c r="AT120" s="987"/>
      <c r="AU120" s="987"/>
      <c r="AV120" s="987"/>
      <c r="AW120" s="988"/>
      <c r="AX120" s="987"/>
      <c r="AY120" s="987"/>
      <c r="AZ120" s="987"/>
      <c r="BA120" s="987"/>
      <c r="BB120" s="987"/>
      <c r="BC120" s="987"/>
      <c r="BD120" s="1015"/>
      <c r="BF120" s="404"/>
    </row>
    <row r="121" spans="1:76" s="97" customFormat="1" ht="39.950000000000003" customHeight="1" thickTop="1" x14ac:dyDescent="0.15">
      <c r="A121" s="1100" t="s">
        <v>132</v>
      </c>
      <c r="B121" s="1101"/>
      <c r="C121" s="1022"/>
      <c r="D121" s="1023"/>
      <c r="E121" s="1023"/>
      <c r="F121" s="1024"/>
      <c r="G121" s="1022"/>
      <c r="H121" s="1023"/>
      <c r="I121" s="1023"/>
      <c r="J121" s="1024"/>
      <c r="K121" s="1022"/>
      <c r="L121" s="1023"/>
      <c r="M121" s="1023"/>
      <c r="N121" s="1024"/>
      <c r="O121" s="1022"/>
      <c r="P121" s="1023"/>
      <c r="Q121" s="1023"/>
      <c r="R121" s="1023"/>
      <c r="S121" s="1023"/>
      <c r="T121" s="1023"/>
      <c r="U121" s="1022"/>
      <c r="V121" s="1023"/>
      <c r="W121" s="1023"/>
      <c r="X121" s="1023"/>
      <c r="Y121" s="1023"/>
      <c r="Z121" s="1023"/>
      <c r="AA121" s="1022"/>
      <c r="AB121" s="1023"/>
      <c r="AC121" s="1023"/>
      <c r="AD121" s="1023"/>
      <c r="AE121" s="1023"/>
      <c r="AF121" s="1023"/>
      <c r="AG121" s="1025"/>
      <c r="AH121" s="1026"/>
      <c r="AI121" s="1026"/>
      <c r="AJ121" s="1026"/>
      <c r="AK121" s="1027"/>
      <c r="AL121" s="1000"/>
      <c r="AM121" s="1001"/>
      <c r="AN121" s="1001"/>
      <c r="AO121" s="1001"/>
      <c r="AP121" s="1002"/>
      <c r="AQ121" s="1003">
        <f>AG121*AL121</f>
        <v>0</v>
      </c>
      <c r="AR121" s="1004"/>
      <c r="AS121" s="1004"/>
      <c r="AT121" s="1004"/>
      <c r="AU121" s="1004"/>
      <c r="AV121" s="1004"/>
      <c r="AW121" s="1004"/>
      <c r="AX121" s="1005"/>
      <c r="AY121" s="1006"/>
      <c r="AZ121" s="1006"/>
      <c r="BA121" s="1006"/>
      <c r="BB121" s="1006"/>
      <c r="BC121" s="1006"/>
      <c r="BD121" s="1007"/>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s="97" customFormat="1" ht="39.950000000000003" customHeight="1" x14ac:dyDescent="0.15">
      <c r="A122" s="1102"/>
      <c r="B122" s="1103"/>
      <c r="C122" s="1008"/>
      <c r="D122" s="1009"/>
      <c r="E122" s="1009"/>
      <c r="F122" s="1010"/>
      <c r="G122" s="1008"/>
      <c r="H122" s="1009"/>
      <c r="I122" s="1009"/>
      <c r="J122" s="1010"/>
      <c r="K122" s="1008"/>
      <c r="L122" s="1009"/>
      <c r="M122" s="1009"/>
      <c r="N122" s="1010"/>
      <c r="O122" s="1008"/>
      <c r="P122" s="1009"/>
      <c r="Q122" s="1009"/>
      <c r="R122" s="1009"/>
      <c r="S122" s="1009"/>
      <c r="T122" s="1009"/>
      <c r="U122" s="1008"/>
      <c r="V122" s="1009"/>
      <c r="W122" s="1009"/>
      <c r="X122" s="1009"/>
      <c r="Y122" s="1009"/>
      <c r="Z122" s="1009"/>
      <c r="AA122" s="1008"/>
      <c r="AB122" s="1009"/>
      <c r="AC122" s="1009"/>
      <c r="AD122" s="1009"/>
      <c r="AE122" s="1009"/>
      <c r="AF122" s="1009"/>
      <c r="AG122" s="1011"/>
      <c r="AH122" s="1012"/>
      <c r="AI122" s="1012"/>
      <c r="AJ122" s="1012"/>
      <c r="AK122" s="1013"/>
      <c r="AL122" s="1028"/>
      <c r="AM122" s="1029"/>
      <c r="AN122" s="1029"/>
      <c r="AO122" s="1029"/>
      <c r="AP122" s="1030"/>
      <c r="AQ122" s="1031">
        <f>AG122*AL122</f>
        <v>0</v>
      </c>
      <c r="AR122" s="1031"/>
      <c r="AS122" s="1031"/>
      <c r="AT122" s="1031"/>
      <c r="AU122" s="1031"/>
      <c r="AV122" s="1031"/>
      <c r="AW122" s="1031"/>
      <c r="AX122" s="1032"/>
      <c r="AY122" s="1032"/>
      <c r="AZ122" s="1032"/>
      <c r="BA122" s="1032"/>
      <c r="BB122" s="1032"/>
      <c r="BC122" s="1032"/>
      <c r="BD122" s="1033"/>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s="97" customFormat="1" ht="39.950000000000003" customHeight="1" x14ac:dyDescent="0.15">
      <c r="A123" s="1102"/>
      <c r="B123" s="1103"/>
      <c r="C123" s="1008"/>
      <c r="D123" s="1009"/>
      <c r="E123" s="1009"/>
      <c r="F123" s="1010"/>
      <c r="G123" s="1008"/>
      <c r="H123" s="1009"/>
      <c r="I123" s="1009"/>
      <c r="J123" s="1010"/>
      <c r="K123" s="1008"/>
      <c r="L123" s="1009"/>
      <c r="M123" s="1009"/>
      <c r="N123" s="1010"/>
      <c r="O123" s="1008"/>
      <c r="P123" s="1009"/>
      <c r="Q123" s="1009"/>
      <c r="R123" s="1009"/>
      <c r="S123" s="1009"/>
      <c r="T123" s="1009"/>
      <c r="U123" s="1008"/>
      <c r="V123" s="1009"/>
      <c r="W123" s="1009"/>
      <c r="X123" s="1009"/>
      <c r="Y123" s="1009"/>
      <c r="Z123" s="1009"/>
      <c r="AA123" s="1008"/>
      <c r="AB123" s="1009"/>
      <c r="AC123" s="1009"/>
      <c r="AD123" s="1009"/>
      <c r="AE123" s="1009"/>
      <c r="AF123" s="1009"/>
      <c r="AG123" s="1011"/>
      <c r="AH123" s="1012"/>
      <c r="AI123" s="1012"/>
      <c r="AJ123" s="1012"/>
      <c r="AK123" s="1013"/>
      <c r="AL123" s="1028"/>
      <c r="AM123" s="1029"/>
      <c r="AN123" s="1029"/>
      <c r="AO123" s="1029"/>
      <c r="AP123" s="1030"/>
      <c r="AQ123" s="1031">
        <f>AG123*AL123</f>
        <v>0</v>
      </c>
      <c r="AR123" s="1031"/>
      <c r="AS123" s="1031"/>
      <c r="AT123" s="1031"/>
      <c r="AU123" s="1031"/>
      <c r="AV123" s="1031"/>
      <c r="AW123" s="1031"/>
      <c r="AX123" s="1032"/>
      <c r="AY123" s="1032"/>
      <c r="AZ123" s="1032"/>
      <c r="BA123" s="1032"/>
      <c r="BB123" s="1032"/>
      <c r="BC123" s="1032"/>
      <c r="BD123" s="1033"/>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s="97" customFormat="1" ht="39.950000000000003" customHeight="1" x14ac:dyDescent="0.15">
      <c r="A124" s="1102"/>
      <c r="B124" s="1103"/>
      <c r="C124" s="1008"/>
      <c r="D124" s="1009"/>
      <c r="E124" s="1009"/>
      <c r="F124" s="1010"/>
      <c r="G124" s="1008"/>
      <c r="H124" s="1009"/>
      <c r="I124" s="1009"/>
      <c r="J124" s="1010"/>
      <c r="K124" s="1008"/>
      <c r="L124" s="1009"/>
      <c r="M124" s="1009"/>
      <c r="N124" s="1010"/>
      <c r="O124" s="1008"/>
      <c r="P124" s="1009"/>
      <c r="Q124" s="1009"/>
      <c r="R124" s="1009"/>
      <c r="S124" s="1009"/>
      <c r="T124" s="1009"/>
      <c r="U124" s="1008"/>
      <c r="V124" s="1009"/>
      <c r="W124" s="1009"/>
      <c r="X124" s="1009"/>
      <c r="Y124" s="1009"/>
      <c r="Z124" s="1009"/>
      <c r="AA124" s="1008"/>
      <c r="AB124" s="1009"/>
      <c r="AC124" s="1009"/>
      <c r="AD124" s="1009"/>
      <c r="AE124" s="1009"/>
      <c r="AF124" s="1009"/>
      <c r="AG124" s="1011"/>
      <c r="AH124" s="1012"/>
      <c r="AI124" s="1012"/>
      <c r="AJ124" s="1012"/>
      <c r="AK124" s="1013"/>
      <c r="AL124" s="1028"/>
      <c r="AM124" s="1029"/>
      <c r="AN124" s="1029"/>
      <c r="AO124" s="1029"/>
      <c r="AP124" s="1030"/>
      <c r="AQ124" s="1031">
        <f t="shared" ref="AQ124" si="8">AG124*AL124</f>
        <v>0</v>
      </c>
      <c r="AR124" s="1031"/>
      <c r="AS124" s="1031"/>
      <c r="AT124" s="1031"/>
      <c r="AU124" s="1031"/>
      <c r="AV124" s="1031"/>
      <c r="AW124" s="1031"/>
      <c r="AX124" s="1032"/>
      <c r="AY124" s="1032"/>
      <c r="AZ124" s="1032"/>
      <c r="BA124" s="1032"/>
      <c r="BB124" s="1032"/>
      <c r="BC124" s="1032"/>
      <c r="BD124" s="1033"/>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s="97" customFormat="1" ht="39.950000000000003" customHeight="1" x14ac:dyDescent="0.15">
      <c r="A125" s="1102"/>
      <c r="B125" s="1103"/>
      <c r="C125" s="1008"/>
      <c r="D125" s="1009"/>
      <c r="E125" s="1009"/>
      <c r="F125" s="1010"/>
      <c r="G125" s="1008"/>
      <c r="H125" s="1009"/>
      <c r="I125" s="1009"/>
      <c r="J125" s="1010"/>
      <c r="K125" s="1008"/>
      <c r="L125" s="1009"/>
      <c r="M125" s="1009"/>
      <c r="N125" s="1010"/>
      <c r="O125" s="1008"/>
      <c r="P125" s="1009"/>
      <c r="Q125" s="1009"/>
      <c r="R125" s="1009"/>
      <c r="S125" s="1009"/>
      <c r="T125" s="1009"/>
      <c r="U125" s="1008"/>
      <c r="V125" s="1009"/>
      <c r="W125" s="1009"/>
      <c r="X125" s="1009"/>
      <c r="Y125" s="1009"/>
      <c r="Z125" s="1009"/>
      <c r="AA125" s="1008"/>
      <c r="AB125" s="1009"/>
      <c r="AC125" s="1009"/>
      <c r="AD125" s="1009"/>
      <c r="AE125" s="1009"/>
      <c r="AF125" s="1009"/>
      <c r="AG125" s="1011"/>
      <c r="AH125" s="1012"/>
      <c r="AI125" s="1012"/>
      <c r="AJ125" s="1012"/>
      <c r="AK125" s="1013"/>
      <c r="AL125" s="1028"/>
      <c r="AM125" s="1029"/>
      <c r="AN125" s="1029"/>
      <c r="AO125" s="1029"/>
      <c r="AP125" s="1030"/>
      <c r="AQ125" s="1031">
        <f>AG125*AL125</f>
        <v>0</v>
      </c>
      <c r="AR125" s="1031"/>
      <c r="AS125" s="1031"/>
      <c r="AT125" s="1031"/>
      <c r="AU125" s="1031"/>
      <c r="AV125" s="1031"/>
      <c r="AW125" s="1031"/>
      <c r="AX125" s="1032"/>
      <c r="AY125" s="1032"/>
      <c r="AZ125" s="1032"/>
      <c r="BA125" s="1032"/>
      <c r="BB125" s="1032"/>
      <c r="BC125" s="1032"/>
      <c r="BD125" s="1033"/>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s="97" customFormat="1" ht="39.950000000000003" customHeight="1" x14ac:dyDescent="0.15">
      <c r="A126" s="1102"/>
      <c r="B126" s="1103"/>
      <c r="C126" s="1008"/>
      <c r="D126" s="1009"/>
      <c r="E126" s="1009"/>
      <c r="F126" s="1010"/>
      <c r="G126" s="1008"/>
      <c r="H126" s="1009"/>
      <c r="I126" s="1009"/>
      <c r="J126" s="1010"/>
      <c r="K126" s="1008"/>
      <c r="L126" s="1009"/>
      <c r="M126" s="1009"/>
      <c r="N126" s="1010"/>
      <c r="O126" s="1008"/>
      <c r="P126" s="1009"/>
      <c r="Q126" s="1009"/>
      <c r="R126" s="1009"/>
      <c r="S126" s="1009"/>
      <c r="T126" s="1009"/>
      <c r="U126" s="1008"/>
      <c r="V126" s="1009"/>
      <c r="W126" s="1009"/>
      <c r="X126" s="1009"/>
      <c r="Y126" s="1009"/>
      <c r="Z126" s="1009"/>
      <c r="AA126" s="1008"/>
      <c r="AB126" s="1009"/>
      <c r="AC126" s="1009"/>
      <c r="AD126" s="1009"/>
      <c r="AE126" s="1009"/>
      <c r="AF126" s="1009"/>
      <c r="AG126" s="1011"/>
      <c r="AH126" s="1012"/>
      <c r="AI126" s="1012"/>
      <c r="AJ126" s="1012"/>
      <c r="AK126" s="1013"/>
      <c r="AL126" s="1028"/>
      <c r="AM126" s="1029"/>
      <c r="AN126" s="1029"/>
      <c r="AO126" s="1029"/>
      <c r="AP126" s="1030"/>
      <c r="AQ126" s="1031">
        <f t="shared" ref="AQ126:AQ136" si="9">AG126*AL126</f>
        <v>0</v>
      </c>
      <c r="AR126" s="1031"/>
      <c r="AS126" s="1031"/>
      <c r="AT126" s="1031"/>
      <c r="AU126" s="1031"/>
      <c r="AV126" s="1031"/>
      <c r="AW126" s="1031"/>
      <c r="AX126" s="1032"/>
      <c r="AY126" s="1032"/>
      <c r="AZ126" s="1032"/>
      <c r="BA126" s="1032"/>
      <c r="BB126" s="1032"/>
      <c r="BC126" s="1032"/>
      <c r="BD126" s="1033"/>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s="97" customFormat="1" ht="39.950000000000003" customHeight="1" x14ac:dyDescent="0.15">
      <c r="A127" s="1102"/>
      <c r="B127" s="1103"/>
      <c r="C127" s="1008"/>
      <c r="D127" s="1009"/>
      <c r="E127" s="1009"/>
      <c r="F127" s="1010"/>
      <c r="G127" s="1008"/>
      <c r="H127" s="1009"/>
      <c r="I127" s="1009"/>
      <c r="J127" s="1010"/>
      <c r="K127" s="1008"/>
      <c r="L127" s="1009"/>
      <c r="M127" s="1009"/>
      <c r="N127" s="1010"/>
      <c r="O127" s="1008"/>
      <c r="P127" s="1009"/>
      <c r="Q127" s="1009"/>
      <c r="R127" s="1009"/>
      <c r="S127" s="1009"/>
      <c r="T127" s="1009"/>
      <c r="U127" s="1008"/>
      <c r="V127" s="1009"/>
      <c r="W127" s="1009"/>
      <c r="X127" s="1009"/>
      <c r="Y127" s="1009"/>
      <c r="Z127" s="1009"/>
      <c r="AA127" s="1008"/>
      <c r="AB127" s="1009"/>
      <c r="AC127" s="1009"/>
      <c r="AD127" s="1009"/>
      <c r="AE127" s="1009"/>
      <c r="AF127" s="1009"/>
      <c r="AG127" s="1011"/>
      <c r="AH127" s="1012"/>
      <c r="AI127" s="1012"/>
      <c r="AJ127" s="1012"/>
      <c r="AK127" s="1013"/>
      <c r="AL127" s="1028"/>
      <c r="AM127" s="1029"/>
      <c r="AN127" s="1029"/>
      <c r="AO127" s="1029"/>
      <c r="AP127" s="1030"/>
      <c r="AQ127" s="1031">
        <f t="shared" si="9"/>
        <v>0</v>
      </c>
      <c r="AR127" s="1031"/>
      <c r="AS127" s="1031"/>
      <c r="AT127" s="1031"/>
      <c r="AU127" s="1031"/>
      <c r="AV127" s="1031"/>
      <c r="AW127" s="1031"/>
      <c r="AX127" s="1032"/>
      <c r="AY127" s="1032"/>
      <c r="AZ127" s="1032"/>
      <c r="BA127" s="1032"/>
      <c r="BB127" s="1032"/>
      <c r="BC127" s="1032"/>
      <c r="BD127" s="1033"/>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s="97" customFormat="1" ht="39.950000000000003" customHeight="1" x14ac:dyDescent="0.15">
      <c r="A128" s="1102"/>
      <c r="B128" s="1103"/>
      <c r="C128" s="1008"/>
      <c r="D128" s="1009"/>
      <c r="E128" s="1009"/>
      <c r="F128" s="1010"/>
      <c r="G128" s="1008"/>
      <c r="H128" s="1009"/>
      <c r="I128" s="1009"/>
      <c r="J128" s="1010"/>
      <c r="K128" s="1008"/>
      <c r="L128" s="1009"/>
      <c r="M128" s="1009"/>
      <c r="N128" s="1010"/>
      <c r="O128" s="1008"/>
      <c r="P128" s="1009"/>
      <c r="Q128" s="1009"/>
      <c r="R128" s="1009"/>
      <c r="S128" s="1009"/>
      <c r="T128" s="1009"/>
      <c r="U128" s="1008"/>
      <c r="V128" s="1009"/>
      <c r="W128" s="1009"/>
      <c r="X128" s="1009"/>
      <c r="Y128" s="1009"/>
      <c r="Z128" s="1009"/>
      <c r="AA128" s="1008"/>
      <c r="AB128" s="1009"/>
      <c r="AC128" s="1009"/>
      <c r="AD128" s="1009"/>
      <c r="AE128" s="1009"/>
      <c r="AF128" s="1009"/>
      <c r="AG128" s="1011"/>
      <c r="AH128" s="1012"/>
      <c r="AI128" s="1012"/>
      <c r="AJ128" s="1012"/>
      <c r="AK128" s="1013"/>
      <c r="AL128" s="1028"/>
      <c r="AM128" s="1029"/>
      <c r="AN128" s="1029"/>
      <c r="AO128" s="1029"/>
      <c r="AP128" s="1030"/>
      <c r="AQ128" s="1031">
        <f t="shared" si="9"/>
        <v>0</v>
      </c>
      <c r="AR128" s="1031"/>
      <c r="AS128" s="1031"/>
      <c r="AT128" s="1031"/>
      <c r="AU128" s="1031"/>
      <c r="AV128" s="1031"/>
      <c r="AW128" s="1031"/>
      <c r="AX128" s="1032"/>
      <c r="AY128" s="1032"/>
      <c r="AZ128" s="1032"/>
      <c r="BA128" s="1032"/>
      <c r="BB128" s="1032"/>
      <c r="BC128" s="1032"/>
      <c r="BD128" s="1033"/>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s="97" customFormat="1" ht="39.950000000000003" customHeight="1" x14ac:dyDescent="0.15">
      <c r="A129" s="1102"/>
      <c r="B129" s="1103"/>
      <c r="C129" s="1008"/>
      <c r="D129" s="1009"/>
      <c r="E129" s="1009"/>
      <c r="F129" s="1010"/>
      <c r="G129" s="1008"/>
      <c r="H129" s="1009"/>
      <c r="I129" s="1009"/>
      <c r="J129" s="1010"/>
      <c r="K129" s="1008"/>
      <c r="L129" s="1009"/>
      <c r="M129" s="1009"/>
      <c r="N129" s="1010"/>
      <c r="O129" s="1008"/>
      <c r="P129" s="1009"/>
      <c r="Q129" s="1009"/>
      <c r="R129" s="1009"/>
      <c r="S129" s="1009"/>
      <c r="T129" s="1009"/>
      <c r="U129" s="1008"/>
      <c r="V129" s="1009"/>
      <c r="W129" s="1009"/>
      <c r="X129" s="1009"/>
      <c r="Y129" s="1009"/>
      <c r="Z129" s="1009"/>
      <c r="AA129" s="1008"/>
      <c r="AB129" s="1009"/>
      <c r="AC129" s="1009"/>
      <c r="AD129" s="1009"/>
      <c r="AE129" s="1009"/>
      <c r="AF129" s="1009"/>
      <c r="AG129" s="1011"/>
      <c r="AH129" s="1012"/>
      <c r="AI129" s="1012"/>
      <c r="AJ129" s="1012"/>
      <c r="AK129" s="1013"/>
      <c r="AL129" s="1028"/>
      <c r="AM129" s="1029"/>
      <c r="AN129" s="1029"/>
      <c r="AO129" s="1029"/>
      <c r="AP129" s="1030"/>
      <c r="AQ129" s="1031">
        <f t="shared" si="9"/>
        <v>0</v>
      </c>
      <c r="AR129" s="1031"/>
      <c r="AS129" s="1031"/>
      <c r="AT129" s="1031"/>
      <c r="AU129" s="1031"/>
      <c r="AV129" s="1031"/>
      <c r="AW129" s="1031"/>
      <c r="AX129" s="1032"/>
      <c r="AY129" s="1032"/>
      <c r="AZ129" s="1032"/>
      <c r="BA129" s="1032"/>
      <c r="BB129" s="1032"/>
      <c r="BC129" s="1032"/>
      <c r="BD129" s="1033"/>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s="97" customFormat="1" ht="39.950000000000003" customHeight="1" x14ac:dyDescent="0.15">
      <c r="A130" s="1102"/>
      <c r="B130" s="1103"/>
      <c r="C130" s="1008"/>
      <c r="D130" s="1009"/>
      <c r="E130" s="1009"/>
      <c r="F130" s="1010"/>
      <c r="G130" s="1008"/>
      <c r="H130" s="1009"/>
      <c r="I130" s="1009"/>
      <c r="J130" s="1010"/>
      <c r="K130" s="1008"/>
      <c r="L130" s="1009"/>
      <c r="M130" s="1009"/>
      <c r="N130" s="1010"/>
      <c r="O130" s="1008"/>
      <c r="P130" s="1009"/>
      <c r="Q130" s="1009"/>
      <c r="R130" s="1009"/>
      <c r="S130" s="1009"/>
      <c r="T130" s="1009"/>
      <c r="U130" s="1008"/>
      <c r="V130" s="1009"/>
      <c r="W130" s="1009"/>
      <c r="X130" s="1009"/>
      <c r="Y130" s="1009"/>
      <c r="Z130" s="1009"/>
      <c r="AA130" s="1008"/>
      <c r="AB130" s="1009"/>
      <c r="AC130" s="1009"/>
      <c r="AD130" s="1009"/>
      <c r="AE130" s="1009"/>
      <c r="AF130" s="1009"/>
      <c r="AG130" s="1011"/>
      <c r="AH130" s="1012"/>
      <c r="AI130" s="1012"/>
      <c r="AJ130" s="1012"/>
      <c r="AK130" s="1013"/>
      <c r="AL130" s="1028"/>
      <c r="AM130" s="1029"/>
      <c r="AN130" s="1029"/>
      <c r="AO130" s="1029"/>
      <c r="AP130" s="1030"/>
      <c r="AQ130" s="1031">
        <f t="shared" si="9"/>
        <v>0</v>
      </c>
      <c r="AR130" s="1031"/>
      <c r="AS130" s="1031"/>
      <c r="AT130" s="1031"/>
      <c r="AU130" s="1031"/>
      <c r="AV130" s="1031"/>
      <c r="AW130" s="1031"/>
      <c r="AX130" s="1032"/>
      <c r="AY130" s="1032"/>
      <c r="AZ130" s="1032"/>
      <c r="BA130" s="1032"/>
      <c r="BB130" s="1032"/>
      <c r="BC130" s="1032"/>
      <c r="BD130" s="1033"/>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s="97" customFormat="1" ht="39.950000000000003" customHeight="1" x14ac:dyDescent="0.15">
      <c r="A131" s="1102"/>
      <c r="B131" s="1103"/>
      <c r="C131" s="1008"/>
      <c r="D131" s="1009"/>
      <c r="E131" s="1009"/>
      <c r="F131" s="1010"/>
      <c r="G131" s="1008"/>
      <c r="H131" s="1009"/>
      <c r="I131" s="1009"/>
      <c r="J131" s="1010"/>
      <c r="K131" s="1008"/>
      <c r="L131" s="1009"/>
      <c r="M131" s="1009"/>
      <c r="N131" s="1010"/>
      <c r="O131" s="1008"/>
      <c r="P131" s="1009"/>
      <c r="Q131" s="1009"/>
      <c r="R131" s="1009"/>
      <c r="S131" s="1009"/>
      <c r="T131" s="1009"/>
      <c r="U131" s="1008"/>
      <c r="V131" s="1009"/>
      <c r="W131" s="1009"/>
      <c r="X131" s="1009"/>
      <c r="Y131" s="1009"/>
      <c r="Z131" s="1009"/>
      <c r="AA131" s="1008"/>
      <c r="AB131" s="1009"/>
      <c r="AC131" s="1009"/>
      <c r="AD131" s="1009"/>
      <c r="AE131" s="1009"/>
      <c r="AF131" s="1009"/>
      <c r="AG131" s="1011"/>
      <c r="AH131" s="1012"/>
      <c r="AI131" s="1012"/>
      <c r="AJ131" s="1012"/>
      <c r="AK131" s="1013"/>
      <c r="AL131" s="1028"/>
      <c r="AM131" s="1029"/>
      <c r="AN131" s="1029"/>
      <c r="AO131" s="1029"/>
      <c r="AP131" s="1030"/>
      <c r="AQ131" s="1031">
        <f t="shared" si="9"/>
        <v>0</v>
      </c>
      <c r="AR131" s="1031"/>
      <c r="AS131" s="1031"/>
      <c r="AT131" s="1031"/>
      <c r="AU131" s="1031"/>
      <c r="AV131" s="1031"/>
      <c r="AW131" s="1031"/>
      <c r="AX131" s="1032"/>
      <c r="AY131" s="1032"/>
      <c r="AZ131" s="1032"/>
      <c r="BA131" s="1032"/>
      <c r="BB131" s="1032"/>
      <c r="BC131" s="1032"/>
      <c r="BD131" s="1033"/>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s="97" customFormat="1" ht="39.950000000000003" customHeight="1" x14ac:dyDescent="0.15">
      <c r="A132" s="1102"/>
      <c r="B132" s="1103"/>
      <c r="C132" s="1008"/>
      <c r="D132" s="1009"/>
      <c r="E132" s="1009"/>
      <c r="F132" s="1010"/>
      <c r="G132" s="1008"/>
      <c r="H132" s="1009"/>
      <c r="I132" s="1009"/>
      <c r="J132" s="1010"/>
      <c r="K132" s="1008"/>
      <c r="L132" s="1009"/>
      <c r="M132" s="1009"/>
      <c r="N132" s="1010"/>
      <c r="O132" s="1008"/>
      <c r="P132" s="1009"/>
      <c r="Q132" s="1009"/>
      <c r="R132" s="1009"/>
      <c r="S132" s="1009"/>
      <c r="T132" s="1009"/>
      <c r="U132" s="1008"/>
      <c r="V132" s="1009"/>
      <c r="W132" s="1009"/>
      <c r="X132" s="1009"/>
      <c r="Y132" s="1009"/>
      <c r="Z132" s="1009"/>
      <c r="AA132" s="1008"/>
      <c r="AB132" s="1009"/>
      <c r="AC132" s="1009"/>
      <c r="AD132" s="1009"/>
      <c r="AE132" s="1009"/>
      <c r="AF132" s="1009"/>
      <c r="AG132" s="1011"/>
      <c r="AH132" s="1012"/>
      <c r="AI132" s="1012"/>
      <c r="AJ132" s="1012"/>
      <c r="AK132" s="1013"/>
      <c r="AL132" s="1028"/>
      <c r="AM132" s="1029"/>
      <c r="AN132" s="1029"/>
      <c r="AO132" s="1029"/>
      <c r="AP132" s="1030"/>
      <c r="AQ132" s="1031">
        <f t="shared" si="9"/>
        <v>0</v>
      </c>
      <c r="AR132" s="1031"/>
      <c r="AS132" s="1031"/>
      <c r="AT132" s="1031"/>
      <c r="AU132" s="1031"/>
      <c r="AV132" s="1031"/>
      <c r="AW132" s="1031"/>
      <c r="AX132" s="1032"/>
      <c r="AY132" s="1032"/>
      <c r="AZ132" s="1032"/>
      <c r="BA132" s="1032"/>
      <c r="BB132" s="1032"/>
      <c r="BC132" s="1032"/>
      <c r="BD132" s="1033"/>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s="97" customFormat="1" ht="39.950000000000003" customHeight="1" x14ac:dyDescent="0.15">
      <c r="A133" s="1102"/>
      <c r="B133" s="1103"/>
      <c r="C133" s="1008"/>
      <c r="D133" s="1009"/>
      <c r="E133" s="1009"/>
      <c r="F133" s="1010"/>
      <c r="G133" s="1008"/>
      <c r="H133" s="1009"/>
      <c r="I133" s="1009"/>
      <c r="J133" s="1010"/>
      <c r="K133" s="1008"/>
      <c r="L133" s="1009"/>
      <c r="M133" s="1009"/>
      <c r="N133" s="1010"/>
      <c r="O133" s="1008"/>
      <c r="P133" s="1009"/>
      <c r="Q133" s="1009"/>
      <c r="R133" s="1009"/>
      <c r="S133" s="1009"/>
      <c r="T133" s="1009"/>
      <c r="U133" s="1008"/>
      <c r="V133" s="1009"/>
      <c r="W133" s="1009"/>
      <c r="X133" s="1009"/>
      <c r="Y133" s="1009"/>
      <c r="Z133" s="1009"/>
      <c r="AA133" s="1008"/>
      <c r="AB133" s="1009"/>
      <c r="AC133" s="1009"/>
      <c r="AD133" s="1009"/>
      <c r="AE133" s="1009"/>
      <c r="AF133" s="1009"/>
      <c r="AG133" s="1011"/>
      <c r="AH133" s="1012"/>
      <c r="AI133" s="1012"/>
      <c r="AJ133" s="1012"/>
      <c r="AK133" s="1013"/>
      <c r="AL133" s="1028"/>
      <c r="AM133" s="1029"/>
      <c r="AN133" s="1029"/>
      <c r="AO133" s="1029"/>
      <c r="AP133" s="1030"/>
      <c r="AQ133" s="1031">
        <f t="shared" si="9"/>
        <v>0</v>
      </c>
      <c r="AR133" s="1031"/>
      <c r="AS133" s="1031"/>
      <c r="AT133" s="1031"/>
      <c r="AU133" s="1031"/>
      <c r="AV133" s="1031"/>
      <c r="AW133" s="1031"/>
      <c r="AX133" s="1032"/>
      <c r="AY133" s="1032"/>
      <c r="AZ133" s="1032"/>
      <c r="BA133" s="1032"/>
      <c r="BB133" s="1032"/>
      <c r="BC133" s="1032"/>
      <c r="BD133" s="1033"/>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s="97" customFormat="1" ht="39.950000000000003" customHeight="1" x14ac:dyDescent="0.15">
      <c r="A134" s="1102"/>
      <c r="B134" s="1103"/>
      <c r="C134" s="1008"/>
      <c r="D134" s="1009"/>
      <c r="E134" s="1009"/>
      <c r="F134" s="1010"/>
      <c r="G134" s="1008"/>
      <c r="H134" s="1009"/>
      <c r="I134" s="1009"/>
      <c r="J134" s="1010"/>
      <c r="K134" s="1008"/>
      <c r="L134" s="1009"/>
      <c r="M134" s="1009"/>
      <c r="N134" s="1010"/>
      <c r="O134" s="1008"/>
      <c r="P134" s="1009"/>
      <c r="Q134" s="1009"/>
      <c r="R134" s="1009"/>
      <c r="S134" s="1009"/>
      <c r="T134" s="1009"/>
      <c r="U134" s="1008"/>
      <c r="V134" s="1009"/>
      <c r="W134" s="1009"/>
      <c r="X134" s="1009"/>
      <c r="Y134" s="1009"/>
      <c r="Z134" s="1009"/>
      <c r="AA134" s="1008"/>
      <c r="AB134" s="1009"/>
      <c r="AC134" s="1009"/>
      <c r="AD134" s="1009"/>
      <c r="AE134" s="1009"/>
      <c r="AF134" s="1009"/>
      <c r="AG134" s="1011"/>
      <c r="AH134" s="1012"/>
      <c r="AI134" s="1012"/>
      <c r="AJ134" s="1012"/>
      <c r="AK134" s="1013"/>
      <c r="AL134" s="1028"/>
      <c r="AM134" s="1029"/>
      <c r="AN134" s="1029"/>
      <c r="AO134" s="1029"/>
      <c r="AP134" s="1030"/>
      <c r="AQ134" s="1031">
        <f t="shared" si="9"/>
        <v>0</v>
      </c>
      <c r="AR134" s="1031"/>
      <c r="AS134" s="1031"/>
      <c r="AT134" s="1031"/>
      <c r="AU134" s="1031"/>
      <c r="AV134" s="1031"/>
      <c r="AW134" s="1031"/>
      <c r="AX134" s="1032"/>
      <c r="AY134" s="1032"/>
      <c r="AZ134" s="1032"/>
      <c r="BA134" s="1032"/>
      <c r="BB134" s="1032"/>
      <c r="BC134" s="1032"/>
      <c r="BD134" s="1033"/>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s="97" customFormat="1" ht="39.950000000000003" customHeight="1" x14ac:dyDescent="0.15">
      <c r="A135" s="1102"/>
      <c r="B135" s="1103"/>
      <c r="C135" s="1008"/>
      <c r="D135" s="1009"/>
      <c r="E135" s="1009"/>
      <c r="F135" s="1010"/>
      <c r="G135" s="1008"/>
      <c r="H135" s="1009"/>
      <c r="I135" s="1009"/>
      <c r="J135" s="1010"/>
      <c r="K135" s="1008"/>
      <c r="L135" s="1009"/>
      <c r="M135" s="1009"/>
      <c r="N135" s="1010"/>
      <c r="O135" s="1008"/>
      <c r="P135" s="1009"/>
      <c r="Q135" s="1009"/>
      <c r="R135" s="1009"/>
      <c r="S135" s="1009"/>
      <c r="T135" s="1009"/>
      <c r="U135" s="1008"/>
      <c r="V135" s="1009"/>
      <c r="W135" s="1009"/>
      <c r="X135" s="1009"/>
      <c r="Y135" s="1009"/>
      <c r="Z135" s="1009"/>
      <c r="AA135" s="1008"/>
      <c r="AB135" s="1009"/>
      <c r="AC135" s="1009"/>
      <c r="AD135" s="1009"/>
      <c r="AE135" s="1009"/>
      <c r="AF135" s="1009"/>
      <c r="AG135" s="1011"/>
      <c r="AH135" s="1012"/>
      <c r="AI135" s="1012"/>
      <c r="AJ135" s="1012"/>
      <c r="AK135" s="1013"/>
      <c r="AL135" s="1028"/>
      <c r="AM135" s="1029"/>
      <c r="AN135" s="1029"/>
      <c r="AO135" s="1029"/>
      <c r="AP135" s="1030"/>
      <c r="AQ135" s="1031">
        <f t="shared" si="9"/>
        <v>0</v>
      </c>
      <c r="AR135" s="1031"/>
      <c r="AS135" s="1031"/>
      <c r="AT135" s="1031"/>
      <c r="AU135" s="1031"/>
      <c r="AV135" s="1031"/>
      <c r="AW135" s="1031"/>
      <c r="AX135" s="1032"/>
      <c r="AY135" s="1032"/>
      <c r="AZ135" s="1032"/>
      <c r="BA135" s="1032"/>
      <c r="BB135" s="1032"/>
      <c r="BC135" s="1032"/>
      <c r="BD135" s="1033"/>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s="97" customFormat="1" ht="39.950000000000003" customHeight="1" x14ac:dyDescent="0.15">
      <c r="A136" s="1102"/>
      <c r="B136" s="1103"/>
      <c r="C136" s="1008"/>
      <c r="D136" s="1009"/>
      <c r="E136" s="1009"/>
      <c r="F136" s="1010"/>
      <c r="G136" s="1008"/>
      <c r="H136" s="1009"/>
      <c r="I136" s="1009"/>
      <c r="J136" s="1010"/>
      <c r="K136" s="1008"/>
      <c r="L136" s="1009"/>
      <c r="M136" s="1009"/>
      <c r="N136" s="1010"/>
      <c r="O136" s="1008"/>
      <c r="P136" s="1009"/>
      <c r="Q136" s="1009"/>
      <c r="R136" s="1009"/>
      <c r="S136" s="1009"/>
      <c r="T136" s="1009"/>
      <c r="U136" s="1008"/>
      <c r="V136" s="1009"/>
      <c r="W136" s="1009"/>
      <c r="X136" s="1009"/>
      <c r="Y136" s="1009"/>
      <c r="Z136" s="1009"/>
      <c r="AA136" s="1008"/>
      <c r="AB136" s="1009"/>
      <c r="AC136" s="1009"/>
      <c r="AD136" s="1009"/>
      <c r="AE136" s="1009"/>
      <c r="AF136" s="1009"/>
      <c r="AG136" s="1011"/>
      <c r="AH136" s="1012"/>
      <c r="AI136" s="1012"/>
      <c r="AJ136" s="1012"/>
      <c r="AK136" s="1013"/>
      <c r="AL136" s="1028"/>
      <c r="AM136" s="1029"/>
      <c r="AN136" s="1029"/>
      <c r="AO136" s="1029"/>
      <c r="AP136" s="1030"/>
      <c r="AQ136" s="1031">
        <f t="shared" si="9"/>
        <v>0</v>
      </c>
      <c r="AR136" s="1031"/>
      <c r="AS136" s="1031"/>
      <c r="AT136" s="1031"/>
      <c r="AU136" s="1031"/>
      <c r="AV136" s="1031"/>
      <c r="AW136" s="1031"/>
      <c r="AX136" s="1032"/>
      <c r="AY136" s="1032"/>
      <c r="AZ136" s="1032"/>
      <c r="BA136" s="1032"/>
      <c r="BB136" s="1032"/>
      <c r="BC136" s="1032"/>
      <c r="BD136" s="1033"/>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s="97" customFormat="1" ht="39.950000000000003" customHeight="1" thickBot="1" x14ac:dyDescent="0.2">
      <c r="A137" s="1104"/>
      <c r="B137" s="1105"/>
      <c r="C137" s="1063"/>
      <c r="D137" s="1064"/>
      <c r="E137" s="1064"/>
      <c r="F137" s="1065"/>
      <c r="G137" s="1063"/>
      <c r="H137" s="1064"/>
      <c r="I137" s="1064"/>
      <c r="J137" s="1065"/>
      <c r="K137" s="1063"/>
      <c r="L137" s="1064"/>
      <c r="M137" s="1064"/>
      <c r="N137" s="1065"/>
      <c r="O137" s="1063"/>
      <c r="P137" s="1064"/>
      <c r="Q137" s="1064"/>
      <c r="R137" s="1064"/>
      <c r="S137" s="1064"/>
      <c r="T137" s="1064"/>
      <c r="U137" s="1063"/>
      <c r="V137" s="1064"/>
      <c r="W137" s="1064"/>
      <c r="X137" s="1064"/>
      <c r="Y137" s="1064"/>
      <c r="Z137" s="1064"/>
      <c r="AA137" s="1063"/>
      <c r="AB137" s="1064"/>
      <c r="AC137" s="1064"/>
      <c r="AD137" s="1064"/>
      <c r="AE137" s="1064"/>
      <c r="AF137" s="1064"/>
      <c r="AG137" s="1066"/>
      <c r="AH137" s="1067"/>
      <c r="AI137" s="1067"/>
      <c r="AJ137" s="1067"/>
      <c r="AK137" s="1068"/>
      <c r="AL137" s="1045"/>
      <c r="AM137" s="1046"/>
      <c r="AN137" s="1046"/>
      <c r="AO137" s="1046"/>
      <c r="AP137" s="1047"/>
      <c r="AQ137" s="1048">
        <f>AG137*AL137</f>
        <v>0</v>
      </c>
      <c r="AR137" s="1048"/>
      <c r="AS137" s="1048"/>
      <c r="AT137" s="1048"/>
      <c r="AU137" s="1048"/>
      <c r="AV137" s="1048"/>
      <c r="AW137" s="1048"/>
      <c r="AX137" s="1049"/>
      <c r="AY137" s="1049"/>
      <c r="AZ137" s="1049"/>
      <c r="BA137" s="1049"/>
      <c r="BB137" s="1049"/>
      <c r="BC137" s="1049"/>
      <c r="BD137" s="1050"/>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ht="39.950000000000003" customHeight="1" thickTop="1" thickBot="1" x14ac:dyDescent="0.2">
      <c r="A138" s="1092" t="s">
        <v>249</v>
      </c>
      <c r="B138" s="1093"/>
      <c r="C138" s="1093"/>
      <c r="D138" s="1093"/>
      <c r="E138" s="1093"/>
      <c r="F138" s="1093"/>
      <c r="G138" s="1093"/>
      <c r="H138" s="1093"/>
      <c r="I138" s="1093"/>
      <c r="J138" s="1093"/>
      <c r="K138" s="1093"/>
      <c r="L138" s="1093"/>
      <c r="M138" s="1093"/>
      <c r="N138" s="1093"/>
      <c r="O138" s="1093"/>
      <c r="P138" s="1093"/>
      <c r="Q138" s="1093"/>
      <c r="R138" s="1093"/>
      <c r="S138" s="1093"/>
      <c r="T138" s="1093"/>
      <c r="U138" s="1093"/>
      <c r="V138" s="1093"/>
      <c r="W138" s="1093"/>
      <c r="X138" s="1093"/>
      <c r="Y138" s="1093"/>
      <c r="Z138" s="1093"/>
      <c r="AA138" s="1093"/>
      <c r="AB138" s="1093"/>
      <c r="AC138" s="1093"/>
      <c r="AD138" s="1093"/>
      <c r="AE138" s="1093"/>
      <c r="AF138" s="1093"/>
      <c r="AG138" s="1106">
        <f>SUM(AG121:AK137)</f>
        <v>0</v>
      </c>
      <c r="AH138" s="1107"/>
      <c r="AI138" s="1107"/>
      <c r="AJ138" s="1107"/>
      <c r="AK138" s="1108"/>
      <c r="AL138" s="1056">
        <f>SUM(AN121:AP137)</f>
        <v>0</v>
      </c>
      <c r="AM138" s="1057"/>
      <c r="AN138" s="1057"/>
      <c r="AO138" s="1057"/>
      <c r="AP138" s="1058"/>
      <c r="AQ138" s="1059">
        <f>SUM(AQ121:AW137)</f>
        <v>0</v>
      </c>
      <c r="AR138" s="1060"/>
      <c r="AS138" s="1060"/>
      <c r="AT138" s="1060"/>
      <c r="AU138" s="1060"/>
      <c r="AV138" s="1060"/>
      <c r="AW138" s="1060"/>
      <c r="AX138" s="1061"/>
      <c r="AY138" s="1061"/>
      <c r="AZ138" s="1061"/>
      <c r="BA138" s="1061"/>
      <c r="BB138" s="1061"/>
      <c r="BC138" s="1061"/>
      <c r="BD138" s="1062"/>
    </row>
    <row r="139" spans="1:76" ht="15.75" customHeight="1" thickBot="1" x14ac:dyDescent="0.2">
      <c r="A139" s="405"/>
      <c r="B139" s="405"/>
      <c r="C139" s="405"/>
      <c r="D139" s="405"/>
      <c r="E139" s="405"/>
      <c r="F139" s="405"/>
      <c r="G139" s="405"/>
      <c r="H139" s="405"/>
      <c r="I139" s="405"/>
      <c r="J139" s="405"/>
      <c r="K139" s="405"/>
      <c r="L139" s="405"/>
      <c r="M139" s="405"/>
      <c r="N139" s="405"/>
      <c r="O139" s="405"/>
      <c r="P139" s="405"/>
      <c r="Q139" s="405"/>
      <c r="R139" s="405"/>
      <c r="S139" s="405"/>
      <c r="T139" s="405"/>
      <c r="U139" s="405"/>
      <c r="V139" s="405"/>
      <c r="W139" s="405"/>
      <c r="X139" s="405"/>
      <c r="Y139" s="405"/>
      <c r="Z139" s="405"/>
      <c r="AA139" s="405"/>
      <c r="AB139" s="405"/>
      <c r="AC139" s="405"/>
      <c r="AD139" s="405"/>
      <c r="AE139" s="405"/>
      <c r="AF139" s="405"/>
      <c r="AG139" s="405"/>
      <c r="AH139" s="405"/>
      <c r="AI139" s="405"/>
      <c r="AJ139" s="405"/>
      <c r="AK139" s="405"/>
      <c r="AL139" s="405"/>
      <c r="AM139" s="405"/>
      <c r="AN139" s="405"/>
      <c r="AO139" s="405"/>
      <c r="AP139" s="405"/>
      <c r="AQ139" s="405"/>
      <c r="AR139" s="405"/>
      <c r="AS139" s="405"/>
      <c r="AT139" s="405"/>
      <c r="AU139" s="405"/>
      <c r="AV139" s="405"/>
      <c r="AW139" s="405"/>
      <c r="AX139" s="405"/>
      <c r="AY139" s="405"/>
      <c r="AZ139" s="405"/>
      <c r="BA139" s="257"/>
      <c r="BB139" s="257"/>
      <c r="BC139" s="257"/>
    </row>
    <row r="140" spans="1:76" ht="39" customHeight="1" thickBot="1" x14ac:dyDescent="0.2">
      <c r="A140" s="1034" t="s">
        <v>129</v>
      </c>
      <c r="B140" s="1035"/>
      <c r="C140" s="1036" t="s">
        <v>258</v>
      </c>
      <c r="D140" s="1036"/>
      <c r="E140" s="1036"/>
      <c r="F140" s="1036"/>
      <c r="G140" s="1036"/>
      <c r="H140" s="1036"/>
      <c r="I140" s="1036"/>
      <c r="J140" s="1036"/>
      <c r="K140" s="1036"/>
      <c r="L140" s="1036"/>
      <c r="M140" s="1036"/>
      <c r="N140" s="1036"/>
      <c r="O140" s="1036"/>
      <c r="P140" s="1036"/>
      <c r="Q140" s="1036"/>
      <c r="R140" s="1036"/>
      <c r="S140" s="1036"/>
      <c r="T140" s="1036"/>
      <c r="U140" s="1036"/>
      <c r="V140" s="1036"/>
      <c r="W140" s="1036"/>
      <c r="X140" s="1036"/>
      <c r="Y140" s="1036"/>
      <c r="Z140" s="1036"/>
      <c r="AA140" s="1036"/>
      <c r="AB140" s="1036"/>
      <c r="AC140" s="1036"/>
      <c r="AD140" s="1036"/>
      <c r="AE140" s="1036"/>
      <c r="AF140" s="1035"/>
      <c r="AG140" s="1037" t="s">
        <v>253</v>
      </c>
      <c r="AH140" s="1038"/>
      <c r="AI140" s="1038"/>
      <c r="AJ140" s="1038"/>
      <c r="AK140" s="1039"/>
      <c r="AL140" s="1040" t="s">
        <v>259</v>
      </c>
      <c r="AM140" s="1036"/>
      <c r="AN140" s="1036"/>
      <c r="AO140" s="1036"/>
      <c r="AP140" s="1035"/>
      <c r="AQ140" s="1041" t="s">
        <v>257</v>
      </c>
      <c r="AR140" s="1042"/>
      <c r="AS140" s="1042"/>
      <c r="AT140" s="1042"/>
      <c r="AU140" s="1042"/>
      <c r="AV140" s="1042"/>
      <c r="AW140" s="1042"/>
      <c r="AX140" s="1043" t="s">
        <v>174</v>
      </c>
      <c r="AY140" s="1043"/>
      <c r="AZ140" s="1043"/>
      <c r="BA140" s="1043"/>
      <c r="BB140" s="1043"/>
      <c r="BC140" s="1043"/>
      <c r="BD140" s="1044"/>
    </row>
    <row r="141" spans="1:76" ht="39.75" customHeight="1" thickTop="1" x14ac:dyDescent="0.15">
      <c r="A141" s="1079" t="s">
        <v>133</v>
      </c>
      <c r="B141" s="1080"/>
      <c r="C141" s="1022"/>
      <c r="D141" s="1023"/>
      <c r="E141" s="1023"/>
      <c r="F141" s="1023"/>
      <c r="G141" s="1023"/>
      <c r="H141" s="1023"/>
      <c r="I141" s="1023"/>
      <c r="J141" s="1023"/>
      <c r="K141" s="1023"/>
      <c r="L141" s="1023"/>
      <c r="M141" s="1023"/>
      <c r="N141" s="1023"/>
      <c r="O141" s="1023"/>
      <c r="P141" s="1023"/>
      <c r="Q141" s="1023"/>
      <c r="R141" s="1023"/>
      <c r="S141" s="1023"/>
      <c r="T141" s="1023"/>
      <c r="U141" s="1023"/>
      <c r="V141" s="1023"/>
      <c r="W141" s="1023"/>
      <c r="X141" s="1023"/>
      <c r="Y141" s="1023"/>
      <c r="Z141" s="1023"/>
      <c r="AA141" s="1023"/>
      <c r="AB141" s="1023"/>
      <c r="AC141" s="1023"/>
      <c r="AD141" s="1023"/>
      <c r="AE141" s="1023"/>
      <c r="AF141" s="1024"/>
      <c r="AG141" s="1025"/>
      <c r="AH141" s="1026"/>
      <c r="AI141" s="1026"/>
      <c r="AJ141" s="1026"/>
      <c r="AK141" s="1027"/>
      <c r="AL141" s="1085"/>
      <c r="AM141" s="1086"/>
      <c r="AN141" s="1086"/>
      <c r="AO141" s="1086"/>
      <c r="AP141" s="1087"/>
      <c r="AQ141" s="1088">
        <f>AG141*AL141</f>
        <v>0</v>
      </c>
      <c r="AR141" s="1089"/>
      <c r="AS141" s="1089"/>
      <c r="AT141" s="1089"/>
      <c r="AU141" s="1089"/>
      <c r="AV141" s="1089"/>
      <c r="AW141" s="1089"/>
      <c r="AX141" s="1090"/>
      <c r="AY141" s="1090"/>
      <c r="AZ141" s="1090"/>
      <c r="BA141" s="1090"/>
      <c r="BB141" s="1090"/>
      <c r="BC141" s="1090"/>
      <c r="BD141" s="1091"/>
    </row>
    <row r="142" spans="1:76" ht="39.950000000000003" customHeight="1" x14ac:dyDescent="0.15">
      <c r="A142" s="1081"/>
      <c r="B142" s="1082"/>
      <c r="C142" s="1008"/>
      <c r="D142" s="1009"/>
      <c r="E142" s="1009"/>
      <c r="F142" s="1009"/>
      <c r="G142" s="1009"/>
      <c r="H142" s="1009"/>
      <c r="I142" s="1009"/>
      <c r="J142" s="1009"/>
      <c r="K142" s="1009"/>
      <c r="L142" s="1009"/>
      <c r="M142" s="1009"/>
      <c r="N142" s="1009"/>
      <c r="O142" s="1009"/>
      <c r="P142" s="1009"/>
      <c r="Q142" s="1009"/>
      <c r="R142" s="1009"/>
      <c r="S142" s="1009"/>
      <c r="T142" s="1009"/>
      <c r="U142" s="1009"/>
      <c r="V142" s="1009"/>
      <c r="W142" s="1009"/>
      <c r="X142" s="1009"/>
      <c r="Y142" s="1009"/>
      <c r="Z142" s="1009"/>
      <c r="AA142" s="1009"/>
      <c r="AB142" s="1009"/>
      <c r="AC142" s="1009"/>
      <c r="AD142" s="1009"/>
      <c r="AE142" s="1009"/>
      <c r="AF142" s="1010"/>
      <c r="AG142" s="1011"/>
      <c r="AH142" s="1012"/>
      <c r="AI142" s="1012"/>
      <c r="AJ142" s="1012"/>
      <c r="AK142" s="1013"/>
      <c r="AL142" s="1069"/>
      <c r="AM142" s="1070"/>
      <c r="AN142" s="1070"/>
      <c r="AO142" s="1070"/>
      <c r="AP142" s="1071"/>
      <c r="AQ142" s="1072">
        <f t="shared" ref="AQ142:AQ145" si="10">AG142*AL142</f>
        <v>0</v>
      </c>
      <c r="AR142" s="1073"/>
      <c r="AS142" s="1073"/>
      <c r="AT142" s="1073"/>
      <c r="AU142" s="1073"/>
      <c r="AV142" s="1073"/>
      <c r="AW142" s="1073"/>
      <c r="AX142" s="1032"/>
      <c r="AY142" s="1032"/>
      <c r="AZ142" s="1032"/>
      <c r="BA142" s="1032"/>
      <c r="BB142" s="1032"/>
      <c r="BC142" s="1032"/>
      <c r="BD142" s="1033"/>
    </row>
    <row r="143" spans="1:76" ht="39.950000000000003" customHeight="1" x14ac:dyDescent="0.15">
      <c r="A143" s="1081"/>
      <c r="B143" s="1082"/>
      <c r="C143" s="1008"/>
      <c r="D143" s="1009"/>
      <c r="E143" s="1009"/>
      <c r="F143" s="1009"/>
      <c r="G143" s="1009"/>
      <c r="H143" s="1009"/>
      <c r="I143" s="1009"/>
      <c r="J143" s="1009"/>
      <c r="K143" s="1009"/>
      <c r="L143" s="1009"/>
      <c r="M143" s="1009"/>
      <c r="N143" s="1009"/>
      <c r="O143" s="1009"/>
      <c r="P143" s="1009"/>
      <c r="Q143" s="1009"/>
      <c r="R143" s="1009"/>
      <c r="S143" s="1009"/>
      <c r="T143" s="1009"/>
      <c r="U143" s="1009"/>
      <c r="V143" s="1009"/>
      <c r="W143" s="1009"/>
      <c r="X143" s="1009"/>
      <c r="Y143" s="1009"/>
      <c r="Z143" s="1009"/>
      <c r="AA143" s="1009"/>
      <c r="AB143" s="1009"/>
      <c r="AC143" s="1009"/>
      <c r="AD143" s="1009"/>
      <c r="AE143" s="1009"/>
      <c r="AF143" s="1010"/>
      <c r="AG143" s="1011"/>
      <c r="AH143" s="1012"/>
      <c r="AI143" s="1012"/>
      <c r="AJ143" s="1012"/>
      <c r="AK143" s="1013"/>
      <c r="AL143" s="1069"/>
      <c r="AM143" s="1070"/>
      <c r="AN143" s="1070"/>
      <c r="AO143" s="1070"/>
      <c r="AP143" s="1071"/>
      <c r="AQ143" s="1072">
        <f t="shared" si="10"/>
        <v>0</v>
      </c>
      <c r="AR143" s="1073"/>
      <c r="AS143" s="1073"/>
      <c r="AT143" s="1073"/>
      <c r="AU143" s="1073"/>
      <c r="AV143" s="1073"/>
      <c r="AW143" s="1073"/>
      <c r="AX143" s="1032"/>
      <c r="AY143" s="1032"/>
      <c r="AZ143" s="1032"/>
      <c r="BA143" s="1032"/>
      <c r="BB143" s="1032"/>
      <c r="BC143" s="1032"/>
      <c r="BD143" s="1033"/>
    </row>
    <row r="144" spans="1:76" ht="39.75" customHeight="1" x14ac:dyDescent="0.15">
      <c r="A144" s="1081"/>
      <c r="B144" s="1082"/>
      <c r="C144" s="1008"/>
      <c r="D144" s="1009"/>
      <c r="E144" s="1009"/>
      <c r="F144" s="1009"/>
      <c r="G144" s="1009"/>
      <c r="H144" s="1009"/>
      <c r="I144" s="1009"/>
      <c r="J144" s="1009"/>
      <c r="K144" s="1009"/>
      <c r="L144" s="1009"/>
      <c r="M144" s="1009"/>
      <c r="N144" s="1009"/>
      <c r="O144" s="1009"/>
      <c r="P144" s="1009"/>
      <c r="Q144" s="1009"/>
      <c r="R144" s="1009"/>
      <c r="S144" s="1009"/>
      <c r="T144" s="1009"/>
      <c r="U144" s="1009"/>
      <c r="V144" s="1009"/>
      <c r="W144" s="1009"/>
      <c r="X144" s="1009"/>
      <c r="Y144" s="1009"/>
      <c r="Z144" s="1009"/>
      <c r="AA144" s="1009"/>
      <c r="AB144" s="1009"/>
      <c r="AC144" s="1009"/>
      <c r="AD144" s="1009"/>
      <c r="AE144" s="1009"/>
      <c r="AF144" s="1010"/>
      <c r="AG144" s="1011"/>
      <c r="AH144" s="1012"/>
      <c r="AI144" s="1012"/>
      <c r="AJ144" s="1012"/>
      <c r="AK144" s="1013"/>
      <c r="AL144" s="1069"/>
      <c r="AM144" s="1070"/>
      <c r="AN144" s="1070"/>
      <c r="AO144" s="1070"/>
      <c r="AP144" s="1071"/>
      <c r="AQ144" s="1072">
        <f t="shared" si="10"/>
        <v>0</v>
      </c>
      <c r="AR144" s="1073"/>
      <c r="AS144" s="1073"/>
      <c r="AT144" s="1073"/>
      <c r="AU144" s="1073"/>
      <c r="AV144" s="1073"/>
      <c r="AW144" s="1073"/>
      <c r="AX144" s="1032"/>
      <c r="AY144" s="1032"/>
      <c r="AZ144" s="1032"/>
      <c r="BA144" s="1032"/>
      <c r="BB144" s="1032"/>
      <c r="BC144" s="1032"/>
      <c r="BD144" s="1033"/>
    </row>
    <row r="145" spans="1:76" ht="39.950000000000003" customHeight="1" thickBot="1" x14ac:dyDescent="0.2">
      <c r="A145" s="1083"/>
      <c r="B145" s="1084"/>
      <c r="C145" s="1063"/>
      <c r="D145" s="1064"/>
      <c r="E145" s="1064"/>
      <c r="F145" s="1064"/>
      <c r="G145" s="1064"/>
      <c r="H145" s="1064"/>
      <c r="I145" s="1064"/>
      <c r="J145" s="1064"/>
      <c r="K145" s="1064"/>
      <c r="L145" s="1064"/>
      <c r="M145" s="1064"/>
      <c r="N145" s="1064"/>
      <c r="O145" s="1064"/>
      <c r="P145" s="1064"/>
      <c r="Q145" s="1064"/>
      <c r="R145" s="1064"/>
      <c r="S145" s="1064"/>
      <c r="T145" s="1064"/>
      <c r="U145" s="1064"/>
      <c r="V145" s="1064"/>
      <c r="W145" s="1064"/>
      <c r="X145" s="1064"/>
      <c r="Y145" s="1064"/>
      <c r="Z145" s="1064"/>
      <c r="AA145" s="1064"/>
      <c r="AB145" s="1064"/>
      <c r="AC145" s="1064"/>
      <c r="AD145" s="1064"/>
      <c r="AE145" s="1064"/>
      <c r="AF145" s="1065"/>
      <c r="AG145" s="1066"/>
      <c r="AH145" s="1067"/>
      <c r="AI145" s="1067"/>
      <c r="AJ145" s="1067"/>
      <c r="AK145" s="1068"/>
      <c r="AL145" s="1074"/>
      <c r="AM145" s="1075"/>
      <c r="AN145" s="1075"/>
      <c r="AO145" s="1075"/>
      <c r="AP145" s="1076"/>
      <c r="AQ145" s="1077">
        <f t="shared" si="10"/>
        <v>0</v>
      </c>
      <c r="AR145" s="1078"/>
      <c r="AS145" s="1078"/>
      <c r="AT145" s="1078"/>
      <c r="AU145" s="1078"/>
      <c r="AV145" s="1078"/>
      <c r="AW145" s="1078"/>
      <c r="AX145" s="1049"/>
      <c r="AY145" s="1049"/>
      <c r="AZ145" s="1049"/>
      <c r="BA145" s="1049"/>
      <c r="BB145" s="1049"/>
      <c r="BC145" s="1049"/>
      <c r="BD145" s="1050"/>
    </row>
    <row r="146" spans="1:76" ht="39.75" customHeight="1" thickTop="1" thickBot="1" x14ac:dyDescent="0.2">
      <c r="A146" s="1092" t="s">
        <v>134</v>
      </c>
      <c r="B146" s="1093"/>
      <c r="C146" s="1093"/>
      <c r="D146" s="1093"/>
      <c r="E146" s="1093"/>
      <c r="F146" s="1093"/>
      <c r="G146" s="1093"/>
      <c r="H146" s="1093"/>
      <c r="I146" s="1093"/>
      <c r="J146" s="1093"/>
      <c r="K146" s="1093"/>
      <c r="L146" s="1093"/>
      <c r="M146" s="1093"/>
      <c r="N146" s="1093"/>
      <c r="O146" s="1093"/>
      <c r="P146" s="1093"/>
      <c r="Q146" s="1093"/>
      <c r="R146" s="1093"/>
      <c r="S146" s="1093"/>
      <c r="T146" s="1093"/>
      <c r="U146" s="1093"/>
      <c r="V146" s="1093"/>
      <c r="W146" s="1093"/>
      <c r="X146" s="1093"/>
      <c r="Y146" s="1093"/>
      <c r="Z146" s="1093"/>
      <c r="AA146" s="1093"/>
      <c r="AB146" s="1093"/>
      <c r="AC146" s="1093"/>
      <c r="AD146" s="1093"/>
      <c r="AE146" s="1093"/>
      <c r="AF146" s="1093"/>
      <c r="AG146" s="1093"/>
      <c r="AH146" s="1093"/>
      <c r="AI146" s="1093"/>
      <c r="AJ146" s="1093"/>
      <c r="AK146" s="1093"/>
      <c r="AL146" s="1093"/>
      <c r="AM146" s="1093"/>
      <c r="AN146" s="1093"/>
      <c r="AO146" s="1093"/>
      <c r="AP146" s="1094"/>
      <c r="AQ146" s="1095">
        <f>SUM(AQ141:AW145)</f>
        <v>0</v>
      </c>
      <c r="AR146" s="1061"/>
      <c r="AS146" s="1061"/>
      <c r="AT146" s="1061"/>
      <c r="AU146" s="1061"/>
      <c r="AV146" s="1061"/>
      <c r="AW146" s="1061"/>
      <c r="AX146" s="1061"/>
      <c r="AY146" s="1061"/>
      <c r="AZ146" s="1061"/>
      <c r="BA146" s="1061"/>
      <c r="BB146" s="1061"/>
      <c r="BC146" s="1061"/>
      <c r="BD146" s="1062"/>
    </row>
    <row r="147" spans="1:76" ht="16.5" customHeight="1" thickBot="1" x14ac:dyDescent="0.2">
      <c r="A147" s="405"/>
      <c r="B147" s="405"/>
      <c r="C147" s="405"/>
      <c r="D147" s="405"/>
      <c r="E147" s="405"/>
      <c r="F147" s="405"/>
      <c r="G147" s="405"/>
      <c r="H147" s="405"/>
      <c r="I147" s="405"/>
      <c r="J147" s="405"/>
      <c r="K147" s="405"/>
      <c r="L147" s="405"/>
      <c r="M147" s="405"/>
      <c r="N147" s="405"/>
      <c r="O147" s="405"/>
      <c r="P147" s="405"/>
      <c r="Q147" s="405"/>
      <c r="R147" s="405"/>
      <c r="S147" s="405"/>
      <c r="T147" s="405"/>
      <c r="U147" s="405"/>
      <c r="V147" s="405"/>
      <c r="W147" s="405"/>
      <c r="X147" s="405"/>
      <c r="Y147" s="405"/>
      <c r="Z147" s="405"/>
      <c r="AA147" s="405"/>
      <c r="AB147" s="405"/>
      <c r="AC147" s="405"/>
      <c r="AD147" s="405"/>
      <c r="AE147" s="405"/>
      <c r="AF147" s="405"/>
      <c r="AG147" s="405"/>
      <c r="AH147" s="405"/>
      <c r="AI147" s="405"/>
      <c r="AJ147" s="405"/>
      <c r="AK147" s="405"/>
      <c r="AL147" s="405"/>
      <c r="AM147" s="405"/>
      <c r="AN147" s="405"/>
      <c r="AO147" s="405"/>
      <c r="AP147" s="405"/>
      <c r="AQ147" s="405"/>
      <c r="AR147" s="405"/>
      <c r="AS147" s="405"/>
      <c r="AT147" s="405"/>
      <c r="AU147" s="405"/>
      <c r="AV147" s="405"/>
      <c r="AW147" s="405"/>
      <c r="AX147" s="405"/>
      <c r="AY147" s="405"/>
      <c r="AZ147" s="405"/>
      <c r="BA147" s="258"/>
      <c r="BB147" s="258"/>
      <c r="BC147" s="258"/>
      <c r="BE147" s="406"/>
    </row>
    <row r="148" spans="1:76" ht="42" customHeight="1" thickBot="1" x14ac:dyDescent="0.2">
      <c r="A148" s="972" t="s">
        <v>135</v>
      </c>
      <c r="B148" s="973"/>
      <c r="C148" s="973"/>
      <c r="D148" s="973"/>
      <c r="E148" s="973"/>
      <c r="F148" s="973"/>
      <c r="G148" s="973"/>
      <c r="H148" s="973"/>
      <c r="I148" s="973"/>
      <c r="J148" s="973"/>
      <c r="K148" s="973"/>
      <c r="L148" s="973"/>
      <c r="M148" s="973"/>
      <c r="N148" s="973"/>
      <c r="O148" s="973"/>
      <c r="P148" s="973"/>
      <c r="Q148" s="973"/>
      <c r="R148" s="973"/>
      <c r="S148" s="973"/>
      <c r="T148" s="973"/>
      <c r="U148" s="973"/>
      <c r="V148" s="973"/>
      <c r="W148" s="973"/>
      <c r="X148" s="973"/>
      <c r="Y148" s="973"/>
      <c r="Z148" s="973"/>
      <c r="AA148" s="973"/>
      <c r="AB148" s="973"/>
      <c r="AC148" s="973"/>
      <c r="AD148" s="973"/>
      <c r="AE148" s="973"/>
      <c r="AF148" s="973"/>
      <c r="AG148" s="973"/>
      <c r="AH148" s="973"/>
      <c r="AI148" s="973"/>
      <c r="AJ148" s="973"/>
      <c r="AK148" s="973"/>
      <c r="AL148" s="973"/>
      <c r="AM148" s="973"/>
      <c r="AN148" s="973"/>
      <c r="AO148" s="973"/>
      <c r="AP148" s="973"/>
      <c r="AQ148" s="1096">
        <f>AQ138+AQ146</f>
        <v>0</v>
      </c>
      <c r="AR148" s="1097"/>
      <c r="AS148" s="1097"/>
      <c r="AT148" s="1097"/>
      <c r="AU148" s="1097"/>
      <c r="AV148" s="1097"/>
      <c r="AW148" s="1097"/>
      <c r="AX148" s="1097"/>
      <c r="AY148" s="1097"/>
      <c r="AZ148" s="1097"/>
      <c r="BA148" s="1097"/>
      <c r="BB148" s="1097"/>
      <c r="BC148" s="1097"/>
      <c r="BD148" s="1098"/>
    </row>
    <row r="149" spans="1:76" ht="27" customHeight="1" x14ac:dyDescent="0.15">
      <c r="A149" s="1110" t="s">
        <v>189</v>
      </c>
      <c r="B149" s="1110"/>
      <c r="C149" s="1110"/>
      <c r="D149" s="1110"/>
      <c r="E149" s="1110"/>
      <c r="F149" s="1110"/>
      <c r="G149" s="1110"/>
      <c r="H149" s="1110"/>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row>
    <row r="150" spans="1:76" ht="30" customHeight="1" x14ac:dyDescent="0.15">
      <c r="A150" s="407"/>
      <c r="B150" s="406"/>
      <c r="C150" s="406"/>
      <c r="D150" s="406"/>
      <c r="E150" s="406"/>
      <c r="F150" s="256"/>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256"/>
      <c r="AE150" s="256"/>
      <c r="AF150" s="256"/>
      <c r="AG150" s="256"/>
      <c r="AH150" s="256"/>
      <c r="AI150" s="256"/>
      <c r="AJ150" s="256"/>
      <c r="AK150" s="256"/>
      <c r="AL150" s="256"/>
      <c r="AM150" s="256"/>
      <c r="AN150" s="256"/>
      <c r="AO150" s="256"/>
      <c r="AP150" s="256"/>
      <c r="AQ150" s="256"/>
      <c r="AR150" s="256"/>
      <c r="AS150" s="256"/>
      <c r="AT150" s="256"/>
      <c r="AU150" s="256"/>
      <c r="AV150" s="256"/>
      <c r="AW150" s="256"/>
      <c r="AX150" s="256"/>
      <c r="AY150" s="256"/>
      <c r="AZ150" s="256"/>
      <c r="BE150" s="406"/>
    </row>
    <row r="151" spans="1:76" ht="17.25" customHeight="1" x14ac:dyDescent="0.15">
      <c r="A151" s="393"/>
      <c r="B151" s="393"/>
      <c r="C151" s="393"/>
      <c r="D151" s="393"/>
      <c r="E151" s="393"/>
      <c r="F151" s="393"/>
      <c r="G151" s="393"/>
      <c r="H151" s="393"/>
      <c r="I151" s="393"/>
      <c r="J151" s="393"/>
      <c r="K151" s="393"/>
      <c r="L151" s="393"/>
      <c r="M151" s="393"/>
      <c r="N151" s="393"/>
      <c r="O151" s="393"/>
      <c r="P151" s="393"/>
      <c r="Q151" s="393"/>
      <c r="R151" s="393"/>
      <c r="S151" s="393"/>
      <c r="T151" s="393"/>
      <c r="U151" s="393"/>
      <c r="V151" s="393"/>
      <c r="W151" s="393"/>
      <c r="X151" s="393"/>
      <c r="Y151" s="393"/>
      <c r="Z151" s="393"/>
      <c r="AA151" s="393"/>
      <c r="AB151" s="393"/>
      <c r="AC151" s="393"/>
      <c r="AD151" s="393"/>
      <c r="AE151" s="393"/>
      <c r="AF151" s="393"/>
      <c r="AG151" s="393"/>
      <c r="AH151" s="393"/>
      <c r="AI151" s="393"/>
      <c r="AJ151" s="393"/>
      <c r="AK151" s="393"/>
      <c r="AL151" s="393"/>
      <c r="AM151" s="393"/>
      <c r="AN151" s="393"/>
      <c r="AO151" s="393"/>
      <c r="AP151" s="393"/>
      <c r="AQ151" s="393"/>
      <c r="AR151" s="393"/>
      <c r="AS151" s="393"/>
      <c r="AT151" s="393"/>
      <c r="AU151" s="393"/>
      <c r="AV151" s="393"/>
      <c r="AW151" s="393"/>
      <c r="AX151" s="393"/>
      <c r="AY151" s="393"/>
      <c r="AZ151" s="393"/>
      <c r="BA151" s="393"/>
      <c r="BB151" s="393"/>
      <c r="BC151" s="393"/>
    </row>
    <row r="152" spans="1:76" ht="35.25" customHeight="1" thickBot="1" x14ac:dyDescent="0.2">
      <c r="A152" s="393" t="s">
        <v>173</v>
      </c>
      <c r="B152" s="393"/>
      <c r="C152" s="393"/>
      <c r="D152" s="393"/>
      <c r="E152" s="393"/>
      <c r="F152" s="393"/>
      <c r="G152" s="393"/>
      <c r="H152" s="393"/>
      <c r="I152" s="393"/>
      <c r="J152" s="393"/>
      <c r="K152" s="393"/>
      <c r="L152" s="393"/>
      <c r="M152" s="393"/>
      <c r="N152" s="393"/>
      <c r="O152" s="393"/>
      <c r="P152" s="393"/>
      <c r="Q152" s="393"/>
      <c r="R152" s="393"/>
      <c r="S152" s="393"/>
      <c r="T152" s="393"/>
      <c r="U152" s="393"/>
      <c r="V152" s="393"/>
      <c r="W152" s="393"/>
      <c r="X152" s="393"/>
      <c r="Y152" s="393"/>
      <c r="Z152" s="393"/>
      <c r="AA152" s="393"/>
      <c r="AB152" s="393"/>
      <c r="AC152" s="393"/>
      <c r="AD152" s="393"/>
      <c r="AE152" s="393"/>
      <c r="AF152" s="393"/>
      <c r="AG152" s="393"/>
      <c r="AH152" s="393"/>
      <c r="AI152" s="393"/>
      <c r="AJ152" s="393"/>
      <c r="AK152" s="393"/>
      <c r="AL152" s="393"/>
      <c r="AM152" s="393"/>
      <c r="AN152" s="393"/>
      <c r="AO152" s="393"/>
      <c r="AP152" s="393"/>
      <c r="AQ152" s="393"/>
      <c r="AR152" s="393"/>
      <c r="AS152" s="393"/>
      <c r="AT152" s="393"/>
      <c r="AU152" s="393"/>
      <c r="AV152" s="393"/>
      <c r="AW152" s="393"/>
      <c r="AX152" s="393"/>
      <c r="AY152" s="393"/>
      <c r="AZ152" s="393"/>
      <c r="BA152" s="393"/>
      <c r="BB152" s="393"/>
      <c r="BC152" s="393"/>
    </row>
    <row r="153" spans="1:76" ht="36" customHeight="1" thickBot="1" x14ac:dyDescent="0.2">
      <c r="A153" s="972" t="s">
        <v>86</v>
      </c>
      <c r="B153" s="973"/>
      <c r="C153" s="973"/>
      <c r="D153" s="973"/>
      <c r="E153" s="973"/>
      <c r="F153" s="973"/>
      <c r="G153" s="974"/>
      <c r="H153" s="975" t="s">
        <v>27</v>
      </c>
      <c r="I153" s="976"/>
      <c r="J153" s="977" t="s">
        <v>170</v>
      </c>
      <c r="K153" s="977"/>
      <c r="L153" s="977"/>
      <c r="M153" s="977"/>
      <c r="N153" s="978"/>
      <c r="O153" s="979" t="s">
        <v>27</v>
      </c>
      <c r="P153" s="976"/>
      <c r="Q153" s="977" t="s">
        <v>248</v>
      </c>
      <c r="R153" s="977"/>
      <c r="S153" s="977"/>
      <c r="T153" s="977"/>
      <c r="U153" s="978"/>
      <c r="V153" s="979" t="s">
        <v>27</v>
      </c>
      <c r="W153" s="976"/>
      <c r="X153" s="977" t="s">
        <v>247</v>
      </c>
      <c r="Y153" s="977"/>
      <c r="Z153" s="977"/>
      <c r="AA153" s="977"/>
      <c r="AB153" s="978"/>
      <c r="AC153" s="979" t="s">
        <v>27</v>
      </c>
      <c r="AD153" s="976"/>
      <c r="AE153" s="977" t="s">
        <v>171</v>
      </c>
      <c r="AF153" s="977"/>
      <c r="AG153" s="977"/>
      <c r="AH153" s="977"/>
      <c r="AI153" s="977"/>
      <c r="AJ153" s="979" t="s">
        <v>27</v>
      </c>
      <c r="AK153" s="976"/>
      <c r="AL153" s="977" t="s">
        <v>172</v>
      </c>
      <c r="AM153" s="977"/>
      <c r="AN153" s="977"/>
      <c r="AO153" s="977"/>
      <c r="AP153" s="977"/>
      <c r="AQ153" s="979" t="s">
        <v>27</v>
      </c>
      <c r="AR153" s="976"/>
      <c r="AS153" s="977" t="s">
        <v>310</v>
      </c>
      <c r="AT153" s="977"/>
      <c r="AU153" s="977"/>
      <c r="AV153" s="977"/>
      <c r="AW153" s="980"/>
      <c r="AX153" s="398"/>
    </row>
    <row r="154" spans="1:76" ht="42" customHeight="1" thickBot="1" x14ac:dyDescent="0.3">
      <c r="A154" s="408" t="s">
        <v>128</v>
      </c>
      <c r="B154" s="409"/>
      <c r="C154" s="409"/>
      <c r="D154" s="409"/>
      <c r="E154" s="409"/>
      <c r="F154" s="393"/>
      <c r="G154" s="393"/>
      <c r="H154" s="393"/>
      <c r="I154" s="393"/>
      <c r="J154" s="393"/>
      <c r="K154" s="393"/>
      <c r="L154" s="393"/>
      <c r="M154" s="393"/>
      <c r="N154" s="393"/>
      <c r="O154" s="410" t="s">
        <v>285</v>
      </c>
      <c r="P154" s="393"/>
      <c r="Q154" s="395"/>
      <c r="R154" s="393"/>
      <c r="S154" s="393"/>
      <c r="T154" s="393"/>
      <c r="U154" s="393"/>
      <c r="V154" s="393"/>
      <c r="W154" s="393"/>
      <c r="X154" s="393"/>
      <c r="Y154" s="393"/>
      <c r="Z154" s="393"/>
      <c r="AA154" s="393"/>
      <c r="AB154" s="393"/>
      <c r="AC154" s="393"/>
      <c r="AD154" s="393"/>
      <c r="AE154" s="393"/>
      <c r="AF154" s="393"/>
      <c r="AG154" s="393"/>
      <c r="AH154" s="393"/>
      <c r="AI154" s="393"/>
      <c r="AJ154" s="393"/>
      <c r="AK154" s="393"/>
      <c r="AL154" s="393"/>
      <c r="AM154" s="393"/>
      <c r="AN154" s="393"/>
      <c r="AO154" s="393"/>
      <c r="AP154" s="393"/>
      <c r="AQ154" s="393"/>
      <c r="AR154" s="393"/>
      <c r="AS154" s="393"/>
      <c r="AT154" s="411"/>
      <c r="AU154" s="411"/>
      <c r="AV154" s="411"/>
      <c r="AW154" s="411"/>
      <c r="AX154" s="411"/>
      <c r="AY154" s="411"/>
      <c r="AZ154" s="393"/>
      <c r="BA154" s="393"/>
      <c r="BB154" s="393"/>
    </row>
    <row r="155" spans="1:76" ht="32.25" customHeight="1" x14ac:dyDescent="0.15">
      <c r="A155" s="981" t="s">
        <v>129</v>
      </c>
      <c r="B155" s="982"/>
      <c r="C155" s="985" t="s">
        <v>130</v>
      </c>
      <c r="D155" s="985"/>
      <c r="E155" s="985"/>
      <c r="F155" s="986"/>
      <c r="G155" s="985" t="s">
        <v>131</v>
      </c>
      <c r="H155" s="985"/>
      <c r="I155" s="985"/>
      <c r="J155" s="986"/>
      <c r="K155" s="985" t="s">
        <v>250</v>
      </c>
      <c r="L155" s="985"/>
      <c r="M155" s="985"/>
      <c r="N155" s="986"/>
      <c r="O155" s="989" t="s">
        <v>335</v>
      </c>
      <c r="P155" s="990"/>
      <c r="Q155" s="990"/>
      <c r="R155" s="990"/>
      <c r="S155" s="990"/>
      <c r="T155" s="982"/>
      <c r="U155" s="989" t="s">
        <v>251</v>
      </c>
      <c r="V155" s="990"/>
      <c r="W155" s="990"/>
      <c r="X155" s="990"/>
      <c r="Y155" s="990"/>
      <c r="Z155" s="982"/>
      <c r="AA155" s="993" t="s">
        <v>252</v>
      </c>
      <c r="AB155" s="985"/>
      <c r="AC155" s="985"/>
      <c r="AD155" s="985"/>
      <c r="AE155" s="985"/>
      <c r="AF155" s="986"/>
      <c r="AG155" s="995" t="s">
        <v>254</v>
      </c>
      <c r="AH155" s="995"/>
      <c r="AI155" s="995"/>
      <c r="AJ155" s="995"/>
      <c r="AK155" s="996"/>
      <c r="AL155" s="995" t="s">
        <v>256</v>
      </c>
      <c r="AM155" s="995"/>
      <c r="AN155" s="995"/>
      <c r="AO155" s="995"/>
      <c r="AP155" s="996"/>
      <c r="AQ155" s="993" t="s">
        <v>255</v>
      </c>
      <c r="AR155" s="985"/>
      <c r="AS155" s="985"/>
      <c r="AT155" s="985"/>
      <c r="AU155" s="985"/>
      <c r="AV155" s="985"/>
      <c r="AW155" s="986"/>
      <c r="AX155" s="985" t="s">
        <v>174</v>
      </c>
      <c r="AY155" s="985"/>
      <c r="AZ155" s="985"/>
      <c r="BA155" s="985"/>
      <c r="BB155" s="985"/>
      <c r="BC155" s="985"/>
      <c r="BD155" s="1014"/>
    </row>
    <row r="156" spans="1:76" ht="32.25" customHeight="1" thickBot="1" x14ac:dyDescent="0.2">
      <c r="A156" s="983"/>
      <c r="B156" s="984"/>
      <c r="C156" s="987"/>
      <c r="D156" s="987"/>
      <c r="E156" s="987"/>
      <c r="F156" s="988"/>
      <c r="G156" s="987"/>
      <c r="H156" s="987"/>
      <c r="I156" s="987"/>
      <c r="J156" s="988"/>
      <c r="K156" s="987"/>
      <c r="L156" s="987"/>
      <c r="M156" s="987"/>
      <c r="N156" s="988"/>
      <c r="O156" s="991"/>
      <c r="P156" s="992"/>
      <c r="Q156" s="992"/>
      <c r="R156" s="992"/>
      <c r="S156" s="992"/>
      <c r="T156" s="984"/>
      <c r="U156" s="991"/>
      <c r="V156" s="992"/>
      <c r="W156" s="992"/>
      <c r="X156" s="992"/>
      <c r="Y156" s="992"/>
      <c r="Z156" s="984"/>
      <c r="AA156" s="994"/>
      <c r="AB156" s="987"/>
      <c r="AC156" s="987"/>
      <c r="AD156" s="987"/>
      <c r="AE156" s="987"/>
      <c r="AF156" s="988"/>
      <c r="AG156" s="997"/>
      <c r="AH156" s="997"/>
      <c r="AI156" s="997"/>
      <c r="AJ156" s="997"/>
      <c r="AK156" s="998"/>
      <c r="AL156" s="997"/>
      <c r="AM156" s="997"/>
      <c r="AN156" s="997"/>
      <c r="AO156" s="997"/>
      <c r="AP156" s="998"/>
      <c r="AQ156" s="994"/>
      <c r="AR156" s="987"/>
      <c r="AS156" s="987"/>
      <c r="AT156" s="987"/>
      <c r="AU156" s="987"/>
      <c r="AV156" s="987"/>
      <c r="AW156" s="988"/>
      <c r="AX156" s="987"/>
      <c r="AY156" s="987"/>
      <c r="AZ156" s="987"/>
      <c r="BA156" s="987"/>
      <c r="BB156" s="987"/>
      <c r="BC156" s="987"/>
      <c r="BD156" s="1015"/>
      <c r="BF156" s="404"/>
    </row>
    <row r="157" spans="1:76" s="97" customFormat="1" ht="39.950000000000003" customHeight="1" thickTop="1" x14ac:dyDescent="0.15">
      <c r="A157" s="1100" t="s">
        <v>132</v>
      </c>
      <c r="B157" s="1101"/>
      <c r="C157" s="1022"/>
      <c r="D157" s="1023"/>
      <c r="E157" s="1023"/>
      <c r="F157" s="1024"/>
      <c r="G157" s="1022"/>
      <c r="H157" s="1023"/>
      <c r="I157" s="1023"/>
      <c r="J157" s="1024"/>
      <c r="K157" s="1022"/>
      <c r="L157" s="1023"/>
      <c r="M157" s="1023"/>
      <c r="N157" s="1024"/>
      <c r="O157" s="1022"/>
      <c r="P157" s="1023"/>
      <c r="Q157" s="1023"/>
      <c r="R157" s="1023"/>
      <c r="S157" s="1023"/>
      <c r="T157" s="1023"/>
      <c r="U157" s="1022"/>
      <c r="V157" s="1023"/>
      <c r="W157" s="1023"/>
      <c r="X157" s="1023"/>
      <c r="Y157" s="1023"/>
      <c r="Z157" s="1023"/>
      <c r="AA157" s="1022"/>
      <c r="AB157" s="1023"/>
      <c r="AC157" s="1023"/>
      <c r="AD157" s="1023"/>
      <c r="AE157" s="1023"/>
      <c r="AF157" s="1023"/>
      <c r="AG157" s="1025"/>
      <c r="AH157" s="1026"/>
      <c r="AI157" s="1026"/>
      <c r="AJ157" s="1026"/>
      <c r="AK157" s="1027"/>
      <c r="AL157" s="1000"/>
      <c r="AM157" s="1001"/>
      <c r="AN157" s="1001"/>
      <c r="AO157" s="1001"/>
      <c r="AP157" s="1002"/>
      <c r="AQ157" s="1003">
        <f>AG157*AL157</f>
        <v>0</v>
      </c>
      <c r="AR157" s="1004"/>
      <c r="AS157" s="1004"/>
      <c r="AT157" s="1004"/>
      <c r="AU157" s="1004"/>
      <c r="AV157" s="1004"/>
      <c r="AW157" s="1004"/>
      <c r="AX157" s="1005"/>
      <c r="AY157" s="1006"/>
      <c r="AZ157" s="1006"/>
      <c r="BA157" s="1006"/>
      <c r="BB157" s="1006"/>
      <c r="BC157" s="1006"/>
      <c r="BD157" s="1007"/>
      <c r="BE157" s="98"/>
      <c r="BF157" s="98"/>
      <c r="BG157" s="98"/>
      <c r="BH157" s="98"/>
      <c r="BI157" s="98"/>
      <c r="BJ157" s="98"/>
      <c r="BK157" s="98"/>
      <c r="BL157" s="98"/>
      <c r="BM157" s="98"/>
      <c r="BN157" s="98"/>
      <c r="BO157" s="98"/>
      <c r="BP157" s="98"/>
      <c r="BQ157" s="98"/>
      <c r="BR157" s="98"/>
      <c r="BS157" s="98"/>
      <c r="BT157" s="98"/>
      <c r="BU157" s="98"/>
      <c r="BV157" s="98"/>
      <c r="BW157" s="98"/>
      <c r="BX157" s="98"/>
    </row>
    <row r="158" spans="1:76" s="97" customFormat="1" ht="39.950000000000003" customHeight="1" x14ac:dyDescent="0.15">
      <c r="A158" s="1102"/>
      <c r="B158" s="1103"/>
      <c r="C158" s="1008"/>
      <c r="D158" s="1009"/>
      <c r="E158" s="1009"/>
      <c r="F158" s="1010"/>
      <c r="G158" s="1008"/>
      <c r="H158" s="1009"/>
      <c r="I158" s="1009"/>
      <c r="J158" s="1010"/>
      <c r="K158" s="1008"/>
      <c r="L158" s="1009"/>
      <c r="M158" s="1009"/>
      <c r="N158" s="1010"/>
      <c r="O158" s="1008"/>
      <c r="P158" s="1009"/>
      <c r="Q158" s="1009"/>
      <c r="R158" s="1009"/>
      <c r="S158" s="1009"/>
      <c r="T158" s="1009"/>
      <c r="U158" s="1008"/>
      <c r="V158" s="1009"/>
      <c r="W158" s="1009"/>
      <c r="X158" s="1009"/>
      <c r="Y158" s="1009"/>
      <c r="Z158" s="1009"/>
      <c r="AA158" s="1008"/>
      <c r="AB158" s="1009"/>
      <c r="AC158" s="1009"/>
      <c r="AD158" s="1009"/>
      <c r="AE158" s="1009"/>
      <c r="AF158" s="1009"/>
      <c r="AG158" s="1011"/>
      <c r="AH158" s="1012"/>
      <c r="AI158" s="1012"/>
      <c r="AJ158" s="1012"/>
      <c r="AK158" s="1013"/>
      <c r="AL158" s="1028"/>
      <c r="AM158" s="1029"/>
      <c r="AN158" s="1029"/>
      <c r="AO158" s="1029"/>
      <c r="AP158" s="1030"/>
      <c r="AQ158" s="1031">
        <f>AG158*AL158</f>
        <v>0</v>
      </c>
      <c r="AR158" s="1031"/>
      <c r="AS158" s="1031"/>
      <c r="AT158" s="1031"/>
      <c r="AU158" s="1031"/>
      <c r="AV158" s="1031"/>
      <c r="AW158" s="1031"/>
      <c r="AX158" s="1032"/>
      <c r="AY158" s="1032"/>
      <c r="AZ158" s="1032"/>
      <c r="BA158" s="1032"/>
      <c r="BB158" s="1032"/>
      <c r="BC158" s="1032"/>
      <c r="BD158" s="1033"/>
      <c r="BE158" s="98"/>
      <c r="BF158" s="98"/>
      <c r="BG158" s="98"/>
      <c r="BH158" s="98"/>
      <c r="BI158" s="98"/>
      <c r="BJ158" s="98"/>
      <c r="BK158" s="98"/>
      <c r="BL158" s="98"/>
      <c r="BM158" s="98"/>
      <c r="BN158" s="98"/>
      <c r="BO158" s="98"/>
      <c r="BP158" s="98"/>
      <c r="BQ158" s="98"/>
      <c r="BR158" s="98"/>
      <c r="BS158" s="98"/>
      <c r="BT158" s="98"/>
      <c r="BU158" s="98"/>
      <c r="BV158" s="98"/>
      <c r="BW158" s="98"/>
      <c r="BX158" s="98"/>
    </row>
    <row r="159" spans="1:76" s="97" customFormat="1" ht="39.950000000000003" customHeight="1" x14ac:dyDescent="0.15">
      <c r="A159" s="1102"/>
      <c r="B159" s="1103"/>
      <c r="C159" s="1008"/>
      <c r="D159" s="1009"/>
      <c r="E159" s="1009"/>
      <c r="F159" s="1010"/>
      <c r="G159" s="1008"/>
      <c r="H159" s="1009"/>
      <c r="I159" s="1009"/>
      <c r="J159" s="1010"/>
      <c r="K159" s="1008"/>
      <c r="L159" s="1009"/>
      <c r="M159" s="1009"/>
      <c r="N159" s="1010"/>
      <c r="O159" s="1008"/>
      <c r="P159" s="1009"/>
      <c r="Q159" s="1009"/>
      <c r="R159" s="1009"/>
      <c r="S159" s="1009"/>
      <c r="T159" s="1009"/>
      <c r="U159" s="1008"/>
      <c r="V159" s="1009"/>
      <c r="W159" s="1009"/>
      <c r="X159" s="1009"/>
      <c r="Y159" s="1009"/>
      <c r="Z159" s="1009"/>
      <c r="AA159" s="1008"/>
      <c r="AB159" s="1009"/>
      <c r="AC159" s="1009"/>
      <c r="AD159" s="1009"/>
      <c r="AE159" s="1009"/>
      <c r="AF159" s="1009"/>
      <c r="AG159" s="1011"/>
      <c r="AH159" s="1012"/>
      <c r="AI159" s="1012"/>
      <c r="AJ159" s="1012"/>
      <c r="AK159" s="1013"/>
      <c r="AL159" s="1028"/>
      <c r="AM159" s="1029"/>
      <c r="AN159" s="1029"/>
      <c r="AO159" s="1029"/>
      <c r="AP159" s="1030"/>
      <c r="AQ159" s="1031">
        <f>AG159*AL159</f>
        <v>0</v>
      </c>
      <c r="AR159" s="1031"/>
      <c r="AS159" s="1031"/>
      <c r="AT159" s="1031"/>
      <c r="AU159" s="1031"/>
      <c r="AV159" s="1031"/>
      <c r="AW159" s="1031"/>
      <c r="AX159" s="1032"/>
      <c r="AY159" s="1032"/>
      <c r="AZ159" s="1032"/>
      <c r="BA159" s="1032"/>
      <c r="BB159" s="1032"/>
      <c r="BC159" s="1032"/>
      <c r="BD159" s="1033"/>
      <c r="BE159" s="98"/>
      <c r="BF159" s="98"/>
      <c r="BG159" s="98"/>
      <c r="BH159" s="98"/>
      <c r="BI159" s="98"/>
      <c r="BJ159" s="98"/>
      <c r="BK159" s="98"/>
      <c r="BL159" s="98"/>
      <c r="BM159" s="98"/>
      <c r="BN159" s="98"/>
      <c r="BO159" s="98"/>
      <c r="BP159" s="98"/>
      <c r="BQ159" s="98"/>
      <c r="BR159" s="98"/>
      <c r="BS159" s="98"/>
      <c r="BT159" s="98"/>
      <c r="BU159" s="98"/>
      <c r="BV159" s="98"/>
      <c r="BW159" s="98"/>
      <c r="BX159" s="98"/>
    </row>
    <row r="160" spans="1:76" s="97" customFormat="1" ht="39.950000000000003" customHeight="1" x14ac:dyDescent="0.15">
      <c r="A160" s="1102"/>
      <c r="B160" s="1103"/>
      <c r="C160" s="1008"/>
      <c r="D160" s="1009"/>
      <c r="E160" s="1009"/>
      <c r="F160" s="1010"/>
      <c r="G160" s="1008"/>
      <c r="H160" s="1009"/>
      <c r="I160" s="1009"/>
      <c r="J160" s="1010"/>
      <c r="K160" s="1008"/>
      <c r="L160" s="1009"/>
      <c r="M160" s="1009"/>
      <c r="N160" s="1010"/>
      <c r="O160" s="1008"/>
      <c r="P160" s="1009"/>
      <c r="Q160" s="1009"/>
      <c r="R160" s="1009"/>
      <c r="S160" s="1009"/>
      <c r="T160" s="1009"/>
      <c r="U160" s="1008"/>
      <c r="V160" s="1009"/>
      <c r="W160" s="1009"/>
      <c r="X160" s="1009"/>
      <c r="Y160" s="1009"/>
      <c r="Z160" s="1009"/>
      <c r="AA160" s="1008"/>
      <c r="AB160" s="1009"/>
      <c r="AC160" s="1009"/>
      <c r="AD160" s="1009"/>
      <c r="AE160" s="1009"/>
      <c r="AF160" s="1009"/>
      <c r="AG160" s="1011"/>
      <c r="AH160" s="1012"/>
      <c r="AI160" s="1012"/>
      <c r="AJ160" s="1012"/>
      <c r="AK160" s="1013"/>
      <c r="AL160" s="1028"/>
      <c r="AM160" s="1029"/>
      <c r="AN160" s="1029"/>
      <c r="AO160" s="1029"/>
      <c r="AP160" s="1030"/>
      <c r="AQ160" s="1031">
        <f t="shared" ref="AQ160" si="11">AG160*AL160</f>
        <v>0</v>
      </c>
      <c r="AR160" s="1031"/>
      <c r="AS160" s="1031"/>
      <c r="AT160" s="1031"/>
      <c r="AU160" s="1031"/>
      <c r="AV160" s="1031"/>
      <c r="AW160" s="1031"/>
      <c r="AX160" s="1032"/>
      <c r="AY160" s="1032"/>
      <c r="AZ160" s="1032"/>
      <c r="BA160" s="1032"/>
      <c r="BB160" s="1032"/>
      <c r="BC160" s="1032"/>
      <c r="BD160" s="1033"/>
      <c r="BE160" s="98"/>
      <c r="BF160" s="98"/>
      <c r="BG160" s="98"/>
      <c r="BH160" s="98"/>
      <c r="BI160" s="98"/>
      <c r="BJ160" s="98"/>
      <c r="BK160" s="98"/>
      <c r="BL160" s="98"/>
      <c r="BM160" s="98"/>
      <c r="BN160" s="98"/>
      <c r="BO160" s="98"/>
      <c r="BP160" s="98"/>
      <c r="BQ160" s="98"/>
      <c r="BR160" s="98"/>
      <c r="BS160" s="98"/>
      <c r="BT160" s="98"/>
      <c r="BU160" s="98"/>
      <c r="BV160" s="98"/>
      <c r="BW160" s="98"/>
      <c r="BX160" s="98"/>
    </row>
    <row r="161" spans="1:76" s="97" customFormat="1" ht="39.950000000000003" customHeight="1" x14ac:dyDescent="0.15">
      <c r="A161" s="1102"/>
      <c r="B161" s="1103"/>
      <c r="C161" s="1008"/>
      <c r="D161" s="1009"/>
      <c r="E161" s="1009"/>
      <c r="F161" s="1010"/>
      <c r="G161" s="1008"/>
      <c r="H161" s="1009"/>
      <c r="I161" s="1009"/>
      <c r="J161" s="1010"/>
      <c r="K161" s="1008"/>
      <c r="L161" s="1009"/>
      <c r="M161" s="1009"/>
      <c r="N161" s="1010"/>
      <c r="O161" s="1008"/>
      <c r="P161" s="1009"/>
      <c r="Q161" s="1009"/>
      <c r="R161" s="1009"/>
      <c r="S161" s="1009"/>
      <c r="T161" s="1009"/>
      <c r="U161" s="1008"/>
      <c r="V161" s="1009"/>
      <c r="W161" s="1009"/>
      <c r="X161" s="1009"/>
      <c r="Y161" s="1009"/>
      <c r="Z161" s="1009"/>
      <c r="AA161" s="1008"/>
      <c r="AB161" s="1009"/>
      <c r="AC161" s="1009"/>
      <c r="AD161" s="1009"/>
      <c r="AE161" s="1009"/>
      <c r="AF161" s="1009"/>
      <c r="AG161" s="1011"/>
      <c r="AH161" s="1012"/>
      <c r="AI161" s="1012"/>
      <c r="AJ161" s="1012"/>
      <c r="AK161" s="1013"/>
      <c r="AL161" s="1028"/>
      <c r="AM161" s="1029"/>
      <c r="AN161" s="1029"/>
      <c r="AO161" s="1029"/>
      <c r="AP161" s="1030"/>
      <c r="AQ161" s="1031">
        <f>AG161*AL161</f>
        <v>0</v>
      </c>
      <c r="AR161" s="1031"/>
      <c r="AS161" s="1031"/>
      <c r="AT161" s="1031"/>
      <c r="AU161" s="1031"/>
      <c r="AV161" s="1031"/>
      <c r="AW161" s="1031"/>
      <c r="AX161" s="1032"/>
      <c r="AY161" s="1032"/>
      <c r="AZ161" s="1032"/>
      <c r="BA161" s="1032"/>
      <c r="BB161" s="1032"/>
      <c r="BC161" s="1032"/>
      <c r="BD161" s="1033"/>
      <c r="BE161" s="98"/>
      <c r="BF161" s="98"/>
      <c r="BG161" s="98"/>
      <c r="BH161" s="98"/>
      <c r="BI161" s="98"/>
      <c r="BJ161" s="98"/>
      <c r="BK161" s="98"/>
      <c r="BL161" s="98"/>
      <c r="BM161" s="98"/>
      <c r="BN161" s="98"/>
      <c r="BO161" s="98"/>
      <c r="BP161" s="98"/>
      <c r="BQ161" s="98"/>
      <c r="BR161" s="98"/>
      <c r="BS161" s="98"/>
      <c r="BT161" s="98"/>
      <c r="BU161" s="98"/>
      <c r="BV161" s="98"/>
      <c r="BW161" s="98"/>
      <c r="BX161" s="98"/>
    </row>
    <row r="162" spans="1:76" s="97" customFormat="1" ht="39.950000000000003" customHeight="1" x14ac:dyDescent="0.15">
      <c r="A162" s="1102"/>
      <c r="B162" s="1103"/>
      <c r="C162" s="1008"/>
      <c r="D162" s="1009"/>
      <c r="E162" s="1009"/>
      <c r="F162" s="1010"/>
      <c r="G162" s="1008"/>
      <c r="H162" s="1009"/>
      <c r="I162" s="1009"/>
      <c r="J162" s="1010"/>
      <c r="K162" s="1008"/>
      <c r="L162" s="1009"/>
      <c r="M162" s="1009"/>
      <c r="N162" s="1010"/>
      <c r="O162" s="1008"/>
      <c r="P162" s="1009"/>
      <c r="Q162" s="1009"/>
      <c r="R162" s="1009"/>
      <c r="S162" s="1009"/>
      <c r="T162" s="1009"/>
      <c r="U162" s="1008"/>
      <c r="V162" s="1009"/>
      <c r="W162" s="1009"/>
      <c r="X162" s="1009"/>
      <c r="Y162" s="1009"/>
      <c r="Z162" s="1009"/>
      <c r="AA162" s="1008"/>
      <c r="AB162" s="1009"/>
      <c r="AC162" s="1009"/>
      <c r="AD162" s="1009"/>
      <c r="AE162" s="1009"/>
      <c r="AF162" s="1009"/>
      <c r="AG162" s="1011"/>
      <c r="AH162" s="1012"/>
      <c r="AI162" s="1012"/>
      <c r="AJ162" s="1012"/>
      <c r="AK162" s="1013"/>
      <c r="AL162" s="1028"/>
      <c r="AM162" s="1029"/>
      <c r="AN162" s="1029"/>
      <c r="AO162" s="1029"/>
      <c r="AP162" s="1030"/>
      <c r="AQ162" s="1031">
        <f t="shared" ref="AQ162:AQ171" si="12">AG162*AL162</f>
        <v>0</v>
      </c>
      <c r="AR162" s="1031"/>
      <c r="AS162" s="1031"/>
      <c r="AT162" s="1031"/>
      <c r="AU162" s="1031"/>
      <c r="AV162" s="1031"/>
      <c r="AW162" s="1031"/>
      <c r="AX162" s="1032"/>
      <c r="AY162" s="1032"/>
      <c r="AZ162" s="1032"/>
      <c r="BA162" s="1032"/>
      <c r="BB162" s="1032"/>
      <c r="BC162" s="1032"/>
      <c r="BD162" s="1033"/>
      <c r="BE162" s="98"/>
      <c r="BF162" s="98"/>
      <c r="BG162" s="98"/>
      <c r="BH162" s="98"/>
      <c r="BI162" s="98"/>
      <c r="BJ162" s="98"/>
      <c r="BK162" s="98"/>
      <c r="BL162" s="98"/>
      <c r="BM162" s="98"/>
      <c r="BN162" s="98"/>
      <c r="BO162" s="98"/>
      <c r="BP162" s="98"/>
      <c r="BQ162" s="98"/>
      <c r="BR162" s="98"/>
      <c r="BS162" s="98"/>
      <c r="BT162" s="98"/>
      <c r="BU162" s="98"/>
      <c r="BV162" s="98"/>
      <c r="BW162" s="98"/>
      <c r="BX162" s="98"/>
    </row>
    <row r="163" spans="1:76" s="97" customFormat="1" ht="39.950000000000003" customHeight="1" x14ac:dyDescent="0.15">
      <c r="A163" s="1102"/>
      <c r="B163" s="1103"/>
      <c r="C163" s="1008"/>
      <c r="D163" s="1009"/>
      <c r="E163" s="1009"/>
      <c r="F163" s="1010"/>
      <c r="G163" s="1008"/>
      <c r="H163" s="1009"/>
      <c r="I163" s="1009"/>
      <c r="J163" s="1010"/>
      <c r="K163" s="1008"/>
      <c r="L163" s="1009"/>
      <c r="M163" s="1009"/>
      <c r="N163" s="1010"/>
      <c r="O163" s="1008"/>
      <c r="P163" s="1009"/>
      <c r="Q163" s="1009"/>
      <c r="R163" s="1009"/>
      <c r="S163" s="1009"/>
      <c r="T163" s="1009"/>
      <c r="U163" s="1008"/>
      <c r="V163" s="1009"/>
      <c r="W163" s="1009"/>
      <c r="X163" s="1009"/>
      <c r="Y163" s="1009"/>
      <c r="Z163" s="1009"/>
      <c r="AA163" s="1008"/>
      <c r="AB163" s="1009"/>
      <c r="AC163" s="1009"/>
      <c r="AD163" s="1009"/>
      <c r="AE163" s="1009"/>
      <c r="AF163" s="1009"/>
      <c r="AG163" s="1011"/>
      <c r="AH163" s="1012"/>
      <c r="AI163" s="1012"/>
      <c r="AJ163" s="1012"/>
      <c r="AK163" s="1013"/>
      <c r="AL163" s="1028"/>
      <c r="AM163" s="1029"/>
      <c r="AN163" s="1029"/>
      <c r="AO163" s="1029"/>
      <c r="AP163" s="1030"/>
      <c r="AQ163" s="1031">
        <f t="shared" si="12"/>
        <v>0</v>
      </c>
      <c r="AR163" s="1031"/>
      <c r="AS163" s="1031"/>
      <c r="AT163" s="1031"/>
      <c r="AU163" s="1031"/>
      <c r="AV163" s="1031"/>
      <c r="AW163" s="1031"/>
      <c r="AX163" s="1032"/>
      <c r="AY163" s="1032"/>
      <c r="AZ163" s="1032"/>
      <c r="BA163" s="1032"/>
      <c r="BB163" s="1032"/>
      <c r="BC163" s="1032"/>
      <c r="BD163" s="1033"/>
      <c r="BE163" s="98"/>
      <c r="BF163" s="98"/>
      <c r="BG163" s="98"/>
      <c r="BH163" s="98"/>
      <c r="BI163" s="98"/>
      <c r="BJ163" s="98"/>
      <c r="BK163" s="98"/>
      <c r="BL163" s="98"/>
      <c r="BM163" s="98"/>
      <c r="BN163" s="98"/>
      <c r="BO163" s="98"/>
      <c r="BP163" s="98"/>
      <c r="BQ163" s="98"/>
      <c r="BR163" s="98"/>
      <c r="BS163" s="98"/>
      <c r="BT163" s="98"/>
      <c r="BU163" s="98"/>
      <c r="BV163" s="98"/>
      <c r="BW163" s="98"/>
      <c r="BX163" s="98"/>
    </row>
    <row r="164" spans="1:76" s="97" customFormat="1" ht="39.950000000000003" customHeight="1" x14ac:dyDescent="0.15">
      <c r="A164" s="1102"/>
      <c r="B164" s="1103"/>
      <c r="C164" s="1008"/>
      <c r="D164" s="1009"/>
      <c r="E164" s="1009"/>
      <c r="F164" s="1010"/>
      <c r="G164" s="1008"/>
      <c r="H164" s="1009"/>
      <c r="I164" s="1009"/>
      <c r="J164" s="1010"/>
      <c r="K164" s="1008"/>
      <c r="L164" s="1009"/>
      <c r="M164" s="1009"/>
      <c r="N164" s="1010"/>
      <c r="O164" s="1008"/>
      <c r="P164" s="1009"/>
      <c r="Q164" s="1009"/>
      <c r="R164" s="1009"/>
      <c r="S164" s="1009"/>
      <c r="T164" s="1009"/>
      <c r="U164" s="1008"/>
      <c r="V164" s="1009"/>
      <c r="W164" s="1009"/>
      <c r="X164" s="1009"/>
      <c r="Y164" s="1009"/>
      <c r="Z164" s="1009"/>
      <c r="AA164" s="1008"/>
      <c r="AB164" s="1009"/>
      <c r="AC164" s="1009"/>
      <c r="AD164" s="1009"/>
      <c r="AE164" s="1009"/>
      <c r="AF164" s="1009"/>
      <c r="AG164" s="1011"/>
      <c r="AH164" s="1012"/>
      <c r="AI164" s="1012"/>
      <c r="AJ164" s="1012"/>
      <c r="AK164" s="1013"/>
      <c r="AL164" s="1028"/>
      <c r="AM164" s="1029"/>
      <c r="AN164" s="1029"/>
      <c r="AO164" s="1029"/>
      <c r="AP164" s="1030"/>
      <c r="AQ164" s="1031">
        <f t="shared" si="12"/>
        <v>0</v>
      </c>
      <c r="AR164" s="1031"/>
      <c r="AS164" s="1031"/>
      <c r="AT164" s="1031"/>
      <c r="AU164" s="1031"/>
      <c r="AV164" s="1031"/>
      <c r="AW164" s="1031"/>
      <c r="AX164" s="1032"/>
      <c r="AY164" s="1032"/>
      <c r="AZ164" s="1032"/>
      <c r="BA164" s="1032"/>
      <c r="BB164" s="1032"/>
      <c r="BC164" s="1032"/>
      <c r="BD164" s="1033"/>
      <c r="BE164" s="98"/>
      <c r="BF164" s="98"/>
      <c r="BG164" s="98"/>
      <c r="BH164" s="98"/>
      <c r="BI164" s="98"/>
      <c r="BJ164" s="98"/>
      <c r="BK164" s="98"/>
      <c r="BL164" s="98"/>
      <c r="BM164" s="98"/>
      <c r="BN164" s="98"/>
      <c r="BO164" s="98"/>
      <c r="BP164" s="98"/>
      <c r="BQ164" s="98"/>
      <c r="BR164" s="98"/>
      <c r="BS164" s="98"/>
      <c r="BT164" s="98"/>
      <c r="BU164" s="98"/>
      <c r="BV164" s="98"/>
      <c r="BW164" s="98"/>
      <c r="BX164" s="98"/>
    </row>
    <row r="165" spans="1:76" s="97" customFormat="1" ht="39.950000000000003" customHeight="1" x14ac:dyDescent="0.15">
      <c r="A165" s="1102"/>
      <c r="B165" s="1103"/>
      <c r="C165" s="1008"/>
      <c r="D165" s="1009"/>
      <c r="E165" s="1009"/>
      <c r="F165" s="1010"/>
      <c r="G165" s="1008"/>
      <c r="H165" s="1009"/>
      <c r="I165" s="1009"/>
      <c r="J165" s="1010"/>
      <c r="K165" s="1008"/>
      <c r="L165" s="1009"/>
      <c r="M165" s="1009"/>
      <c r="N165" s="1010"/>
      <c r="O165" s="1008"/>
      <c r="P165" s="1009"/>
      <c r="Q165" s="1009"/>
      <c r="R165" s="1009"/>
      <c r="S165" s="1009"/>
      <c r="T165" s="1009"/>
      <c r="U165" s="1008"/>
      <c r="V165" s="1009"/>
      <c r="W165" s="1009"/>
      <c r="X165" s="1009"/>
      <c r="Y165" s="1009"/>
      <c r="Z165" s="1009"/>
      <c r="AA165" s="1008"/>
      <c r="AB165" s="1009"/>
      <c r="AC165" s="1009"/>
      <c r="AD165" s="1009"/>
      <c r="AE165" s="1009"/>
      <c r="AF165" s="1009"/>
      <c r="AG165" s="1011"/>
      <c r="AH165" s="1012"/>
      <c r="AI165" s="1012"/>
      <c r="AJ165" s="1012"/>
      <c r="AK165" s="1013"/>
      <c r="AL165" s="1028"/>
      <c r="AM165" s="1029"/>
      <c r="AN165" s="1029"/>
      <c r="AO165" s="1029"/>
      <c r="AP165" s="1030"/>
      <c r="AQ165" s="1031">
        <f t="shared" si="12"/>
        <v>0</v>
      </c>
      <c r="AR165" s="1031"/>
      <c r="AS165" s="1031"/>
      <c r="AT165" s="1031"/>
      <c r="AU165" s="1031"/>
      <c r="AV165" s="1031"/>
      <c r="AW165" s="1031"/>
      <c r="AX165" s="1032"/>
      <c r="AY165" s="1032"/>
      <c r="AZ165" s="1032"/>
      <c r="BA165" s="1032"/>
      <c r="BB165" s="1032"/>
      <c r="BC165" s="1032"/>
      <c r="BD165" s="1033"/>
      <c r="BE165" s="98"/>
      <c r="BF165" s="98"/>
      <c r="BG165" s="98"/>
      <c r="BH165" s="98"/>
      <c r="BI165" s="98"/>
      <c r="BJ165" s="98"/>
      <c r="BK165" s="98"/>
      <c r="BL165" s="98"/>
      <c r="BM165" s="98"/>
      <c r="BN165" s="98"/>
      <c r="BO165" s="98"/>
      <c r="BP165" s="98"/>
      <c r="BQ165" s="98"/>
      <c r="BR165" s="98"/>
      <c r="BS165" s="98"/>
      <c r="BT165" s="98"/>
      <c r="BU165" s="98"/>
      <c r="BV165" s="98"/>
      <c r="BW165" s="98"/>
      <c r="BX165" s="98"/>
    </row>
    <row r="166" spans="1:76" s="97" customFormat="1" ht="39.950000000000003" customHeight="1" x14ac:dyDescent="0.15">
      <c r="A166" s="1102"/>
      <c r="B166" s="1103"/>
      <c r="C166" s="1008"/>
      <c r="D166" s="1009"/>
      <c r="E166" s="1009"/>
      <c r="F166" s="1010"/>
      <c r="G166" s="1008"/>
      <c r="H166" s="1009"/>
      <c r="I166" s="1009"/>
      <c r="J166" s="1010"/>
      <c r="K166" s="1008"/>
      <c r="L166" s="1009"/>
      <c r="M166" s="1009"/>
      <c r="N166" s="1010"/>
      <c r="O166" s="1008"/>
      <c r="P166" s="1009"/>
      <c r="Q166" s="1009"/>
      <c r="R166" s="1009"/>
      <c r="S166" s="1009"/>
      <c r="T166" s="1009"/>
      <c r="U166" s="1008"/>
      <c r="V166" s="1009"/>
      <c r="W166" s="1009"/>
      <c r="X166" s="1009"/>
      <c r="Y166" s="1009"/>
      <c r="Z166" s="1009"/>
      <c r="AA166" s="1008"/>
      <c r="AB166" s="1009"/>
      <c r="AC166" s="1009"/>
      <c r="AD166" s="1009"/>
      <c r="AE166" s="1009"/>
      <c r="AF166" s="1009"/>
      <c r="AG166" s="1011"/>
      <c r="AH166" s="1012"/>
      <c r="AI166" s="1012"/>
      <c r="AJ166" s="1012"/>
      <c r="AK166" s="1013"/>
      <c r="AL166" s="1028"/>
      <c r="AM166" s="1029"/>
      <c r="AN166" s="1029"/>
      <c r="AO166" s="1029"/>
      <c r="AP166" s="1030"/>
      <c r="AQ166" s="1031">
        <f t="shared" si="12"/>
        <v>0</v>
      </c>
      <c r="AR166" s="1031"/>
      <c r="AS166" s="1031"/>
      <c r="AT166" s="1031"/>
      <c r="AU166" s="1031"/>
      <c r="AV166" s="1031"/>
      <c r="AW166" s="1031"/>
      <c r="AX166" s="1032"/>
      <c r="AY166" s="1032"/>
      <c r="AZ166" s="1032"/>
      <c r="BA166" s="1032"/>
      <c r="BB166" s="1032"/>
      <c r="BC166" s="1032"/>
      <c r="BD166" s="1033"/>
      <c r="BE166" s="98"/>
      <c r="BF166" s="98"/>
      <c r="BG166" s="98"/>
      <c r="BH166" s="98"/>
      <c r="BI166" s="98"/>
      <c r="BJ166" s="98"/>
      <c r="BK166" s="98"/>
      <c r="BL166" s="98"/>
      <c r="BM166" s="98"/>
      <c r="BN166" s="98"/>
      <c r="BO166" s="98"/>
      <c r="BP166" s="98"/>
      <c r="BQ166" s="98"/>
      <c r="BR166" s="98"/>
      <c r="BS166" s="98"/>
      <c r="BT166" s="98"/>
      <c r="BU166" s="98"/>
      <c r="BV166" s="98"/>
      <c r="BW166" s="98"/>
      <c r="BX166" s="98"/>
    </row>
    <row r="167" spans="1:76" s="97" customFormat="1" ht="39.950000000000003" customHeight="1" x14ac:dyDescent="0.15">
      <c r="A167" s="1102"/>
      <c r="B167" s="1103"/>
      <c r="C167" s="1008"/>
      <c r="D167" s="1009"/>
      <c r="E167" s="1009"/>
      <c r="F167" s="1010"/>
      <c r="G167" s="1008"/>
      <c r="H167" s="1009"/>
      <c r="I167" s="1009"/>
      <c r="J167" s="1010"/>
      <c r="K167" s="1008"/>
      <c r="L167" s="1009"/>
      <c r="M167" s="1009"/>
      <c r="N167" s="1010"/>
      <c r="O167" s="1008"/>
      <c r="P167" s="1009"/>
      <c r="Q167" s="1009"/>
      <c r="R167" s="1009"/>
      <c r="S167" s="1009"/>
      <c r="T167" s="1009"/>
      <c r="U167" s="1008"/>
      <c r="V167" s="1009"/>
      <c r="W167" s="1009"/>
      <c r="X167" s="1009"/>
      <c r="Y167" s="1009"/>
      <c r="Z167" s="1009"/>
      <c r="AA167" s="1008"/>
      <c r="AB167" s="1009"/>
      <c r="AC167" s="1009"/>
      <c r="AD167" s="1009"/>
      <c r="AE167" s="1009"/>
      <c r="AF167" s="1009"/>
      <c r="AG167" s="1011"/>
      <c r="AH167" s="1012"/>
      <c r="AI167" s="1012"/>
      <c r="AJ167" s="1012"/>
      <c r="AK167" s="1013"/>
      <c r="AL167" s="1028"/>
      <c r="AM167" s="1029"/>
      <c r="AN167" s="1029"/>
      <c r="AO167" s="1029"/>
      <c r="AP167" s="1030"/>
      <c r="AQ167" s="1031">
        <f t="shared" si="12"/>
        <v>0</v>
      </c>
      <c r="AR167" s="1031"/>
      <c r="AS167" s="1031"/>
      <c r="AT167" s="1031"/>
      <c r="AU167" s="1031"/>
      <c r="AV167" s="1031"/>
      <c r="AW167" s="1031"/>
      <c r="AX167" s="1032"/>
      <c r="AY167" s="1032"/>
      <c r="AZ167" s="1032"/>
      <c r="BA167" s="1032"/>
      <c r="BB167" s="1032"/>
      <c r="BC167" s="1032"/>
      <c r="BD167" s="1033"/>
      <c r="BE167" s="98"/>
      <c r="BF167" s="98"/>
      <c r="BG167" s="98"/>
      <c r="BH167" s="98"/>
      <c r="BI167" s="98"/>
      <c r="BJ167" s="98"/>
      <c r="BK167" s="98"/>
      <c r="BL167" s="98"/>
      <c r="BM167" s="98"/>
      <c r="BN167" s="98"/>
      <c r="BO167" s="98"/>
      <c r="BP167" s="98"/>
      <c r="BQ167" s="98"/>
      <c r="BR167" s="98"/>
      <c r="BS167" s="98"/>
      <c r="BT167" s="98"/>
      <c r="BU167" s="98"/>
      <c r="BV167" s="98"/>
      <c r="BW167" s="98"/>
      <c r="BX167" s="98"/>
    </row>
    <row r="168" spans="1:76" s="97" customFormat="1" ht="39.950000000000003" customHeight="1" x14ac:dyDescent="0.15">
      <c r="A168" s="1102"/>
      <c r="B168" s="1103"/>
      <c r="C168" s="1008"/>
      <c r="D168" s="1009"/>
      <c r="E168" s="1009"/>
      <c r="F168" s="1010"/>
      <c r="G168" s="1008"/>
      <c r="H168" s="1009"/>
      <c r="I168" s="1009"/>
      <c r="J168" s="1010"/>
      <c r="K168" s="1008"/>
      <c r="L168" s="1009"/>
      <c r="M168" s="1009"/>
      <c r="N168" s="1010"/>
      <c r="O168" s="1008"/>
      <c r="P168" s="1009"/>
      <c r="Q168" s="1009"/>
      <c r="R168" s="1009"/>
      <c r="S168" s="1009"/>
      <c r="T168" s="1009"/>
      <c r="U168" s="1008"/>
      <c r="V168" s="1009"/>
      <c r="W168" s="1009"/>
      <c r="X168" s="1009"/>
      <c r="Y168" s="1009"/>
      <c r="Z168" s="1009"/>
      <c r="AA168" s="1008"/>
      <c r="AB168" s="1009"/>
      <c r="AC168" s="1009"/>
      <c r="AD168" s="1009"/>
      <c r="AE168" s="1009"/>
      <c r="AF168" s="1009"/>
      <c r="AG168" s="1011"/>
      <c r="AH168" s="1012"/>
      <c r="AI168" s="1012"/>
      <c r="AJ168" s="1012"/>
      <c r="AK168" s="1013"/>
      <c r="AL168" s="1028"/>
      <c r="AM168" s="1029"/>
      <c r="AN168" s="1029"/>
      <c r="AO168" s="1029"/>
      <c r="AP168" s="1030"/>
      <c r="AQ168" s="1031">
        <f t="shared" si="12"/>
        <v>0</v>
      </c>
      <c r="AR168" s="1031"/>
      <c r="AS168" s="1031"/>
      <c r="AT168" s="1031"/>
      <c r="AU168" s="1031"/>
      <c r="AV168" s="1031"/>
      <c r="AW168" s="1031"/>
      <c r="AX168" s="1032"/>
      <c r="AY168" s="1032"/>
      <c r="AZ168" s="1032"/>
      <c r="BA168" s="1032"/>
      <c r="BB168" s="1032"/>
      <c r="BC168" s="1032"/>
      <c r="BD168" s="1033"/>
      <c r="BE168" s="98"/>
      <c r="BF168" s="98"/>
      <c r="BG168" s="98"/>
      <c r="BH168" s="98"/>
      <c r="BI168" s="98"/>
      <c r="BJ168" s="98"/>
      <c r="BK168" s="98"/>
      <c r="BL168" s="98"/>
      <c r="BM168" s="98"/>
      <c r="BN168" s="98"/>
      <c r="BO168" s="98"/>
      <c r="BP168" s="98"/>
      <c r="BQ168" s="98"/>
      <c r="BR168" s="98"/>
      <c r="BS168" s="98"/>
      <c r="BT168" s="98"/>
      <c r="BU168" s="98"/>
      <c r="BV168" s="98"/>
      <c r="BW168" s="98"/>
      <c r="BX168" s="98"/>
    </row>
    <row r="169" spans="1:76" s="97" customFormat="1" ht="39.950000000000003" customHeight="1" x14ac:dyDescent="0.15">
      <c r="A169" s="1102"/>
      <c r="B169" s="1103"/>
      <c r="C169" s="1008"/>
      <c r="D169" s="1009"/>
      <c r="E169" s="1009"/>
      <c r="F169" s="1010"/>
      <c r="G169" s="1008"/>
      <c r="H169" s="1009"/>
      <c r="I169" s="1009"/>
      <c r="J169" s="1010"/>
      <c r="K169" s="1008"/>
      <c r="L169" s="1009"/>
      <c r="M169" s="1009"/>
      <c r="N169" s="1010"/>
      <c r="O169" s="1008"/>
      <c r="P169" s="1009"/>
      <c r="Q169" s="1009"/>
      <c r="R169" s="1009"/>
      <c r="S169" s="1009"/>
      <c r="T169" s="1009"/>
      <c r="U169" s="1008"/>
      <c r="V169" s="1009"/>
      <c r="W169" s="1009"/>
      <c r="X169" s="1009"/>
      <c r="Y169" s="1009"/>
      <c r="Z169" s="1009"/>
      <c r="AA169" s="1008"/>
      <c r="AB169" s="1009"/>
      <c r="AC169" s="1009"/>
      <c r="AD169" s="1009"/>
      <c r="AE169" s="1009"/>
      <c r="AF169" s="1009"/>
      <c r="AG169" s="1011"/>
      <c r="AH169" s="1012"/>
      <c r="AI169" s="1012"/>
      <c r="AJ169" s="1012"/>
      <c r="AK169" s="1013"/>
      <c r="AL169" s="1028"/>
      <c r="AM169" s="1029"/>
      <c r="AN169" s="1029"/>
      <c r="AO169" s="1029"/>
      <c r="AP169" s="1030"/>
      <c r="AQ169" s="1031">
        <f t="shared" si="12"/>
        <v>0</v>
      </c>
      <c r="AR169" s="1031"/>
      <c r="AS169" s="1031"/>
      <c r="AT169" s="1031"/>
      <c r="AU169" s="1031"/>
      <c r="AV169" s="1031"/>
      <c r="AW169" s="1031"/>
      <c r="AX169" s="1032"/>
      <c r="AY169" s="1032"/>
      <c r="AZ169" s="1032"/>
      <c r="BA169" s="1032"/>
      <c r="BB169" s="1032"/>
      <c r="BC169" s="1032"/>
      <c r="BD169" s="1033"/>
      <c r="BE169" s="98"/>
      <c r="BF169" s="98"/>
      <c r="BG169" s="98"/>
      <c r="BH169" s="98"/>
      <c r="BI169" s="98"/>
      <c r="BJ169" s="98"/>
      <c r="BK169" s="98"/>
      <c r="BL169" s="98"/>
      <c r="BM169" s="98"/>
      <c r="BN169" s="98"/>
      <c r="BO169" s="98"/>
      <c r="BP169" s="98"/>
      <c r="BQ169" s="98"/>
      <c r="BR169" s="98"/>
      <c r="BS169" s="98"/>
      <c r="BT169" s="98"/>
      <c r="BU169" s="98"/>
      <c r="BV169" s="98"/>
      <c r="BW169" s="98"/>
      <c r="BX169" s="98"/>
    </row>
    <row r="170" spans="1:76" s="97" customFormat="1" ht="39.950000000000003" customHeight="1" x14ac:dyDescent="0.15">
      <c r="A170" s="1102"/>
      <c r="B170" s="1103"/>
      <c r="C170" s="1008"/>
      <c r="D170" s="1009"/>
      <c r="E170" s="1009"/>
      <c r="F170" s="1010"/>
      <c r="G170" s="1008"/>
      <c r="H170" s="1009"/>
      <c r="I170" s="1009"/>
      <c r="J170" s="1010"/>
      <c r="K170" s="1008"/>
      <c r="L170" s="1009"/>
      <c r="M170" s="1009"/>
      <c r="N170" s="1010"/>
      <c r="O170" s="1008"/>
      <c r="P170" s="1009"/>
      <c r="Q170" s="1009"/>
      <c r="R170" s="1009"/>
      <c r="S170" s="1009"/>
      <c r="T170" s="1009"/>
      <c r="U170" s="1008"/>
      <c r="V170" s="1009"/>
      <c r="W170" s="1009"/>
      <c r="X170" s="1009"/>
      <c r="Y170" s="1009"/>
      <c r="Z170" s="1009"/>
      <c r="AA170" s="1008"/>
      <c r="AB170" s="1009"/>
      <c r="AC170" s="1009"/>
      <c r="AD170" s="1009"/>
      <c r="AE170" s="1009"/>
      <c r="AF170" s="1009"/>
      <c r="AG170" s="1011"/>
      <c r="AH170" s="1012"/>
      <c r="AI170" s="1012"/>
      <c r="AJ170" s="1012"/>
      <c r="AK170" s="1013"/>
      <c r="AL170" s="1028"/>
      <c r="AM170" s="1029"/>
      <c r="AN170" s="1029"/>
      <c r="AO170" s="1029"/>
      <c r="AP170" s="1030"/>
      <c r="AQ170" s="1031">
        <f>AG170*AL170</f>
        <v>0</v>
      </c>
      <c r="AR170" s="1031"/>
      <c r="AS170" s="1031"/>
      <c r="AT170" s="1031"/>
      <c r="AU170" s="1031"/>
      <c r="AV170" s="1031"/>
      <c r="AW170" s="1031"/>
      <c r="AX170" s="1032"/>
      <c r="AY170" s="1032"/>
      <c r="AZ170" s="1032"/>
      <c r="BA170" s="1032"/>
      <c r="BB170" s="1032"/>
      <c r="BC170" s="1032"/>
      <c r="BD170" s="1033"/>
      <c r="BE170" s="98"/>
      <c r="BF170" s="98"/>
      <c r="BG170" s="98"/>
      <c r="BH170" s="98"/>
      <c r="BI170" s="98"/>
      <c r="BJ170" s="98"/>
      <c r="BK170" s="98"/>
      <c r="BL170" s="98"/>
      <c r="BM170" s="98"/>
      <c r="BN170" s="98"/>
      <c r="BO170" s="98"/>
      <c r="BP170" s="98"/>
      <c r="BQ170" s="98"/>
      <c r="BR170" s="98"/>
      <c r="BS170" s="98"/>
      <c r="BT170" s="98"/>
      <c r="BU170" s="98"/>
      <c r="BV170" s="98"/>
      <c r="BW170" s="98"/>
      <c r="BX170" s="98"/>
    </row>
    <row r="171" spans="1:76" s="97" customFormat="1" ht="39.950000000000003" customHeight="1" x14ac:dyDescent="0.15">
      <c r="A171" s="1102"/>
      <c r="B171" s="1103"/>
      <c r="C171" s="1008"/>
      <c r="D171" s="1009"/>
      <c r="E171" s="1009"/>
      <c r="F171" s="1010"/>
      <c r="G171" s="1008"/>
      <c r="H171" s="1009"/>
      <c r="I171" s="1009"/>
      <c r="J171" s="1010"/>
      <c r="K171" s="1008"/>
      <c r="L171" s="1009"/>
      <c r="M171" s="1009"/>
      <c r="N171" s="1010"/>
      <c r="O171" s="1008"/>
      <c r="P171" s="1009"/>
      <c r="Q171" s="1009"/>
      <c r="R171" s="1009"/>
      <c r="S171" s="1009"/>
      <c r="T171" s="1009"/>
      <c r="U171" s="1008"/>
      <c r="V171" s="1009"/>
      <c r="W171" s="1009"/>
      <c r="X171" s="1009"/>
      <c r="Y171" s="1009"/>
      <c r="Z171" s="1009"/>
      <c r="AA171" s="1008"/>
      <c r="AB171" s="1009"/>
      <c r="AC171" s="1009"/>
      <c r="AD171" s="1009"/>
      <c r="AE171" s="1009"/>
      <c r="AF171" s="1009"/>
      <c r="AG171" s="1011"/>
      <c r="AH171" s="1012"/>
      <c r="AI171" s="1012"/>
      <c r="AJ171" s="1012"/>
      <c r="AK171" s="1013"/>
      <c r="AL171" s="1028"/>
      <c r="AM171" s="1029"/>
      <c r="AN171" s="1029"/>
      <c r="AO171" s="1029"/>
      <c r="AP171" s="1030"/>
      <c r="AQ171" s="1031">
        <f t="shared" si="12"/>
        <v>0</v>
      </c>
      <c r="AR171" s="1031"/>
      <c r="AS171" s="1031"/>
      <c r="AT171" s="1031"/>
      <c r="AU171" s="1031"/>
      <c r="AV171" s="1031"/>
      <c r="AW171" s="1031"/>
      <c r="AX171" s="1032"/>
      <c r="AY171" s="1032"/>
      <c r="AZ171" s="1032"/>
      <c r="BA171" s="1032"/>
      <c r="BB171" s="1032"/>
      <c r="BC171" s="1032"/>
      <c r="BD171" s="1033"/>
      <c r="BE171" s="98"/>
      <c r="BF171" s="98"/>
      <c r="BG171" s="98"/>
      <c r="BH171" s="98"/>
      <c r="BI171" s="98"/>
      <c r="BJ171" s="98"/>
      <c r="BK171" s="98"/>
      <c r="BL171" s="98"/>
      <c r="BM171" s="98"/>
      <c r="BN171" s="98"/>
      <c r="BO171" s="98"/>
      <c r="BP171" s="98"/>
      <c r="BQ171" s="98"/>
      <c r="BR171" s="98"/>
      <c r="BS171" s="98"/>
      <c r="BT171" s="98"/>
      <c r="BU171" s="98"/>
      <c r="BV171" s="98"/>
      <c r="BW171" s="98"/>
      <c r="BX171" s="98"/>
    </row>
    <row r="172" spans="1:76" s="97" customFormat="1" ht="39.950000000000003" customHeight="1" x14ac:dyDescent="0.15">
      <c r="A172" s="1102"/>
      <c r="B172" s="1103"/>
      <c r="C172" s="1008"/>
      <c r="D172" s="1009"/>
      <c r="E172" s="1009"/>
      <c r="F172" s="1010"/>
      <c r="G172" s="1008"/>
      <c r="H172" s="1009"/>
      <c r="I172" s="1009"/>
      <c r="J172" s="1010"/>
      <c r="K172" s="1008"/>
      <c r="L172" s="1009"/>
      <c r="M172" s="1009"/>
      <c r="N172" s="1010"/>
      <c r="O172" s="1008"/>
      <c r="P172" s="1009"/>
      <c r="Q172" s="1009"/>
      <c r="R172" s="1009"/>
      <c r="S172" s="1009"/>
      <c r="T172" s="1009"/>
      <c r="U172" s="1008"/>
      <c r="V172" s="1009"/>
      <c r="W172" s="1009"/>
      <c r="X172" s="1009"/>
      <c r="Y172" s="1009"/>
      <c r="Z172" s="1009"/>
      <c r="AA172" s="1008"/>
      <c r="AB172" s="1009"/>
      <c r="AC172" s="1009"/>
      <c r="AD172" s="1009"/>
      <c r="AE172" s="1009"/>
      <c r="AF172" s="1009"/>
      <c r="AG172" s="1011"/>
      <c r="AH172" s="1012"/>
      <c r="AI172" s="1012"/>
      <c r="AJ172" s="1012"/>
      <c r="AK172" s="1013"/>
      <c r="AL172" s="1028"/>
      <c r="AM172" s="1029"/>
      <c r="AN172" s="1029"/>
      <c r="AO172" s="1029"/>
      <c r="AP172" s="1030"/>
      <c r="AQ172" s="1031">
        <f>AG172*AL172</f>
        <v>0</v>
      </c>
      <c r="AR172" s="1031"/>
      <c r="AS172" s="1031"/>
      <c r="AT172" s="1031"/>
      <c r="AU172" s="1031"/>
      <c r="AV172" s="1031"/>
      <c r="AW172" s="1031"/>
      <c r="AX172" s="1032"/>
      <c r="AY172" s="1032"/>
      <c r="AZ172" s="1032"/>
      <c r="BA172" s="1032"/>
      <c r="BB172" s="1032"/>
      <c r="BC172" s="1032"/>
      <c r="BD172" s="1033"/>
      <c r="BE172" s="98"/>
      <c r="BF172" s="98"/>
      <c r="BG172" s="98"/>
      <c r="BH172" s="98"/>
      <c r="BI172" s="98"/>
      <c r="BJ172" s="98"/>
      <c r="BK172" s="98"/>
      <c r="BL172" s="98"/>
      <c r="BM172" s="98"/>
      <c r="BN172" s="98"/>
      <c r="BO172" s="98"/>
      <c r="BP172" s="98"/>
      <c r="BQ172" s="98"/>
      <c r="BR172" s="98"/>
      <c r="BS172" s="98"/>
      <c r="BT172" s="98"/>
      <c r="BU172" s="98"/>
      <c r="BV172" s="98"/>
      <c r="BW172" s="98"/>
      <c r="BX172" s="98"/>
    </row>
    <row r="173" spans="1:76" s="97" customFormat="1" ht="39.950000000000003" customHeight="1" thickBot="1" x14ac:dyDescent="0.2">
      <c r="A173" s="1104"/>
      <c r="B173" s="1105"/>
      <c r="C173" s="1063"/>
      <c r="D173" s="1064"/>
      <c r="E173" s="1064"/>
      <c r="F173" s="1065"/>
      <c r="G173" s="1063"/>
      <c r="H173" s="1064"/>
      <c r="I173" s="1064"/>
      <c r="J173" s="1065"/>
      <c r="K173" s="1063"/>
      <c r="L173" s="1064"/>
      <c r="M173" s="1064"/>
      <c r="N173" s="1065"/>
      <c r="O173" s="1063"/>
      <c r="P173" s="1064"/>
      <c r="Q173" s="1064"/>
      <c r="R173" s="1064"/>
      <c r="S173" s="1064"/>
      <c r="T173" s="1064"/>
      <c r="U173" s="1063"/>
      <c r="V173" s="1064"/>
      <c r="W173" s="1064"/>
      <c r="X173" s="1064"/>
      <c r="Y173" s="1064"/>
      <c r="Z173" s="1064"/>
      <c r="AA173" s="1063"/>
      <c r="AB173" s="1064"/>
      <c r="AC173" s="1064"/>
      <c r="AD173" s="1064"/>
      <c r="AE173" s="1064"/>
      <c r="AF173" s="1064"/>
      <c r="AG173" s="1066"/>
      <c r="AH173" s="1067"/>
      <c r="AI173" s="1067"/>
      <c r="AJ173" s="1067"/>
      <c r="AK173" s="1068"/>
      <c r="AL173" s="1045"/>
      <c r="AM173" s="1046"/>
      <c r="AN173" s="1046"/>
      <c r="AO173" s="1046"/>
      <c r="AP173" s="1047"/>
      <c r="AQ173" s="1048">
        <f>AG173*AL173</f>
        <v>0</v>
      </c>
      <c r="AR173" s="1048"/>
      <c r="AS173" s="1048"/>
      <c r="AT173" s="1048"/>
      <c r="AU173" s="1048"/>
      <c r="AV173" s="1048"/>
      <c r="AW173" s="1048"/>
      <c r="AX173" s="1049"/>
      <c r="AY173" s="1049"/>
      <c r="AZ173" s="1049"/>
      <c r="BA173" s="1049"/>
      <c r="BB173" s="1049"/>
      <c r="BC173" s="1049"/>
      <c r="BD173" s="1050"/>
      <c r="BE173" s="98"/>
      <c r="BF173" s="98"/>
      <c r="BG173" s="98"/>
      <c r="BH173" s="98"/>
      <c r="BI173" s="98"/>
      <c r="BJ173" s="98"/>
      <c r="BK173" s="98"/>
      <c r="BL173" s="98"/>
      <c r="BM173" s="98"/>
      <c r="BN173" s="98"/>
      <c r="BO173" s="98"/>
      <c r="BP173" s="98"/>
      <c r="BQ173" s="98"/>
      <c r="BR173" s="98"/>
      <c r="BS173" s="98"/>
      <c r="BT173" s="98"/>
      <c r="BU173" s="98"/>
      <c r="BV173" s="98"/>
      <c r="BW173" s="98"/>
      <c r="BX173" s="98"/>
    </row>
    <row r="174" spans="1:76" ht="39.950000000000003" customHeight="1" thickTop="1" thickBot="1" x14ac:dyDescent="0.2">
      <c r="A174" s="1092" t="s">
        <v>249</v>
      </c>
      <c r="B174" s="1093"/>
      <c r="C174" s="1093"/>
      <c r="D174" s="1093"/>
      <c r="E174" s="1093"/>
      <c r="F174" s="1093"/>
      <c r="G174" s="1093"/>
      <c r="H174" s="1093"/>
      <c r="I174" s="1093"/>
      <c r="J174" s="1093"/>
      <c r="K174" s="1093"/>
      <c r="L174" s="1093"/>
      <c r="M174" s="1093"/>
      <c r="N174" s="1093"/>
      <c r="O174" s="1093"/>
      <c r="P174" s="1093"/>
      <c r="Q174" s="1093"/>
      <c r="R174" s="1093"/>
      <c r="S174" s="1093"/>
      <c r="T174" s="1093"/>
      <c r="U174" s="1093"/>
      <c r="V174" s="1093"/>
      <c r="W174" s="1093"/>
      <c r="X174" s="1093"/>
      <c r="Y174" s="1093"/>
      <c r="Z174" s="1093"/>
      <c r="AA174" s="1093"/>
      <c r="AB174" s="1093"/>
      <c r="AC174" s="1093"/>
      <c r="AD174" s="1093"/>
      <c r="AE174" s="1093"/>
      <c r="AF174" s="1093"/>
      <c r="AG174" s="1106">
        <f>SUM(AG157:AK173)</f>
        <v>0</v>
      </c>
      <c r="AH174" s="1107"/>
      <c r="AI174" s="1107"/>
      <c r="AJ174" s="1107"/>
      <c r="AK174" s="1108"/>
      <c r="AL174" s="1056">
        <f>SUM(AN157:AP173)</f>
        <v>0</v>
      </c>
      <c r="AM174" s="1057"/>
      <c r="AN174" s="1057"/>
      <c r="AO174" s="1057"/>
      <c r="AP174" s="1058"/>
      <c r="AQ174" s="1059">
        <f>SUM(AQ157:AW173)</f>
        <v>0</v>
      </c>
      <c r="AR174" s="1060"/>
      <c r="AS174" s="1060"/>
      <c r="AT174" s="1060"/>
      <c r="AU174" s="1060"/>
      <c r="AV174" s="1060"/>
      <c r="AW174" s="1060"/>
      <c r="AX174" s="1061"/>
      <c r="AY174" s="1061"/>
      <c r="AZ174" s="1061"/>
      <c r="BA174" s="1061"/>
      <c r="BB174" s="1061"/>
      <c r="BC174" s="1061"/>
      <c r="BD174" s="1062"/>
    </row>
    <row r="175" spans="1:76" ht="15.75" customHeight="1" thickBot="1" x14ac:dyDescent="0.2">
      <c r="A175" s="405"/>
      <c r="B175" s="405"/>
      <c r="C175" s="405"/>
      <c r="D175" s="405"/>
      <c r="E175" s="405"/>
      <c r="F175" s="405"/>
      <c r="G175" s="405"/>
      <c r="H175" s="405"/>
      <c r="I175" s="405"/>
      <c r="J175" s="405"/>
      <c r="K175" s="405"/>
      <c r="L175" s="405"/>
      <c r="M175" s="405"/>
      <c r="N175" s="405"/>
      <c r="O175" s="405"/>
      <c r="P175" s="405"/>
      <c r="Q175" s="405"/>
      <c r="R175" s="405"/>
      <c r="S175" s="405"/>
      <c r="T175" s="405"/>
      <c r="U175" s="405"/>
      <c r="V175" s="405"/>
      <c r="W175" s="405"/>
      <c r="X175" s="405"/>
      <c r="Y175" s="405"/>
      <c r="Z175" s="405"/>
      <c r="AA175" s="405"/>
      <c r="AB175" s="405"/>
      <c r="AC175" s="405"/>
      <c r="AD175" s="405"/>
      <c r="AE175" s="405"/>
      <c r="AF175" s="405"/>
      <c r="AG175" s="405"/>
      <c r="AH175" s="405"/>
      <c r="AI175" s="405"/>
      <c r="AJ175" s="405"/>
      <c r="AK175" s="405"/>
      <c r="AL175" s="405"/>
      <c r="AM175" s="405"/>
      <c r="AN175" s="405"/>
      <c r="AO175" s="405"/>
      <c r="AP175" s="405"/>
      <c r="AQ175" s="405"/>
      <c r="AR175" s="405"/>
      <c r="AS175" s="405"/>
      <c r="AT175" s="405"/>
      <c r="AU175" s="405"/>
      <c r="AV175" s="405"/>
      <c r="AW175" s="405"/>
      <c r="AX175" s="405"/>
      <c r="AY175" s="405"/>
      <c r="AZ175" s="405"/>
      <c r="BA175" s="257"/>
      <c r="BB175" s="257"/>
      <c r="BC175" s="257"/>
    </row>
    <row r="176" spans="1:76" ht="39" customHeight="1" thickBot="1" x14ac:dyDescent="0.2">
      <c r="A176" s="1034" t="s">
        <v>129</v>
      </c>
      <c r="B176" s="1035"/>
      <c r="C176" s="1036" t="s">
        <v>258</v>
      </c>
      <c r="D176" s="1036"/>
      <c r="E176" s="1036"/>
      <c r="F176" s="1036"/>
      <c r="G176" s="1036"/>
      <c r="H176" s="1036"/>
      <c r="I176" s="1036"/>
      <c r="J176" s="1036"/>
      <c r="K176" s="1036"/>
      <c r="L176" s="1036"/>
      <c r="M176" s="1036"/>
      <c r="N176" s="1036"/>
      <c r="O176" s="1036"/>
      <c r="P176" s="1036"/>
      <c r="Q176" s="1036"/>
      <c r="R176" s="1036"/>
      <c r="S176" s="1036"/>
      <c r="T176" s="1036"/>
      <c r="U176" s="1036"/>
      <c r="V176" s="1036"/>
      <c r="W176" s="1036"/>
      <c r="X176" s="1036"/>
      <c r="Y176" s="1036"/>
      <c r="Z176" s="1036"/>
      <c r="AA176" s="1036"/>
      <c r="AB176" s="1036"/>
      <c r="AC176" s="1036"/>
      <c r="AD176" s="1036"/>
      <c r="AE176" s="1036"/>
      <c r="AF176" s="1035"/>
      <c r="AG176" s="1037" t="s">
        <v>253</v>
      </c>
      <c r="AH176" s="1038"/>
      <c r="AI176" s="1038"/>
      <c r="AJ176" s="1038"/>
      <c r="AK176" s="1039"/>
      <c r="AL176" s="1040" t="s">
        <v>259</v>
      </c>
      <c r="AM176" s="1036"/>
      <c r="AN176" s="1036"/>
      <c r="AO176" s="1036"/>
      <c r="AP176" s="1035"/>
      <c r="AQ176" s="1041" t="s">
        <v>257</v>
      </c>
      <c r="AR176" s="1042"/>
      <c r="AS176" s="1042"/>
      <c r="AT176" s="1042"/>
      <c r="AU176" s="1042"/>
      <c r="AV176" s="1042"/>
      <c r="AW176" s="1042"/>
      <c r="AX176" s="1043" t="s">
        <v>174</v>
      </c>
      <c r="AY176" s="1043"/>
      <c r="AZ176" s="1043"/>
      <c r="BA176" s="1043"/>
      <c r="BB176" s="1043"/>
      <c r="BC176" s="1043"/>
      <c r="BD176" s="1044"/>
    </row>
    <row r="177" spans="1:57" ht="39.75" customHeight="1" thickTop="1" x14ac:dyDescent="0.15">
      <c r="A177" s="1079" t="s">
        <v>133</v>
      </c>
      <c r="B177" s="1080"/>
      <c r="C177" s="1022"/>
      <c r="D177" s="1023"/>
      <c r="E177" s="1023"/>
      <c r="F177" s="1023"/>
      <c r="G177" s="1023"/>
      <c r="H177" s="1023"/>
      <c r="I177" s="1023"/>
      <c r="J177" s="1023"/>
      <c r="K177" s="1023"/>
      <c r="L177" s="1023"/>
      <c r="M177" s="1023"/>
      <c r="N177" s="1023"/>
      <c r="O177" s="1023"/>
      <c r="P177" s="1023"/>
      <c r="Q177" s="1023"/>
      <c r="R177" s="1023"/>
      <c r="S177" s="1023"/>
      <c r="T177" s="1023"/>
      <c r="U177" s="1023"/>
      <c r="V177" s="1023"/>
      <c r="W177" s="1023"/>
      <c r="X177" s="1023"/>
      <c r="Y177" s="1023"/>
      <c r="Z177" s="1023"/>
      <c r="AA177" s="1023"/>
      <c r="AB177" s="1023"/>
      <c r="AC177" s="1023"/>
      <c r="AD177" s="1023"/>
      <c r="AE177" s="1023"/>
      <c r="AF177" s="1024"/>
      <c r="AG177" s="1025"/>
      <c r="AH177" s="1026"/>
      <c r="AI177" s="1026"/>
      <c r="AJ177" s="1026"/>
      <c r="AK177" s="1027"/>
      <c r="AL177" s="1085"/>
      <c r="AM177" s="1086"/>
      <c r="AN177" s="1086"/>
      <c r="AO177" s="1086"/>
      <c r="AP177" s="1087"/>
      <c r="AQ177" s="1088">
        <f>AG177*AL177</f>
        <v>0</v>
      </c>
      <c r="AR177" s="1089"/>
      <c r="AS177" s="1089"/>
      <c r="AT177" s="1089"/>
      <c r="AU177" s="1089"/>
      <c r="AV177" s="1089"/>
      <c r="AW177" s="1089"/>
      <c r="AX177" s="1090"/>
      <c r="AY177" s="1090"/>
      <c r="AZ177" s="1090"/>
      <c r="BA177" s="1090"/>
      <c r="BB177" s="1090"/>
      <c r="BC177" s="1090"/>
      <c r="BD177" s="1091"/>
    </row>
    <row r="178" spans="1:57" ht="39.950000000000003" customHeight="1" x14ac:dyDescent="0.15">
      <c r="A178" s="1081"/>
      <c r="B178" s="1082"/>
      <c r="C178" s="1008"/>
      <c r="D178" s="1009"/>
      <c r="E178" s="1009"/>
      <c r="F178" s="1009"/>
      <c r="G178" s="1009"/>
      <c r="H178" s="1009"/>
      <c r="I178" s="1009"/>
      <c r="J178" s="1009"/>
      <c r="K178" s="1009"/>
      <c r="L178" s="1009"/>
      <c r="M178" s="1009"/>
      <c r="N178" s="1009"/>
      <c r="O178" s="1009"/>
      <c r="P178" s="1009"/>
      <c r="Q178" s="1009"/>
      <c r="R178" s="1009"/>
      <c r="S178" s="1009"/>
      <c r="T178" s="1009"/>
      <c r="U178" s="1009"/>
      <c r="V178" s="1009"/>
      <c r="W178" s="1009"/>
      <c r="X178" s="1009"/>
      <c r="Y178" s="1009"/>
      <c r="Z178" s="1009"/>
      <c r="AA178" s="1009"/>
      <c r="AB178" s="1009"/>
      <c r="AC178" s="1009"/>
      <c r="AD178" s="1009"/>
      <c r="AE178" s="1009"/>
      <c r="AF178" s="1010"/>
      <c r="AG178" s="1011"/>
      <c r="AH178" s="1012"/>
      <c r="AI178" s="1012"/>
      <c r="AJ178" s="1012"/>
      <c r="AK178" s="1013"/>
      <c r="AL178" s="1069"/>
      <c r="AM178" s="1070"/>
      <c r="AN178" s="1070"/>
      <c r="AO178" s="1070"/>
      <c r="AP178" s="1071"/>
      <c r="AQ178" s="1072">
        <f t="shared" ref="AQ178:AQ181" si="13">AG178*AL178</f>
        <v>0</v>
      </c>
      <c r="AR178" s="1073"/>
      <c r="AS178" s="1073"/>
      <c r="AT178" s="1073"/>
      <c r="AU178" s="1073"/>
      <c r="AV178" s="1073"/>
      <c r="AW178" s="1073"/>
      <c r="AX178" s="1032"/>
      <c r="AY178" s="1032"/>
      <c r="AZ178" s="1032"/>
      <c r="BA178" s="1032"/>
      <c r="BB178" s="1032"/>
      <c r="BC178" s="1032"/>
      <c r="BD178" s="1033"/>
    </row>
    <row r="179" spans="1:57" ht="39.950000000000003" customHeight="1" x14ac:dyDescent="0.15">
      <c r="A179" s="1081"/>
      <c r="B179" s="1082"/>
      <c r="C179" s="1008"/>
      <c r="D179" s="1009"/>
      <c r="E179" s="1009"/>
      <c r="F179" s="1009"/>
      <c r="G179" s="1009"/>
      <c r="H179" s="1009"/>
      <c r="I179" s="1009"/>
      <c r="J179" s="1009"/>
      <c r="K179" s="1009"/>
      <c r="L179" s="1009"/>
      <c r="M179" s="1009"/>
      <c r="N179" s="1009"/>
      <c r="O179" s="1009"/>
      <c r="P179" s="1009"/>
      <c r="Q179" s="1009"/>
      <c r="R179" s="1009"/>
      <c r="S179" s="1009"/>
      <c r="T179" s="1009"/>
      <c r="U179" s="1009"/>
      <c r="V179" s="1009"/>
      <c r="W179" s="1009"/>
      <c r="X179" s="1009"/>
      <c r="Y179" s="1009"/>
      <c r="Z179" s="1009"/>
      <c r="AA179" s="1009"/>
      <c r="AB179" s="1009"/>
      <c r="AC179" s="1009"/>
      <c r="AD179" s="1009"/>
      <c r="AE179" s="1009"/>
      <c r="AF179" s="1010"/>
      <c r="AG179" s="1011"/>
      <c r="AH179" s="1012"/>
      <c r="AI179" s="1012"/>
      <c r="AJ179" s="1012"/>
      <c r="AK179" s="1013"/>
      <c r="AL179" s="1069"/>
      <c r="AM179" s="1070"/>
      <c r="AN179" s="1070"/>
      <c r="AO179" s="1070"/>
      <c r="AP179" s="1071"/>
      <c r="AQ179" s="1072">
        <f t="shared" si="13"/>
        <v>0</v>
      </c>
      <c r="AR179" s="1073"/>
      <c r="AS179" s="1073"/>
      <c r="AT179" s="1073"/>
      <c r="AU179" s="1073"/>
      <c r="AV179" s="1073"/>
      <c r="AW179" s="1073"/>
      <c r="AX179" s="1032"/>
      <c r="AY179" s="1032"/>
      <c r="AZ179" s="1032"/>
      <c r="BA179" s="1032"/>
      <c r="BB179" s="1032"/>
      <c r="BC179" s="1032"/>
      <c r="BD179" s="1033"/>
    </row>
    <row r="180" spans="1:57" ht="39.75" customHeight="1" x14ac:dyDescent="0.15">
      <c r="A180" s="1081"/>
      <c r="B180" s="1082"/>
      <c r="C180" s="1008"/>
      <c r="D180" s="1009"/>
      <c r="E180" s="1009"/>
      <c r="F180" s="1009"/>
      <c r="G180" s="1009"/>
      <c r="H180" s="1009"/>
      <c r="I180" s="1009"/>
      <c r="J180" s="1009"/>
      <c r="K180" s="1009"/>
      <c r="L180" s="1009"/>
      <c r="M180" s="1009"/>
      <c r="N180" s="1009"/>
      <c r="O180" s="1009"/>
      <c r="P180" s="1009"/>
      <c r="Q180" s="1009"/>
      <c r="R180" s="1009"/>
      <c r="S180" s="1009"/>
      <c r="T180" s="1009"/>
      <c r="U180" s="1009"/>
      <c r="V180" s="1009"/>
      <c r="W180" s="1009"/>
      <c r="X180" s="1009"/>
      <c r="Y180" s="1009"/>
      <c r="Z180" s="1009"/>
      <c r="AA180" s="1009"/>
      <c r="AB180" s="1009"/>
      <c r="AC180" s="1009"/>
      <c r="AD180" s="1009"/>
      <c r="AE180" s="1009"/>
      <c r="AF180" s="1010"/>
      <c r="AG180" s="1011"/>
      <c r="AH180" s="1012"/>
      <c r="AI180" s="1012"/>
      <c r="AJ180" s="1012"/>
      <c r="AK180" s="1013"/>
      <c r="AL180" s="1069"/>
      <c r="AM180" s="1070"/>
      <c r="AN180" s="1070"/>
      <c r="AO180" s="1070"/>
      <c r="AP180" s="1071"/>
      <c r="AQ180" s="1072">
        <f t="shared" si="13"/>
        <v>0</v>
      </c>
      <c r="AR180" s="1073"/>
      <c r="AS180" s="1073"/>
      <c r="AT180" s="1073"/>
      <c r="AU180" s="1073"/>
      <c r="AV180" s="1073"/>
      <c r="AW180" s="1073"/>
      <c r="AX180" s="1032"/>
      <c r="AY180" s="1032"/>
      <c r="AZ180" s="1032"/>
      <c r="BA180" s="1032"/>
      <c r="BB180" s="1032"/>
      <c r="BC180" s="1032"/>
      <c r="BD180" s="1033"/>
    </row>
    <row r="181" spans="1:57" ht="39.950000000000003" customHeight="1" thickBot="1" x14ac:dyDescent="0.2">
      <c r="A181" s="1083"/>
      <c r="B181" s="1084"/>
      <c r="C181" s="1063"/>
      <c r="D181" s="1064"/>
      <c r="E181" s="1064"/>
      <c r="F181" s="1064"/>
      <c r="G181" s="1064"/>
      <c r="H181" s="1064"/>
      <c r="I181" s="1064"/>
      <c r="J181" s="1064"/>
      <c r="K181" s="1064"/>
      <c r="L181" s="1064"/>
      <c r="M181" s="1064"/>
      <c r="N181" s="1064"/>
      <c r="O181" s="1064"/>
      <c r="P181" s="1064"/>
      <c r="Q181" s="1064"/>
      <c r="R181" s="1064"/>
      <c r="S181" s="1064"/>
      <c r="T181" s="1064"/>
      <c r="U181" s="1064"/>
      <c r="V181" s="1064"/>
      <c r="W181" s="1064"/>
      <c r="X181" s="1064"/>
      <c r="Y181" s="1064"/>
      <c r="Z181" s="1064"/>
      <c r="AA181" s="1064"/>
      <c r="AB181" s="1064"/>
      <c r="AC181" s="1064"/>
      <c r="AD181" s="1064"/>
      <c r="AE181" s="1064"/>
      <c r="AF181" s="1065"/>
      <c r="AG181" s="1066"/>
      <c r="AH181" s="1067"/>
      <c r="AI181" s="1067"/>
      <c r="AJ181" s="1067"/>
      <c r="AK181" s="1068"/>
      <c r="AL181" s="1074"/>
      <c r="AM181" s="1075"/>
      <c r="AN181" s="1075"/>
      <c r="AO181" s="1075"/>
      <c r="AP181" s="1076"/>
      <c r="AQ181" s="1077">
        <f t="shared" si="13"/>
        <v>0</v>
      </c>
      <c r="AR181" s="1078"/>
      <c r="AS181" s="1078"/>
      <c r="AT181" s="1078"/>
      <c r="AU181" s="1078"/>
      <c r="AV181" s="1078"/>
      <c r="AW181" s="1078"/>
      <c r="AX181" s="1049"/>
      <c r="AY181" s="1049"/>
      <c r="AZ181" s="1049"/>
      <c r="BA181" s="1049"/>
      <c r="BB181" s="1049"/>
      <c r="BC181" s="1049"/>
      <c r="BD181" s="1050"/>
    </row>
    <row r="182" spans="1:57" ht="39.75" customHeight="1" thickTop="1" thickBot="1" x14ac:dyDescent="0.2">
      <c r="A182" s="1092" t="s">
        <v>134</v>
      </c>
      <c r="B182" s="1093"/>
      <c r="C182" s="1093"/>
      <c r="D182" s="1093"/>
      <c r="E182" s="1093"/>
      <c r="F182" s="1093"/>
      <c r="G182" s="1093"/>
      <c r="H182" s="1093"/>
      <c r="I182" s="1093"/>
      <c r="J182" s="1093"/>
      <c r="K182" s="1093"/>
      <c r="L182" s="1093"/>
      <c r="M182" s="1093"/>
      <c r="N182" s="1093"/>
      <c r="O182" s="1093"/>
      <c r="P182" s="1093"/>
      <c r="Q182" s="1093"/>
      <c r="R182" s="1093"/>
      <c r="S182" s="1093"/>
      <c r="T182" s="1093"/>
      <c r="U182" s="1093"/>
      <c r="V182" s="1093"/>
      <c r="W182" s="1093"/>
      <c r="X182" s="1093"/>
      <c r="Y182" s="1093"/>
      <c r="Z182" s="1093"/>
      <c r="AA182" s="1093"/>
      <c r="AB182" s="1093"/>
      <c r="AC182" s="1093"/>
      <c r="AD182" s="1093"/>
      <c r="AE182" s="1093"/>
      <c r="AF182" s="1093"/>
      <c r="AG182" s="1093"/>
      <c r="AH182" s="1093"/>
      <c r="AI182" s="1093"/>
      <c r="AJ182" s="1093"/>
      <c r="AK182" s="1093"/>
      <c r="AL182" s="1093"/>
      <c r="AM182" s="1093"/>
      <c r="AN182" s="1093"/>
      <c r="AO182" s="1093"/>
      <c r="AP182" s="1094"/>
      <c r="AQ182" s="1095">
        <f>SUM(AQ177:AW181)</f>
        <v>0</v>
      </c>
      <c r="AR182" s="1061"/>
      <c r="AS182" s="1061"/>
      <c r="AT182" s="1061"/>
      <c r="AU182" s="1061"/>
      <c r="AV182" s="1061"/>
      <c r="AW182" s="1061"/>
      <c r="AX182" s="1061"/>
      <c r="AY182" s="1061"/>
      <c r="AZ182" s="1061"/>
      <c r="BA182" s="1061"/>
      <c r="BB182" s="1061"/>
      <c r="BC182" s="1061"/>
      <c r="BD182" s="1062"/>
    </row>
    <row r="183" spans="1:57" ht="16.5" customHeight="1" thickBot="1" x14ac:dyDescent="0.2">
      <c r="A183" s="405"/>
      <c r="B183" s="405"/>
      <c r="C183" s="405"/>
      <c r="D183" s="405"/>
      <c r="E183" s="405"/>
      <c r="F183" s="405"/>
      <c r="G183" s="405"/>
      <c r="H183" s="405"/>
      <c r="I183" s="405"/>
      <c r="J183" s="405"/>
      <c r="K183" s="405"/>
      <c r="L183" s="405"/>
      <c r="M183" s="405"/>
      <c r="N183" s="405"/>
      <c r="O183" s="405"/>
      <c r="P183" s="405"/>
      <c r="Q183" s="405"/>
      <c r="R183" s="405"/>
      <c r="S183" s="405"/>
      <c r="T183" s="405"/>
      <c r="U183" s="405"/>
      <c r="V183" s="405"/>
      <c r="W183" s="405"/>
      <c r="X183" s="405"/>
      <c r="Y183" s="405"/>
      <c r="Z183" s="405"/>
      <c r="AA183" s="405"/>
      <c r="AB183" s="405"/>
      <c r="AC183" s="405"/>
      <c r="AD183" s="405"/>
      <c r="AE183" s="405"/>
      <c r="AF183" s="405"/>
      <c r="AG183" s="405"/>
      <c r="AH183" s="405"/>
      <c r="AI183" s="405"/>
      <c r="AJ183" s="405"/>
      <c r="AK183" s="405"/>
      <c r="AL183" s="405"/>
      <c r="AM183" s="405"/>
      <c r="AN183" s="405"/>
      <c r="AO183" s="405"/>
      <c r="AP183" s="405"/>
      <c r="AQ183" s="405"/>
      <c r="AR183" s="405"/>
      <c r="AS183" s="405"/>
      <c r="AT183" s="405"/>
      <c r="AU183" s="405"/>
      <c r="AV183" s="405"/>
      <c r="AW183" s="405"/>
      <c r="AX183" s="405"/>
      <c r="AY183" s="405"/>
      <c r="AZ183" s="405"/>
      <c r="BA183" s="258"/>
      <c r="BB183" s="258"/>
      <c r="BC183" s="258"/>
      <c r="BE183" s="406"/>
    </row>
    <row r="184" spans="1:57" ht="42" customHeight="1" thickBot="1" x14ac:dyDescent="0.2">
      <c r="A184" s="972" t="s">
        <v>135</v>
      </c>
      <c r="B184" s="973"/>
      <c r="C184" s="973"/>
      <c r="D184" s="973"/>
      <c r="E184" s="973"/>
      <c r="F184" s="973"/>
      <c r="G184" s="973"/>
      <c r="H184" s="973"/>
      <c r="I184" s="973"/>
      <c r="J184" s="973"/>
      <c r="K184" s="973"/>
      <c r="L184" s="973"/>
      <c r="M184" s="973"/>
      <c r="N184" s="973"/>
      <c r="O184" s="973"/>
      <c r="P184" s="973"/>
      <c r="Q184" s="973"/>
      <c r="R184" s="973"/>
      <c r="S184" s="973"/>
      <c r="T184" s="973"/>
      <c r="U184" s="973"/>
      <c r="V184" s="973"/>
      <c r="W184" s="973"/>
      <c r="X184" s="973"/>
      <c r="Y184" s="973"/>
      <c r="Z184" s="973"/>
      <c r="AA184" s="973"/>
      <c r="AB184" s="973"/>
      <c r="AC184" s="973"/>
      <c r="AD184" s="973"/>
      <c r="AE184" s="973"/>
      <c r="AF184" s="973"/>
      <c r="AG184" s="973"/>
      <c r="AH184" s="973"/>
      <c r="AI184" s="973"/>
      <c r="AJ184" s="973"/>
      <c r="AK184" s="973"/>
      <c r="AL184" s="973"/>
      <c r="AM184" s="973"/>
      <c r="AN184" s="973"/>
      <c r="AO184" s="973"/>
      <c r="AP184" s="973"/>
      <c r="AQ184" s="1096">
        <f>AQ174+AQ182</f>
        <v>0</v>
      </c>
      <c r="AR184" s="1097"/>
      <c r="AS184" s="1097"/>
      <c r="AT184" s="1097"/>
      <c r="AU184" s="1097"/>
      <c r="AV184" s="1097"/>
      <c r="AW184" s="1097"/>
      <c r="AX184" s="1097"/>
      <c r="AY184" s="1097"/>
      <c r="AZ184" s="1097"/>
      <c r="BA184" s="1097"/>
      <c r="BB184" s="1097"/>
      <c r="BC184" s="1097"/>
      <c r="BD184" s="1098"/>
    </row>
    <row r="185" spans="1:57" ht="27" customHeight="1" x14ac:dyDescent="0.15">
      <c r="A185" s="1099" t="s">
        <v>189</v>
      </c>
      <c r="B185" s="1099"/>
      <c r="C185" s="1099"/>
      <c r="D185" s="1099"/>
      <c r="E185" s="1099"/>
      <c r="F185" s="1099"/>
      <c r="G185" s="1099"/>
      <c r="H185" s="1099"/>
      <c r="I185" s="1099"/>
      <c r="J185" s="1099"/>
      <c r="K185" s="1099"/>
      <c r="L185" s="1099"/>
      <c r="M185" s="1099"/>
      <c r="N185" s="1099"/>
      <c r="O185" s="1099"/>
      <c r="P185" s="1099"/>
      <c r="Q185" s="1099"/>
      <c r="R185" s="1099"/>
      <c r="S185" s="1099"/>
      <c r="T185" s="1099"/>
      <c r="U185" s="1099"/>
      <c r="V185" s="1099"/>
      <c r="W185" s="1099"/>
      <c r="X185" s="1099"/>
      <c r="Y185" s="1099"/>
      <c r="Z185" s="1099"/>
      <c r="AA185" s="1099"/>
      <c r="AB185" s="1099"/>
      <c r="AC185" s="1099"/>
      <c r="AD185" s="1099"/>
      <c r="AE185" s="1099"/>
      <c r="AF185" s="1099"/>
      <c r="AG185" s="1099"/>
      <c r="AH185" s="1099"/>
      <c r="AI185" s="1099"/>
      <c r="AJ185" s="1099"/>
      <c r="AK185" s="1099"/>
      <c r="AL185" s="1099"/>
      <c r="AM185" s="1099"/>
      <c r="AN185" s="1099"/>
      <c r="AO185" s="1099"/>
      <c r="AP185" s="1099"/>
      <c r="AQ185" s="1099"/>
      <c r="AR185" s="1099"/>
      <c r="AS185" s="1099"/>
      <c r="AT185" s="1099"/>
      <c r="AU185" s="1099"/>
      <c r="AV185" s="1099"/>
      <c r="AW185" s="1099"/>
      <c r="AX185" s="1099"/>
      <c r="AY185" s="1099"/>
      <c r="AZ185" s="1099"/>
      <c r="BA185" s="1099"/>
      <c r="BB185" s="1099"/>
      <c r="BC185" s="1099"/>
    </row>
  </sheetData>
  <customSheetViews>
    <customSheetView guid="{684E316E-6B39-4672-A587-137EA8057145}" scale="40" showPageBreaks="1" zeroValues="0" printArea="1" view="pageBreakPreview" topLeftCell="A124">
      <rowBreaks count="4" manualBreakCount="4">
        <brk id="41" max="16383" man="1"/>
        <brk id="77" max="56" man="1"/>
        <brk id="113" max="56" man="1"/>
        <brk id="149" max="56" man="1"/>
      </rowBreaks>
      <pageMargins left="0.59055118110236227" right="0.59055118110236227" top="0.39370078740157483" bottom="0.39370078740157483" header="0.31496062992125984" footer="0.31496062992125984"/>
      <printOptions horizontalCentered="1" verticalCentered="1"/>
      <pageSetup paperSize="9" scale="39" orientation="landscape" r:id="rId1"/>
    </customSheetView>
    <customSheetView guid="{65314456-4584-4735-86CA-07B7464AD59F}" scale="40" showPageBreaks="1" zeroValues="0" printArea="1" view="pageBreakPreview" topLeftCell="A130">
      <rowBreaks count="4" manualBreakCount="4">
        <brk id="41" max="16383" man="1"/>
        <brk id="77" max="56" man="1"/>
        <brk id="113" max="56" man="1"/>
        <brk id="149" max="56" man="1"/>
      </rowBreaks>
      <pageMargins left="0.59055118110236227" right="0.59055118110236227" top="0.39370078740157483" bottom="0.39370078740157483" header="0.31496062992125984" footer="0.31496062992125984"/>
      <printOptions horizontalCentered="1" verticalCentered="1"/>
      <pageSetup paperSize="9" scale="39" orientation="landscape" r:id="rId2"/>
    </customSheetView>
  </customSheetViews>
  <mergeCells count="1184">
    <mergeCell ref="A182:AP182"/>
    <mergeCell ref="AQ182:BD182"/>
    <mergeCell ref="A184:AP184"/>
    <mergeCell ref="AQ184:BD184"/>
    <mergeCell ref="A185:BC185"/>
    <mergeCell ref="C180:AF180"/>
    <mergeCell ref="AG180:AK180"/>
    <mergeCell ref="AL180:AP180"/>
    <mergeCell ref="AQ180:AW180"/>
    <mergeCell ref="AX180:BD180"/>
    <mergeCell ref="C181:AF181"/>
    <mergeCell ref="AG181:AK181"/>
    <mergeCell ref="AL181:AP181"/>
    <mergeCell ref="AQ181:AW181"/>
    <mergeCell ref="AX181:BD181"/>
    <mergeCell ref="AX178:BD178"/>
    <mergeCell ref="C179:AF179"/>
    <mergeCell ref="AG179:AK179"/>
    <mergeCell ref="AL179:AP179"/>
    <mergeCell ref="AQ179:AW179"/>
    <mergeCell ref="AX179:BD179"/>
    <mergeCell ref="A177:B181"/>
    <mergeCell ref="C177:AF177"/>
    <mergeCell ref="AG177:AK177"/>
    <mergeCell ref="AL177:AP177"/>
    <mergeCell ref="AQ177:AW177"/>
    <mergeCell ref="AX177:BD177"/>
    <mergeCell ref="C178:AF178"/>
    <mergeCell ref="AG178:AK178"/>
    <mergeCell ref="AL178:AP178"/>
    <mergeCell ref="AQ178:AW178"/>
    <mergeCell ref="A176:B176"/>
    <mergeCell ref="C176:AF176"/>
    <mergeCell ref="AG176:AK176"/>
    <mergeCell ref="AL176:AP176"/>
    <mergeCell ref="AQ176:AW176"/>
    <mergeCell ref="AX176:BD176"/>
    <mergeCell ref="AG173:AK173"/>
    <mergeCell ref="AL173:AP173"/>
    <mergeCell ref="AQ173:AW173"/>
    <mergeCell ref="AX173:BD173"/>
    <mergeCell ref="A174:AF174"/>
    <mergeCell ref="AG174:AK174"/>
    <mergeCell ref="AL174:AP174"/>
    <mergeCell ref="AQ174:BD174"/>
    <mergeCell ref="AG172:AK172"/>
    <mergeCell ref="AL172:AP172"/>
    <mergeCell ref="AQ172:AW172"/>
    <mergeCell ref="AX172:BD172"/>
    <mergeCell ref="C173:F173"/>
    <mergeCell ref="G173:J173"/>
    <mergeCell ref="K173:N173"/>
    <mergeCell ref="O173:T173"/>
    <mergeCell ref="U173:Z173"/>
    <mergeCell ref="AA173:AF173"/>
    <mergeCell ref="AG171:AK171"/>
    <mergeCell ref="AL171:AP171"/>
    <mergeCell ref="AQ171:AW171"/>
    <mergeCell ref="AX171:BD171"/>
    <mergeCell ref="C172:F172"/>
    <mergeCell ref="G172:J172"/>
    <mergeCell ref="K172:N172"/>
    <mergeCell ref="O172:T172"/>
    <mergeCell ref="U172:Z172"/>
    <mergeCell ref="AA172:AF172"/>
    <mergeCell ref="AG170:AK170"/>
    <mergeCell ref="AL170:AP170"/>
    <mergeCell ref="AQ170:AW170"/>
    <mergeCell ref="AX170:BD170"/>
    <mergeCell ref="C171:F171"/>
    <mergeCell ref="G171:J171"/>
    <mergeCell ref="K171:N171"/>
    <mergeCell ref="O171:T171"/>
    <mergeCell ref="U171:Z171"/>
    <mergeCell ref="AA171:AF171"/>
    <mergeCell ref="AG169:AK169"/>
    <mergeCell ref="AL169:AP169"/>
    <mergeCell ref="AQ169:AW169"/>
    <mergeCell ref="AX169:BD169"/>
    <mergeCell ref="C170:F170"/>
    <mergeCell ref="G170:J170"/>
    <mergeCell ref="K170:N170"/>
    <mergeCell ref="O170:T170"/>
    <mergeCell ref="U170:Z170"/>
    <mergeCell ref="AA170:AF170"/>
    <mergeCell ref="AG168:AK168"/>
    <mergeCell ref="AL168:AP168"/>
    <mergeCell ref="AQ168:AW168"/>
    <mergeCell ref="AX168:BD168"/>
    <mergeCell ref="C169:F169"/>
    <mergeCell ref="G169:J169"/>
    <mergeCell ref="K169:N169"/>
    <mergeCell ref="O169:T169"/>
    <mergeCell ref="U169:Z169"/>
    <mergeCell ref="AA169:AF169"/>
    <mergeCell ref="AG167:AK167"/>
    <mergeCell ref="AL167:AP167"/>
    <mergeCell ref="AQ167:AW167"/>
    <mergeCell ref="AX167:BD167"/>
    <mergeCell ref="C168:F168"/>
    <mergeCell ref="G168:J168"/>
    <mergeCell ref="K168:N168"/>
    <mergeCell ref="O168:T168"/>
    <mergeCell ref="U168:Z168"/>
    <mergeCell ref="AA168:AF168"/>
    <mergeCell ref="AG166:AK166"/>
    <mergeCell ref="AL166:AP166"/>
    <mergeCell ref="AQ166:AW166"/>
    <mergeCell ref="AX166:BD166"/>
    <mergeCell ref="C167:F167"/>
    <mergeCell ref="G167:J167"/>
    <mergeCell ref="K167:N167"/>
    <mergeCell ref="O167:T167"/>
    <mergeCell ref="U167:Z167"/>
    <mergeCell ref="AA167:AF167"/>
    <mergeCell ref="AG165:AK165"/>
    <mergeCell ref="AL165:AP165"/>
    <mergeCell ref="AQ165:AW165"/>
    <mergeCell ref="AX165:BD165"/>
    <mergeCell ref="C166:F166"/>
    <mergeCell ref="G166:J166"/>
    <mergeCell ref="K166:N166"/>
    <mergeCell ref="O166:T166"/>
    <mergeCell ref="U166:Z166"/>
    <mergeCell ref="AA166:AF166"/>
    <mergeCell ref="AG164:AK164"/>
    <mergeCell ref="AL164:AP164"/>
    <mergeCell ref="AQ164:AW164"/>
    <mergeCell ref="AX164:BD164"/>
    <mergeCell ref="C165:F165"/>
    <mergeCell ref="G165:J165"/>
    <mergeCell ref="K165:N165"/>
    <mergeCell ref="O165:T165"/>
    <mergeCell ref="U165:Z165"/>
    <mergeCell ref="AA165:AF165"/>
    <mergeCell ref="AG163:AK163"/>
    <mergeCell ref="AL163:AP163"/>
    <mergeCell ref="AQ163:AW163"/>
    <mergeCell ref="AX163:BD163"/>
    <mergeCell ref="C164:F164"/>
    <mergeCell ref="G164:J164"/>
    <mergeCell ref="K164:N164"/>
    <mergeCell ref="O164:T164"/>
    <mergeCell ref="U164:Z164"/>
    <mergeCell ref="AA164:AF164"/>
    <mergeCell ref="AG162:AK162"/>
    <mergeCell ref="AL162:AP162"/>
    <mergeCell ref="AQ162:AW162"/>
    <mergeCell ref="AX162:BD162"/>
    <mergeCell ref="C163:F163"/>
    <mergeCell ref="G163:J163"/>
    <mergeCell ref="K163:N163"/>
    <mergeCell ref="O163:T163"/>
    <mergeCell ref="U163:Z163"/>
    <mergeCell ref="AA163:AF163"/>
    <mergeCell ref="AQ158:AW158"/>
    <mergeCell ref="AX158:BD158"/>
    <mergeCell ref="C159:F159"/>
    <mergeCell ref="G159:J159"/>
    <mergeCell ref="K159:N159"/>
    <mergeCell ref="O159:T159"/>
    <mergeCell ref="U159:Z159"/>
    <mergeCell ref="AA159:AF159"/>
    <mergeCell ref="AG161:AK161"/>
    <mergeCell ref="AL161:AP161"/>
    <mergeCell ref="AQ161:AW161"/>
    <mergeCell ref="AX161:BD161"/>
    <mergeCell ref="C162:F162"/>
    <mergeCell ref="G162:J162"/>
    <mergeCell ref="K162:N162"/>
    <mergeCell ref="O162:T162"/>
    <mergeCell ref="U162:Z162"/>
    <mergeCell ref="AA162:AF162"/>
    <mergeCell ref="AG160:AK160"/>
    <mergeCell ref="AL160:AP160"/>
    <mergeCell ref="AQ160:AW160"/>
    <mergeCell ref="AX160:BD160"/>
    <mergeCell ref="C161:F161"/>
    <mergeCell ref="G161:J161"/>
    <mergeCell ref="K161:N161"/>
    <mergeCell ref="O161:T161"/>
    <mergeCell ref="U161:Z161"/>
    <mergeCell ref="AA161:AF161"/>
    <mergeCell ref="AG157:AK157"/>
    <mergeCell ref="AL157:AP157"/>
    <mergeCell ref="AQ157:AW157"/>
    <mergeCell ref="AX157:BD157"/>
    <mergeCell ref="C158:F158"/>
    <mergeCell ref="G158:J158"/>
    <mergeCell ref="K158:N158"/>
    <mergeCell ref="O158:T158"/>
    <mergeCell ref="U158:Z158"/>
    <mergeCell ref="AA158:AF158"/>
    <mergeCell ref="AL155:AP156"/>
    <mergeCell ref="AQ155:AW156"/>
    <mergeCell ref="AX155:BD156"/>
    <mergeCell ref="A157:B173"/>
    <mergeCell ref="C157:F157"/>
    <mergeCell ref="G157:J157"/>
    <mergeCell ref="K157:N157"/>
    <mergeCell ref="O157:T157"/>
    <mergeCell ref="U157:Z157"/>
    <mergeCell ref="AA157:AF157"/>
    <mergeCell ref="AG159:AK159"/>
    <mergeCell ref="AL159:AP159"/>
    <mergeCell ref="AQ159:AW159"/>
    <mergeCell ref="AX159:BD159"/>
    <mergeCell ref="C160:F160"/>
    <mergeCell ref="G160:J160"/>
    <mergeCell ref="K160:N160"/>
    <mergeCell ref="O160:T160"/>
    <mergeCell ref="U160:Z160"/>
    <mergeCell ref="AA160:AF160"/>
    <mergeCell ref="AG158:AK158"/>
    <mergeCell ref="AL158:AP158"/>
    <mergeCell ref="AQ153:AR153"/>
    <mergeCell ref="AS153:AW153"/>
    <mergeCell ref="A155:B156"/>
    <mergeCell ref="C155:F156"/>
    <mergeCell ref="G155:J156"/>
    <mergeCell ref="K155:N156"/>
    <mergeCell ref="O155:T156"/>
    <mergeCell ref="U155:Z156"/>
    <mergeCell ref="AA155:AF156"/>
    <mergeCell ref="AG155:AK156"/>
    <mergeCell ref="V153:W153"/>
    <mergeCell ref="X153:AB153"/>
    <mergeCell ref="AC153:AD153"/>
    <mergeCell ref="AE153:AI153"/>
    <mergeCell ref="AJ153:AK153"/>
    <mergeCell ref="AL153:AP153"/>
    <mergeCell ref="A146:AP146"/>
    <mergeCell ref="AQ146:BD146"/>
    <mergeCell ref="A148:AP148"/>
    <mergeCell ref="AQ148:BD148"/>
    <mergeCell ref="A149:BC149"/>
    <mergeCell ref="A153:G153"/>
    <mergeCell ref="H153:I153"/>
    <mergeCell ref="J153:N153"/>
    <mergeCell ref="O153:P153"/>
    <mergeCell ref="Q153:U153"/>
    <mergeCell ref="C144:AF144"/>
    <mergeCell ref="AG144:AK144"/>
    <mergeCell ref="AL144:AP144"/>
    <mergeCell ref="AQ144:AW144"/>
    <mergeCell ref="AX144:BD144"/>
    <mergeCell ref="C145:AF145"/>
    <mergeCell ref="AG145:AK145"/>
    <mergeCell ref="AL145:AP145"/>
    <mergeCell ref="AQ145:AW145"/>
    <mergeCell ref="AX145:BD145"/>
    <mergeCell ref="AX142:BD142"/>
    <mergeCell ref="C143:AF143"/>
    <mergeCell ref="AG143:AK143"/>
    <mergeCell ref="AL143:AP143"/>
    <mergeCell ref="AQ143:AW143"/>
    <mergeCell ref="AX143:BD143"/>
    <mergeCell ref="A141:B145"/>
    <mergeCell ref="C141:AF141"/>
    <mergeCell ref="AG141:AK141"/>
    <mergeCell ref="AL141:AP141"/>
    <mergeCell ref="AQ141:AW141"/>
    <mergeCell ref="AX141:BD141"/>
    <mergeCell ref="C142:AF142"/>
    <mergeCell ref="AG142:AK142"/>
    <mergeCell ref="AL142:AP142"/>
    <mergeCell ref="AQ142:AW142"/>
    <mergeCell ref="A140:B140"/>
    <mergeCell ref="C140:AF140"/>
    <mergeCell ref="AG140:AK140"/>
    <mergeCell ref="AL140:AP140"/>
    <mergeCell ref="AQ140:AW140"/>
    <mergeCell ref="AX140:BD140"/>
    <mergeCell ref="AG137:AK137"/>
    <mergeCell ref="AL137:AP137"/>
    <mergeCell ref="AQ137:AW137"/>
    <mergeCell ref="AX137:BD137"/>
    <mergeCell ref="A138:AF138"/>
    <mergeCell ref="AG138:AK138"/>
    <mergeCell ref="AL138:AP138"/>
    <mergeCell ref="AQ138:BD138"/>
    <mergeCell ref="AG136:AK136"/>
    <mergeCell ref="AL136:AP136"/>
    <mergeCell ref="AQ136:AW136"/>
    <mergeCell ref="AX136:BD136"/>
    <mergeCell ref="C137:F137"/>
    <mergeCell ref="G137:J137"/>
    <mergeCell ref="K137:N137"/>
    <mergeCell ref="O137:T137"/>
    <mergeCell ref="U137:Z137"/>
    <mergeCell ref="AA137:AF137"/>
    <mergeCell ref="AG135:AK135"/>
    <mergeCell ref="AL135:AP135"/>
    <mergeCell ref="AQ135:AW135"/>
    <mergeCell ref="AX135:BD135"/>
    <mergeCell ref="C136:F136"/>
    <mergeCell ref="G136:J136"/>
    <mergeCell ref="K136:N136"/>
    <mergeCell ref="O136:T136"/>
    <mergeCell ref="U136:Z136"/>
    <mergeCell ref="AA136:AF136"/>
    <mergeCell ref="AG134:AK134"/>
    <mergeCell ref="AL134:AP134"/>
    <mergeCell ref="AQ134:AW134"/>
    <mergeCell ref="AX134:BD134"/>
    <mergeCell ref="C135:F135"/>
    <mergeCell ref="G135:J135"/>
    <mergeCell ref="K135:N135"/>
    <mergeCell ref="O135:T135"/>
    <mergeCell ref="U135:Z135"/>
    <mergeCell ref="AA135:AF135"/>
    <mergeCell ref="AG133:AK133"/>
    <mergeCell ref="AL133:AP133"/>
    <mergeCell ref="AQ133:AW133"/>
    <mergeCell ref="AX133:BD133"/>
    <mergeCell ref="C134:F134"/>
    <mergeCell ref="G134:J134"/>
    <mergeCell ref="K134:N134"/>
    <mergeCell ref="O134:T134"/>
    <mergeCell ref="U134:Z134"/>
    <mergeCell ref="AA134:AF134"/>
    <mergeCell ref="AG132:AK132"/>
    <mergeCell ref="AL132:AP132"/>
    <mergeCell ref="AQ132:AW132"/>
    <mergeCell ref="AX132:BD132"/>
    <mergeCell ref="C133:F133"/>
    <mergeCell ref="G133:J133"/>
    <mergeCell ref="K133:N133"/>
    <mergeCell ref="O133:T133"/>
    <mergeCell ref="U133:Z133"/>
    <mergeCell ref="AA133:AF133"/>
    <mergeCell ref="AG131:AK131"/>
    <mergeCell ref="AL131:AP131"/>
    <mergeCell ref="AQ131:AW131"/>
    <mergeCell ref="AX131:BD131"/>
    <mergeCell ref="C132:F132"/>
    <mergeCell ref="G132:J132"/>
    <mergeCell ref="K132:N132"/>
    <mergeCell ref="O132:T132"/>
    <mergeCell ref="U132:Z132"/>
    <mergeCell ref="AA132:AF132"/>
    <mergeCell ref="AG130:AK130"/>
    <mergeCell ref="AL130:AP130"/>
    <mergeCell ref="AQ130:AW130"/>
    <mergeCell ref="AX130:BD130"/>
    <mergeCell ref="C131:F131"/>
    <mergeCell ref="G131:J131"/>
    <mergeCell ref="K131:N131"/>
    <mergeCell ref="O131:T131"/>
    <mergeCell ref="U131:Z131"/>
    <mergeCell ref="AA131:AF131"/>
    <mergeCell ref="AG129:AK129"/>
    <mergeCell ref="AL129:AP129"/>
    <mergeCell ref="AQ129:AW129"/>
    <mergeCell ref="AX129:BD129"/>
    <mergeCell ref="C130:F130"/>
    <mergeCell ref="G130:J130"/>
    <mergeCell ref="K130:N130"/>
    <mergeCell ref="O130:T130"/>
    <mergeCell ref="U130:Z130"/>
    <mergeCell ref="AA130:AF130"/>
    <mergeCell ref="AG128:AK128"/>
    <mergeCell ref="AL128:AP128"/>
    <mergeCell ref="AQ128:AW128"/>
    <mergeCell ref="AX128:BD128"/>
    <mergeCell ref="C129:F129"/>
    <mergeCell ref="G129:J129"/>
    <mergeCell ref="K129:N129"/>
    <mergeCell ref="O129:T129"/>
    <mergeCell ref="U129:Z129"/>
    <mergeCell ref="AA129:AF129"/>
    <mergeCell ref="AG127:AK127"/>
    <mergeCell ref="AL127:AP127"/>
    <mergeCell ref="AQ127:AW127"/>
    <mergeCell ref="AX127:BD127"/>
    <mergeCell ref="C128:F128"/>
    <mergeCell ref="G128:J128"/>
    <mergeCell ref="K128:N128"/>
    <mergeCell ref="O128:T128"/>
    <mergeCell ref="U128:Z128"/>
    <mergeCell ref="AA128:AF128"/>
    <mergeCell ref="AG126:AK126"/>
    <mergeCell ref="AL126:AP126"/>
    <mergeCell ref="AQ126:AW126"/>
    <mergeCell ref="AX126:BD126"/>
    <mergeCell ref="C127:F127"/>
    <mergeCell ref="G127:J127"/>
    <mergeCell ref="K127:N127"/>
    <mergeCell ref="O127:T127"/>
    <mergeCell ref="U127:Z127"/>
    <mergeCell ref="AA127:AF127"/>
    <mergeCell ref="AQ122:AW122"/>
    <mergeCell ref="AX122:BD122"/>
    <mergeCell ref="C123:F123"/>
    <mergeCell ref="G123:J123"/>
    <mergeCell ref="K123:N123"/>
    <mergeCell ref="O123:T123"/>
    <mergeCell ref="U123:Z123"/>
    <mergeCell ref="AA123:AF123"/>
    <mergeCell ref="AG125:AK125"/>
    <mergeCell ref="AL125:AP125"/>
    <mergeCell ref="AQ125:AW125"/>
    <mergeCell ref="AX125:BD125"/>
    <mergeCell ref="C126:F126"/>
    <mergeCell ref="G126:J126"/>
    <mergeCell ref="K126:N126"/>
    <mergeCell ref="O126:T126"/>
    <mergeCell ref="U126:Z126"/>
    <mergeCell ref="AA126:AF126"/>
    <mergeCell ref="AG124:AK124"/>
    <mergeCell ref="AL124:AP124"/>
    <mergeCell ref="AQ124:AW124"/>
    <mergeCell ref="AX124:BD124"/>
    <mergeCell ref="C125:F125"/>
    <mergeCell ref="G125:J125"/>
    <mergeCell ref="K125:N125"/>
    <mergeCell ref="O125:T125"/>
    <mergeCell ref="U125:Z125"/>
    <mergeCell ref="AA125:AF125"/>
    <mergeCell ref="AG121:AK121"/>
    <mergeCell ref="AL121:AP121"/>
    <mergeCell ref="AQ121:AW121"/>
    <mergeCell ref="AX121:BD121"/>
    <mergeCell ref="C122:F122"/>
    <mergeCell ref="G122:J122"/>
    <mergeCell ref="K122:N122"/>
    <mergeCell ref="O122:T122"/>
    <mergeCell ref="U122:Z122"/>
    <mergeCell ref="AA122:AF122"/>
    <mergeCell ref="AL119:AP120"/>
    <mergeCell ref="AQ119:AW120"/>
    <mergeCell ref="AX119:BD120"/>
    <mergeCell ref="A121:B137"/>
    <mergeCell ref="C121:F121"/>
    <mergeCell ref="G121:J121"/>
    <mergeCell ref="K121:N121"/>
    <mergeCell ref="O121:T121"/>
    <mergeCell ref="U121:Z121"/>
    <mergeCell ref="AA121:AF121"/>
    <mergeCell ref="AG123:AK123"/>
    <mergeCell ref="AL123:AP123"/>
    <mergeCell ref="AQ123:AW123"/>
    <mergeCell ref="AX123:BD123"/>
    <mergeCell ref="C124:F124"/>
    <mergeCell ref="G124:J124"/>
    <mergeCell ref="K124:N124"/>
    <mergeCell ref="O124:T124"/>
    <mergeCell ref="U124:Z124"/>
    <mergeCell ref="AA124:AF124"/>
    <mergeCell ref="AG122:AK122"/>
    <mergeCell ref="AL122:AP122"/>
    <mergeCell ref="AQ117:AR117"/>
    <mergeCell ref="AS117:AW117"/>
    <mergeCell ref="A119:B120"/>
    <mergeCell ref="C119:F120"/>
    <mergeCell ref="G119:J120"/>
    <mergeCell ref="K119:N120"/>
    <mergeCell ref="O119:T120"/>
    <mergeCell ref="U119:Z120"/>
    <mergeCell ref="AA119:AF120"/>
    <mergeCell ref="AG119:AK120"/>
    <mergeCell ref="V117:W117"/>
    <mergeCell ref="X117:AB117"/>
    <mergeCell ref="AC117:AD117"/>
    <mergeCell ref="AE117:AI117"/>
    <mergeCell ref="AJ117:AK117"/>
    <mergeCell ref="AL117:AP117"/>
    <mergeCell ref="A110:AP110"/>
    <mergeCell ref="AQ110:BD110"/>
    <mergeCell ref="A112:AP112"/>
    <mergeCell ref="AQ112:BD112"/>
    <mergeCell ref="A113:BC113"/>
    <mergeCell ref="A117:G117"/>
    <mergeCell ref="H117:I117"/>
    <mergeCell ref="J117:N117"/>
    <mergeCell ref="O117:P117"/>
    <mergeCell ref="Q117:U117"/>
    <mergeCell ref="C108:AF108"/>
    <mergeCell ref="AG108:AK108"/>
    <mergeCell ref="AL108:AP108"/>
    <mergeCell ref="AQ108:AW108"/>
    <mergeCell ref="AX108:BD108"/>
    <mergeCell ref="C109:AF109"/>
    <mergeCell ref="AG109:AK109"/>
    <mergeCell ref="AL109:AP109"/>
    <mergeCell ref="AQ109:AW109"/>
    <mergeCell ref="AX109:BD109"/>
    <mergeCell ref="AX106:BD106"/>
    <mergeCell ref="C107:AF107"/>
    <mergeCell ref="AG107:AK107"/>
    <mergeCell ref="AL107:AP107"/>
    <mergeCell ref="AQ107:AW107"/>
    <mergeCell ref="AX107:BD107"/>
    <mergeCell ref="A105:B109"/>
    <mergeCell ref="C105:AF105"/>
    <mergeCell ref="AG105:AK105"/>
    <mergeCell ref="AL105:AP105"/>
    <mergeCell ref="AQ105:AW105"/>
    <mergeCell ref="AX105:BD105"/>
    <mergeCell ref="C106:AF106"/>
    <mergeCell ref="AG106:AK106"/>
    <mergeCell ref="AL106:AP106"/>
    <mergeCell ref="AQ106:AW106"/>
    <mergeCell ref="A104:B104"/>
    <mergeCell ref="C104:AF104"/>
    <mergeCell ref="AG104:AK104"/>
    <mergeCell ref="AL104:AP104"/>
    <mergeCell ref="AQ104:AW104"/>
    <mergeCell ref="AX104:BD104"/>
    <mergeCell ref="AG101:AK101"/>
    <mergeCell ref="AL101:AP101"/>
    <mergeCell ref="AQ101:AW101"/>
    <mergeCell ref="AX101:BD101"/>
    <mergeCell ref="A102:AF102"/>
    <mergeCell ref="AG102:AK102"/>
    <mergeCell ref="AL102:AP102"/>
    <mergeCell ref="AQ102:BD102"/>
    <mergeCell ref="AG100:AK100"/>
    <mergeCell ref="AL100:AP100"/>
    <mergeCell ref="AQ100:AW100"/>
    <mergeCell ref="AX100:BD100"/>
    <mergeCell ref="C101:F101"/>
    <mergeCell ref="G101:J101"/>
    <mergeCell ref="K101:N101"/>
    <mergeCell ref="O101:T101"/>
    <mergeCell ref="U101:Z101"/>
    <mergeCell ref="AA101:AF101"/>
    <mergeCell ref="AG99:AK99"/>
    <mergeCell ref="AL99:AP99"/>
    <mergeCell ref="AQ99:AW99"/>
    <mergeCell ref="AX99:BD99"/>
    <mergeCell ref="C100:F100"/>
    <mergeCell ref="G100:J100"/>
    <mergeCell ref="K100:N100"/>
    <mergeCell ref="O100:T100"/>
    <mergeCell ref="U100:Z100"/>
    <mergeCell ref="AA100:AF100"/>
    <mergeCell ref="AG98:AK98"/>
    <mergeCell ref="AL98:AP98"/>
    <mergeCell ref="AQ98:AW98"/>
    <mergeCell ref="AX98:BD98"/>
    <mergeCell ref="C99:F99"/>
    <mergeCell ref="G99:J99"/>
    <mergeCell ref="K99:N99"/>
    <mergeCell ref="O99:T99"/>
    <mergeCell ref="U99:Z99"/>
    <mergeCell ref="AA99:AF99"/>
    <mergeCell ref="AG97:AK97"/>
    <mergeCell ref="AL97:AP97"/>
    <mergeCell ref="AQ97:AW97"/>
    <mergeCell ref="AX97:BD97"/>
    <mergeCell ref="C98:F98"/>
    <mergeCell ref="G98:J98"/>
    <mergeCell ref="K98:N98"/>
    <mergeCell ref="O98:T98"/>
    <mergeCell ref="U98:Z98"/>
    <mergeCell ref="AA98:AF98"/>
    <mergeCell ref="AG96:AK96"/>
    <mergeCell ref="AL96:AP96"/>
    <mergeCell ref="AQ96:AW96"/>
    <mergeCell ref="AX96:BD96"/>
    <mergeCell ref="C97:F97"/>
    <mergeCell ref="G97:J97"/>
    <mergeCell ref="K97:N97"/>
    <mergeCell ref="O97:T97"/>
    <mergeCell ref="U97:Z97"/>
    <mergeCell ref="AA97:AF97"/>
    <mergeCell ref="AG95:AK95"/>
    <mergeCell ref="AL95:AP95"/>
    <mergeCell ref="AQ95:AW95"/>
    <mergeCell ref="AX95:BD95"/>
    <mergeCell ref="C96:F96"/>
    <mergeCell ref="G96:J96"/>
    <mergeCell ref="K96:N96"/>
    <mergeCell ref="O96:T96"/>
    <mergeCell ref="U96:Z96"/>
    <mergeCell ref="AA96:AF96"/>
    <mergeCell ref="AG94:AK94"/>
    <mergeCell ref="AL94:AP94"/>
    <mergeCell ref="AQ94:AW94"/>
    <mergeCell ref="AX94:BD94"/>
    <mergeCell ref="C95:F95"/>
    <mergeCell ref="G95:J95"/>
    <mergeCell ref="K95:N95"/>
    <mergeCell ref="O95:T95"/>
    <mergeCell ref="U95:Z95"/>
    <mergeCell ref="AA95:AF95"/>
    <mergeCell ref="AG93:AK93"/>
    <mergeCell ref="AL93:AP93"/>
    <mergeCell ref="AQ93:AW93"/>
    <mergeCell ref="AX93:BD93"/>
    <mergeCell ref="C94:F94"/>
    <mergeCell ref="G94:J94"/>
    <mergeCell ref="K94:N94"/>
    <mergeCell ref="O94:T94"/>
    <mergeCell ref="U94:Z94"/>
    <mergeCell ref="AA94:AF94"/>
    <mergeCell ref="AG92:AK92"/>
    <mergeCell ref="AL92:AP92"/>
    <mergeCell ref="AQ92:AW92"/>
    <mergeCell ref="AX92:BD92"/>
    <mergeCell ref="C93:F93"/>
    <mergeCell ref="G93:J93"/>
    <mergeCell ref="K93:N93"/>
    <mergeCell ref="O93:T93"/>
    <mergeCell ref="U93:Z93"/>
    <mergeCell ref="AA93:AF93"/>
    <mergeCell ref="AG91:AK91"/>
    <mergeCell ref="AL91:AP91"/>
    <mergeCell ref="AQ91:AW91"/>
    <mergeCell ref="AX91:BD91"/>
    <mergeCell ref="C92:F92"/>
    <mergeCell ref="G92:J92"/>
    <mergeCell ref="K92:N92"/>
    <mergeCell ref="O92:T92"/>
    <mergeCell ref="U92:Z92"/>
    <mergeCell ref="AA92:AF92"/>
    <mergeCell ref="AG90:AK90"/>
    <mergeCell ref="AL90:AP90"/>
    <mergeCell ref="AQ90:AW90"/>
    <mergeCell ref="AX90:BD90"/>
    <mergeCell ref="C91:F91"/>
    <mergeCell ref="G91:J91"/>
    <mergeCell ref="K91:N91"/>
    <mergeCell ref="O91:T91"/>
    <mergeCell ref="U91:Z91"/>
    <mergeCell ref="AA91:AF91"/>
    <mergeCell ref="AQ86:AW86"/>
    <mergeCell ref="AX86:BD86"/>
    <mergeCell ref="C87:F87"/>
    <mergeCell ref="G87:J87"/>
    <mergeCell ref="K87:N87"/>
    <mergeCell ref="O87:T87"/>
    <mergeCell ref="U87:Z87"/>
    <mergeCell ref="AA87:AF87"/>
    <mergeCell ref="AG89:AK89"/>
    <mergeCell ref="AL89:AP89"/>
    <mergeCell ref="AQ89:AW89"/>
    <mergeCell ref="AX89:BD89"/>
    <mergeCell ref="C90:F90"/>
    <mergeCell ref="G90:J90"/>
    <mergeCell ref="K90:N90"/>
    <mergeCell ref="O90:T90"/>
    <mergeCell ref="U90:Z90"/>
    <mergeCell ref="AA90:AF90"/>
    <mergeCell ref="AG88:AK88"/>
    <mergeCell ref="AL88:AP88"/>
    <mergeCell ref="AQ88:AW88"/>
    <mergeCell ref="AX88:BD88"/>
    <mergeCell ref="C89:F89"/>
    <mergeCell ref="G89:J89"/>
    <mergeCell ref="K89:N89"/>
    <mergeCell ref="O89:T89"/>
    <mergeCell ref="U89:Z89"/>
    <mergeCell ref="AA89:AF89"/>
    <mergeCell ref="AG85:AK85"/>
    <mergeCell ref="AL85:AP85"/>
    <mergeCell ref="AQ85:AW85"/>
    <mergeCell ref="AX85:BD85"/>
    <mergeCell ref="C86:F86"/>
    <mergeCell ref="G86:J86"/>
    <mergeCell ref="K86:N86"/>
    <mergeCell ref="O86:T86"/>
    <mergeCell ref="U86:Z86"/>
    <mergeCell ref="AA86:AF86"/>
    <mergeCell ref="AL83:AP84"/>
    <mergeCell ref="AQ83:AW84"/>
    <mergeCell ref="AX83:BD84"/>
    <mergeCell ref="A85:B101"/>
    <mergeCell ref="C85:F85"/>
    <mergeCell ref="G85:J85"/>
    <mergeCell ref="K85:N85"/>
    <mergeCell ref="O85:T85"/>
    <mergeCell ref="U85:Z85"/>
    <mergeCell ref="AA85:AF85"/>
    <mergeCell ref="AG87:AK87"/>
    <mergeCell ref="AL87:AP87"/>
    <mergeCell ref="AQ87:AW87"/>
    <mergeCell ref="AX87:BD87"/>
    <mergeCell ref="C88:F88"/>
    <mergeCell ref="G88:J88"/>
    <mergeCell ref="K88:N88"/>
    <mergeCell ref="O88:T88"/>
    <mergeCell ref="U88:Z88"/>
    <mergeCell ref="AA88:AF88"/>
    <mergeCell ref="AG86:AK86"/>
    <mergeCell ref="AL86:AP86"/>
    <mergeCell ref="AQ81:AR81"/>
    <mergeCell ref="AS81:AW81"/>
    <mergeCell ref="A83:B84"/>
    <mergeCell ref="C83:F84"/>
    <mergeCell ref="G83:J84"/>
    <mergeCell ref="K83:N84"/>
    <mergeCell ref="O83:T84"/>
    <mergeCell ref="U83:Z84"/>
    <mergeCell ref="AA83:AF84"/>
    <mergeCell ref="AG83:AK84"/>
    <mergeCell ref="V81:W81"/>
    <mergeCell ref="X81:AB81"/>
    <mergeCell ref="AC81:AD81"/>
    <mergeCell ref="AE81:AI81"/>
    <mergeCell ref="AJ81:AK81"/>
    <mergeCell ref="AL81:AP81"/>
    <mergeCell ref="A74:AP74"/>
    <mergeCell ref="AQ74:BD74"/>
    <mergeCell ref="A76:AP76"/>
    <mergeCell ref="AQ76:BD76"/>
    <mergeCell ref="A77:BC77"/>
    <mergeCell ref="A81:G81"/>
    <mergeCell ref="H81:I81"/>
    <mergeCell ref="J81:N81"/>
    <mergeCell ref="O81:P81"/>
    <mergeCell ref="Q81:U81"/>
    <mergeCell ref="C72:AF72"/>
    <mergeCell ref="AG72:AK72"/>
    <mergeCell ref="AL72:AP72"/>
    <mergeCell ref="AQ72:AW72"/>
    <mergeCell ref="AX72:BD72"/>
    <mergeCell ref="C73:AF73"/>
    <mergeCell ref="AG73:AK73"/>
    <mergeCell ref="AL73:AP73"/>
    <mergeCell ref="AQ73:AW73"/>
    <mergeCell ref="AX73:BD73"/>
    <mergeCell ref="AX70:BD70"/>
    <mergeCell ref="C71:AF71"/>
    <mergeCell ref="AG71:AK71"/>
    <mergeCell ref="AL71:AP71"/>
    <mergeCell ref="AQ71:AW71"/>
    <mergeCell ref="AX71:BD71"/>
    <mergeCell ref="A69:B73"/>
    <mergeCell ref="C69:AF69"/>
    <mergeCell ref="AG69:AK69"/>
    <mergeCell ref="AL69:AP69"/>
    <mergeCell ref="AQ69:AW69"/>
    <mergeCell ref="AX69:BD69"/>
    <mergeCell ref="C70:AF70"/>
    <mergeCell ref="AG70:AK70"/>
    <mergeCell ref="AL70:AP70"/>
    <mergeCell ref="AQ70:AW70"/>
    <mergeCell ref="A68:B68"/>
    <mergeCell ref="C68:AF68"/>
    <mergeCell ref="AG68:AK68"/>
    <mergeCell ref="AL68:AP68"/>
    <mergeCell ref="AQ68:AW68"/>
    <mergeCell ref="AX68:BD68"/>
    <mergeCell ref="AG65:AK65"/>
    <mergeCell ref="AL65:AP65"/>
    <mergeCell ref="AQ65:AW65"/>
    <mergeCell ref="AX65:BD65"/>
    <mergeCell ref="A66:AF66"/>
    <mergeCell ref="AG66:AK66"/>
    <mergeCell ref="AL66:AP66"/>
    <mergeCell ref="AQ66:BD66"/>
    <mergeCell ref="AG64:AK64"/>
    <mergeCell ref="AL64:AP64"/>
    <mergeCell ref="AQ64:AW64"/>
    <mergeCell ref="AX64:BD64"/>
    <mergeCell ref="C65:F65"/>
    <mergeCell ref="G65:J65"/>
    <mergeCell ref="K65:N65"/>
    <mergeCell ref="O65:T65"/>
    <mergeCell ref="U65:Z65"/>
    <mergeCell ref="AA65:AF65"/>
    <mergeCell ref="AG63:AK63"/>
    <mergeCell ref="AL63:AP63"/>
    <mergeCell ref="AQ63:AW63"/>
    <mergeCell ref="AX63:BD63"/>
    <mergeCell ref="C64:F64"/>
    <mergeCell ref="G64:J64"/>
    <mergeCell ref="K64:N64"/>
    <mergeCell ref="O64:T64"/>
    <mergeCell ref="U64:Z64"/>
    <mergeCell ref="AA64:AF64"/>
    <mergeCell ref="AG62:AK62"/>
    <mergeCell ref="AL62:AP62"/>
    <mergeCell ref="AQ62:AW62"/>
    <mergeCell ref="AX62:BD62"/>
    <mergeCell ref="C63:F63"/>
    <mergeCell ref="G63:J63"/>
    <mergeCell ref="K63:N63"/>
    <mergeCell ref="O63:T63"/>
    <mergeCell ref="U63:Z63"/>
    <mergeCell ref="AA63:AF63"/>
    <mergeCell ref="AG61:AK61"/>
    <mergeCell ref="AL61:AP61"/>
    <mergeCell ref="AQ61:AW61"/>
    <mergeCell ref="AX61:BD61"/>
    <mergeCell ref="C62:F62"/>
    <mergeCell ref="G62:J62"/>
    <mergeCell ref="K62:N62"/>
    <mergeCell ref="O62:T62"/>
    <mergeCell ref="U62:Z62"/>
    <mergeCell ref="AA62:AF62"/>
    <mergeCell ref="AG60:AK60"/>
    <mergeCell ref="AL60:AP60"/>
    <mergeCell ref="AQ60:AW60"/>
    <mergeCell ref="AX60:BD60"/>
    <mergeCell ref="C61:F61"/>
    <mergeCell ref="G61:J61"/>
    <mergeCell ref="K61:N61"/>
    <mergeCell ref="O61:T61"/>
    <mergeCell ref="U61:Z61"/>
    <mergeCell ref="AA61:AF61"/>
    <mergeCell ref="AG59:AK59"/>
    <mergeCell ref="AL59:AP59"/>
    <mergeCell ref="AQ59:AW59"/>
    <mergeCell ref="AX59:BD59"/>
    <mergeCell ref="C60:F60"/>
    <mergeCell ref="G60:J60"/>
    <mergeCell ref="K60:N60"/>
    <mergeCell ref="O60:T60"/>
    <mergeCell ref="U60:Z60"/>
    <mergeCell ref="AA60:AF60"/>
    <mergeCell ref="AG58:AK58"/>
    <mergeCell ref="AL58:AP58"/>
    <mergeCell ref="AQ58:AW58"/>
    <mergeCell ref="AX58:BD58"/>
    <mergeCell ref="C59:F59"/>
    <mergeCell ref="G59:J59"/>
    <mergeCell ref="K59:N59"/>
    <mergeCell ref="O59:T59"/>
    <mergeCell ref="U59:Z59"/>
    <mergeCell ref="AA59:AF59"/>
    <mergeCell ref="AG57:AK57"/>
    <mergeCell ref="AL57:AP57"/>
    <mergeCell ref="AQ57:AW57"/>
    <mergeCell ref="AX57:BD57"/>
    <mergeCell ref="C58:F58"/>
    <mergeCell ref="G58:J58"/>
    <mergeCell ref="K58:N58"/>
    <mergeCell ref="O58:T58"/>
    <mergeCell ref="U58:Z58"/>
    <mergeCell ref="AA58:AF58"/>
    <mergeCell ref="AG56:AK56"/>
    <mergeCell ref="AL56:AP56"/>
    <mergeCell ref="AQ56:AW56"/>
    <mergeCell ref="AX56:BD56"/>
    <mergeCell ref="C57:F57"/>
    <mergeCell ref="G57:J57"/>
    <mergeCell ref="K57:N57"/>
    <mergeCell ref="O57:T57"/>
    <mergeCell ref="U57:Z57"/>
    <mergeCell ref="AA57:AF57"/>
    <mergeCell ref="AG55:AK55"/>
    <mergeCell ref="AL55:AP55"/>
    <mergeCell ref="AQ55:AW55"/>
    <mergeCell ref="AX55:BD55"/>
    <mergeCell ref="C56:F56"/>
    <mergeCell ref="G56:J56"/>
    <mergeCell ref="K56:N56"/>
    <mergeCell ref="O56:T56"/>
    <mergeCell ref="U56:Z56"/>
    <mergeCell ref="AA56:AF56"/>
    <mergeCell ref="AG54:AK54"/>
    <mergeCell ref="AL54:AP54"/>
    <mergeCell ref="AQ54:AW54"/>
    <mergeCell ref="AX54:BD54"/>
    <mergeCell ref="C55:F55"/>
    <mergeCell ref="G55:J55"/>
    <mergeCell ref="K55:N55"/>
    <mergeCell ref="O55:T55"/>
    <mergeCell ref="U55:Z55"/>
    <mergeCell ref="AA55:AF55"/>
    <mergeCell ref="AQ50:AW50"/>
    <mergeCell ref="AX50:BD50"/>
    <mergeCell ref="C51:F51"/>
    <mergeCell ref="G51:J51"/>
    <mergeCell ref="K51:N51"/>
    <mergeCell ref="O51:T51"/>
    <mergeCell ref="U51:Z51"/>
    <mergeCell ref="AA51:AF51"/>
    <mergeCell ref="AG53:AK53"/>
    <mergeCell ref="AL53:AP53"/>
    <mergeCell ref="AQ53:AW53"/>
    <mergeCell ref="AX53:BD53"/>
    <mergeCell ref="C54:F54"/>
    <mergeCell ref="G54:J54"/>
    <mergeCell ref="K54:N54"/>
    <mergeCell ref="O54:T54"/>
    <mergeCell ref="U54:Z54"/>
    <mergeCell ref="AA54:AF54"/>
    <mergeCell ref="AG52:AK52"/>
    <mergeCell ref="AL52:AP52"/>
    <mergeCell ref="AQ52:AW52"/>
    <mergeCell ref="AX52:BD52"/>
    <mergeCell ref="C53:F53"/>
    <mergeCell ref="G53:J53"/>
    <mergeCell ref="K53:N53"/>
    <mergeCell ref="O53:T53"/>
    <mergeCell ref="U53:Z53"/>
    <mergeCell ref="AA53:AF53"/>
    <mergeCell ref="AG49:AK49"/>
    <mergeCell ref="AL49:AP49"/>
    <mergeCell ref="AQ49:AW49"/>
    <mergeCell ref="AX49:BD49"/>
    <mergeCell ref="C50:F50"/>
    <mergeCell ref="G50:J50"/>
    <mergeCell ref="K50:N50"/>
    <mergeCell ref="O50:T50"/>
    <mergeCell ref="U50:Z50"/>
    <mergeCell ref="AA50:AF50"/>
    <mergeCell ref="AL47:AP48"/>
    <mergeCell ref="AQ47:AW48"/>
    <mergeCell ref="AX47:BD48"/>
    <mergeCell ref="A49:B65"/>
    <mergeCell ref="C49:F49"/>
    <mergeCell ref="G49:J49"/>
    <mergeCell ref="K49:N49"/>
    <mergeCell ref="O49:T49"/>
    <mergeCell ref="U49:Z49"/>
    <mergeCell ref="AA49:AF49"/>
    <mergeCell ref="AG51:AK51"/>
    <mergeCell ref="AL51:AP51"/>
    <mergeCell ref="AQ51:AW51"/>
    <mergeCell ref="AX51:BD51"/>
    <mergeCell ref="C52:F52"/>
    <mergeCell ref="G52:J52"/>
    <mergeCell ref="K52:N52"/>
    <mergeCell ref="O52:T52"/>
    <mergeCell ref="U52:Z52"/>
    <mergeCell ref="AA52:AF52"/>
    <mergeCell ref="AG50:AK50"/>
    <mergeCell ref="AL50:AP50"/>
    <mergeCell ref="AQ45:AR45"/>
    <mergeCell ref="AS45:AW45"/>
    <mergeCell ref="A47:B48"/>
    <mergeCell ref="C47:F48"/>
    <mergeCell ref="G47:J48"/>
    <mergeCell ref="K47:N48"/>
    <mergeCell ref="O47:T48"/>
    <mergeCell ref="U47:Z48"/>
    <mergeCell ref="AA47:AF48"/>
    <mergeCell ref="AG47:AK48"/>
    <mergeCell ref="V45:W45"/>
    <mergeCell ref="X45:AB45"/>
    <mergeCell ref="AC45:AD45"/>
    <mergeCell ref="AE45:AI45"/>
    <mergeCell ref="AJ45:AK45"/>
    <mergeCell ref="AL45:AP45"/>
    <mergeCell ref="A38:AP38"/>
    <mergeCell ref="AQ38:BD38"/>
    <mergeCell ref="A40:AP40"/>
    <mergeCell ref="AQ40:BD40"/>
    <mergeCell ref="A41:BC41"/>
    <mergeCell ref="A45:G45"/>
    <mergeCell ref="H45:I45"/>
    <mergeCell ref="J45:N45"/>
    <mergeCell ref="O45:P45"/>
    <mergeCell ref="Q45:U45"/>
    <mergeCell ref="C36:AF36"/>
    <mergeCell ref="AG36:AK36"/>
    <mergeCell ref="AL36:AP36"/>
    <mergeCell ref="AQ36:AW36"/>
    <mergeCell ref="AX36:BD36"/>
    <mergeCell ref="C37:AF37"/>
    <mergeCell ref="AG37:AK37"/>
    <mergeCell ref="AL37:AP37"/>
    <mergeCell ref="AQ37:AW37"/>
    <mergeCell ref="AX37:BD37"/>
    <mergeCell ref="AX34:BD34"/>
    <mergeCell ref="C35:AF35"/>
    <mergeCell ref="AG35:AK35"/>
    <mergeCell ref="AL35:AP35"/>
    <mergeCell ref="AQ35:AW35"/>
    <mergeCell ref="AX35:BD35"/>
    <mergeCell ref="A33:B37"/>
    <mergeCell ref="C33:AF33"/>
    <mergeCell ref="AG33:AK33"/>
    <mergeCell ref="AL33:AP33"/>
    <mergeCell ref="AQ33:AW33"/>
    <mergeCell ref="AX33:BD33"/>
    <mergeCell ref="C34:AF34"/>
    <mergeCell ref="AG34:AK34"/>
    <mergeCell ref="AL34:AP34"/>
    <mergeCell ref="AQ34:AW34"/>
    <mergeCell ref="A32:B32"/>
    <mergeCell ref="C32:AF32"/>
    <mergeCell ref="AG32:AK32"/>
    <mergeCell ref="AL32:AP32"/>
    <mergeCell ref="AQ32:AW32"/>
    <mergeCell ref="AX32:BD32"/>
    <mergeCell ref="AL29:AP29"/>
    <mergeCell ref="AQ29:AW29"/>
    <mergeCell ref="AX29:BD29"/>
    <mergeCell ref="A30:AF30"/>
    <mergeCell ref="AG30:AK30"/>
    <mergeCell ref="AL30:AP30"/>
    <mergeCell ref="AQ30:BD30"/>
    <mergeCell ref="AL28:AP28"/>
    <mergeCell ref="AQ28:AW28"/>
    <mergeCell ref="AX28:BD28"/>
    <mergeCell ref="C29:F29"/>
    <mergeCell ref="G29:J29"/>
    <mergeCell ref="K29:N29"/>
    <mergeCell ref="O29:T29"/>
    <mergeCell ref="U29:Z29"/>
    <mergeCell ref="AA29:AF29"/>
    <mergeCell ref="AG29:AK29"/>
    <mergeCell ref="AL27:AP27"/>
    <mergeCell ref="AQ27:AW27"/>
    <mergeCell ref="AX27:BD27"/>
    <mergeCell ref="C28:F28"/>
    <mergeCell ref="G28:J28"/>
    <mergeCell ref="K28:N28"/>
    <mergeCell ref="O28:T28"/>
    <mergeCell ref="U28:Z28"/>
    <mergeCell ref="AA28:AF28"/>
    <mergeCell ref="AG28:AK28"/>
    <mergeCell ref="AL26:AP26"/>
    <mergeCell ref="AQ26:AW26"/>
    <mergeCell ref="AX26:BD26"/>
    <mergeCell ref="C27:F27"/>
    <mergeCell ref="G27:J27"/>
    <mergeCell ref="K27:N27"/>
    <mergeCell ref="O27:T27"/>
    <mergeCell ref="U27:Z27"/>
    <mergeCell ref="AA27:AF27"/>
    <mergeCell ref="AG27:AK27"/>
    <mergeCell ref="AL25:AP25"/>
    <mergeCell ref="AQ25:AW25"/>
    <mergeCell ref="AX25:BD25"/>
    <mergeCell ref="C26:F26"/>
    <mergeCell ref="G26:J26"/>
    <mergeCell ref="K26:N26"/>
    <mergeCell ref="O26:T26"/>
    <mergeCell ref="U26:Z26"/>
    <mergeCell ref="AA26:AF26"/>
    <mergeCell ref="AG26:AK26"/>
    <mergeCell ref="AL24:AP24"/>
    <mergeCell ref="AQ24:AW24"/>
    <mergeCell ref="AX24:BD24"/>
    <mergeCell ref="C25:F25"/>
    <mergeCell ref="G25:J25"/>
    <mergeCell ref="K25:N25"/>
    <mergeCell ref="O25:T25"/>
    <mergeCell ref="U25:Z25"/>
    <mergeCell ref="AA25:AF25"/>
    <mergeCell ref="AG25:AK25"/>
    <mergeCell ref="AL23:AP23"/>
    <mergeCell ref="AQ23:AW23"/>
    <mergeCell ref="AX23:BD23"/>
    <mergeCell ref="C24:F24"/>
    <mergeCell ref="G24:J24"/>
    <mergeCell ref="K24:N24"/>
    <mergeCell ref="O24:T24"/>
    <mergeCell ref="U24:Z24"/>
    <mergeCell ref="AA24:AF24"/>
    <mergeCell ref="AG24:AK24"/>
    <mergeCell ref="AL22:AP22"/>
    <mergeCell ref="AQ22:AW22"/>
    <mergeCell ref="AX22:BD22"/>
    <mergeCell ref="C23:F23"/>
    <mergeCell ref="G23:J23"/>
    <mergeCell ref="K23:N23"/>
    <mergeCell ref="O23:T23"/>
    <mergeCell ref="U23:Z23"/>
    <mergeCell ref="AA23:AF23"/>
    <mergeCell ref="AG23:AK23"/>
    <mergeCell ref="AL21:AP21"/>
    <mergeCell ref="AQ21:AW21"/>
    <mergeCell ref="AX21:BD21"/>
    <mergeCell ref="C22:F22"/>
    <mergeCell ref="G22:J22"/>
    <mergeCell ref="K22:N22"/>
    <mergeCell ref="O22:T22"/>
    <mergeCell ref="U22:Z22"/>
    <mergeCell ref="AA22:AF22"/>
    <mergeCell ref="AG22:AK22"/>
    <mergeCell ref="AL20:AP20"/>
    <mergeCell ref="AQ20:AW20"/>
    <mergeCell ref="AX20:BD20"/>
    <mergeCell ref="C21:F21"/>
    <mergeCell ref="G21:J21"/>
    <mergeCell ref="K21:N21"/>
    <mergeCell ref="O21:T21"/>
    <mergeCell ref="U21:Z21"/>
    <mergeCell ref="AA21:AF21"/>
    <mergeCell ref="AG21:AK21"/>
    <mergeCell ref="AL19:AP19"/>
    <mergeCell ref="AQ19:AW19"/>
    <mergeCell ref="AX19:BD19"/>
    <mergeCell ref="C20:F20"/>
    <mergeCell ref="G20:J20"/>
    <mergeCell ref="K20:N20"/>
    <mergeCell ref="O20:T20"/>
    <mergeCell ref="U20:Z20"/>
    <mergeCell ref="AA20:AF20"/>
    <mergeCell ref="AG20:AK20"/>
    <mergeCell ref="AL18:AP18"/>
    <mergeCell ref="AQ18:AW18"/>
    <mergeCell ref="AX18:BD18"/>
    <mergeCell ref="C19:F19"/>
    <mergeCell ref="G19:J19"/>
    <mergeCell ref="K19:N19"/>
    <mergeCell ref="O19:T19"/>
    <mergeCell ref="U19:Z19"/>
    <mergeCell ref="AA19:AF19"/>
    <mergeCell ref="AG19:AK19"/>
    <mergeCell ref="AX14:BD14"/>
    <mergeCell ref="C15:F15"/>
    <mergeCell ref="G15:J15"/>
    <mergeCell ref="K15:N15"/>
    <mergeCell ref="O15:T15"/>
    <mergeCell ref="U15:Z15"/>
    <mergeCell ref="AA15:AF15"/>
    <mergeCell ref="AG15:AK15"/>
    <mergeCell ref="AL17:AP17"/>
    <mergeCell ref="AQ17:AW17"/>
    <mergeCell ref="AX17:BD17"/>
    <mergeCell ref="C18:F18"/>
    <mergeCell ref="G18:J18"/>
    <mergeCell ref="K18:N18"/>
    <mergeCell ref="O18:T18"/>
    <mergeCell ref="U18:Z18"/>
    <mergeCell ref="AA18:AF18"/>
    <mergeCell ref="AG18:AK18"/>
    <mergeCell ref="AL16:AP16"/>
    <mergeCell ref="AQ16:AW16"/>
    <mergeCell ref="AX16:BD16"/>
    <mergeCell ref="C17:F17"/>
    <mergeCell ref="G17:J17"/>
    <mergeCell ref="K17:N17"/>
    <mergeCell ref="O17:T17"/>
    <mergeCell ref="U17:Z17"/>
    <mergeCell ref="AA17:AF17"/>
    <mergeCell ref="AG17:AK17"/>
    <mergeCell ref="AL13:AP13"/>
    <mergeCell ref="AQ13:AW13"/>
    <mergeCell ref="AX13:BD13"/>
    <mergeCell ref="C14:F14"/>
    <mergeCell ref="G14:J14"/>
    <mergeCell ref="K14:N14"/>
    <mergeCell ref="O14:T14"/>
    <mergeCell ref="U14:Z14"/>
    <mergeCell ref="AA14:AF14"/>
    <mergeCell ref="AG14:AK14"/>
    <mergeCell ref="AQ11:AW12"/>
    <mergeCell ref="AX11:BD12"/>
    <mergeCell ref="A13:B29"/>
    <mergeCell ref="C13:F13"/>
    <mergeCell ref="G13:J13"/>
    <mergeCell ref="K13:N13"/>
    <mergeCell ref="O13:T13"/>
    <mergeCell ref="U13:Z13"/>
    <mergeCell ref="AA13:AF13"/>
    <mergeCell ref="AG13:AK13"/>
    <mergeCell ref="AL15:AP15"/>
    <mergeCell ref="AQ15:AW15"/>
    <mergeCell ref="AX15:BD15"/>
    <mergeCell ref="C16:F16"/>
    <mergeCell ref="G16:J16"/>
    <mergeCell ref="K16:N16"/>
    <mergeCell ref="O16:T16"/>
    <mergeCell ref="U16:Z16"/>
    <mergeCell ref="AA16:AF16"/>
    <mergeCell ref="AG16:AK16"/>
    <mergeCell ref="AL14:AP14"/>
    <mergeCell ref="AQ14:AW14"/>
    <mergeCell ref="BF3:BG3"/>
    <mergeCell ref="A5:BD5"/>
    <mergeCell ref="A6:BD6"/>
    <mergeCell ref="A9:G9"/>
    <mergeCell ref="H9:I9"/>
    <mergeCell ref="J9:N9"/>
    <mergeCell ref="O9:P9"/>
    <mergeCell ref="Q9:U9"/>
    <mergeCell ref="V9:W9"/>
    <mergeCell ref="AS9:AW9"/>
    <mergeCell ref="A11:B12"/>
    <mergeCell ref="C11:F12"/>
    <mergeCell ref="G11:J12"/>
    <mergeCell ref="K11:N12"/>
    <mergeCell ref="O11:T12"/>
    <mergeCell ref="U11:Z12"/>
    <mergeCell ref="AA11:AF12"/>
    <mergeCell ref="AG11:AK12"/>
    <mergeCell ref="AL11:AP12"/>
    <mergeCell ref="X9:AB9"/>
    <mergeCell ref="AC9:AD9"/>
    <mergeCell ref="AE9:AI9"/>
    <mergeCell ref="AJ9:AK9"/>
    <mergeCell ref="AL9:AP9"/>
    <mergeCell ref="AQ9:AR9"/>
    <mergeCell ref="A3:BD3"/>
  </mergeCells>
  <phoneticPr fontId="5"/>
  <conditionalFormatting sqref="H9">
    <cfRule type="expression" dxfId="45" priority="35" stopIfTrue="1">
      <formula>AND(#REF!="□",#REF!="□",#REF!="□",#REF!="□",#REF!="□",#REF!="□")</formula>
    </cfRule>
  </conditionalFormatting>
  <conditionalFormatting sqref="Q9">
    <cfRule type="expression" dxfId="44" priority="34" stopIfTrue="1">
      <formula>AND(#REF!="□",#REF!="□",#REF!="□",#REF!="□",#REF!="□",#REF!="□")</formula>
    </cfRule>
  </conditionalFormatting>
  <conditionalFormatting sqref="AC9">
    <cfRule type="expression" dxfId="43" priority="33" stopIfTrue="1">
      <formula>AND(#REF!="□",#REF!="□",#REF!="□",#REF!="□",#REF!="□",#REF!="□")</formula>
    </cfRule>
  </conditionalFormatting>
  <conditionalFormatting sqref="AJ9">
    <cfRule type="expression" dxfId="42" priority="32" stopIfTrue="1">
      <formula>AND(#REF!="□",#REF!="□",#REF!="□",#REF!="□",#REF!="□",#REF!="□")</formula>
    </cfRule>
  </conditionalFormatting>
  <conditionalFormatting sqref="O9">
    <cfRule type="expression" dxfId="41" priority="31" stopIfTrue="1">
      <formula>AND(#REF!="□",#REF!="□",#REF!="□",#REF!="□",#REF!="□",#REF!="□")</formula>
    </cfRule>
  </conditionalFormatting>
  <conditionalFormatting sqref="V9">
    <cfRule type="expression" dxfId="40" priority="30" stopIfTrue="1">
      <formula>AND(#REF!="□",#REF!="□",#REF!="□",#REF!="□",#REF!="□",#REF!="□")</formula>
    </cfRule>
  </conditionalFormatting>
  <conditionalFormatting sqref="AQ9">
    <cfRule type="expression" dxfId="39" priority="29" stopIfTrue="1">
      <formula>AND(#REF!="□",#REF!="□",#REF!="□",#REF!="□",#REF!="□",#REF!="□")</formula>
    </cfRule>
  </conditionalFormatting>
  <conditionalFormatting sqref="H45">
    <cfRule type="expression" dxfId="38" priority="28" stopIfTrue="1">
      <formula>AND(#REF!="□",#REF!="□",#REF!="□",#REF!="□",#REF!="□",#REF!="□")</formula>
    </cfRule>
  </conditionalFormatting>
  <conditionalFormatting sqref="Q45">
    <cfRule type="expression" dxfId="37" priority="27" stopIfTrue="1">
      <formula>AND(#REF!="□",#REF!="□",#REF!="□",#REF!="□",#REF!="□",#REF!="□")</formula>
    </cfRule>
  </conditionalFormatting>
  <conditionalFormatting sqref="AC45">
    <cfRule type="expression" dxfId="36" priority="26" stopIfTrue="1">
      <formula>AND(#REF!="□",#REF!="□",#REF!="□",#REF!="□",#REF!="□",#REF!="□")</formula>
    </cfRule>
  </conditionalFormatting>
  <conditionalFormatting sqref="AJ45">
    <cfRule type="expression" dxfId="35" priority="25" stopIfTrue="1">
      <formula>AND(#REF!="□",#REF!="□",#REF!="□",#REF!="□",#REF!="□",#REF!="□")</formula>
    </cfRule>
  </conditionalFormatting>
  <conditionalFormatting sqref="O45">
    <cfRule type="expression" dxfId="34" priority="24" stopIfTrue="1">
      <formula>AND(#REF!="□",#REF!="□",#REF!="□",#REF!="□",#REF!="□",#REF!="□")</formula>
    </cfRule>
  </conditionalFormatting>
  <conditionalFormatting sqref="V45">
    <cfRule type="expression" dxfId="33" priority="23" stopIfTrue="1">
      <formula>AND(#REF!="□",#REF!="□",#REF!="□",#REF!="□",#REF!="□",#REF!="□")</formula>
    </cfRule>
  </conditionalFormatting>
  <conditionalFormatting sqref="AQ45">
    <cfRule type="expression" dxfId="32" priority="22" stopIfTrue="1">
      <formula>AND(#REF!="□",#REF!="□",#REF!="□",#REF!="□",#REF!="□",#REF!="□")</formula>
    </cfRule>
  </conditionalFormatting>
  <conditionalFormatting sqref="H81">
    <cfRule type="expression" dxfId="31" priority="21" stopIfTrue="1">
      <formula>AND(#REF!="□",#REF!="□",#REF!="□",#REF!="□",#REF!="□",#REF!="□")</formula>
    </cfRule>
  </conditionalFormatting>
  <conditionalFormatting sqref="Q81">
    <cfRule type="expression" dxfId="30" priority="20" stopIfTrue="1">
      <formula>AND(#REF!="□",#REF!="□",#REF!="□",#REF!="□",#REF!="□",#REF!="□")</formula>
    </cfRule>
  </conditionalFormatting>
  <conditionalFormatting sqref="AC81">
    <cfRule type="expression" dxfId="29" priority="19" stopIfTrue="1">
      <formula>AND(#REF!="□",#REF!="□",#REF!="□",#REF!="□",#REF!="□",#REF!="□")</formula>
    </cfRule>
  </conditionalFormatting>
  <conditionalFormatting sqref="AJ81">
    <cfRule type="expression" dxfId="28" priority="18" stopIfTrue="1">
      <formula>AND(#REF!="□",#REF!="□",#REF!="□",#REF!="□",#REF!="□",#REF!="□")</formula>
    </cfRule>
  </conditionalFormatting>
  <conditionalFormatting sqref="O81">
    <cfRule type="expression" dxfId="27" priority="17" stopIfTrue="1">
      <formula>AND(#REF!="□",#REF!="□",#REF!="□",#REF!="□",#REF!="□",#REF!="□")</formula>
    </cfRule>
  </conditionalFormatting>
  <conditionalFormatting sqref="V81">
    <cfRule type="expression" dxfId="26" priority="16" stopIfTrue="1">
      <formula>AND(#REF!="□",#REF!="□",#REF!="□",#REF!="□",#REF!="□",#REF!="□")</formula>
    </cfRule>
  </conditionalFormatting>
  <conditionalFormatting sqref="AQ81">
    <cfRule type="expression" dxfId="25" priority="15" stopIfTrue="1">
      <formula>AND(#REF!="□",#REF!="□",#REF!="□",#REF!="□",#REF!="□",#REF!="□")</formula>
    </cfRule>
  </conditionalFormatting>
  <conditionalFormatting sqref="H117">
    <cfRule type="expression" dxfId="24" priority="14" stopIfTrue="1">
      <formula>AND(#REF!="□",#REF!="□",#REF!="□",#REF!="□",#REF!="□",#REF!="□")</formula>
    </cfRule>
  </conditionalFormatting>
  <conditionalFormatting sqref="Q117">
    <cfRule type="expression" dxfId="23" priority="13" stopIfTrue="1">
      <formula>AND(#REF!="□",#REF!="□",#REF!="□",#REF!="□",#REF!="□",#REF!="□")</formula>
    </cfRule>
  </conditionalFormatting>
  <conditionalFormatting sqref="AC117">
    <cfRule type="expression" dxfId="22" priority="12" stopIfTrue="1">
      <formula>AND(#REF!="□",#REF!="□",#REF!="□",#REF!="□",#REF!="□",#REF!="□")</formula>
    </cfRule>
  </conditionalFormatting>
  <conditionalFormatting sqref="AJ117">
    <cfRule type="expression" dxfId="21" priority="11" stopIfTrue="1">
      <formula>AND(#REF!="□",#REF!="□",#REF!="□",#REF!="□",#REF!="□",#REF!="□")</formula>
    </cfRule>
  </conditionalFormatting>
  <conditionalFormatting sqref="O117">
    <cfRule type="expression" dxfId="20" priority="10" stopIfTrue="1">
      <formula>AND(#REF!="□",#REF!="□",#REF!="□",#REF!="□",#REF!="□",#REF!="□")</formula>
    </cfRule>
  </conditionalFormatting>
  <conditionalFormatting sqref="V117">
    <cfRule type="expression" dxfId="19" priority="9" stopIfTrue="1">
      <formula>AND(#REF!="□",#REF!="□",#REF!="□",#REF!="□",#REF!="□",#REF!="□")</formula>
    </cfRule>
  </conditionalFormatting>
  <conditionalFormatting sqref="AQ117">
    <cfRule type="expression" dxfId="18" priority="8" stopIfTrue="1">
      <formula>AND(#REF!="□",#REF!="□",#REF!="□",#REF!="□",#REF!="□",#REF!="□")</formula>
    </cfRule>
  </conditionalFormatting>
  <conditionalFormatting sqref="H153">
    <cfRule type="expression" dxfId="17" priority="7" stopIfTrue="1">
      <formula>AND(#REF!="□",#REF!="□",#REF!="□",#REF!="□",#REF!="□",#REF!="□")</formula>
    </cfRule>
  </conditionalFormatting>
  <conditionalFormatting sqref="Q153">
    <cfRule type="expression" dxfId="16" priority="6" stopIfTrue="1">
      <formula>AND(#REF!="□",#REF!="□",#REF!="□",#REF!="□",#REF!="□",#REF!="□")</formula>
    </cfRule>
  </conditionalFormatting>
  <conditionalFormatting sqref="AC153">
    <cfRule type="expression" dxfId="15" priority="5" stopIfTrue="1">
      <formula>AND(#REF!="□",#REF!="□",#REF!="□",#REF!="□",#REF!="□",#REF!="□")</formula>
    </cfRule>
  </conditionalFormatting>
  <conditionalFormatting sqref="AJ153">
    <cfRule type="expression" dxfId="14" priority="4" stopIfTrue="1">
      <formula>AND(#REF!="□",#REF!="□",#REF!="□",#REF!="□",#REF!="□",#REF!="□")</formula>
    </cfRule>
  </conditionalFormatting>
  <conditionalFormatting sqref="O153">
    <cfRule type="expression" dxfId="13" priority="3" stopIfTrue="1">
      <formula>AND(#REF!="□",#REF!="□",#REF!="□",#REF!="□",#REF!="□",#REF!="□")</formula>
    </cfRule>
  </conditionalFormatting>
  <conditionalFormatting sqref="V153">
    <cfRule type="expression" dxfId="12" priority="2" stopIfTrue="1">
      <formula>AND(#REF!="□",#REF!="□",#REF!="□",#REF!="□",#REF!="□",#REF!="□")</formula>
    </cfRule>
  </conditionalFormatting>
  <conditionalFormatting sqref="AQ153">
    <cfRule type="expression" dxfId="11" priority="1" stopIfTrue="1">
      <formula>AND(#REF!="□",#REF!="□",#REF!="□",#REF!="□",#REF!="□",#REF!="□")</formula>
    </cfRule>
  </conditionalFormatting>
  <dataValidations count="6">
    <dataValidation type="list" allowBlank="1" showInputMessage="1" showErrorMessage="1" sqref="H9 O9 V9 AC9 AJ9 H81 O81 V81 AQ9 H117 O117 V117 AC117 AJ117 H45 O45 V45 AC45 AJ45 AC81 AJ81 AQ117 AQ45 AQ81 H153 O153 V153 AC153 AJ153 AQ153">
      <formula1>"□,■"</formula1>
    </dataValidation>
    <dataValidation imeMode="disabled" allowBlank="1" showInputMessage="1" showErrorMessage="1" sqref="WWT983201:WWV983215 AB65697:AD65711 KH65697:KJ65711 UD65697:UF65711 ADZ65697:AEB65711 ANV65697:ANX65711 AXR65697:AXT65711 BHN65697:BHP65711 BRJ65697:BRL65711 CBF65697:CBH65711 CLB65697:CLD65711 CUX65697:CUZ65711 DET65697:DEV65711 DOP65697:DOR65711 DYL65697:DYN65711 EIH65697:EIJ65711 ESD65697:ESF65711 FBZ65697:FCB65711 FLV65697:FLX65711 FVR65697:FVT65711 GFN65697:GFP65711 GPJ65697:GPL65711 GZF65697:GZH65711 HJB65697:HJD65711 HSX65697:HSZ65711 ICT65697:ICV65711 IMP65697:IMR65711 IWL65697:IWN65711 JGH65697:JGJ65711 JQD65697:JQF65711 JZZ65697:KAB65711 KJV65697:KJX65711 KTR65697:KTT65711 LDN65697:LDP65711 LNJ65697:LNL65711 LXF65697:LXH65711 MHB65697:MHD65711 MQX65697:MQZ65711 NAT65697:NAV65711 NKP65697:NKR65711 NUL65697:NUN65711 OEH65697:OEJ65711 OOD65697:OOF65711 OXZ65697:OYB65711 PHV65697:PHX65711 PRR65697:PRT65711 QBN65697:QBP65711 QLJ65697:QLL65711 QVF65697:QVH65711 RFB65697:RFD65711 ROX65697:ROZ65711 RYT65697:RYV65711 SIP65697:SIR65711 SSL65697:SSN65711 TCH65697:TCJ65711 TMD65697:TMF65711 TVZ65697:TWB65711 UFV65697:UFX65711 UPR65697:UPT65711 UZN65697:UZP65711 VJJ65697:VJL65711 VTF65697:VTH65711 WDB65697:WDD65711 WMX65697:WMZ65711 WWT65697:WWV65711 AB131233:AD131247 KH131233:KJ131247 UD131233:UF131247 ADZ131233:AEB131247 ANV131233:ANX131247 AXR131233:AXT131247 BHN131233:BHP131247 BRJ131233:BRL131247 CBF131233:CBH131247 CLB131233:CLD131247 CUX131233:CUZ131247 DET131233:DEV131247 DOP131233:DOR131247 DYL131233:DYN131247 EIH131233:EIJ131247 ESD131233:ESF131247 FBZ131233:FCB131247 FLV131233:FLX131247 FVR131233:FVT131247 GFN131233:GFP131247 GPJ131233:GPL131247 GZF131233:GZH131247 HJB131233:HJD131247 HSX131233:HSZ131247 ICT131233:ICV131247 IMP131233:IMR131247 IWL131233:IWN131247 JGH131233:JGJ131247 JQD131233:JQF131247 JZZ131233:KAB131247 KJV131233:KJX131247 KTR131233:KTT131247 LDN131233:LDP131247 LNJ131233:LNL131247 LXF131233:LXH131247 MHB131233:MHD131247 MQX131233:MQZ131247 NAT131233:NAV131247 NKP131233:NKR131247 NUL131233:NUN131247 OEH131233:OEJ131247 OOD131233:OOF131247 OXZ131233:OYB131247 PHV131233:PHX131247 PRR131233:PRT131247 QBN131233:QBP131247 QLJ131233:QLL131247 QVF131233:QVH131247 RFB131233:RFD131247 ROX131233:ROZ131247 RYT131233:RYV131247 SIP131233:SIR131247 SSL131233:SSN131247 TCH131233:TCJ131247 TMD131233:TMF131247 TVZ131233:TWB131247 UFV131233:UFX131247 UPR131233:UPT131247 UZN131233:UZP131247 VJJ131233:VJL131247 VTF131233:VTH131247 WDB131233:WDD131247 WMX131233:WMZ131247 WWT131233:WWV131247 AB196769:AD196783 KH196769:KJ196783 UD196769:UF196783 ADZ196769:AEB196783 ANV196769:ANX196783 AXR196769:AXT196783 BHN196769:BHP196783 BRJ196769:BRL196783 CBF196769:CBH196783 CLB196769:CLD196783 CUX196769:CUZ196783 DET196769:DEV196783 DOP196769:DOR196783 DYL196769:DYN196783 EIH196769:EIJ196783 ESD196769:ESF196783 FBZ196769:FCB196783 FLV196769:FLX196783 FVR196769:FVT196783 GFN196769:GFP196783 GPJ196769:GPL196783 GZF196769:GZH196783 HJB196769:HJD196783 HSX196769:HSZ196783 ICT196769:ICV196783 IMP196769:IMR196783 IWL196769:IWN196783 JGH196769:JGJ196783 JQD196769:JQF196783 JZZ196769:KAB196783 KJV196769:KJX196783 KTR196769:KTT196783 LDN196769:LDP196783 LNJ196769:LNL196783 LXF196769:LXH196783 MHB196769:MHD196783 MQX196769:MQZ196783 NAT196769:NAV196783 NKP196769:NKR196783 NUL196769:NUN196783 OEH196769:OEJ196783 OOD196769:OOF196783 OXZ196769:OYB196783 PHV196769:PHX196783 PRR196769:PRT196783 QBN196769:QBP196783 QLJ196769:QLL196783 QVF196769:QVH196783 RFB196769:RFD196783 ROX196769:ROZ196783 RYT196769:RYV196783 SIP196769:SIR196783 SSL196769:SSN196783 TCH196769:TCJ196783 TMD196769:TMF196783 TVZ196769:TWB196783 UFV196769:UFX196783 UPR196769:UPT196783 UZN196769:UZP196783 VJJ196769:VJL196783 VTF196769:VTH196783 WDB196769:WDD196783 WMX196769:WMZ196783 WWT196769:WWV196783 AB262305:AD262319 KH262305:KJ262319 UD262305:UF262319 ADZ262305:AEB262319 ANV262305:ANX262319 AXR262305:AXT262319 BHN262305:BHP262319 BRJ262305:BRL262319 CBF262305:CBH262319 CLB262305:CLD262319 CUX262305:CUZ262319 DET262305:DEV262319 DOP262305:DOR262319 DYL262305:DYN262319 EIH262305:EIJ262319 ESD262305:ESF262319 FBZ262305:FCB262319 FLV262305:FLX262319 FVR262305:FVT262319 GFN262305:GFP262319 GPJ262305:GPL262319 GZF262305:GZH262319 HJB262305:HJD262319 HSX262305:HSZ262319 ICT262305:ICV262319 IMP262305:IMR262319 IWL262305:IWN262319 JGH262305:JGJ262319 JQD262305:JQF262319 JZZ262305:KAB262319 KJV262305:KJX262319 KTR262305:KTT262319 LDN262305:LDP262319 LNJ262305:LNL262319 LXF262305:LXH262319 MHB262305:MHD262319 MQX262305:MQZ262319 NAT262305:NAV262319 NKP262305:NKR262319 NUL262305:NUN262319 OEH262305:OEJ262319 OOD262305:OOF262319 OXZ262305:OYB262319 PHV262305:PHX262319 PRR262305:PRT262319 QBN262305:QBP262319 QLJ262305:QLL262319 QVF262305:QVH262319 RFB262305:RFD262319 ROX262305:ROZ262319 RYT262305:RYV262319 SIP262305:SIR262319 SSL262305:SSN262319 TCH262305:TCJ262319 TMD262305:TMF262319 TVZ262305:TWB262319 UFV262305:UFX262319 UPR262305:UPT262319 UZN262305:UZP262319 VJJ262305:VJL262319 VTF262305:VTH262319 WDB262305:WDD262319 WMX262305:WMZ262319 WWT262305:WWV262319 AB327841:AD327855 KH327841:KJ327855 UD327841:UF327855 ADZ327841:AEB327855 ANV327841:ANX327855 AXR327841:AXT327855 BHN327841:BHP327855 BRJ327841:BRL327855 CBF327841:CBH327855 CLB327841:CLD327855 CUX327841:CUZ327855 DET327841:DEV327855 DOP327841:DOR327855 DYL327841:DYN327855 EIH327841:EIJ327855 ESD327841:ESF327855 FBZ327841:FCB327855 FLV327841:FLX327855 FVR327841:FVT327855 GFN327841:GFP327855 GPJ327841:GPL327855 GZF327841:GZH327855 HJB327841:HJD327855 HSX327841:HSZ327855 ICT327841:ICV327855 IMP327841:IMR327855 IWL327841:IWN327855 JGH327841:JGJ327855 JQD327841:JQF327855 JZZ327841:KAB327855 KJV327841:KJX327855 KTR327841:KTT327855 LDN327841:LDP327855 LNJ327841:LNL327855 LXF327841:LXH327855 MHB327841:MHD327855 MQX327841:MQZ327855 NAT327841:NAV327855 NKP327841:NKR327855 NUL327841:NUN327855 OEH327841:OEJ327855 OOD327841:OOF327855 OXZ327841:OYB327855 PHV327841:PHX327855 PRR327841:PRT327855 QBN327841:QBP327855 QLJ327841:QLL327855 QVF327841:QVH327855 RFB327841:RFD327855 ROX327841:ROZ327855 RYT327841:RYV327855 SIP327841:SIR327855 SSL327841:SSN327855 TCH327841:TCJ327855 TMD327841:TMF327855 TVZ327841:TWB327855 UFV327841:UFX327855 UPR327841:UPT327855 UZN327841:UZP327855 VJJ327841:VJL327855 VTF327841:VTH327855 WDB327841:WDD327855 WMX327841:WMZ327855 WWT327841:WWV327855 AB393377:AD393391 KH393377:KJ393391 UD393377:UF393391 ADZ393377:AEB393391 ANV393377:ANX393391 AXR393377:AXT393391 BHN393377:BHP393391 BRJ393377:BRL393391 CBF393377:CBH393391 CLB393377:CLD393391 CUX393377:CUZ393391 DET393377:DEV393391 DOP393377:DOR393391 DYL393377:DYN393391 EIH393377:EIJ393391 ESD393377:ESF393391 FBZ393377:FCB393391 FLV393377:FLX393391 FVR393377:FVT393391 GFN393377:GFP393391 GPJ393377:GPL393391 GZF393377:GZH393391 HJB393377:HJD393391 HSX393377:HSZ393391 ICT393377:ICV393391 IMP393377:IMR393391 IWL393377:IWN393391 JGH393377:JGJ393391 JQD393377:JQF393391 JZZ393377:KAB393391 KJV393377:KJX393391 KTR393377:KTT393391 LDN393377:LDP393391 LNJ393377:LNL393391 LXF393377:LXH393391 MHB393377:MHD393391 MQX393377:MQZ393391 NAT393377:NAV393391 NKP393377:NKR393391 NUL393377:NUN393391 OEH393377:OEJ393391 OOD393377:OOF393391 OXZ393377:OYB393391 PHV393377:PHX393391 PRR393377:PRT393391 QBN393377:QBP393391 QLJ393377:QLL393391 QVF393377:QVH393391 RFB393377:RFD393391 ROX393377:ROZ393391 RYT393377:RYV393391 SIP393377:SIR393391 SSL393377:SSN393391 TCH393377:TCJ393391 TMD393377:TMF393391 TVZ393377:TWB393391 UFV393377:UFX393391 UPR393377:UPT393391 UZN393377:UZP393391 VJJ393377:VJL393391 VTF393377:VTH393391 WDB393377:WDD393391 WMX393377:WMZ393391 WWT393377:WWV393391 AB458913:AD458927 KH458913:KJ458927 UD458913:UF458927 ADZ458913:AEB458927 ANV458913:ANX458927 AXR458913:AXT458927 BHN458913:BHP458927 BRJ458913:BRL458927 CBF458913:CBH458927 CLB458913:CLD458927 CUX458913:CUZ458927 DET458913:DEV458927 DOP458913:DOR458927 DYL458913:DYN458927 EIH458913:EIJ458927 ESD458913:ESF458927 FBZ458913:FCB458927 FLV458913:FLX458927 FVR458913:FVT458927 GFN458913:GFP458927 GPJ458913:GPL458927 GZF458913:GZH458927 HJB458913:HJD458927 HSX458913:HSZ458927 ICT458913:ICV458927 IMP458913:IMR458927 IWL458913:IWN458927 JGH458913:JGJ458927 JQD458913:JQF458927 JZZ458913:KAB458927 KJV458913:KJX458927 KTR458913:KTT458927 LDN458913:LDP458927 LNJ458913:LNL458927 LXF458913:LXH458927 MHB458913:MHD458927 MQX458913:MQZ458927 NAT458913:NAV458927 NKP458913:NKR458927 NUL458913:NUN458927 OEH458913:OEJ458927 OOD458913:OOF458927 OXZ458913:OYB458927 PHV458913:PHX458927 PRR458913:PRT458927 QBN458913:QBP458927 QLJ458913:QLL458927 QVF458913:QVH458927 RFB458913:RFD458927 ROX458913:ROZ458927 RYT458913:RYV458927 SIP458913:SIR458927 SSL458913:SSN458927 TCH458913:TCJ458927 TMD458913:TMF458927 TVZ458913:TWB458927 UFV458913:UFX458927 UPR458913:UPT458927 UZN458913:UZP458927 VJJ458913:VJL458927 VTF458913:VTH458927 WDB458913:WDD458927 WMX458913:WMZ458927 WWT458913:WWV458927 AB524449:AD524463 KH524449:KJ524463 UD524449:UF524463 ADZ524449:AEB524463 ANV524449:ANX524463 AXR524449:AXT524463 BHN524449:BHP524463 BRJ524449:BRL524463 CBF524449:CBH524463 CLB524449:CLD524463 CUX524449:CUZ524463 DET524449:DEV524463 DOP524449:DOR524463 DYL524449:DYN524463 EIH524449:EIJ524463 ESD524449:ESF524463 FBZ524449:FCB524463 FLV524449:FLX524463 FVR524449:FVT524463 GFN524449:GFP524463 GPJ524449:GPL524463 GZF524449:GZH524463 HJB524449:HJD524463 HSX524449:HSZ524463 ICT524449:ICV524463 IMP524449:IMR524463 IWL524449:IWN524463 JGH524449:JGJ524463 JQD524449:JQF524463 JZZ524449:KAB524463 KJV524449:KJX524463 KTR524449:KTT524463 LDN524449:LDP524463 LNJ524449:LNL524463 LXF524449:LXH524463 MHB524449:MHD524463 MQX524449:MQZ524463 NAT524449:NAV524463 NKP524449:NKR524463 NUL524449:NUN524463 OEH524449:OEJ524463 OOD524449:OOF524463 OXZ524449:OYB524463 PHV524449:PHX524463 PRR524449:PRT524463 QBN524449:QBP524463 QLJ524449:QLL524463 QVF524449:QVH524463 RFB524449:RFD524463 ROX524449:ROZ524463 RYT524449:RYV524463 SIP524449:SIR524463 SSL524449:SSN524463 TCH524449:TCJ524463 TMD524449:TMF524463 TVZ524449:TWB524463 UFV524449:UFX524463 UPR524449:UPT524463 UZN524449:UZP524463 VJJ524449:VJL524463 VTF524449:VTH524463 WDB524449:WDD524463 WMX524449:WMZ524463 WWT524449:WWV524463 AB589985:AD589999 KH589985:KJ589999 UD589985:UF589999 ADZ589985:AEB589999 ANV589985:ANX589999 AXR589985:AXT589999 BHN589985:BHP589999 BRJ589985:BRL589999 CBF589985:CBH589999 CLB589985:CLD589999 CUX589985:CUZ589999 DET589985:DEV589999 DOP589985:DOR589999 DYL589985:DYN589999 EIH589985:EIJ589999 ESD589985:ESF589999 FBZ589985:FCB589999 FLV589985:FLX589999 FVR589985:FVT589999 GFN589985:GFP589999 GPJ589985:GPL589999 GZF589985:GZH589999 HJB589985:HJD589999 HSX589985:HSZ589999 ICT589985:ICV589999 IMP589985:IMR589999 IWL589985:IWN589999 JGH589985:JGJ589999 JQD589985:JQF589999 JZZ589985:KAB589999 KJV589985:KJX589999 KTR589985:KTT589999 LDN589985:LDP589999 LNJ589985:LNL589999 LXF589985:LXH589999 MHB589985:MHD589999 MQX589985:MQZ589999 NAT589985:NAV589999 NKP589985:NKR589999 NUL589985:NUN589999 OEH589985:OEJ589999 OOD589985:OOF589999 OXZ589985:OYB589999 PHV589985:PHX589999 PRR589985:PRT589999 QBN589985:QBP589999 QLJ589985:QLL589999 QVF589985:QVH589999 RFB589985:RFD589999 ROX589985:ROZ589999 RYT589985:RYV589999 SIP589985:SIR589999 SSL589985:SSN589999 TCH589985:TCJ589999 TMD589985:TMF589999 TVZ589985:TWB589999 UFV589985:UFX589999 UPR589985:UPT589999 UZN589985:UZP589999 VJJ589985:VJL589999 VTF589985:VTH589999 WDB589985:WDD589999 WMX589985:WMZ589999 WWT589985:WWV589999 AB655521:AD655535 KH655521:KJ655535 UD655521:UF655535 ADZ655521:AEB655535 ANV655521:ANX655535 AXR655521:AXT655535 BHN655521:BHP655535 BRJ655521:BRL655535 CBF655521:CBH655535 CLB655521:CLD655535 CUX655521:CUZ655535 DET655521:DEV655535 DOP655521:DOR655535 DYL655521:DYN655535 EIH655521:EIJ655535 ESD655521:ESF655535 FBZ655521:FCB655535 FLV655521:FLX655535 FVR655521:FVT655535 GFN655521:GFP655535 GPJ655521:GPL655535 GZF655521:GZH655535 HJB655521:HJD655535 HSX655521:HSZ655535 ICT655521:ICV655535 IMP655521:IMR655535 IWL655521:IWN655535 JGH655521:JGJ655535 JQD655521:JQF655535 JZZ655521:KAB655535 KJV655521:KJX655535 KTR655521:KTT655535 LDN655521:LDP655535 LNJ655521:LNL655535 LXF655521:LXH655535 MHB655521:MHD655535 MQX655521:MQZ655535 NAT655521:NAV655535 NKP655521:NKR655535 NUL655521:NUN655535 OEH655521:OEJ655535 OOD655521:OOF655535 OXZ655521:OYB655535 PHV655521:PHX655535 PRR655521:PRT655535 QBN655521:QBP655535 QLJ655521:QLL655535 QVF655521:QVH655535 RFB655521:RFD655535 ROX655521:ROZ655535 RYT655521:RYV655535 SIP655521:SIR655535 SSL655521:SSN655535 TCH655521:TCJ655535 TMD655521:TMF655535 TVZ655521:TWB655535 UFV655521:UFX655535 UPR655521:UPT655535 UZN655521:UZP655535 VJJ655521:VJL655535 VTF655521:VTH655535 WDB655521:WDD655535 WMX655521:WMZ655535 WWT655521:WWV655535 AB721057:AD721071 KH721057:KJ721071 UD721057:UF721071 ADZ721057:AEB721071 ANV721057:ANX721071 AXR721057:AXT721071 BHN721057:BHP721071 BRJ721057:BRL721071 CBF721057:CBH721071 CLB721057:CLD721071 CUX721057:CUZ721071 DET721057:DEV721071 DOP721057:DOR721071 DYL721057:DYN721071 EIH721057:EIJ721071 ESD721057:ESF721071 FBZ721057:FCB721071 FLV721057:FLX721071 FVR721057:FVT721071 GFN721057:GFP721071 GPJ721057:GPL721071 GZF721057:GZH721071 HJB721057:HJD721071 HSX721057:HSZ721071 ICT721057:ICV721071 IMP721057:IMR721071 IWL721057:IWN721071 JGH721057:JGJ721071 JQD721057:JQF721071 JZZ721057:KAB721071 KJV721057:KJX721071 KTR721057:KTT721071 LDN721057:LDP721071 LNJ721057:LNL721071 LXF721057:LXH721071 MHB721057:MHD721071 MQX721057:MQZ721071 NAT721057:NAV721071 NKP721057:NKR721071 NUL721057:NUN721071 OEH721057:OEJ721071 OOD721057:OOF721071 OXZ721057:OYB721071 PHV721057:PHX721071 PRR721057:PRT721071 QBN721057:QBP721071 QLJ721057:QLL721071 QVF721057:QVH721071 RFB721057:RFD721071 ROX721057:ROZ721071 RYT721057:RYV721071 SIP721057:SIR721071 SSL721057:SSN721071 TCH721057:TCJ721071 TMD721057:TMF721071 TVZ721057:TWB721071 UFV721057:UFX721071 UPR721057:UPT721071 UZN721057:UZP721071 VJJ721057:VJL721071 VTF721057:VTH721071 WDB721057:WDD721071 WMX721057:WMZ721071 WWT721057:WWV721071 AB786593:AD786607 KH786593:KJ786607 UD786593:UF786607 ADZ786593:AEB786607 ANV786593:ANX786607 AXR786593:AXT786607 BHN786593:BHP786607 BRJ786593:BRL786607 CBF786593:CBH786607 CLB786593:CLD786607 CUX786593:CUZ786607 DET786593:DEV786607 DOP786593:DOR786607 DYL786593:DYN786607 EIH786593:EIJ786607 ESD786593:ESF786607 FBZ786593:FCB786607 FLV786593:FLX786607 FVR786593:FVT786607 GFN786593:GFP786607 GPJ786593:GPL786607 GZF786593:GZH786607 HJB786593:HJD786607 HSX786593:HSZ786607 ICT786593:ICV786607 IMP786593:IMR786607 IWL786593:IWN786607 JGH786593:JGJ786607 JQD786593:JQF786607 JZZ786593:KAB786607 KJV786593:KJX786607 KTR786593:KTT786607 LDN786593:LDP786607 LNJ786593:LNL786607 LXF786593:LXH786607 MHB786593:MHD786607 MQX786593:MQZ786607 NAT786593:NAV786607 NKP786593:NKR786607 NUL786593:NUN786607 OEH786593:OEJ786607 OOD786593:OOF786607 OXZ786593:OYB786607 PHV786593:PHX786607 PRR786593:PRT786607 QBN786593:QBP786607 QLJ786593:QLL786607 QVF786593:QVH786607 RFB786593:RFD786607 ROX786593:ROZ786607 RYT786593:RYV786607 SIP786593:SIR786607 SSL786593:SSN786607 TCH786593:TCJ786607 TMD786593:TMF786607 TVZ786593:TWB786607 UFV786593:UFX786607 UPR786593:UPT786607 UZN786593:UZP786607 VJJ786593:VJL786607 VTF786593:VTH786607 WDB786593:WDD786607 WMX786593:WMZ786607 WWT786593:WWV786607 AB852129:AD852143 KH852129:KJ852143 UD852129:UF852143 ADZ852129:AEB852143 ANV852129:ANX852143 AXR852129:AXT852143 BHN852129:BHP852143 BRJ852129:BRL852143 CBF852129:CBH852143 CLB852129:CLD852143 CUX852129:CUZ852143 DET852129:DEV852143 DOP852129:DOR852143 DYL852129:DYN852143 EIH852129:EIJ852143 ESD852129:ESF852143 FBZ852129:FCB852143 FLV852129:FLX852143 FVR852129:FVT852143 GFN852129:GFP852143 GPJ852129:GPL852143 GZF852129:GZH852143 HJB852129:HJD852143 HSX852129:HSZ852143 ICT852129:ICV852143 IMP852129:IMR852143 IWL852129:IWN852143 JGH852129:JGJ852143 JQD852129:JQF852143 JZZ852129:KAB852143 KJV852129:KJX852143 KTR852129:KTT852143 LDN852129:LDP852143 LNJ852129:LNL852143 LXF852129:LXH852143 MHB852129:MHD852143 MQX852129:MQZ852143 NAT852129:NAV852143 NKP852129:NKR852143 NUL852129:NUN852143 OEH852129:OEJ852143 OOD852129:OOF852143 OXZ852129:OYB852143 PHV852129:PHX852143 PRR852129:PRT852143 QBN852129:QBP852143 QLJ852129:QLL852143 QVF852129:QVH852143 RFB852129:RFD852143 ROX852129:ROZ852143 RYT852129:RYV852143 SIP852129:SIR852143 SSL852129:SSN852143 TCH852129:TCJ852143 TMD852129:TMF852143 TVZ852129:TWB852143 UFV852129:UFX852143 UPR852129:UPT852143 UZN852129:UZP852143 VJJ852129:VJL852143 VTF852129:VTH852143 WDB852129:WDD852143 WMX852129:WMZ852143 WWT852129:WWV852143 AB917665:AD917679 KH917665:KJ917679 UD917665:UF917679 ADZ917665:AEB917679 ANV917665:ANX917679 AXR917665:AXT917679 BHN917665:BHP917679 BRJ917665:BRL917679 CBF917665:CBH917679 CLB917665:CLD917679 CUX917665:CUZ917679 DET917665:DEV917679 DOP917665:DOR917679 DYL917665:DYN917679 EIH917665:EIJ917679 ESD917665:ESF917679 FBZ917665:FCB917679 FLV917665:FLX917679 FVR917665:FVT917679 GFN917665:GFP917679 GPJ917665:GPL917679 GZF917665:GZH917679 HJB917665:HJD917679 HSX917665:HSZ917679 ICT917665:ICV917679 IMP917665:IMR917679 IWL917665:IWN917679 JGH917665:JGJ917679 JQD917665:JQF917679 JZZ917665:KAB917679 KJV917665:KJX917679 KTR917665:KTT917679 LDN917665:LDP917679 LNJ917665:LNL917679 LXF917665:LXH917679 MHB917665:MHD917679 MQX917665:MQZ917679 NAT917665:NAV917679 NKP917665:NKR917679 NUL917665:NUN917679 OEH917665:OEJ917679 OOD917665:OOF917679 OXZ917665:OYB917679 PHV917665:PHX917679 PRR917665:PRT917679 QBN917665:QBP917679 QLJ917665:QLL917679 QVF917665:QVH917679 RFB917665:RFD917679 ROX917665:ROZ917679 RYT917665:RYV917679 SIP917665:SIR917679 SSL917665:SSN917679 TCH917665:TCJ917679 TMD917665:TMF917679 TVZ917665:TWB917679 UFV917665:UFX917679 UPR917665:UPT917679 UZN917665:UZP917679 VJJ917665:VJL917679 VTF917665:VTH917679 WDB917665:WDD917679 WMX917665:WMZ917679 WWT917665:WWV917679 AB983201:AD983215 KH983201:KJ983215 UD983201:UF983215 ADZ983201:AEB983215 ANV983201:ANX983215 AXR983201:AXT983215 BHN983201:BHP983215 BRJ983201:BRL983215 CBF983201:CBH983215 CLB983201:CLD983215 CUX983201:CUZ983215 DET983201:DEV983215 DOP983201:DOR983215 DYL983201:DYN983215 EIH983201:EIJ983215 ESD983201:ESF983215 FBZ983201:FCB983215 FLV983201:FLX983215 FVR983201:FVT983215 GFN983201:GFP983215 GPJ983201:GPL983215 GZF983201:GZH983215 HJB983201:HJD983215 HSX983201:HSZ983215 ICT983201:ICV983215 IMP983201:IMR983215 IWL983201:IWN983215 JGH983201:JGJ983215 JQD983201:JQF983215 JZZ983201:KAB983215 KJV983201:KJX983215 KTR983201:KTT983215 LDN983201:LDP983215 LNJ983201:LNL983215 LXF983201:LXH983215 MHB983201:MHD983215 MQX983201:MQZ983215 NAT983201:NAV983215 NKP983201:NKR983215 NUL983201:NUN983215 OEH983201:OEJ983215 OOD983201:OOF983215 OXZ983201:OYB983215 PHV983201:PHX983215 PRR983201:PRT983215 QBN983201:QBP983215 QLJ983201:QLL983215 QVF983201:QVH983215 RFB983201:RFD983215 ROX983201:ROZ983215 RYT983201:RYV983215 SIP983201:SIR983215 SSL983201:SSN983215 TCH983201:TCJ983215 TMD983201:TMF983215 TVZ983201:TWB983215 UFV983201:UFX983215 UPR983201:UPT983215 UZN983201:UZP983215 VJJ983201:VJL983215 VTF983201:VTH983215 WDB983201:WDD983215 WMX983201:WMZ983215 KI33:KK37 UE33:UG37 AEA33:AEC37 ANW33:ANY37 AXS33:AXU37 BHO33:BHQ37 BRK33:BRM37 CBG33:CBI37 CLC33:CLE37 CUY33:CVA37 DEU33:DEW37 DOQ33:DOS37 DYM33:DYO37 EII33:EIK37 ESE33:ESG37 FCA33:FCC37 FLW33:FLY37 FVS33:FVU37 GFO33:GFQ37 GPK33:GPM37 GZG33:GZI37 HJC33:HJE37 HSY33:HTA37 ICU33:ICW37 IMQ33:IMS37 IWM33:IWO37 JGI33:JGK37 JQE33:JQG37 KAA33:KAC37 KJW33:KJY37 KTS33:KTU37 LDO33:LDQ37 LNK33:LNM37 LXG33:LXI37 MHC33:MHE37 MQY33:MRA37 NAU33:NAW37 NKQ33:NKS37 NUM33:NUO37 OEI33:OEK37 OOE33:OOG37 OYA33:OYC37 PHW33:PHY37 PRS33:PRU37 QBO33:QBQ37 QLK33:QLM37 QVG33:QVI37 RFC33:RFE37 ROY33:RPA37 RYU33:RYW37 SIQ33:SIS37 SSM33:SSO37 TCI33:TCK37 TME33:TMG37 TWA33:TWC37 UFW33:UFY37 UPS33:UPU37 UZO33:UZQ37 VJK33:VJM37 VTG33:VTI37 WDC33:WDE37 WMY33:WNA37 WWU33:WWW37 KI141:KK145 UE141:UG145 AEA141:AEC145 ANW141:ANY145 AXS141:AXU145 BHO141:BHQ145 BRK141:BRM145 CBG141:CBI145 CLC141:CLE145 CUY141:CVA145 DEU141:DEW145 DOQ141:DOS145 DYM141:DYO145 EII141:EIK145 ESE141:ESG145 FCA141:FCC145 FLW141:FLY145 FVS141:FVU145 GFO141:GFQ145 GPK141:GPM145 GZG141:GZI145 HJC141:HJE145 HSY141:HTA145 ICU141:ICW145 IMQ141:IMS145 IWM141:IWO145 JGI141:JGK145 JQE141:JQG145 KAA141:KAC145 KJW141:KJY145 KTS141:KTU145 LDO141:LDQ145 LNK141:LNM145 LXG141:LXI145 MHC141:MHE145 MQY141:MRA145 NAU141:NAW145 NKQ141:NKS145 NUM141:NUO145 OEI141:OEK145 OOE141:OOG145 OYA141:OYC145 PHW141:PHY145 PRS141:PRU145 QBO141:QBQ145 QLK141:QLM145 QVG141:QVI145 RFC141:RFE145 ROY141:RPA145 RYU141:RYW145 SIQ141:SIS145 SSM141:SSO145 TCI141:TCK145 TME141:TMG145 TWA141:TWC145 UFW141:UFY145 UPS141:UPU145 UZO141:UZQ145 VJK141:VJM145 VTG141:VTI145 WDC141:WDE145 WMY141:WNA145 WWU141:WWW145 KI69:KK73 UE69:UG73 AEA69:AEC73 ANW69:ANY73 AXS69:AXU73 BHO69:BHQ73 BRK69:BRM73 CBG69:CBI73 CLC69:CLE73 CUY69:CVA73 DEU69:DEW73 DOQ69:DOS73 DYM69:DYO73 EII69:EIK73 ESE69:ESG73 FCA69:FCC73 FLW69:FLY73 FVS69:FVU73 GFO69:GFQ73 GPK69:GPM73 GZG69:GZI73 HJC69:HJE73 HSY69:HTA73 ICU69:ICW73 IMQ69:IMS73 IWM69:IWO73 JGI69:JGK73 JQE69:JQG73 KAA69:KAC73 KJW69:KJY73 KTS69:KTU73 LDO69:LDQ73 LNK69:LNM73 LXG69:LXI73 MHC69:MHE73 MQY69:MRA73 NAU69:NAW73 NKQ69:NKS73 NUM69:NUO73 OEI69:OEK73 OOE69:OOG73 OYA69:OYC73 PHW69:PHY73 PRS69:PRU73 QBO69:QBQ73 QLK69:QLM73 QVG69:QVI73 RFC69:RFE73 ROY69:RPA73 RYU69:RYW73 SIQ69:SIS73 SSM69:SSO73 TCI69:TCK73 TME69:TMG73 TWA69:TWC73 UFW69:UFY73 UPS69:UPU73 UZO69:UZQ73 VJK69:VJM73 VTG69:VTI73 WDC69:WDE73 WMY69:WNA73 WWU69:WWW73 KI105:KK109 UE105:UG109 AEA105:AEC109 ANW105:ANY109 AXS105:AXU109 BHO105:BHQ109 BRK105:BRM109 CBG105:CBI109 CLC105:CLE109 CUY105:CVA109 DEU105:DEW109 DOQ105:DOS109 DYM105:DYO109 EII105:EIK109 ESE105:ESG109 FCA105:FCC109 FLW105:FLY109 FVS105:FVU109 GFO105:GFQ109 GPK105:GPM109 GZG105:GZI109 HJC105:HJE109 HSY105:HTA109 ICU105:ICW109 IMQ105:IMS109 IWM105:IWO109 JGI105:JGK109 JQE105:JQG109 KAA105:KAC109 KJW105:KJY109 KTS105:KTU109 LDO105:LDQ109 LNK105:LNM109 LXG105:LXI109 MHC105:MHE109 MQY105:MRA109 NAU105:NAW109 NKQ105:NKS109 NUM105:NUO109 OEI105:OEK109 OOE105:OOG109 OYA105:OYC109 PHW105:PHY109 PRS105:PRU109 QBO105:QBQ109 QLK105:QLM109 QVG105:QVI109 RFC105:RFE109 ROY105:RPA109 RYU105:RYW109 SIQ105:SIS109 SSM105:SSO109 TCI105:TCK109 TME105:TMG109 TWA105:TWC109 UFW105:UFY109 UPS105:UPU109 UZO105:UZQ109 VJK105:VJM109 VTG105:VTI109 WDC105:WDE109 WMY105:WNA109 WWU105:WWW109 KI177:KK181 UE177:UG181 AEA177:AEC181 ANW177:ANY181 AXS177:AXU181 BHO177:BHQ181 BRK177:BRM181 CBG177:CBI181 CLC177:CLE181 CUY177:CVA181 DEU177:DEW181 DOQ177:DOS181 DYM177:DYO181 EII177:EIK181 ESE177:ESG181 FCA177:FCC181 FLW177:FLY181 FVS177:FVU181 GFO177:GFQ181 GPK177:GPM181 GZG177:GZI181 HJC177:HJE181 HSY177:HTA181 ICU177:ICW181 IMQ177:IMS181 IWM177:IWO181 JGI177:JGK181 JQE177:JQG181 KAA177:KAC181 KJW177:KJY181 KTS177:KTU181 LDO177:LDQ181 LNK177:LNM181 LXG177:LXI181 MHC177:MHE181 MQY177:MRA181 NAU177:NAW181 NKQ177:NKS181 NUM177:NUO181 OEI177:OEK181 OOE177:OOG181 OYA177:OYC181 PHW177:PHY181 PRS177:PRU181 QBO177:QBQ181 QLK177:QLM181 QVG177:QVI181 RFC177:RFE181 ROY177:RPA181 RYU177:RYW181 SIQ177:SIS181 SSM177:SSO181 TCI177:TCK181 TME177:TMG181 TWA177:TWC181 UFW177:UFY181 UPS177:UPU181 UZO177:UZQ181 VJK177:VJM181 VTG177:VTI181 WDC177:WDE181 WMY177:WNA181 WWU177:WWW181"/>
    <dataValidation type="custom" imeMode="disabled" allowBlank="1" showInputMessage="1" showErrorMessage="1" errorTitle="入力エラー" error="小数点以下第一位を切り捨てで入力して下さい。" sqref="AQ177:AQ181 AP65667:AZ65693 KS65667:KV65693 UO65667:UR65693 AEK65667:AEN65693 AOG65667:AOJ65693 AYC65667:AYF65693 BHY65667:BIB65693 BRU65667:BRX65693 CBQ65667:CBT65693 CLM65667:CLP65693 CVI65667:CVL65693 DFE65667:DFH65693 DPA65667:DPD65693 DYW65667:DYZ65693 EIS65667:EIV65693 ESO65667:ESR65693 FCK65667:FCN65693 FMG65667:FMJ65693 FWC65667:FWF65693 GFY65667:GGB65693 GPU65667:GPX65693 GZQ65667:GZT65693 HJM65667:HJP65693 HTI65667:HTL65693 IDE65667:IDH65693 INA65667:IND65693 IWW65667:IWZ65693 JGS65667:JGV65693 JQO65667:JQR65693 KAK65667:KAN65693 KKG65667:KKJ65693 KUC65667:KUF65693 LDY65667:LEB65693 LNU65667:LNX65693 LXQ65667:LXT65693 MHM65667:MHP65693 MRI65667:MRL65693 NBE65667:NBH65693 NLA65667:NLD65693 NUW65667:NUZ65693 OES65667:OEV65693 OOO65667:OOR65693 OYK65667:OYN65693 PIG65667:PIJ65693 PSC65667:PSF65693 QBY65667:QCB65693 QLU65667:QLX65693 QVQ65667:QVT65693 RFM65667:RFP65693 RPI65667:RPL65693 RZE65667:RZH65693 SJA65667:SJD65693 SSW65667:SSZ65693 TCS65667:TCV65693 TMO65667:TMR65693 TWK65667:TWN65693 UGG65667:UGJ65693 UQC65667:UQF65693 UZY65667:VAB65693 VJU65667:VJX65693 VTQ65667:VTT65693 WDM65667:WDP65693 WNI65667:WNL65693 WXE65667:WXH65693 AP131203:AZ131229 KS131203:KV131229 UO131203:UR131229 AEK131203:AEN131229 AOG131203:AOJ131229 AYC131203:AYF131229 BHY131203:BIB131229 BRU131203:BRX131229 CBQ131203:CBT131229 CLM131203:CLP131229 CVI131203:CVL131229 DFE131203:DFH131229 DPA131203:DPD131229 DYW131203:DYZ131229 EIS131203:EIV131229 ESO131203:ESR131229 FCK131203:FCN131229 FMG131203:FMJ131229 FWC131203:FWF131229 GFY131203:GGB131229 GPU131203:GPX131229 GZQ131203:GZT131229 HJM131203:HJP131229 HTI131203:HTL131229 IDE131203:IDH131229 INA131203:IND131229 IWW131203:IWZ131229 JGS131203:JGV131229 JQO131203:JQR131229 KAK131203:KAN131229 KKG131203:KKJ131229 KUC131203:KUF131229 LDY131203:LEB131229 LNU131203:LNX131229 LXQ131203:LXT131229 MHM131203:MHP131229 MRI131203:MRL131229 NBE131203:NBH131229 NLA131203:NLD131229 NUW131203:NUZ131229 OES131203:OEV131229 OOO131203:OOR131229 OYK131203:OYN131229 PIG131203:PIJ131229 PSC131203:PSF131229 QBY131203:QCB131229 QLU131203:QLX131229 QVQ131203:QVT131229 RFM131203:RFP131229 RPI131203:RPL131229 RZE131203:RZH131229 SJA131203:SJD131229 SSW131203:SSZ131229 TCS131203:TCV131229 TMO131203:TMR131229 TWK131203:TWN131229 UGG131203:UGJ131229 UQC131203:UQF131229 UZY131203:VAB131229 VJU131203:VJX131229 VTQ131203:VTT131229 WDM131203:WDP131229 WNI131203:WNL131229 WXE131203:WXH131229 AP196739:AZ196765 KS196739:KV196765 UO196739:UR196765 AEK196739:AEN196765 AOG196739:AOJ196765 AYC196739:AYF196765 BHY196739:BIB196765 BRU196739:BRX196765 CBQ196739:CBT196765 CLM196739:CLP196765 CVI196739:CVL196765 DFE196739:DFH196765 DPA196739:DPD196765 DYW196739:DYZ196765 EIS196739:EIV196765 ESO196739:ESR196765 FCK196739:FCN196765 FMG196739:FMJ196765 FWC196739:FWF196765 GFY196739:GGB196765 GPU196739:GPX196765 GZQ196739:GZT196765 HJM196739:HJP196765 HTI196739:HTL196765 IDE196739:IDH196765 INA196739:IND196765 IWW196739:IWZ196765 JGS196739:JGV196765 JQO196739:JQR196765 KAK196739:KAN196765 KKG196739:KKJ196765 KUC196739:KUF196765 LDY196739:LEB196765 LNU196739:LNX196765 LXQ196739:LXT196765 MHM196739:MHP196765 MRI196739:MRL196765 NBE196739:NBH196765 NLA196739:NLD196765 NUW196739:NUZ196765 OES196739:OEV196765 OOO196739:OOR196765 OYK196739:OYN196765 PIG196739:PIJ196765 PSC196739:PSF196765 QBY196739:QCB196765 QLU196739:QLX196765 QVQ196739:QVT196765 RFM196739:RFP196765 RPI196739:RPL196765 RZE196739:RZH196765 SJA196739:SJD196765 SSW196739:SSZ196765 TCS196739:TCV196765 TMO196739:TMR196765 TWK196739:TWN196765 UGG196739:UGJ196765 UQC196739:UQF196765 UZY196739:VAB196765 VJU196739:VJX196765 VTQ196739:VTT196765 WDM196739:WDP196765 WNI196739:WNL196765 WXE196739:WXH196765 AP262275:AZ262301 KS262275:KV262301 UO262275:UR262301 AEK262275:AEN262301 AOG262275:AOJ262301 AYC262275:AYF262301 BHY262275:BIB262301 BRU262275:BRX262301 CBQ262275:CBT262301 CLM262275:CLP262301 CVI262275:CVL262301 DFE262275:DFH262301 DPA262275:DPD262301 DYW262275:DYZ262301 EIS262275:EIV262301 ESO262275:ESR262301 FCK262275:FCN262301 FMG262275:FMJ262301 FWC262275:FWF262301 GFY262275:GGB262301 GPU262275:GPX262301 GZQ262275:GZT262301 HJM262275:HJP262301 HTI262275:HTL262301 IDE262275:IDH262301 INA262275:IND262301 IWW262275:IWZ262301 JGS262275:JGV262301 JQO262275:JQR262301 KAK262275:KAN262301 KKG262275:KKJ262301 KUC262275:KUF262301 LDY262275:LEB262301 LNU262275:LNX262301 LXQ262275:LXT262301 MHM262275:MHP262301 MRI262275:MRL262301 NBE262275:NBH262301 NLA262275:NLD262301 NUW262275:NUZ262301 OES262275:OEV262301 OOO262275:OOR262301 OYK262275:OYN262301 PIG262275:PIJ262301 PSC262275:PSF262301 QBY262275:QCB262301 QLU262275:QLX262301 QVQ262275:QVT262301 RFM262275:RFP262301 RPI262275:RPL262301 RZE262275:RZH262301 SJA262275:SJD262301 SSW262275:SSZ262301 TCS262275:TCV262301 TMO262275:TMR262301 TWK262275:TWN262301 UGG262275:UGJ262301 UQC262275:UQF262301 UZY262275:VAB262301 VJU262275:VJX262301 VTQ262275:VTT262301 WDM262275:WDP262301 WNI262275:WNL262301 WXE262275:WXH262301 AP327811:AZ327837 KS327811:KV327837 UO327811:UR327837 AEK327811:AEN327837 AOG327811:AOJ327837 AYC327811:AYF327837 BHY327811:BIB327837 BRU327811:BRX327837 CBQ327811:CBT327837 CLM327811:CLP327837 CVI327811:CVL327837 DFE327811:DFH327837 DPA327811:DPD327837 DYW327811:DYZ327837 EIS327811:EIV327837 ESO327811:ESR327837 FCK327811:FCN327837 FMG327811:FMJ327837 FWC327811:FWF327837 GFY327811:GGB327837 GPU327811:GPX327837 GZQ327811:GZT327837 HJM327811:HJP327837 HTI327811:HTL327837 IDE327811:IDH327837 INA327811:IND327837 IWW327811:IWZ327837 JGS327811:JGV327837 JQO327811:JQR327837 KAK327811:KAN327837 KKG327811:KKJ327837 KUC327811:KUF327837 LDY327811:LEB327837 LNU327811:LNX327837 LXQ327811:LXT327837 MHM327811:MHP327837 MRI327811:MRL327837 NBE327811:NBH327837 NLA327811:NLD327837 NUW327811:NUZ327837 OES327811:OEV327837 OOO327811:OOR327837 OYK327811:OYN327837 PIG327811:PIJ327837 PSC327811:PSF327837 QBY327811:QCB327837 QLU327811:QLX327837 QVQ327811:QVT327837 RFM327811:RFP327837 RPI327811:RPL327837 RZE327811:RZH327837 SJA327811:SJD327837 SSW327811:SSZ327837 TCS327811:TCV327837 TMO327811:TMR327837 TWK327811:TWN327837 UGG327811:UGJ327837 UQC327811:UQF327837 UZY327811:VAB327837 VJU327811:VJX327837 VTQ327811:VTT327837 WDM327811:WDP327837 WNI327811:WNL327837 WXE327811:WXH327837 AP393347:AZ393373 KS393347:KV393373 UO393347:UR393373 AEK393347:AEN393373 AOG393347:AOJ393373 AYC393347:AYF393373 BHY393347:BIB393373 BRU393347:BRX393373 CBQ393347:CBT393373 CLM393347:CLP393373 CVI393347:CVL393373 DFE393347:DFH393373 DPA393347:DPD393373 DYW393347:DYZ393373 EIS393347:EIV393373 ESO393347:ESR393373 FCK393347:FCN393373 FMG393347:FMJ393373 FWC393347:FWF393373 GFY393347:GGB393373 GPU393347:GPX393373 GZQ393347:GZT393373 HJM393347:HJP393373 HTI393347:HTL393373 IDE393347:IDH393373 INA393347:IND393373 IWW393347:IWZ393373 JGS393347:JGV393373 JQO393347:JQR393373 KAK393347:KAN393373 KKG393347:KKJ393373 KUC393347:KUF393373 LDY393347:LEB393373 LNU393347:LNX393373 LXQ393347:LXT393373 MHM393347:MHP393373 MRI393347:MRL393373 NBE393347:NBH393373 NLA393347:NLD393373 NUW393347:NUZ393373 OES393347:OEV393373 OOO393347:OOR393373 OYK393347:OYN393373 PIG393347:PIJ393373 PSC393347:PSF393373 QBY393347:QCB393373 QLU393347:QLX393373 QVQ393347:QVT393373 RFM393347:RFP393373 RPI393347:RPL393373 RZE393347:RZH393373 SJA393347:SJD393373 SSW393347:SSZ393373 TCS393347:TCV393373 TMO393347:TMR393373 TWK393347:TWN393373 UGG393347:UGJ393373 UQC393347:UQF393373 UZY393347:VAB393373 VJU393347:VJX393373 VTQ393347:VTT393373 WDM393347:WDP393373 WNI393347:WNL393373 WXE393347:WXH393373 AP458883:AZ458909 KS458883:KV458909 UO458883:UR458909 AEK458883:AEN458909 AOG458883:AOJ458909 AYC458883:AYF458909 BHY458883:BIB458909 BRU458883:BRX458909 CBQ458883:CBT458909 CLM458883:CLP458909 CVI458883:CVL458909 DFE458883:DFH458909 DPA458883:DPD458909 DYW458883:DYZ458909 EIS458883:EIV458909 ESO458883:ESR458909 FCK458883:FCN458909 FMG458883:FMJ458909 FWC458883:FWF458909 GFY458883:GGB458909 GPU458883:GPX458909 GZQ458883:GZT458909 HJM458883:HJP458909 HTI458883:HTL458909 IDE458883:IDH458909 INA458883:IND458909 IWW458883:IWZ458909 JGS458883:JGV458909 JQO458883:JQR458909 KAK458883:KAN458909 KKG458883:KKJ458909 KUC458883:KUF458909 LDY458883:LEB458909 LNU458883:LNX458909 LXQ458883:LXT458909 MHM458883:MHP458909 MRI458883:MRL458909 NBE458883:NBH458909 NLA458883:NLD458909 NUW458883:NUZ458909 OES458883:OEV458909 OOO458883:OOR458909 OYK458883:OYN458909 PIG458883:PIJ458909 PSC458883:PSF458909 QBY458883:QCB458909 QLU458883:QLX458909 QVQ458883:QVT458909 RFM458883:RFP458909 RPI458883:RPL458909 RZE458883:RZH458909 SJA458883:SJD458909 SSW458883:SSZ458909 TCS458883:TCV458909 TMO458883:TMR458909 TWK458883:TWN458909 UGG458883:UGJ458909 UQC458883:UQF458909 UZY458883:VAB458909 VJU458883:VJX458909 VTQ458883:VTT458909 WDM458883:WDP458909 WNI458883:WNL458909 WXE458883:WXH458909 AP524419:AZ524445 KS524419:KV524445 UO524419:UR524445 AEK524419:AEN524445 AOG524419:AOJ524445 AYC524419:AYF524445 BHY524419:BIB524445 BRU524419:BRX524445 CBQ524419:CBT524445 CLM524419:CLP524445 CVI524419:CVL524445 DFE524419:DFH524445 DPA524419:DPD524445 DYW524419:DYZ524445 EIS524419:EIV524445 ESO524419:ESR524445 FCK524419:FCN524445 FMG524419:FMJ524445 FWC524419:FWF524445 GFY524419:GGB524445 GPU524419:GPX524445 GZQ524419:GZT524445 HJM524419:HJP524445 HTI524419:HTL524445 IDE524419:IDH524445 INA524419:IND524445 IWW524419:IWZ524445 JGS524419:JGV524445 JQO524419:JQR524445 KAK524419:KAN524445 KKG524419:KKJ524445 KUC524419:KUF524445 LDY524419:LEB524445 LNU524419:LNX524445 LXQ524419:LXT524445 MHM524419:MHP524445 MRI524419:MRL524445 NBE524419:NBH524445 NLA524419:NLD524445 NUW524419:NUZ524445 OES524419:OEV524445 OOO524419:OOR524445 OYK524419:OYN524445 PIG524419:PIJ524445 PSC524419:PSF524445 QBY524419:QCB524445 QLU524419:QLX524445 QVQ524419:QVT524445 RFM524419:RFP524445 RPI524419:RPL524445 RZE524419:RZH524445 SJA524419:SJD524445 SSW524419:SSZ524445 TCS524419:TCV524445 TMO524419:TMR524445 TWK524419:TWN524445 UGG524419:UGJ524445 UQC524419:UQF524445 UZY524419:VAB524445 VJU524419:VJX524445 VTQ524419:VTT524445 WDM524419:WDP524445 WNI524419:WNL524445 WXE524419:WXH524445 AP589955:AZ589981 KS589955:KV589981 UO589955:UR589981 AEK589955:AEN589981 AOG589955:AOJ589981 AYC589955:AYF589981 BHY589955:BIB589981 BRU589955:BRX589981 CBQ589955:CBT589981 CLM589955:CLP589981 CVI589955:CVL589981 DFE589955:DFH589981 DPA589955:DPD589981 DYW589955:DYZ589981 EIS589955:EIV589981 ESO589955:ESR589981 FCK589955:FCN589981 FMG589955:FMJ589981 FWC589955:FWF589981 GFY589955:GGB589981 GPU589955:GPX589981 GZQ589955:GZT589981 HJM589955:HJP589981 HTI589955:HTL589981 IDE589955:IDH589981 INA589955:IND589981 IWW589955:IWZ589981 JGS589955:JGV589981 JQO589955:JQR589981 KAK589955:KAN589981 KKG589955:KKJ589981 KUC589955:KUF589981 LDY589955:LEB589981 LNU589955:LNX589981 LXQ589955:LXT589981 MHM589955:MHP589981 MRI589955:MRL589981 NBE589955:NBH589981 NLA589955:NLD589981 NUW589955:NUZ589981 OES589955:OEV589981 OOO589955:OOR589981 OYK589955:OYN589981 PIG589955:PIJ589981 PSC589955:PSF589981 QBY589955:QCB589981 QLU589955:QLX589981 QVQ589955:QVT589981 RFM589955:RFP589981 RPI589955:RPL589981 RZE589955:RZH589981 SJA589955:SJD589981 SSW589955:SSZ589981 TCS589955:TCV589981 TMO589955:TMR589981 TWK589955:TWN589981 UGG589955:UGJ589981 UQC589955:UQF589981 UZY589955:VAB589981 VJU589955:VJX589981 VTQ589955:VTT589981 WDM589955:WDP589981 WNI589955:WNL589981 WXE589955:WXH589981 AP655491:AZ655517 KS655491:KV655517 UO655491:UR655517 AEK655491:AEN655517 AOG655491:AOJ655517 AYC655491:AYF655517 BHY655491:BIB655517 BRU655491:BRX655517 CBQ655491:CBT655517 CLM655491:CLP655517 CVI655491:CVL655517 DFE655491:DFH655517 DPA655491:DPD655517 DYW655491:DYZ655517 EIS655491:EIV655517 ESO655491:ESR655517 FCK655491:FCN655517 FMG655491:FMJ655517 FWC655491:FWF655517 GFY655491:GGB655517 GPU655491:GPX655517 GZQ655491:GZT655517 HJM655491:HJP655517 HTI655491:HTL655517 IDE655491:IDH655517 INA655491:IND655517 IWW655491:IWZ655517 JGS655491:JGV655517 JQO655491:JQR655517 KAK655491:KAN655517 KKG655491:KKJ655517 KUC655491:KUF655517 LDY655491:LEB655517 LNU655491:LNX655517 LXQ655491:LXT655517 MHM655491:MHP655517 MRI655491:MRL655517 NBE655491:NBH655517 NLA655491:NLD655517 NUW655491:NUZ655517 OES655491:OEV655517 OOO655491:OOR655517 OYK655491:OYN655517 PIG655491:PIJ655517 PSC655491:PSF655517 QBY655491:QCB655517 QLU655491:QLX655517 QVQ655491:QVT655517 RFM655491:RFP655517 RPI655491:RPL655517 RZE655491:RZH655517 SJA655491:SJD655517 SSW655491:SSZ655517 TCS655491:TCV655517 TMO655491:TMR655517 TWK655491:TWN655517 UGG655491:UGJ655517 UQC655491:UQF655517 UZY655491:VAB655517 VJU655491:VJX655517 VTQ655491:VTT655517 WDM655491:WDP655517 WNI655491:WNL655517 WXE655491:WXH655517 AP721027:AZ721053 KS721027:KV721053 UO721027:UR721053 AEK721027:AEN721053 AOG721027:AOJ721053 AYC721027:AYF721053 BHY721027:BIB721053 BRU721027:BRX721053 CBQ721027:CBT721053 CLM721027:CLP721053 CVI721027:CVL721053 DFE721027:DFH721053 DPA721027:DPD721053 DYW721027:DYZ721053 EIS721027:EIV721053 ESO721027:ESR721053 FCK721027:FCN721053 FMG721027:FMJ721053 FWC721027:FWF721053 GFY721027:GGB721053 GPU721027:GPX721053 GZQ721027:GZT721053 HJM721027:HJP721053 HTI721027:HTL721053 IDE721027:IDH721053 INA721027:IND721053 IWW721027:IWZ721053 JGS721027:JGV721053 JQO721027:JQR721053 KAK721027:KAN721053 KKG721027:KKJ721053 KUC721027:KUF721053 LDY721027:LEB721053 LNU721027:LNX721053 LXQ721027:LXT721053 MHM721027:MHP721053 MRI721027:MRL721053 NBE721027:NBH721053 NLA721027:NLD721053 NUW721027:NUZ721053 OES721027:OEV721053 OOO721027:OOR721053 OYK721027:OYN721053 PIG721027:PIJ721053 PSC721027:PSF721053 QBY721027:QCB721053 QLU721027:QLX721053 QVQ721027:QVT721053 RFM721027:RFP721053 RPI721027:RPL721053 RZE721027:RZH721053 SJA721027:SJD721053 SSW721027:SSZ721053 TCS721027:TCV721053 TMO721027:TMR721053 TWK721027:TWN721053 UGG721027:UGJ721053 UQC721027:UQF721053 UZY721027:VAB721053 VJU721027:VJX721053 VTQ721027:VTT721053 WDM721027:WDP721053 WNI721027:WNL721053 WXE721027:WXH721053 AP786563:AZ786589 KS786563:KV786589 UO786563:UR786589 AEK786563:AEN786589 AOG786563:AOJ786589 AYC786563:AYF786589 BHY786563:BIB786589 BRU786563:BRX786589 CBQ786563:CBT786589 CLM786563:CLP786589 CVI786563:CVL786589 DFE786563:DFH786589 DPA786563:DPD786589 DYW786563:DYZ786589 EIS786563:EIV786589 ESO786563:ESR786589 FCK786563:FCN786589 FMG786563:FMJ786589 FWC786563:FWF786589 GFY786563:GGB786589 GPU786563:GPX786589 GZQ786563:GZT786589 HJM786563:HJP786589 HTI786563:HTL786589 IDE786563:IDH786589 INA786563:IND786589 IWW786563:IWZ786589 JGS786563:JGV786589 JQO786563:JQR786589 KAK786563:KAN786589 KKG786563:KKJ786589 KUC786563:KUF786589 LDY786563:LEB786589 LNU786563:LNX786589 LXQ786563:LXT786589 MHM786563:MHP786589 MRI786563:MRL786589 NBE786563:NBH786589 NLA786563:NLD786589 NUW786563:NUZ786589 OES786563:OEV786589 OOO786563:OOR786589 OYK786563:OYN786589 PIG786563:PIJ786589 PSC786563:PSF786589 QBY786563:QCB786589 QLU786563:QLX786589 QVQ786563:QVT786589 RFM786563:RFP786589 RPI786563:RPL786589 RZE786563:RZH786589 SJA786563:SJD786589 SSW786563:SSZ786589 TCS786563:TCV786589 TMO786563:TMR786589 TWK786563:TWN786589 UGG786563:UGJ786589 UQC786563:UQF786589 UZY786563:VAB786589 VJU786563:VJX786589 VTQ786563:VTT786589 WDM786563:WDP786589 WNI786563:WNL786589 WXE786563:WXH786589 AP852099:AZ852125 KS852099:KV852125 UO852099:UR852125 AEK852099:AEN852125 AOG852099:AOJ852125 AYC852099:AYF852125 BHY852099:BIB852125 BRU852099:BRX852125 CBQ852099:CBT852125 CLM852099:CLP852125 CVI852099:CVL852125 DFE852099:DFH852125 DPA852099:DPD852125 DYW852099:DYZ852125 EIS852099:EIV852125 ESO852099:ESR852125 FCK852099:FCN852125 FMG852099:FMJ852125 FWC852099:FWF852125 GFY852099:GGB852125 GPU852099:GPX852125 GZQ852099:GZT852125 HJM852099:HJP852125 HTI852099:HTL852125 IDE852099:IDH852125 INA852099:IND852125 IWW852099:IWZ852125 JGS852099:JGV852125 JQO852099:JQR852125 KAK852099:KAN852125 KKG852099:KKJ852125 KUC852099:KUF852125 LDY852099:LEB852125 LNU852099:LNX852125 LXQ852099:LXT852125 MHM852099:MHP852125 MRI852099:MRL852125 NBE852099:NBH852125 NLA852099:NLD852125 NUW852099:NUZ852125 OES852099:OEV852125 OOO852099:OOR852125 OYK852099:OYN852125 PIG852099:PIJ852125 PSC852099:PSF852125 QBY852099:QCB852125 QLU852099:QLX852125 QVQ852099:QVT852125 RFM852099:RFP852125 RPI852099:RPL852125 RZE852099:RZH852125 SJA852099:SJD852125 SSW852099:SSZ852125 TCS852099:TCV852125 TMO852099:TMR852125 TWK852099:TWN852125 UGG852099:UGJ852125 UQC852099:UQF852125 UZY852099:VAB852125 VJU852099:VJX852125 VTQ852099:VTT852125 WDM852099:WDP852125 WNI852099:WNL852125 WXE852099:WXH852125 AP917635:AZ917661 KS917635:KV917661 UO917635:UR917661 AEK917635:AEN917661 AOG917635:AOJ917661 AYC917635:AYF917661 BHY917635:BIB917661 BRU917635:BRX917661 CBQ917635:CBT917661 CLM917635:CLP917661 CVI917635:CVL917661 DFE917635:DFH917661 DPA917635:DPD917661 DYW917635:DYZ917661 EIS917635:EIV917661 ESO917635:ESR917661 FCK917635:FCN917661 FMG917635:FMJ917661 FWC917635:FWF917661 GFY917635:GGB917661 GPU917635:GPX917661 GZQ917635:GZT917661 HJM917635:HJP917661 HTI917635:HTL917661 IDE917635:IDH917661 INA917635:IND917661 IWW917635:IWZ917661 JGS917635:JGV917661 JQO917635:JQR917661 KAK917635:KAN917661 KKG917635:KKJ917661 KUC917635:KUF917661 LDY917635:LEB917661 LNU917635:LNX917661 LXQ917635:LXT917661 MHM917635:MHP917661 MRI917635:MRL917661 NBE917635:NBH917661 NLA917635:NLD917661 NUW917635:NUZ917661 OES917635:OEV917661 OOO917635:OOR917661 OYK917635:OYN917661 PIG917635:PIJ917661 PSC917635:PSF917661 QBY917635:QCB917661 QLU917635:QLX917661 QVQ917635:QVT917661 RFM917635:RFP917661 RPI917635:RPL917661 RZE917635:RZH917661 SJA917635:SJD917661 SSW917635:SSZ917661 TCS917635:TCV917661 TMO917635:TMR917661 TWK917635:TWN917661 UGG917635:UGJ917661 UQC917635:UQF917661 UZY917635:VAB917661 VJU917635:VJX917661 VTQ917635:VTT917661 WDM917635:WDP917661 WNI917635:WNL917661 WXE917635:WXH917661 AP983171:AZ983197 KS983171:KV983197 UO983171:UR983197 AEK983171:AEN983197 AOG983171:AOJ983197 AYC983171:AYF983197 BHY983171:BIB983197 BRU983171:BRX983197 CBQ983171:CBT983197 CLM983171:CLP983197 CVI983171:CVL983197 DFE983171:DFH983197 DPA983171:DPD983197 DYW983171:DYZ983197 EIS983171:EIV983197 ESO983171:ESR983197 FCK983171:FCN983197 FMG983171:FMJ983197 FWC983171:FWF983197 GFY983171:GGB983197 GPU983171:GPX983197 GZQ983171:GZT983197 HJM983171:HJP983197 HTI983171:HTL983197 IDE983171:IDH983197 INA983171:IND983197 IWW983171:IWZ983197 JGS983171:JGV983197 JQO983171:JQR983197 KAK983171:KAN983197 KKG983171:KKJ983197 KUC983171:KUF983197 LDY983171:LEB983197 LNU983171:LNX983197 LXQ983171:LXT983197 MHM983171:MHP983197 MRI983171:MRL983197 NBE983171:NBH983197 NLA983171:NLD983197 NUW983171:NUZ983197 OES983171:OEV983197 OOO983171:OOR983197 OYK983171:OYN983197 PIG983171:PIJ983197 PSC983171:PSF983197 QBY983171:QCB983197 QLU983171:QLX983197 QVQ983171:QVT983197 RFM983171:RFP983197 RPI983171:RPL983197 RZE983171:RZH983197 SJA983171:SJD983197 SSW983171:SSZ983197 TCS983171:TCV983197 TMO983171:TMR983197 TWK983171:TWN983197 UGG983171:UGJ983197 UQC983171:UQF983197 UZY983171:VAB983197 VJU983171:VJX983197 VTQ983171:VTT983197 WDM983171:WDP983197 WNI983171:WNL983197 WXE983171:WXH983197 AT65697:AZ65711 AT131233:AZ131247 KO65697:KV65711 UK65697:UR65711 AEG65697:AEN65711 AOC65697:AOJ65711 AXY65697:AYF65711 BHU65697:BIB65711 BRQ65697:BRX65711 CBM65697:CBT65711 CLI65697:CLP65711 CVE65697:CVL65711 DFA65697:DFH65711 DOW65697:DPD65711 DYS65697:DYZ65711 EIO65697:EIV65711 ESK65697:ESR65711 FCG65697:FCN65711 FMC65697:FMJ65711 FVY65697:FWF65711 GFU65697:GGB65711 GPQ65697:GPX65711 GZM65697:GZT65711 HJI65697:HJP65711 HTE65697:HTL65711 IDA65697:IDH65711 IMW65697:IND65711 IWS65697:IWZ65711 JGO65697:JGV65711 JQK65697:JQR65711 KAG65697:KAN65711 KKC65697:KKJ65711 KTY65697:KUF65711 LDU65697:LEB65711 LNQ65697:LNX65711 LXM65697:LXT65711 MHI65697:MHP65711 MRE65697:MRL65711 NBA65697:NBH65711 NKW65697:NLD65711 NUS65697:NUZ65711 OEO65697:OEV65711 OOK65697:OOR65711 OYG65697:OYN65711 PIC65697:PIJ65711 PRY65697:PSF65711 QBU65697:QCB65711 QLQ65697:QLX65711 QVM65697:QVT65711 RFI65697:RFP65711 RPE65697:RPL65711 RZA65697:RZH65711 SIW65697:SJD65711 SSS65697:SSZ65711 TCO65697:TCV65711 TMK65697:TMR65711 TWG65697:TWN65711 UGC65697:UGJ65711 UPY65697:UQF65711 UZU65697:VAB65711 VJQ65697:VJX65711 VTM65697:VTT65711 WDI65697:WDP65711 WNE65697:WNL65711 WXA65697:WXH65711 AT196769:AZ196783 KO131233:KV131247 UK131233:UR131247 AEG131233:AEN131247 AOC131233:AOJ131247 AXY131233:AYF131247 BHU131233:BIB131247 BRQ131233:BRX131247 CBM131233:CBT131247 CLI131233:CLP131247 CVE131233:CVL131247 DFA131233:DFH131247 DOW131233:DPD131247 DYS131233:DYZ131247 EIO131233:EIV131247 ESK131233:ESR131247 FCG131233:FCN131247 FMC131233:FMJ131247 FVY131233:FWF131247 GFU131233:GGB131247 GPQ131233:GPX131247 GZM131233:GZT131247 HJI131233:HJP131247 HTE131233:HTL131247 IDA131233:IDH131247 IMW131233:IND131247 IWS131233:IWZ131247 JGO131233:JGV131247 JQK131233:JQR131247 KAG131233:KAN131247 KKC131233:KKJ131247 KTY131233:KUF131247 LDU131233:LEB131247 LNQ131233:LNX131247 LXM131233:LXT131247 MHI131233:MHP131247 MRE131233:MRL131247 NBA131233:NBH131247 NKW131233:NLD131247 NUS131233:NUZ131247 OEO131233:OEV131247 OOK131233:OOR131247 OYG131233:OYN131247 PIC131233:PIJ131247 PRY131233:PSF131247 QBU131233:QCB131247 QLQ131233:QLX131247 QVM131233:QVT131247 RFI131233:RFP131247 RPE131233:RPL131247 RZA131233:RZH131247 SIW131233:SJD131247 SSS131233:SSZ131247 TCO131233:TCV131247 TMK131233:TMR131247 TWG131233:TWN131247 UGC131233:UGJ131247 UPY131233:UQF131247 UZU131233:VAB131247 VJQ131233:VJX131247 VTM131233:VTT131247 WDI131233:WDP131247 WNE131233:WNL131247 WXA131233:WXH131247 AT262305:AZ262319 KO196769:KV196783 UK196769:UR196783 AEG196769:AEN196783 AOC196769:AOJ196783 AXY196769:AYF196783 BHU196769:BIB196783 BRQ196769:BRX196783 CBM196769:CBT196783 CLI196769:CLP196783 CVE196769:CVL196783 DFA196769:DFH196783 DOW196769:DPD196783 DYS196769:DYZ196783 EIO196769:EIV196783 ESK196769:ESR196783 FCG196769:FCN196783 FMC196769:FMJ196783 FVY196769:FWF196783 GFU196769:GGB196783 GPQ196769:GPX196783 GZM196769:GZT196783 HJI196769:HJP196783 HTE196769:HTL196783 IDA196769:IDH196783 IMW196769:IND196783 IWS196769:IWZ196783 JGO196769:JGV196783 JQK196769:JQR196783 KAG196769:KAN196783 KKC196769:KKJ196783 KTY196769:KUF196783 LDU196769:LEB196783 LNQ196769:LNX196783 LXM196769:LXT196783 MHI196769:MHP196783 MRE196769:MRL196783 NBA196769:NBH196783 NKW196769:NLD196783 NUS196769:NUZ196783 OEO196769:OEV196783 OOK196769:OOR196783 OYG196769:OYN196783 PIC196769:PIJ196783 PRY196769:PSF196783 QBU196769:QCB196783 QLQ196769:QLX196783 QVM196769:QVT196783 RFI196769:RFP196783 RPE196769:RPL196783 RZA196769:RZH196783 SIW196769:SJD196783 SSS196769:SSZ196783 TCO196769:TCV196783 TMK196769:TMR196783 TWG196769:TWN196783 UGC196769:UGJ196783 UPY196769:UQF196783 UZU196769:VAB196783 VJQ196769:VJX196783 VTM196769:VTT196783 WDI196769:WDP196783 WNE196769:WNL196783 WXA196769:WXH196783 AT327841:AZ327855 KO262305:KV262319 UK262305:UR262319 AEG262305:AEN262319 AOC262305:AOJ262319 AXY262305:AYF262319 BHU262305:BIB262319 BRQ262305:BRX262319 CBM262305:CBT262319 CLI262305:CLP262319 CVE262305:CVL262319 DFA262305:DFH262319 DOW262305:DPD262319 DYS262305:DYZ262319 EIO262305:EIV262319 ESK262305:ESR262319 FCG262305:FCN262319 FMC262305:FMJ262319 FVY262305:FWF262319 GFU262305:GGB262319 GPQ262305:GPX262319 GZM262305:GZT262319 HJI262305:HJP262319 HTE262305:HTL262319 IDA262305:IDH262319 IMW262305:IND262319 IWS262305:IWZ262319 JGO262305:JGV262319 JQK262305:JQR262319 KAG262305:KAN262319 KKC262305:KKJ262319 KTY262305:KUF262319 LDU262305:LEB262319 LNQ262305:LNX262319 LXM262305:LXT262319 MHI262305:MHP262319 MRE262305:MRL262319 NBA262305:NBH262319 NKW262305:NLD262319 NUS262305:NUZ262319 OEO262305:OEV262319 OOK262305:OOR262319 OYG262305:OYN262319 PIC262305:PIJ262319 PRY262305:PSF262319 QBU262305:QCB262319 QLQ262305:QLX262319 QVM262305:QVT262319 RFI262305:RFP262319 RPE262305:RPL262319 RZA262305:RZH262319 SIW262305:SJD262319 SSS262305:SSZ262319 TCO262305:TCV262319 TMK262305:TMR262319 TWG262305:TWN262319 UGC262305:UGJ262319 UPY262305:UQF262319 UZU262305:VAB262319 VJQ262305:VJX262319 VTM262305:VTT262319 WDI262305:WDP262319 WNE262305:WNL262319 WXA262305:WXH262319 AT393377:AZ393391 KO327841:KV327855 UK327841:UR327855 AEG327841:AEN327855 AOC327841:AOJ327855 AXY327841:AYF327855 BHU327841:BIB327855 BRQ327841:BRX327855 CBM327841:CBT327855 CLI327841:CLP327855 CVE327841:CVL327855 DFA327841:DFH327855 DOW327841:DPD327855 DYS327841:DYZ327855 EIO327841:EIV327855 ESK327841:ESR327855 FCG327841:FCN327855 FMC327841:FMJ327855 FVY327841:FWF327855 GFU327841:GGB327855 GPQ327841:GPX327855 GZM327841:GZT327855 HJI327841:HJP327855 HTE327841:HTL327855 IDA327841:IDH327855 IMW327841:IND327855 IWS327841:IWZ327855 JGO327841:JGV327855 JQK327841:JQR327855 KAG327841:KAN327855 KKC327841:KKJ327855 KTY327841:KUF327855 LDU327841:LEB327855 LNQ327841:LNX327855 LXM327841:LXT327855 MHI327841:MHP327855 MRE327841:MRL327855 NBA327841:NBH327855 NKW327841:NLD327855 NUS327841:NUZ327855 OEO327841:OEV327855 OOK327841:OOR327855 OYG327841:OYN327855 PIC327841:PIJ327855 PRY327841:PSF327855 QBU327841:QCB327855 QLQ327841:QLX327855 QVM327841:QVT327855 RFI327841:RFP327855 RPE327841:RPL327855 RZA327841:RZH327855 SIW327841:SJD327855 SSS327841:SSZ327855 TCO327841:TCV327855 TMK327841:TMR327855 TWG327841:TWN327855 UGC327841:UGJ327855 UPY327841:UQF327855 UZU327841:VAB327855 VJQ327841:VJX327855 VTM327841:VTT327855 WDI327841:WDP327855 WNE327841:WNL327855 WXA327841:WXH327855 AT458913:AZ458927 KO393377:KV393391 UK393377:UR393391 AEG393377:AEN393391 AOC393377:AOJ393391 AXY393377:AYF393391 BHU393377:BIB393391 BRQ393377:BRX393391 CBM393377:CBT393391 CLI393377:CLP393391 CVE393377:CVL393391 DFA393377:DFH393391 DOW393377:DPD393391 DYS393377:DYZ393391 EIO393377:EIV393391 ESK393377:ESR393391 FCG393377:FCN393391 FMC393377:FMJ393391 FVY393377:FWF393391 GFU393377:GGB393391 GPQ393377:GPX393391 GZM393377:GZT393391 HJI393377:HJP393391 HTE393377:HTL393391 IDA393377:IDH393391 IMW393377:IND393391 IWS393377:IWZ393391 JGO393377:JGV393391 JQK393377:JQR393391 KAG393377:KAN393391 KKC393377:KKJ393391 KTY393377:KUF393391 LDU393377:LEB393391 LNQ393377:LNX393391 LXM393377:LXT393391 MHI393377:MHP393391 MRE393377:MRL393391 NBA393377:NBH393391 NKW393377:NLD393391 NUS393377:NUZ393391 OEO393377:OEV393391 OOK393377:OOR393391 OYG393377:OYN393391 PIC393377:PIJ393391 PRY393377:PSF393391 QBU393377:QCB393391 QLQ393377:QLX393391 QVM393377:QVT393391 RFI393377:RFP393391 RPE393377:RPL393391 RZA393377:RZH393391 SIW393377:SJD393391 SSS393377:SSZ393391 TCO393377:TCV393391 TMK393377:TMR393391 TWG393377:TWN393391 UGC393377:UGJ393391 UPY393377:UQF393391 UZU393377:VAB393391 VJQ393377:VJX393391 VTM393377:VTT393391 WDI393377:WDP393391 WNE393377:WNL393391 WXA393377:WXH393391 AT524449:AZ524463 KO458913:KV458927 UK458913:UR458927 AEG458913:AEN458927 AOC458913:AOJ458927 AXY458913:AYF458927 BHU458913:BIB458927 BRQ458913:BRX458927 CBM458913:CBT458927 CLI458913:CLP458927 CVE458913:CVL458927 DFA458913:DFH458927 DOW458913:DPD458927 DYS458913:DYZ458927 EIO458913:EIV458927 ESK458913:ESR458927 FCG458913:FCN458927 FMC458913:FMJ458927 FVY458913:FWF458927 GFU458913:GGB458927 GPQ458913:GPX458927 GZM458913:GZT458927 HJI458913:HJP458927 HTE458913:HTL458927 IDA458913:IDH458927 IMW458913:IND458927 IWS458913:IWZ458927 JGO458913:JGV458927 JQK458913:JQR458927 KAG458913:KAN458927 KKC458913:KKJ458927 KTY458913:KUF458927 LDU458913:LEB458927 LNQ458913:LNX458927 LXM458913:LXT458927 MHI458913:MHP458927 MRE458913:MRL458927 NBA458913:NBH458927 NKW458913:NLD458927 NUS458913:NUZ458927 OEO458913:OEV458927 OOK458913:OOR458927 OYG458913:OYN458927 PIC458913:PIJ458927 PRY458913:PSF458927 QBU458913:QCB458927 QLQ458913:QLX458927 QVM458913:QVT458927 RFI458913:RFP458927 RPE458913:RPL458927 RZA458913:RZH458927 SIW458913:SJD458927 SSS458913:SSZ458927 TCO458913:TCV458927 TMK458913:TMR458927 TWG458913:TWN458927 UGC458913:UGJ458927 UPY458913:UQF458927 UZU458913:VAB458927 VJQ458913:VJX458927 VTM458913:VTT458927 WDI458913:WDP458927 WNE458913:WNL458927 WXA458913:WXH458927 AT589985:AZ589999 KO524449:KV524463 UK524449:UR524463 AEG524449:AEN524463 AOC524449:AOJ524463 AXY524449:AYF524463 BHU524449:BIB524463 BRQ524449:BRX524463 CBM524449:CBT524463 CLI524449:CLP524463 CVE524449:CVL524463 DFA524449:DFH524463 DOW524449:DPD524463 DYS524449:DYZ524463 EIO524449:EIV524463 ESK524449:ESR524463 FCG524449:FCN524463 FMC524449:FMJ524463 FVY524449:FWF524463 GFU524449:GGB524463 GPQ524449:GPX524463 GZM524449:GZT524463 HJI524449:HJP524463 HTE524449:HTL524463 IDA524449:IDH524463 IMW524449:IND524463 IWS524449:IWZ524463 JGO524449:JGV524463 JQK524449:JQR524463 KAG524449:KAN524463 KKC524449:KKJ524463 KTY524449:KUF524463 LDU524449:LEB524463 LNQ524449:LNX524463 LXM524449:LXT524463 MHI524449:MHP524463 MRE524449:MRL524463 NBA524449:NBH524463 NKW524449:NLD524463 NUS524449:NUZ524463 OEO524449:OEV524463 OOK524449:OOR524463 OYG524449:OYN524463 PIC524449:PIJ524463 PRY524449:PSF524463 QBU524449:QCB524463 QLQ524449:QLX524463 QVM524449:QVT524463 RFI524449:RFP524463 RPE524449:RPL524463 RZA524449:RZH524463 SIW524449:SJD524463 SSS524449:SSZ524463 TCO524449:TCV524463 TMK524449:TMR524463 TWG524449:TWN524463 UGC524449:UGJ524463 UPY524449:UQF524463 UZU524449:VAB524463 VJQ524449:VJX524463 VTM524449:VTT524463 WDI524449:WDP524463 WNE524449:WNL524463 WXA524449:WXH524463 AT655521:AZ655535 KO589985:KV589999 UK589985:UR589999 AEG589985:AEN589999 AOC589985:AOJ589999 AXY589985:AYF589999 BHU589985:BIB589999 BRQ589985:BRX589999 CBM589985:CBT589999 CLI589985:CLP589999 CVE589985:CVL589999 DFA589985:DFH589999 DOW589985:DPD589999 DYS589985:DYZ589999 EIO589985:EIV589999 ESK589985:ESR589999 FCG589985:FCN589999 FMC589985:FMJ589999 FVY589985:FWF589999 GFU589985:GGB589999 GPQ589985:GPX589999 GZM589985:GZT589999 HJI589985:HJP589999 HTE589985:HTL589999 IDA589985:IDH589999 IMW589985:IND589999 IWS589985:IWZ589999 JGO589985:JGV589999 JQK589985:JQR589999 KAG589985:KAN589999 KKC589985:KKJ589999 KTY589985:KUF589999 LDU589985:LEB589999 LNQ589985:LNX589999 LXM589985:LXT589999 MHI589985:MHP589999 MRE589985:MRL589999 NBA589985:NBH589999 NKW589985:NLD589999 NUS589985:NUZ589999 OEO589985:OEV589999 OOK589985:OOR589999 OYG589985:OYN589999 PIC589985:PIJ589999 PRY589985:PSF589999 QBU589985:QCB589999 QLQ589985:QLX589999 QVM589985:QVT589999 RFI589985:RFP589999 RPE589985:RPL589999 RZA589985:RZH589999 SIW589985:SJD589999 SSS589985:SSZ589999 TCO589985:TCV589999 TMK589985:TMR589999 TWG589985:TWN589999 UGC589985:UGJ589999 UPY589985:UQF589999 UZU589985:VAB589999 VJQ589985:VJX589999 VTM589985:VTT589999 WDI589985:WDP589999 WNE589985:WNL589999 WXA589985:WXH589999 AT721057:AZ721071 KO655521:KV655535 UK655521:UR655535 AEG655521:AEN655535 AOC655521:AOJ655535 AXY655521:AYF655535 BHU655521:BIB655535 BRQ655521:BRX655535 CBM655521:CBT655535 CLI655521:CLP655535 CVE655521:CVL655535 DFA655521:DFH655535 DOW655521:DPD655535 DYS655521:DYZ655535 EIO655521:EIV655535 ESK655521:ESR655535 FCG655521:FCN655535 FMC655521:FMJ655535 FVY655521:FWF655535 GFU655521:GGB655535 GPQ655521:GPX655535 GZM655521:GZT655535 HJI655521:HJP655535 HTE655521:HTL655535 IDA655521:IDH655535 IMW655521:IND655535 IWS655521:IWZ655535 JGO655521:JGV655535 JQK655521:JQR655535 KAG655521:KAN655535 KKC655521:KKJ655535 KTY655521:KUF655535 LDU655521:LEB655535 LNQ655521:LNX655535 LXM655521:LXT655535 MHI655521:MHP655535 MRE655521:MRL655535 NBA655521:NBH655535 NKW655521:NLD655535 NUS655521:NUZ655535 OEO655521:OEV655535 OOK655521:OOR655535 OYG655521:OYN655535 PIC655521:PIJ655535 PRY655521:PSF655535 QBU655521:QCB655535 QLQ655521:QLX655535 QVM655521:QVT655535 RFI655521:RFP655535 RPE655521:RPL655535 RZA655521:RZH655535 SIW655521:SJD655535 SSS655521:SSZ655535 TCO655521:TCV655535 TMK655521:TMR655535 TWG655521:TWN655535 UGC655521:UGJ655535 UPY655521:UQF655535 UZU655521:VAB655535 VJQ655521:VJX655535 VTM655521:VTT655535 WDI655521:WDP655535 WNE655521:WNL655535 WXA655521:WXH655535 AT786593:AZ786607 KO721057:KV721071 UK721057:UR721071 AEG721057:AEN721071 AOC721057:AOJ721071 AXY721057:AYF721071 BHU721057:BIB721071 BRQ721057:BRX721071 CBM721057:CBT721071 CLI721057:CLP721071 CVE721057:CVL721071 DFA721057:DFH721071 DOW721057:DPD721071 DYS721057:DYZ721071 EIO721057:EIV721071 ESK721057:ESR721071 FCG721057:FCN721071 FMC721057:FMJ721071 FVY721057:FWF721071 GFU721057:GGB721071 GPQ721057:GPX721071 GZM721057:GZT721071 HJI721057:HJP721071 HTE721057:HTL721071 IDA721057:IDH721071 IMW721057:IND721071 IWS721057:IWZ721071 JGO721057:JGV721071 JQK721057:JQR721071 KAG721057:KAN721071 KKC721057:KKJ721071 KTY721057:KUF721071 LDU721057:LEB721071 LNQ721057:LNX721071 LXM721057:LXT721071 MHI721057:MHP721071 MRE721057:MRL721071 NBA721057:NBH721071 NKW721057:NLD721071 NUS721057:NUZ721071 OEO721057:OEV721071 OOK721057:OOR721071 OYG721057:OYN721071 PIC721057:PIJ721071 PRY721057:PSF721071 QBU721057:QCB721071 QLQ721057:QLX721071 QVM721057:QVT721071 RFI721057:RFP721071 RPE721057:RPL721071 RZA721057:RZH721071 SIW721057:SJD721071 SSS721057:SSZ721071 TCO721057:TCV721071 TMK721057:TMR721071 TWG721057:TWN721071 UGC721057:UGJ721071 UPY721057:UQF721071 UZU721057:VAB721071 VJQ721057:VJX721071 VTM721057:VTT721071 WDI721057:WDP721071 WNE721057:WNL721071 WXA721057:WXH721071 AT852129:AZ852143 KO786593:KV786607 UK786593:UR786607 AEG786593:AEN786607 AOC786593:AOJ786607 AXY786593:AYF786607 BHU786593:BIB786607 BRQ786593:BRX786607 CBM786593:CBT786607 CLI786593:CLP786607 CVE786593:CVL786607 DFA786593:DFH786607 DOW786593:DPD786607 DYS786593:DYZ786607 EIO786593:EIV786607 ESK786593:ESR786607 FCG786593:FCN786607 FMC786593:FMJ786607 FVY786593:FWF786607 GFU786593:GGB786607 GPQ786593:GPX786607 GZM786593:GZT786607 HJI786593:HJP786607 HTE786593:HTL786607 IDA786593:IDH786607 IMW786593:IND786607 IWS786593:IWZ786607 JGO786593:JGV786607 JQK786593:JQR786607 KAG786593:KAN786607 KKC786593:KKJ786607 KTY786593:KUF786607 LDU786593:LEB786607 LNQ786593:LNX786607 LXM786593:LXT786607 MHI786593:MHP786607 MRE786593:MRL786607 NBA786593:NBH786607 NKW786593:NLD786607 NUS786593:NUZ786607 OEO786593:OEV786607 OOK786593:OOR786607 OYG786593:OYN786607 PIC786593:PIJ786607 PRY786593:PSF786607 QBU786593:QCB786607 QLQ786593:QLX786607 QVM786593:QVT786607 RFI786593:RFP786607 RPE786593:RPL786607 RZA786593:RZH786607 SIW786593:SJD786607 SSS786593:SSZ786607 TCO786593:TCV786607 TMK786593:TMR786607 TWG786593:TWN786607 UGC786593:UGJ786607 UPY786593:UQF786607 UZU786593:VAB786607 VJQ786593:VJX786607 VTM786593:VTT786607 WDI786593:WDP786607 WNE786593:WNL786607 WXA786593:WXH786607 AT917665:AZ917679 KO852129:KV852143 UK852129:UR852143 AEG852129:AEN852143 AOC852129:AOJ852143 AXY852129:AYF852143 BHU852129:BIB852143 BRQ852129:BRX852143 CBM852129:CBT852143 CLI852129:CLP852143 CVE852129:CVL852143 DFA852129:DFH852143 DOW852129:DPD852143 DYS852129:DYZ852143 EIO852129:EIV852143 ESK852129:ESR852143 FCG852129:FCN852143 FMC852129:FMJ852143 FVY852129:FWF852143 GFU852129:GGB852143 GPQ852129:GPX852143 GZM852129:GZT852143 HJI852129:HJP852143 HTE852129:HTL852143 IDA852129:IDH852143 IMW852129:IND852143 IWS852129:IWZ852143 JGO852129:JGV852143 JQK852129:JQR852143 KAG852129:KAN852143 KKC852129:KKJ852143 KTY852129:KUF852143 LDU852129:LEB852143 LNQ852129:LNX852143 LXM852129:LXT852143 MHI852129:MHP852143 MRE852129:MRL852143 NBA852129:NBH852143 NKW852129:NLD852143 NUS852129:NUZ852143 OEO852129:OEV852143 OOK852129:OOR852143 OYG852129:OYN852143 PIC852129:PIJ852143 PRY852129:PSF852143 QBU852129:QCB852143 QLQ852129:QLX852143 QVM852129:QVT852143 RFI852129:RFP852143 RPE852129:RPL852143 RZA852129:RZH852143 SIW852129:SJD852143 SSS852129:SSZ852143 TCO852129:TCV852143 TMK852129:TMR852143 TWG852129:TWN852143 UGC852129:UGJ852143 UPY852129:UQF852143 UZU852129:VAB852143 VJQ852129:VJX852143 VTM852129:VTT852143 WDI852129:WDP852143 WNE852129:WNL852143 WXA852129:WXH852143 AT983201:AZ983215 KO917665:KV917679 UK917665:UR917679 AEG917665:AEN917679 AOC917665:AOJ917679 AXY917665:AYF917679 BHU917665:BIB917679 BRQ917665:BRX917679 CBM917665:CBT917679 CLI917665:CLP917679 CVE917665:CVL917679 DFA917665:DFH917679 DOW917665:DPD917679 DYS917665:DYZ917679 EIO917665:EIV917679 ESK917665:ESR917679 FCG917665:FCN917679 FMC917665:FMJ917679 FVY917665:FWF917679 GFU917665:GGB917679 GPQ917665:GPX917679 GZM917665:GZT917679 HJI917665:HJP917679 HTE917665:HTL917679 IDA917665:IDH917679 IMW917665:IND917679 IWS917665:IWZ917679 JGO917665:JGV917679 JQK917665:JQR917679 KAG917665:KAN917679 KKC917665:KKJ917679 KTY917665:KUF917679 LDU917665:LEB917679 LNQ917665:LNX917679 LXM917665:LXT917679 MHI917665:MHP917679 MRE917665:MRL917679 NBA917665:NBH917679 NKW917665:NLD917679 NUS917665:NUZ917679 OEO917665:OEV917679 OOK917665:OOR917679 OYG917665:OYN917679 PIC917665:PIJ917679 PRY917665:PSF917679 QBU917665:QCB917679 QLQ917665:QLX917679 QVM917665:QVT917679 RFI917665:RFP917679 RPE917665:RPL917679 RZA917665:RZH917679 SIW917665:SJD917679 SSS917665:SSZ917679 TCO917665:TCV917679 TMK917665:TMR917679 TWG917665:TWN917679 UGC917665:UGJ917679 UPY917665:UQF917679 UZU917665:VAB917679 VJQ917665:VJX917679 VTM917665:VTT917679 WDI917665:WDP917679 WNE917665:WNL917679 WXA917665:WXH917679 KO983201:KV983215 UK983201:UR983215 AEG983201:AEN983215 AOC983201:AOJ983215 AXY983201:AYF983215 BHU983201:BIB983215 BRQ983201:BRX983215 CBM983201:CBT983215 CLI983201:CLP983215 CVE983201:CVL983215 DFA983201:DFH983215 DOW983201:DPD983215 DYS983201:DYZ983215 EIO983201:EIV983215 ESK983201:ESR983215 FCG983201:FCN983215 FMC983201:FMJ983215 FVY983201:FWF983215 GFU983201:GGB983215 GPQ983201:GPX983215 GZM983201:GZT983215 HJI983201:HJP983215 HTE983201:HTL983215 IDA983201:IDH983215 IMW983201:IND983215 IWS983201:IWZ983215 JGO983201:JGV983215 JQK983201:JQR983215 KAG983201:KAN983215 KKC983201:KKJ983215 KTY983201:KUF983215 LDU983201:LEB983215 LNQ983201:LNX983215 LXM983201:LXT983215 MHI983201:MHP983215 MRE983201:MRL983215 NBA983201:NBH983215 NKW983201:NLD983215 NUS983201:NUZ983215 OEO983201:OEV983215 OOK983201:OOR983215 OYG983201:OYN983215 PIC983201:PIJ983215 PRY983201:PSF983215 QBU983201:QCB983215 QLQ983201:QLX983215 QVM983201:QVT983215 RFI983201:RFP983215 RPE983201:RPL983215 RZA983201:RZH983215 SIW983201:SJD983215 SSS983201:SSZ983215 TCO983201:TCV983215 TMK983201:TMR983215 TWG983201:TWN983215 UGC983201:UGJ983215 UPY983201:UQF983215 UZU983201:VAB983215 VJQ983201:VJX983215 VTM983201:VTT983215 WDI983201:WDP983215 WNE983201:WNL983215 WXA983201:WXH983215 JW65667:KF65693 TS65667:UB65693 ADO65667:ADX65693 ANK65667:ANT65693 AXG65667:AXP65693 BHC65667:BHL65693 BQY65667:BRH65693 CAU65667:CBD65693 CKQ65667:CKZ65693 CUM65667:CUV65693 DEI65667:DER65693 DOE65667:DON65693 DYA65667:DYJ65693 EHW65667:EIF65693 ERS65667:ESB65693 FBO65667:FBX65693 FLK65667:FLT65693 FVG65667:FVP65693 GFC65667:GFL65693 GOY65667:GPH65693 GYU65667:GZD65693 HIQ65667:HIZ65693 HSM65667:HSV65693 ICI65667:ICR65693 IME65667:IMN65693 IWA65667:IWJ65693 JFW65667:JGF65693 JPS65667:JQB65693 JZO65667:JZX65693 KJK65667:KJT65693 KTG65667:KTP65693 LDC65667:LDL65693 LMY65667:LNH65693 LWU65667:LXD65693 MGQ65667:MGZ65693 MQM65667:MQV65693 NAI65667:NAR65693 NKE65667:NKN65693 NUA65667:NUJ65693 ODW65667:OEF65693 ONS65667:OOB65693 OXO65667:OXX65693 PHK65667:PHT65693 PRG65667:PRP65693 QBC65667:QBL65693 QKY65667:QLH65693 QUU65667:QVD65693 REQ65667:REZ65693 ROM65667:ROV65693 RYI65667:RYR65693 SIE65667:SIN65693 SSA65667:SSJ65693 TBW65667:TCF65693 TLS65667:TMB65693 TVO65667:TVX65693 UFK65667:UFT65693 UPG65667:UPP65693 UZC65667:UZL65693 VIY65667:VJH65693 VSU65667:VTD65693 WCQ65667:WCZ65693 WMM65667:WMV65693 WWI65667:WWR65693 JW131203:KF131229 TS131203:UB131229 ADO131203:ADX131229 ANK131203:ANT131229 AXG131203:AXP131229 BHC131203:BHL131229 BQY131203:BRH131229 CAU131203:CBD131229 CKQ131203:CKZ131229 CUM131203:CUV131229 DEI131203:DER131229 DOE131203:DON131229 DYA131203:DYJ131229 EHW131203:EIF131229 ERS131203:ESB131229 FBO131203:FBX131229 FLK131203:FLT131229 FVG131203:FVP131229 GFC131203:GFL131229 GOY131203:GPH131229 GYU131203:GZD131229 HIQ131203:HIZ131229 HSM131203:HSV131229 ICI131203:ICR131229 IME131203:IMN131229 IWA131203:IWJ131229 JFW131203:JGF131229 JPS131203:JQB131229 JZO131203:JZX131229 KJK131203:KJT131229 KTG131203:KTP131229 LDC131203:LDL131229 LMY131203:LNH131229 LWU131203:LXD131229 MGQ131203:MGZ131229 MQM131203:MQV131229 NAI131203:NAR131229 NKE131203:NKN131229 NUA131203:NUJ131229 ODW131203:OEF131229 ONS131203:OOB131229 OXO131203:OXX131229 PHK131203:PHT131229 PRG131203:PRP131229 QBC131203:QBL131229 QKY131203:QLH131229 QUU131203:QVD131229 REQ131203:REZ131229 ROM131203:ROV131229 RYI131203:RYR131229 SIE131203:SIN131229 SSA131203:SSJ131229 TBW131203:TCF131229 TLS131203:TMB131229 TVO131203:TVX131229 UFK131203:UFT131229 UPG131203:UPP131229 UZC131203:UZL131229 VIY131203:VJH131229 VSU131203:VTD131229 WCQ131203:WCZ131229 WMM131203:WMV131229 WWI131203:WWR131229 JW196739:KF196765 TS196739:UB196765 ADO196739:ADX196765 ANK196739:ANT196765 AXG196739:AXP196765 BHC196739:BHL196765 BQY196739:BRH196765 CAU196739:CBD196765 CKQ196739:CKZ196765 CUM196739:CUV196765 DEI196739:DER196765 DOE196739:DON196765 DYA196739:DYJ196765 EHW196739:EIF196765 ERS196739:ESB196765 FBO196739:FBX196765 FLK196739:FLT196765 FVG196739:FVP196765 GFC196739:GFL196765 GOY196739:GPH196765 GYU196739:GZD196765 HIQ196739:HIZ196765 HSM196739:HSV196765 ICI196739:ICR196765 IME196739:IMN196765 IWA196739:IWJ196765 JFW196739:JGF196765 JPS196739:JQB196765 JZO196739:JZX196765 KJK196739:KJT196765 KTG196739:KTP196765 LDC196739:LDL196765 LMY196739:LNH196765 LWU196739:LXD196765 MGQ196739:MGZ196765 MQM196739:MQV196765 NAI196739:NAR196765 NKE196739:NKN196765 NUA196739:NUJ196765 ODW196739:OEF196765 ONS196739:OOB196765 OXO196739:OXX196765 PHK196739:PHT196765 PRG196739:PRP196765 QBC196739:QBL196765 QKY196739:QLH196765 QUU196739:QVD196765 REQ196739:REZ196765 ROM196739:ROV196765 RYI196739:RYR196765 SIE196739:SIN196765 SSA196739:SSJ196765 TBW196739:TCF196765 TLS196739:TMB196765 TVO196739:TVX196765 UFK196739:UFT196765 UPG196739:UPP196765 UZC196739:UZL196765 VIY196739:VJH196765 VSU196739:VTD196765 WCQ196739:WCZ196765 WMM196739:WMV196765 WWI196739:WWR196765 JW262275:KF262301 TS262275:UB262301 ADO262275:ADX262301 ANK262275:ANT262301 AXG262275:AXP262301 BHC262275:BHL262301 BQY262275:BRH262301 CAU262275:CBD262301 CKQ262275:CKZ262301 CUM262275:CUV262301 DEI262275:DER262301 DOE262275:DON262301 DYA262275:DYJ262301 EHW262275:EIF262301 ERS262275:ESB262301 FBO262275:FBX262301 FLK262275:FLT262301 FVG262275:FVP262301 GFC262275:GFL262301 GOY262275:GPH262301 GYU262275:GZD262301 HIQ262275:HIZ262301 HSM262275:HSV262301 ICI262275:ICR262301 IME262275:IMN262301 IWA262275:IWJ262301 JFW262275:JGF262301 JPS262275:JQB262301 JZO262275:JZX262301 KJK262275:KJT262301 KTG262275:KTP262301 LDC262275:LDL262301 LMY262275:LNH262301 LWU262275:LXD262301 MGQ262275:MGZ262301 MQM262275:MQV262301 NAI262275:NAR262301 NKE262275:NKN262301 NUA262275:NUJ262301 ODW262275:OEF262301 ONS262275:OOB262301 OXO262275:OXX262301 PHK262275:PHT262301 PRG262275:PRP262301 QBC262275:QBL262301 QKY262275:QLH262301 QUU262275:QVD262301 REQ262275:REZ262301 ROM262275:ROV262301 RYI262275:RYR262301 SIE262275:SIN262301 SSA262275:SSJ262301 TBW262275:TCF262301 TLS262275:TMB262301 TVO262275:TVX262301 UFK262275:UFT262301 UPG262275:UPP262301 UZC262275:UZL262301 VIY262275:VJH262301 VSU262275:VTD262301 WCQ262275:WCZ262301 WMM262275:WMV262301 WWI262275:WWR262301 JW327811:KF327837 TS327811:UB327837 ADO327811:ADX327837 ANK327811:ANT327837 AXG327811:AXP327837 BHC327811:BHL327837 BQY327811:BRH327837 CAU327811:CBD327837 CKQ327811:CKZ327837 CUM327811:CUV327837 DEI327811:DER327837 DOE327811:DON327837 DYA327811:DYJ327837 EHW327811:EIF327837 ERS327811:ESB327837 FBO327811:FBX327837 FLK327811:FLT327837 FVG327811:FVP327837 GFC327811:GFL327837 GOY327811:GPH327837 GYU327811:GZD327837 HIQ327811:HIZ327837 HSM327811:HSV327837 ICI327811:ICR327837 IME327811:IMN327837 IWA327811:IWJ327837 JFW327811:JGF327837 JPS327811:JQB327837 JZO327811:JZX327837 KJK327811:KJT327837 KTG327811:KTP327837 LDC327811:LDL327837 LMY327811:LNH327837 LWU327811:LXD327837 MGQ327811:MGZ327837 MQM327811:MQV327837 NAI327811:NAR327837 NKE327811:NKN327837 NUA327811:NUJ327837 ODW327811:OEF327837 ONS327811:OOB327837 OXO327811:OXX327837 PHK327811:PHT327837 PRG327811:PRP327837 QBC327811:QBL327837 QKY327811:QLH327837 QUU327811:QVD327837 REQ327811:REZ327837 ROM327811:ROV327837 RYI327811:RYR327837 SIE327811:SIN327837 SSA327811:SSJ327837 TBW327811:TCF327837 TLS327811:TMB327837 TVO327811:TVX327837 UFK327811:UFT327837 UPG327811:UPP327837 UZC327811:UZL327837 VIY327811:VJH327837 VSU327811:VTD327837 WCQ327811:WCZ327837 WMM327811:WMV327837 WWI327811:WWR327837 JW393347:KF393373 TS393347:UB393373 ADO393347:ADX393373 ANK393347:ANT393373 AXG393347:AXP393373 BHC393347:BHL393373 BQY393347:BRH393373 CAU393347:CBD393373 CKQ393347:CKZ393373 CUM393347:CUV393373 DEI393347:DER393373 DOE393347:DON393373 DYA393347:DYJ393373 EHW393347:EIF393373 ERS393347:ESB393373 FBO393347:FBX393373 FLK393347:FLT393373 FVG393347:FVP393373 GFC393347:GFL393373 GOY393347:GPH393373 GYU393347:GZD393373 HIQ393347:HIZ393373 HSM393347:HSV393373 ICI393347:ICR393373 IME393347:IMN393373 IWA393347:IWJ393373 JFW393347:JGF393373 JPS393347:JQB393373 JZO393347:JZX393373 KJK393347:KJT393373 KTG393347:KTP393373 LDC393347:LDL393373 LMY393347:LNH393373 LWU393347:LXD393373 MGQ393347:MGZ393373 MQM393347:MQV393373 NAI393347:NAR393373 NKE393347:NKN393373 NUA393347:NUJ393373 ODW393347:OEF393373 ONS393347:OOB393373 OXO393347:OXX393373 PHK393347:PHT393373 PRG393347:PRP393373 QBC393347:QBL393373 QKY393347:QLH393373 QUU393347:QVD393373 REQ393347:REZ393373 ROM393347:ROV393373 RYI393347:RYR393373 SIE393347:SIN393373 SSA393347:SSJ393373 TBW393347:TCF393373 TLS393347:TMB393373 TVO393347:TVX393373 UFK393347:UFT393373 UPG393347:UPP393373 UZC393347:UZL393373 VIY393347:VJH393373 VSU393347:VTD393373 WCQ393347:WCZ393373 WMM393347:WMV393373 WWI393347:WWR393373 JW458883:KF458909 TS458883:UB458909 ADO458883:ADX458909 ANK458883:ANT458909 AXG458883:AXP458909 BHC458883:BHL458909 BQY458883:BRH458909 CAU458883:CBD458909 CKQ458883:CKZ458909 CUM458883:CUV458909 DEI458883:DER458909 DOE458883:DON458909 DYA458883:DYJ458909 EHW458883:EIF458909 ERS458883:ESB458909 FBO458883:FBX458909 FLK458883:FLT458909 FVG458883:FVP458909 GFC458883:GFL458909 GOY458883:GPH458909 GYU458883:GZD458909 HIQ458883:HIZ458909 HSM458883:HSV458909 ICI458883:ICR458909 IME458883:IMN458909 IWA458883:IWJ458909 JFW458883:JGF458909 JPS458883:JQB458909 JZO458883:JZX458909 KJK458883:KJT458909 KTG458883:KTP458909 LDC458883:LDL458909 LMY458883:LNH458909 LWU458883:LXD458909 MGQ458883:MGZ458909 MQM458883:MQV458909 NAI458883:NAR458909 NKE458883:NKN458909 NUA458883:NUJ458909 ODW458883:OEF458909 ONS458883:OOB458909 OXO458883:OXX458909 PHK458883:PHT458909 PRG458883:PRP458909 QBC458883:QBL458909 QKY458883:QLH458909 QUU458883:QVD458909 REQ458883:REZ458909 ROM458883:ROV458909 RYI458883:RYR458909 SIE458883:SIN458909 SSA458883:SSJ458909 TBW458883:TCF458909 TLS458883:TMB458909 TVO458883:TVX458909 UFK458883:UFT458909 UPG458883:UPP458909 UZC458883:UZL458909 VIY458883:VJH458909 VSU458883:VTD458909 WCQ458883:WCZ458909 WMM458883:WMV458909 WWI458883:WWR458909 JW524419:KF524445 TS524419:UB524445 ADO524419:ADX524445 ANK524419:ANT524445 AXG524419:AXP524445 BHC524419:BHL524445 BQY524419:BRH524445 CAU524419:CBD524445 CKQ524419:CKZ524445 CUM524419:CUV524445 DEI524419:DER524445 DOE524419:DON524445 DYA524419:DYJ524445 EHW524419:EIF524445 ERS524419:ESB524445 FBO524419:FBX524445 FLK524419:FLT524445 FVG524419:FVP524445 GFC524419:GFL524445 GOY524419:GPH524445 GYU524419:GZD524445 HIQ524419:HIZ524445 HSM524419:HSV524445 ICI524419:ICR524445 IME524419:IMN524445 IWA524419:IWJ524445 JFW524419:JGF524445 JPS524419:JQB524445 JZO524419:JZX524445 KJK524419:KJT524445 KTG524419:KTP524445 LDC524419:LDL524445 LMY524419:LNH524445 LWU524419:LXD524445 MGQ524419:MGZ524445 MQM524419:MQV524445 NAI524419:NAR524445 NKE524419:NKN524445 NUA524419:NUJ524445 ODW524419:OEF524445 ONS524419:OOB524445 OXO524419:OXX524445 PHK524419:PHT524445 PRG524419:PRP524445 QBC524419:QBL524445 QKY524419:QLH524445 QUU524419:QVD524445 REQ524419:REZ524445 ROM524419:ROV524445 RYI524419:RYR524445 SIE524419:SIN524445 SSA524419:SSJ524445 TBW524419:TCF524445 TLS524419:TMB524445 TVO524419:TVX524445 UFK524419:UFT524445 UPG524419:UPP524445 UZC524419:UZL524445 VIY524419:VJH524445 VSU524419:VTD524445 WCQ524419:WCZ524445 WMM524419:WMV524445 WWI524419:WWR524445 JW589955:KF589981 TS589955:UB589981 ADO589955:ADX589981 ANK589955:ANT589981 AXG589955:AXP589981 BHC589955:BHL589981 BQY589955:BRH589981 CAU589955:CBD589981 CKQ589955:CKZ589981 CUM589955:CUV589981 DEI589955:DER589981 DOE589955:DON589981 DYA589955:DYJ589981 EHW589955:EIF589981 ERS589955:ESB589981 FBO589955:FBX589981 FLK589955:FLT589981 FVG589955:FVP589981 GFC589955:GFL589981 GOY589955:GPH589981 GYU589955:GZD589981 HIQ589955:HIZ589981 HSM589955:HSV589981 ICI589955:ICR589981 IME589955:IMN589981 IWA589955:IWJ589981 JFW589955:JGF589981 JPS589955:JQB589981 JZO589955:JZX589981 KJK589955:KJT589981 KTG589955:KTP589981 LDC589955:LDL589981 LMY589955:LNH589981 LWU589955:LXD589981 MGQ589955:MGZ589981 MQM589955:MQV589981 NAI589955:NAR589981 NKE589955:NKN589981 NUA589955:NUJ589981 ODW589955:OEF589981 ONS589955:OOB589981 OXO589955:OXX589981 PHK589955:PHT589981 PRG589955:PRP589981 QBC589955:QBL589981 QKY589955:QLH589981 QUU589955:QVD589981 REQ589955:REZ589981 ROM589955:ROV589981 RYI589955:RYR589981 SIE589955:SIN589981 SSA589955:SSJ589981 TBW589955:TCF589981 TLS589955:TMB589981 TVO589955:TVX589981 UFK589955:UFT589981 UPG589955:UPP589981 UZC589955:UZL589981 VIY589955:VJH589981 VSU589955:VTD589981 WCQ589955:WCZ589981 WMM589955:WMV589981 WWI589955:WWR589981 JW655491:KF655517 TS655491:UB655517 ADO655491:ADX655517 ANK655491:ANT655517 AXG655491:AXP655517 BHC655491:BHL655517 BQY655491:BRH655517 CAU655491:CBD655517 CKQ655491:CKZ655517 CUM655491:CUV655517 DEI655491:DER655517 DOE655491:DON655517 DYA655491:DYJ655517 EHW655491:EIF655517 ERS655491:ESB655517 FBO655491:FBX655517 FLK655491:FLT655517 FVG655491:FVP655517 GFC655491:GFL655517 GOY655491:GPH655517 GYU655491:GZD655517 HIQ655491:HIZ655517 HSM655491:HSV655517 ICI655491:ICR655517 IME655491:IMN655517 IWA655491:IWJ655517 JFW655491:JGF655517 JPS655491:JQB655517 JZO655491:JZX655517 KJK655491:KJT655517 KTG655491:KTP655517 LDC655491:LDL655517 LMY655491:LNH655517 LWU655491:LXD655517 MGQ655491:MGZ655517 MQM655491:MQV655517 NAI655491:NAR655517 NKE655491:NKN655517 NUA655491:NUJ655517 ODW655491:OEF655517 ONS655491:OOB655517 OXO655491:OXX655517 PHK655491:PHT655517 PRG655491:PRP655517 QBC655491:QBL655517 QKY655491:QLH655517 QUU655491:QVD655517 REQ655491:REZ655517 ROM655491:ROV655517 RYI655491:RYR655517 SIE655491:SIN655517 SSA655491:SSJ655517 TBW655491:TCF655517 TLS655491:TMB655517 TVO655491:TVX655517 UFK655491:UFT655517 UPG655491:UPP655517 UZC655491:UZL655517 VIY655491:VJH655517 VSU655491:VTD655517 WCQ655491:WCZ655517 WMM655491:WMV655517 WWI655491:WWR655517 JW721027:KF721053 TS721027:UB721053 ADO721027:ADX721053 ANK721027:ANT721053 AXG721027:AXP721053 BHC721027:BHL721053 BQY721027:BRH721053 CAU721027:CBD721053 CKQ721027:CKZ721053 CUM721027:CUV721053 DEI721027:DER721053 DOE721027:DON721053 DYA721027:DYJ721053 EHW721027:EIF721053 ERS721027:ESB721053 FBO721027:FBX721053 FLK721027:FLT721053 FVG721027:FVP721053 GFC721027:GFL721053 GOY721027:GPH721053 GYU721027:GZD721053 HIQ721027:HIZ721053 HSM721027:HSV721053 ICI721027:ICR721053 IME721027:IMN721053 IWA721027:IWJ721053 JFW721027:JGF721053 JPS721027:JQB721053 JZO721027:JZX721053 KJK721027:KJT721053 KTG721027:KTP721053 LDC721027:LDL721053 LMY721027:LNH721053 LWU721027:LXD721053 MGQ721027:MGZ721053 MQM721027:MQV721053 NAI721027:NAR721053 NKE721027:NKN721053 NUA721027:NUJ721053 ODW721027:OEF721053 ONS721027:OOB721053 OXO721027:OXX721053 PHK721027:PHT721053 PRG721027:PRP721053 QBC721027:QBL721053 QKY721027:QLH721053 QUU721027:QVD721053 REQ721027:REZ721053 ROM721027:ROV721053 RYI721027:RYR721053 SIE721027:SIN721053 SSA721027:SSJ721053 TBW721027:TCF721053 TLS721027:TMB721053 TVO721027:TVX721053 UFK721027:UFT721053 UPG721027:UPP721053 UZC721027:UZL721053 VIY721027:VJH721053 VSU721027:VTD721053 WCQ721027:WCZ721053 WMM721027:WMV721053 WWI721027:WWR721053 JW786563:KF786589 TS786563:UB786589 ADO786563:ADX786589 ANK786563:ANT786589 AXG786563:AXP786589 BHC786563:BHL786589 BQY786563:BRH786589 CAU786563:CBD786589 CKQ786563:CKZ786589 CUM786563:CUV786589 DEI786563:DER786589 DOE786563:DON786589 DYA786563:DYJ786589 EHW786563:EIF786589 ERS786563:ESB786589 FBO786563:FBX786589 FLK786563:FLT786589 FVG786563:FVP786589 GFC786563:GFL786589 GOY786563:GPH786589 GYU786563:GZD786589 HIQ786563:HIZ786589 HSM786563:HSV786589 ICI786563:ICR786589 IME786563:IMN786589 IWA786563:IWJ786589 JFW786563:JGF786589 JPS786563:JQB786589 JZO786563:JZX786589 KJK786563:KJT786589 KTG786563:KTP786589 LDC786563:LDL786589 LMY786563:LNH786589 LWU786563:LXD786589 MGQ786563:MGZ786589 MQM786563:MQV786589 NAI786563:NAR786589 NKE786563:NKN786589 NUA786563:NUJ786589 ODW786563:OEF786589 ONS786563:OOB786589 OXO786563:OXX786589 PHK786563:PHT786589 PRG786563:PRP786589 QBC786563:QBL786589 QKY786563:QLH786589 QUU786563:QVD786589 REQ786563:REZ786589 ROM786563:ROV786589 RYI786563:RYR786589 SIE786563:SIN786589 SSA786563:SSJ786589 TBW786563:TCF786589 TLS786563:TMB786589 TVO786563:TVX786589 UFK786563:UFT786589 UPG786563:UPP786589 UZC786563:UZL786589 VIY786563:VJH786589 VSU786563:VTD786589 WCQ786563:WCZ786589 WMM786563:WMV786589 WWI786563:WWR786589 JW852099:KF852125 TS852099:UB852125 ADO852099:ADX852125 ANK852099:ANT852125 AXG852099:AXP852125 BHC852099:BHL852125 BQY852099:BRH852125 CAU852099:CBD852125 CKQ852099:CKZ852125 CUM852099:CUV852125 DEI852099:DER852125 DOE852099:DON852125 DYA852099:DYJ852125 EHW852099:EIF852125 ERS852099:ESB852125 FBO852099:FBX852125 FLK852099:FLT852125 FVG852099:FVP852125 GFC852099:GFL852125 GOY852099:GPH852125 GYU852099:GZD852125 HIQ852099:HIZ852125 HSM852099:HSV852125 ICI852099:ICR852125 IME852099:IMN852125 IWA852099:IWJ852125 JFW852099:JGF852125 JPS852099:JQB852125 JZO852099:JZX852125 KJK852099:KJT852125 KTG852099:KTP852125 LDC852099:LDL852125 LMY852099:LNH852125 LWU852099:LXD852125 MGQ852099:MGZ852125 MQM852099:MQV852125 NAI852099:NAR852125 NKE852099:NKN852125 NUA852099:NUJ852125 ODW852099:OEF852125 ONS852099:OOB852125 OXO852099:OXX852125 PHK852099:PHT852125 PRG852099:PRP852125 QBC852099:QBL852125 QKY852099:QLH852125 QUU852099:QVD852125 REQ852099:REZ852125 ROM852099:ROV852125 RYI852099:RYR852125 SIE852099:SIN852125 SSA852099:SSJ852125 TBW852099:TCF852125 TLS852099:TMB852125 TVO852099:TVX852125 UFK852099:UFT852125 UPG852099:UPP852125 UZC852099:UZL852125 VIY852099:VJH852125 VSU852099:VTD852125 WCQ852099:WCZ852125 WMM852099:WMV852125 WWI852099:WWR852125 JW917635:KF917661 TS917635:UB917661 ADO917635:ADX917661 ANK917635:ANT917661 AXG917635:AXP917661 BHC917635:BHL917661 BQY917635:BRH917661 CAU917635:CBD917661 CKQ917635:CKZ917661 CUM917635:CUV917661 DEI917635:DER917661 DOE917635:DON917661 DYA917635:DYJ917661 EHW917635:EIF917661 ERS917635:ESB917661 FBO917635:FBX917661 FLK917635:FLT917661 FVG917635:FVP917661 GFC917635:GFL917661 GOY917635:GPH917661 GYU917635:GZD917661 HIQ917635:HIZ917661 HSM917635:HSV917661 ICI917635:ICR917661 IME917635:IMN917661 IWA917635:IWJ917661 JFW917635:JGF917661 JPS917635:JQB917661 JZO917635:JZX917661 KJK917635:KJT917661 KTG917635:KTP917661 LDC917635:LDL917661 LMY917635:LNH917661 LWU917635:LXD917661 MGQ917635:MGZ917661 MQM917635:MQV917661 NAI917635:NAR917661 NKE917635:NKN917661 NUA917635:NUJ917661 ODW917635:OEF917661 ONS917635:OOB917661 OXO917635:OXX917661 PHK917635:PHT917661 PRG917635:PRP917661 QBC917635:QBL917661 QKY917635:QLH917661 QUU917635:QVD917661 REQ917635:REZ917661 ROM917635:ROV917661 RYI917635:RYR917661 SIE917635:SIN917661 SSA917635:SSJ917661 TBW917635:TCF917661 TLS917635:TMB917661 TVO917635:TVX917661 UFK917635:UFT917661 UPG917635:UPP917661 UZC917635:UZL917661 VIY917635:VJH917661 VSU917635:VTD917661 WCQ917635:WCZ917661 WMM917635:WMV917661 WWI917635:WWR917661 JW983171:KF983197 TS983171:UB983197 ADO983171:ADX983197 ANK983171:ANT983197 AXG983171:AXP983197 BHC983171:BHL983197 BQY983171:BRH983197 CAU983171:CBD983197 CKQ983171:CKZ983197 CUM983171:CUV983197 DEI983171:DER983197 DOE983171:DON983197 DYA983171:DYJ983197 EHW983171:EIF983197 ERS983171:ESB983197 FBO983171:FBX983197 FLK983171:FLT983197 FVG983171:FVP983197 GFC983171:GFL983197 GOY983171:GPH983197 GYU983171:GZD983197 HIQ983171:HIZ983197 HSM983171:HSV983197 ICI983171:ICR983197 IME983171:IMN983197 IWA983171:IWJ983197 JFW983171:JGF983197 JPS983171:JQB983197 JZO983171:JZX983197 KJK983171:KJT983197 KTG983171:KTP983197 LDC983171:LDL983197 LMY983171:LNH983197 LWU983171:LXD983197 MGQ983171:MGZ983197 MQM983171:MQV983197 NAI983171:NAR983197 NKE983171:NKN983197 NUA983171:NUJ983197 ODW983171:OEF983197 ONS983171:OOB983197 OXO983171:OXX983197 PHK983171:PHT983197 PRG983171:PRP983197 QBC983171:QBL983197 QKY983171:QLH983197 QUU983171:QVD983197 REQ983171:REZ983197 ROM983171:ROV983197 RYI983171:RYR983197 SIE983171:SIN983197 SSA983171:SSJ983197 TBW983171:TCF983197 TLS983171:TMB983197 TVO983171:TVX983197 UFK983171:UFT983197 UPG983171:UPP983197 UZC983171:UZL983197 VIY983171:VJH983197 VSU983171:VTD983197 WCQ983171:WCZ983197 WMM983171:WMV983197 WWI983171:WWR983197 AB65667:AD65693 KH65667:KJ65693 UD65667:UF65693 ADZ65667:AEB65693 ANV65667:ANX65693 AXR65667:AXT65693 BHN65667:BHP65693 BRJ65667:BRL65693 CBF65667:CBH65693 CLB65667:CLD65693 CUX65667:CUZ65693 DET65667:DEV65693 DOP65667:DOR65693 DYL65667:DYN65693 EIH65667:EIJ65693 ESD65667:ESF65693 FBZ65667:FCB65693 FLV65667:FLX65693 FVR65667:FVT65693 GFN65667:GFP65693 GPJ65667:GPL65693 GZF65667:GZH65693 HJB65667:HJD65693 HSX65667:HSZ65693 ICT65667:ICV65693 IMP65667:IMR65693 IWL65667:IWN65693 JGH65667:JGJ65693 JQD65667:JQF65693 JZZ65667:KAB65693 KJV65667:KJX65693 KTR65667:KTT65693 LDN65667:LDP65693 LNJ65667:LNL65693 LXF65667:LXH65693 MHB65667:MHD65693 MQX65667:MQZ65693 NAT65667:NAV65693 NKP65667:NKR65693 NUL65667:NUN65693 OEH65667:OEJ65693 OOD65667:OOF65693 OXZ65667:OYB65693 PHV65667:PHX65693 PRR65667:PRT65693 QBN65667:QBP65693 QLJ65667:QLL65693 QVF65667:QVH65693 RFB65667:RFD65693 ROX65667:ROZ65693 RYT65667:RYV65693 SIP65667:SIR65693 SSL65667:SSN65693 TCH65667:TCJ65693 TMD65667:TMF65693 TVZ65667:TWB65693 UFV65667:UFX65693 UPR65667:UPT65693 UZN65667:UZP65693 VJJ65667:VJL65693 VTF65667:VTH65693 WDB65667:WDD65693 WMX65667:WMZ65693 WWT65667:WWV65693 AB131203:AD131229 KH131203:KJ131229 UD131203:UF131229 ADZ131203:AEB131229 ANV131203:ANX131229 AXR131203:AXT131229 BHN131203:BHP131229 BRJ131203:BRL131229 CBF131203:CBH131229 CLB131203:CLD131229 CUX131203:CUZ131229 DET131203:DEV131229 DOP131203:DOR131229 DYL131203:DYN131229 EIH131203:EIJ131229 ESD131203:ESF131229 FBZ131203:FCB131229 FLV131203:FLX131229 FVR131203:FVT131229 GFN131203:GFP131229 GPJ131203:GPL131229 GZF131203:GZH131229 HJB131203:HJD131229 HSX131203:HSZ131229 ICT131203:ICV131229 IMP131203:IMR131229 IWL131203:IWN131229 JGH131203:JGJ131229 JQD131203:JQF131229 JZZ131203:KAB131229 KJV131203:KJX131229 KTR131203:KTT131229 LDN131203:LDP131229 LNJ131203:LNL131229 LXF131203:LXH131229 MHB131203:MHD131229 MQX131203:MQZ131229 NAT131203:NAV131229 NKP131203:NKR131229 NUL131203:NUN131229 OEH131203:OEJ131229 OOD131203:OOF131229 OXZ131203:OYB131229 PHV131203:PHX131229 PRR131203:PRT131229 QBN131203:QBP131229 QLJ131203:QLL131229 QVF131203:QVH131229 RFB131203:RFD131229 ROX131203:ROZ131229 RYT131203:RYV131229 SIP131203:SIR131229 SSL131203:SSN131229 TCH131203:TCJ131229 TMD131203:TMF131229 TVZ131203:TWB131229 UFV131203:UFX131229 UPR131203:UPT131229 UZN131203:UZP131229 VJJ131203:VJL131229 VTF131203:VTH131229 WDB131203:WDD131229 WMX131203:WMZ131229 WWT131203:WWV131229 AB196739:AD196765 KH196739:KJ196765 UD196739:UF196765 ADZ196739:AEB196765 ANV196739:ANX196765 AXR196739:AXT196765 BHN196739:BHP196765 BRJ196739:BRL196765 CBF196739:CBH196765 CLB196739:CLD196765 CUX196739:CUZ196765 DET196739:DEV196765 DOP196739:DOR196765 DYL196739:DYN196765 EIH196739:EIJ196765 ESD196739:ESF196765 FBZ196739:FCB196765 FLV196739:FLX196765 FVR196739:FVT196765 GFN196739:GFP196765 GPJ196739:GPL196765 GZF196739:GZH196765 HJB196739:HJD196765 HSX196739:HSZ196765 ICT196739:ICV196765 IMP196739:IMR196765 IWL196739:IWN196765 JGH196739:JGJ196765 JQD196739:JQF196765 JZZ196739:KAB196765 KJV196739:KJX196765 KTR196739:KTT196765 LDN196739:LDP196765 LNJ196739:LNL196765 LXF196739:LXH196765 MHB196739:MHD196765 MQX196739:MQZ196765 NAT196739:NAV196765 NKP196739:NKR196765 NUL196739:NUN196765 OEH196739:OEJ196765 OOD196739:OOF196765 OXZ196739:OYB196765 PHV196739:PHX196765 PRR196739:PRT196765 QBN196739:QBP196765 QLJ196739:QLL196765 QVF196739:QVH196765 RFB196739:RFD196765 ROX196739:ROZ196765 RYT196739:RYV196765 SIP196739:SIR196765 SSL196739:SSN196765 TCH196739:TCJ196765 TMD196739:TMF196765 TVZ196739:TWB196765 UFV196739:UFX196765 UPR196739:UPT196765 UZN196739:UZP196765 VJJ196739:VJL196765 VTF196739:VTH196765 WDB196739:WDD196765 WMX196739:WMZ196765 WWT196739:WWV196765 AB262275:AD262301 KH262275:KJ262301 UD262275:UF262301 ADZ262275:AEB262301 ANV262275:ANX262301 AXR262275:AXT262301 BHN262275:BHP262301 BRJ262275:BRL262301 CBF262275:CBH262301 CLB262275:CLD262301 CUX262275:CUZ262301 DET262275:DEV262301 DOP262275:DOR262301 DYL262275:DYN262301 EIH262275:EIJ262301 ESD262275:ESF262301 FBZ262275:FCB262301 FLV262275:FLX262301 FVR262275:FVT262301 GFN262275:GFP262301 GPJ262275:GPL262301 GZF262275:GZH262301 HJB262275:HJD262301 HSX262275:HSZ262301 ICT262275:ICV262301 IMP262275:IMR262301 IWL262275:IWN262301 JGH262275:JGJ262301 JQD262275:JQF262301 JZZ262275:KAB262301 KJV262275:KJX262301 KTR262275:KTT262301 LDN262275:LDP262301 LNJ262275:LNL262301 LXF262275:LXH262301 MHB262275:MHD262301 MQX262275:MQZ262301 NAT262275:NAV262301 NKP262275:NKR262301 NUL262275:NUN262301 OEH262275:OEJ262301 OOD262275:OOF262301 OXZ262275:OYB262301 PHV262275:PHX262301 PRR262275:PRT262301 QBN262275:QBP262301 QLJ262275:QLL262301 QVF262275:QVH262301 RFB262275:RFD262301 ROX262275:ROZ262301 RYT262275:RYV262301 SIP262275:SIR262301 SSL262275:SSN262301 TCH262275:TCJ262301 TMD262275:TMF262301 TVZ262275:TWB262301 UFV262275:UFX262301 UPR262275:UPT262301 UZN262275:UZP262301 VJJ262275:VJL262301 VTF262275:VTH262301 WDB262275:WDD262301 WMX262275:WMZ262301 WWT262275:WWV262301 AB327811:AD327837 KH327811:KJ327837 UD327811:UF327837 ADZ327811:AEB327837 ANV327811:ANX327837 AXR327811:AXT327837 BHN327811:BHP327837 BRJ327811:BRL327837 CBF327811:CBH327837 CLB327811:CLD327837 CUX327811:CUZ327837 DET327811:DEV327837 DOP327811:DOR327837 DYL327811:DYN327837 EIH327811:EIJ327837 ESD327811:ESF327837 FBZ327811:FCB327837 FLV327811:FLX327837 FVR327811:FVT327837 GFN327811:GFP327837 GPJ327811:GPL327837 GZF327811:GZH327837 HJB327811:HJD327837 HSX327811:HSZ327837 ICT327811:ICV327837 IMP327811:IMR327837 IWL327811:IWN327837 JGH327811:JGJ327837 JQD327811:JQF327837 JZZ327811:KAB327837 KJV327811:KJX327837 KTR327811:KTT327837 LDN327811:LDP327837 LNJ327811:LNL327837 LXF327811:LXH327837 MHB327811:MHD327837 MQX327811:MQZ327837 NAT327811:NAV327837 NKP327811:NKR327837 NUL327811:NUN327837 OEH327811:OEJ327837 OOD327811:OOF327837 OXZ327811:OYB327837 PHV327811:PHX327837 PRR327811:PRT327837 QBN327811:QBP327837 QLJ327811:QLL327837 QVF327811:QVH327837 RFB327811:RFD327837 ROX327811:ROZ327837 RYT327811:RYV327837 SIP327811:SIR327837 SSL327811:SSN327837 TCH327811:TCJ327837 TMD327811:TMF327837 TVZ327811:TWB327837 UFV327811:UFX327837 UPR327811:UPT327837 UZN327811:UZP327837 VJJ327811:VJL327837 VTF327811:VTH327837 WDB327811:WDD327837 WMX327811:WMZ327837 WWT327811:WWV327837 AB393347:AD393373 KH393347:KJ393373 UD393347:UF393373 ADZ393347:AEB393373 ANV393347:ANX393373 AXR393347:AXT393373 BHN393347:BHP393373 BRJ393347:BRL393373 CBF393347:CBH393373 CLB393347:CLD393373 CUX393347:CUZ393373 DET393347:DEV393373 DOP393347:DOR393373 DYL393347:DYN393373 EIH393347:EIJ393373 ESD393347:ESF393373 FBZ393347:FCB393373 FLV393347:FLX393373 FVR393347:FVT393373 GFN393347:GFP393373 GPJ393347:GPL393373 GZF393347:GZH393373 HJB393347:HJD393373 HSX393347:HSZ393373 ICT393347:ICV393373 IMP393347:IMR393373 IWL393347:IWN393373 JGH393347:JGJ393373 JQD393347:JQF393373 JZZ393347:KAB393373 KJV393347:KJX393373 KTR393347:KTT393373 LDN393347:LDP393373 LNJ393347:LNL393373 LXF393347:LXH393373 MHB393347:MHD393373 MQX393347:MQZ393373 NAT393347:NAV393373 NKP393347:NKR393373 NUL393347:NUN393373 OEH393347:OEJ393373 OOD393347:OOF393373 OXZ393347:OYB393373 PHV393347:PHX393373 PRR393347:PRT393373 QBN393347:QBP393373 QLJ393347:QLL393373 QVF393347:QVH393373 RFB393347:RFD393373 ROX393347:ROZ393373 RYT393347:RYV393373 SIP393347:SIR393373 SSL393347:SSN393373 TCH393347:TCJ393373 TMD393347:TMF393373 TVZ393347:TWB393373 UFV393347:UFX393373 UPR393347:UPT393373 UZN393347:UZP393373 VJJ393347:VJL393373 VTF393347:VTH393373 WDB393347:WDD393373 WMX393347:WMZ393373 WWT393347:WWV393373 AB458883:AD458909 KH458883:KJ458909 UD458883:UF458909 ADZ458883:AEB458909 ANV458883:ANX458909 AXR458883:AXT458909 BHN458883:BHP458909 BRJ458883:BRL458909 CBF458883:CBH458909 CLB458883:CLD458909 CUX458883:CUZ458909 DET458883:DEV458909 DOP458883:DOR458909 DYL458883:DYN458909 EIH458883:EIJ458909 ESD458883:ESF458909 FBZ458883:FCB458909 FLV458883:FLX458909 FVR458883:FVT458909 GFN458883:GFP458909 GPJ458883:GPL458909 GZF458883:GZH458909 HJB458883:HJD458909 HSX458883:HSZ458909 ICT458883:ICV458909 IMP458883:IMR458909 IWL458883:IWN458909 JGH458883:JGJ458909 JQD458883:JQF458909 JZZ458883:KAB458909 KJV458883:KJX458909 KTR458883:KTT458909 LDN458883:LDP458909 LNJ458883:LNL458909 LXF458883:LXH458909 MHB458883:MHD458909 MQX458883:MQZ458909 NAT458883:NAV458909 NKP458883:NKR458909 NUL458883:NUN458909 OEH458883:OEJ458909 OOD458883:OOF458909 OXZ458883:OYB458909 PHV458883:PHX458909 PRR458883:PRT458909 QBN458883:QBP458909 QLJ458883:QLL458909 QVF458883:QVH458909 RFB458883:RFD458909 ROX458883:ROZ458909 RYT458883:RYV458909 SIP458883:SIR458909 SSL458883:SSN458909 TCH458883:TCJ458909 TMD458883:TMF458909 TVZ458883:TWB458909 UFV458883:UFX458909 UPR458883:UPT458909 UZN458883:UZP458909 VJJ458883:VJL458909 VTF458883:VTH458909 WDB458883:WDD458909 WMX458883:WMZ458909 WWT458883:WWV458909 AB524419:AD524445 KH524419:KJ524445 UD524419:UF524445 ADZ524419:AEB524445 ANV524419:ANX524445 AXR524419:AXT524445 BHN524419:BHP524445 BRJ524419:BRL524445 CBF524419:CBH524445 CLB524419:CLD524445 CUX524419:CUZ524445 DET524419:DEV524445 DOP524419:DOR524445 DYL524419:DYN524445 EIH524419:EIJ524445 ESD524419:ESF524445 FBZ524419:FCB524445 FLV524419:FLX524445 FVR524419:FVT524445 GFN524419:GFP524445 GPJ524419:GPL524445 GZF524419:GZH524445 HJB524419:HJD524445 HSX524419:HSZ524445 ICT524419:ICV524445 IMP524419:IMR524445 IWL524419:IWN524445 JGH524419:JGJ524445 JQD524419:JQF524445 JZZ524419:KAB524445 KJV524419:KJX524445 KTR524419:KTT524445 LDN524419:LDP524445 LNJ524419:LNL524445 LXF524419:LXH524445 MHB524419:MHD524445 MQX524419:MQZ524445 NAT524419:NAV524445 NKP524419:NKR524445 NUL524419:NUN524445 OEH524419:OEJ524445 OOD524419:OOF524445 OXZ524419:OYB524445 PHV524419:PHX524445 PRR524419:PRT524445 QBN524419:QBP524445 QLJ524419:QLL524445 QVF524419:QVH524445 RFB524419:RFD524445 ROX524419:ROZ524445 RYT524419:RYV524445 SIP524419:SIR524445 SSL524419:SSN524445 TCH524419:TCJ524445 TMD524419:TMF524445 TVZ524419:TWB524445 UFV524419:UFX524445 UPR524419:UPT524445 UZN524419:UZP524445 VJJ524419:VJL524445 VTF524419:VTH524445 WDB524419:WDD524445 WMX524419:WMZ524445 WWT524419:WWV524445 AB589955:AD589981 KH589955:KJ589981 UD589955:UF589981 ADZ589955:AEB589981 ANV589955:ANX589981 AXR589955:AXT589981 BHN589955:BHP589981 BRJ589955:BRL589981 CBF589955:CBH589981 CLB589955:CLD589981 CUX589955:CUZ589981 DET589955:DEV589981 DOP589955:DOR589981 DYL589955:DYN589981 EIH589955:EIJ589981 ESD589955:ESF589981 FBZ589955:FCB589981 FLV589955:FLX589981 FVR589955:FVT589981 GFN589955:GFP589981 GPJ589955:GPL589981 GZF589955:GZH589981 HJB589955:HJD589981 HSX589955:HSZ589981 ICT589955:ICV589981 IMP589955:IMR589981 IWL589955:IWN589981 JGH589955:JGJ589981 JQD589955:JQF589981 JZZ589955:KAB589981 KJV589955:KJX589981 KTR589955:KTT589981 LDN589955:LDP589981 LNJ589955:LNL589981 LXF589955:LXH589981 MHB589955:MHD589981 MQX589955:MQZ589981 NAT589955:NAV589981 NKP589955:NKR589981 NUL589955:NUN589981 OEH589955:OEJ589981 OOD589955:OOF589981 OXZ589955:OYB589981 PHV589955:PHX589981 PRR589955:PRT589981 QBN589955:QBP589981 QLJ589955:QLL589981 QVF589955:QVH589981 RFB589955:RFD589981 ROX589955:ROZ589981 RYT589955:RYV589981 SIP589955:SIR589981 SSL589955:SSN589981 TCH589955:TCJ589981 TMD589955:TMF589981 TVZ589955:TWB589981 UFV589955:UFX589981 UPR589955:UPT589981 UZN589955:UZP589981 VJJ589955:VJL589981 VTF589955:VTH589981 WDB589955:WDD589981 WMX589955:WMZ589981 WWT589955:WWV589981 AB655491:AD655517 KH655491:KJ655517 UD655491:UF655517 ADZ655491:AEB655517 ANV655491:ANX655517 AXR655491:AXT655517 BHN655491:BHP655517 BRJ655491:BRL655517 CBF655491:CBH655517 CLB655491:CLD655517 CUX655491:CUZ655517 DET655491:DEV655517 DOP655491:DOR655517 DYL655491:DYN655517 EIH655491:EIJ655517 ESD655491:ESF655517 FBZ655491:FCB655517 FLV655491:FLX655517 FVR655491:FVT655517 GFN655491:GFP655517 GPJ655491:GPL655517 GZF655491:GZH655517 HJB655491:HJD655517 HSX655491:HSZ655517 ICT655491:ICV655517 IMP655491:IMR655517 IWL655491:IWN655517 JGH655491:JGJ655517 JQD655491:JQF655517 JZZ655491:KAB655517 KJV655491:KJX655517 KTR655491:KTT655517 LDN655491:LDP655517 LNJ655491:LNL655517 LXF655491:LXH655517 MHB655491:MHD655517 MQX655491:MQZ655517 NAT655491:NAV655517 NKP655491:NKR655517 NUL655491:NUN655517 OEH655491:OEJ655517 OOD655491:OOF655517 OXZ655491:OYB655517 PHV655491:PHX655517 PRR655491:PRT655517 QBN655491:QBP655517 QLJ655491:QLL655517 QVF655491:QVH655517 RFB655491:RFD655517 ROX655491:ROZ655517 RYT655491:RYV655517 SIP655491:SIR655517 SSL655491:SSN655517 TCH655491:TCJ655517 TMD655491:TMF655517 TVZ655491:TWB655517 UFV655491:UFX655517 UPR655491:UPT655517 UZN655491:UZP655517 VJJ655491:VJL655517 VTF655491:VTH655517 WDB655491:WDD655517 WMX655491:WMZ655517 WWT655491:WWV655517 AB721027:AD721053 KH721027:KJ721053 UD721027:UF721053 ADZ721027:AEB721053 ANV721027:ANX721053 AXR721027:AXT721053 BHN721027:BHP721053 BRJ721027:BRL721053 CBF721027:CBH721053 CLB721027:CLD721053 CUX721027:CUZ721053 DET721027:DEV721053 DOP721027:DOR721053 DYL721027:DYN721053 EIH721027:EIJ721053 ESD721027:ESF721053 FBZ721027:FCB721053 FLV721027:FLX721053 FVR721027:FVT721053 GFN721027:GFP721053 GPJ721027:GPL721053 GZF721027:GZH721053 HJB721027:HJD721053 HSX721027:HSZ721053 ICT721027:ICV721053 IMP721027:IMR721053 IWL721027:IWN721053 JGH721027:JGJ721053 JQD721027:JQF721053 JZZ721027:KAB721053 KJV721027:KJX721053 KTR721027:KTT721053 LDN721027:LDP721053 LNJ721027:LNL721053 LXF721027:LXH721053 MHB721027:MHD721053 MQX721027:MQZ721053 NAT721027:NAV721053 NKP721027:NKR721053 NUL721027:NUN721053 OEH721027:OEJ721053 OOD721027:OOF721053 OXZ721027:OYB721053 PHV721027:PHX721053 PRR721027:PRT721053 QBN721027:QBP721053 QLJ721027:QLL721053 QVF721027:QVH721053 RFB721027:RFD721053 ROX721027:ROZ721053 RYT721027:RYV721053 SIP721027:SIR721053 SSL721027:SSN721053 TCH721027:TCJ721053 TMD721027:TMF721053 TVZ721027:TWB721053 UFV721027:UFX721053 UPR721027:UPT721053 UZN721027:UZP721053 VJJ721027:VJL721053 VTF721027:VTH721053 WDB721027:WDD721053 WMX721027:WMZ721053 WWT721027:WWV721053 AB786563:AD786589 KH786563:KJ786589 UD786563:UF786589 ADZ786563:AEB786589 ANV786563:ANX786589 AXR786563:AXT786589 BHN786563:BHP786589 BRJ786563:BRL786589 CBF786563:CBH786589 CLB786563:CLD786589 CUX786563:CUZ786589 DET786563:DEV786589 DOP786563:DOR786589 DYL786563:DYN786589 EIH786563:EIJ786589 ESD786563:ESF786589 FBZ786563:FCB786589 FLV786563:FLX786589 FVR786563:FVT786589 GFN786563:GFP786589 GPJ786563:GPL786589 GZF786563:GZH786589 HJB786563:HJD786589 HSX786563:HSZ786589 ICT786563:ICV786589 IMP786563:IMR786589 IWL786563:IWN786589 JGH786563:JGJ786589 JQD786563:JQF786589 JZZ786563:KAB786589 KJV786563:KJX786589 KTR786563:KTT786589 LDN786563:LDP786589 LNJ786563:LNL786589 LXF786563:LXH786589 MHB786563:MHD786589 MQX786563:MQZ786589 NAT786563:NAV786589 NKP786563:NKR786589 NUL786563:NUN786589 OEH786563:OEJ786589 OOD786563:OOF786589 OXZ786563:OYB786589 PHV786563:PHX786589 PRR786563:PRT786589 QBN786563:QBP786589 QLJ786563:QLL786589 QVF786563:QVH786589 RFB786563:RFD786589 ROX786563:ROZ786589 RYT786563:RYV786589 SIP786563:SIR786589 SSL786563:SSN786589 TCH786563:TCJ786589 TMD786563:TMF786589 TVZ786563:TWB786589 UFV786563:UFX786589 UPR786563:UPT786589 UZN786563:UZP786589 VJJ786563:VJL786589 VTF786563:VTH786589 WDB786563:WDD786589 WMX786563:WMZ786589 WWT786563:WWV786589 AB852099:AD852125 KH852099:KJ852125 UD852099:UF852125 ADZ852099:AEB852125 ANV852099:ANX852125 AXR852099:AXT852125 BHN852099:BHP852125 BRJ852099:BRL852125 CBF852099:CBH852125 CLB852099:CLD852125 CUX852099:CUZ852125 DET852099:DEV852125 DOP852099:DOR852125 DYL852099:DYN852125 EIH852099:EIJ852125 ESD852099:ESF852125 FBZ852099:FCB852125 FLV852099:FLX852125 FVR852099:FVT852125 GFN852099:GFP852125 GPJ852099:GPL852125 GZF852099:GZH852125 HJB852099:HJD852125 HSX852099:HSZ852125 ICT852099:ICV852125 IMP852099:IMR852125 IWL852099:IWN852125 JGH852099:JGJ852125 JQD852099:JQF852125 JZZ852099:KAB852125 KJV852099:KJX852125 KTR852099:KTT852125 LDN852099:LDP852125 LNJ852099:LNL852125 LXF852099:LXH852125 MHB852099:MHD852125 MQX852099:MQZ852125 NAT852099:NAV852125 NKP852099:NKR852125 NUL852099:NUN852125 OEH852099:OEJ852125 OOD852099:OOF852125 OXZ852099:OYB852125 PHV852099:PHX852125 PRR852099:PRT852125 QBN852099:QBP852125 QLJ852099:QLL852125 QVF852099:QVH852125 RFB852099:RFD852125 ROX852099:ROZ852125 RYT852099:RYV852125 SIP852099:SIR852125 SSL852099:SSN852125 TCH852099:TCJ852125 TMD852099:TMF852125 TVZ852099:TWB852125 UFV852099:UFX852125 UPR852099:UPT852125 UZN852099:UZP852125 VJJ852099:VJL852125 VTF852099:VTH852125 WDB852099:WDD852125 WMX852099:WMZ852125 WWT852099:WWV852125 AB917635:AD917661 KH917635:KJ917661 UD917635:UF917661 ADZ917635:AEB917661 ANV917635:ANX917661 AXR917635:AXT917661 BHN917635:BHP917661 BRJ917635:BRL917661 CBF917635:CBH917661 CLB917635:CLD917661 CUX917635:CUZ917661 DET917635:DEV917661 DOP917635:DOR917661 DYL917635:DYN917661 EIH917635:EIJ917661 ESD917635:ESF917661 FBZ917635:FCB917661 FLV917635:FLX917661 FVR917635:FVT917661 GFN917635:GFP917661 GPJ917635:GPL917661 GZF917635:GZH917661 HJB917635:HJD917661 HSX917635:HSZ917661 ICT917635:ICV917661 IMP917635:IMR917661 IWL917635:IWN917661 JGH917635:JGJ917661 JQD917635:JQF917661 JZZ917635:KAB917661 KJV917635:KJX917661 KTR917635:KTT917661 LDN917635:LDP917661 LNJ917635:LNL917661 LXF917635:LXH917661 MHB917635:MHD917661 MQX917635:MQZ917661 NAT917635:NAV917661 NKP917635:NKR917661 NUL917635:NUN917661 OEH917635:OEJ917661 OOD917635:OOF917661 OXZ917635:OYB917661 PHV917635:PHX917661 PRR917635:PRT917661 QBN917635:QBP917661 QLJ917635:QLL917661 QVF917635:QVH917661 RFB917635:RFD917661 ROX917635:ROZ917661 RYT917635:RYV917661 SIP917635:SIR917661 SSL917635:SSN917661 TCH917635:TCJ917661 TMD917635:TMF917661 TVZ917635:TWB917661 UFV917635:UFX917661 UPR917635:UPT917661 UZN917635:UZP917661 VJJ917635:VJL917661 VTF917635:VTH917661 WDB917635:WDD917661 WMX917635:WMZ917661 WWT917635:WWV917661 AB983171:AD983197 KH983171:KJ983197 UD983171:UF983197 ADZ983171:AEB983197 ANV983171:ANX983197 AXR983171:AXT983197 BHN983171:BHP983197 BRJ983171:BRL983197 CBF983171:CBH983197 CLB983171:CLD983197 CUX983171:CUZ983197 DET983171:DEV983197 DOP983171:DOR983197 DYL983171:DYN983197 EIH983171:EIJ983197 ESD983171:ESF983197 FBZ983171:FCB983197 FLV983171:FLX983197 FVR983171:FVT983197 GFN983171:GFP983197 GPJ983171:GPL983197 GZF983171:GZH983197 HJB983171:HJD983197 HSX983171:HSZ983197 ICT983171:ICV983197 IMP983171:IMR983197 IWL983171:IWN983197 JGH983171:JGJ983197 JQD983171:JQF983197 JZZ983171:KAB983197 KJV983171:KJX983197 KTR983171:KTT983197 LDN983171:LDP983197 LNJ983171:LNL983197 LXF983171:LXH983197 MHB983171:MHD983197 MQX983171:MQZ983197 NAT983171:NAV983197 NKP983171:NKR983197 NUL983171:NUN983197 OEH983171:OEJ983197 OOD983171:OOF983197 OXZ983171:OYB983197 PHV983171:PHX983197 PRR983171:PRT983197 QBN983171:QBP983197 QLJ983171:QLL983197 QVF983171:QVH983197 RFB983171:RFD983197 ROX983171:ROZ983197 RYT983171:RYV983197 SIP983171:SIR983197 SSL983171:SSN983197 TCH983171:TCJ983197 TMD983171:TMF983197 TVZ983171:TWB983197 UFV983171:UFX983197 UPR983171:UPT983197 UZN983171:UZP983197 VJJ983171:VJL983197 VTF983171:VTH983197 WDB983171:WDD983197 WMX983171:WMZ983197 WWT983171:WWV983197 AI65667:AK65693 AI131203:AK131229 AI196739:AK196765 AI262275:AK262301 AI327811:AK327837 AI393347:AK393373 AI458883:AK458909 AI524419:AK524445 AI589955:AK589981 AI655491:AK655517 AI721027:AK721053 AI786563:AK786589 AI852099:AK852125 AI917635:AK917661 AI983171:AK983197 AL983201:AO983215 AL917665:AO917679 AL852129:AO852143 AL786593:AO786607 AL721057:AO721071 AL655521:AO655535 AL589985:AO589999 AL524449:AO524463 AL458913:AO458927 AL393377:AO393391 AL327841:AO327855 AL262305:AO262319 AL196769:AO196783 AL131233:AO131247 AL65697:AO65711 X65667:Z65693 X131203:Z131229 X196739:Z196765 X262275:Z262301 X327811:Z327837 X393347:Z393373 X458883:Z458909 X524419:Z524445 X589955:Z589981 X655491:Z655517 X721027:Z721053 X786563:Z786589 X852099:Z852125 X917635:Z917661 X983171:Z983197 WWO13:WWQ29 WMS13:WMU29 WCW13:WCY29 VTA13:VTC29 VJE13:VJG29 UZI13:UZK29 UPM13:UPO29 UFQ13:UFS29 TVU13:TVW29 TLY13:TMA29 TCC13:TCE29 SSG13:SSI29 SIK13:SIM29 RYO13:RYQ29 ROS13:ROU29 REW13:REY29 QVA13:QVC29 QLE13:QLG29 QBI13:QBK29 PRM13:PRO29 PHQ13:PHS29 OXU13:OXW29 ONY13:OOA29 OEC13:OEE29 NUG13:NUI29 NKK13:NKM29 NAO13:NAQ29 MQS13:MQU29 MGW13:MGY29 LXA13:LXC29 LNE13:LNG29 LDI13:LDK29 KTM13:KTO29 KJQ13:KJS29 JZU13:JZW29 JPY13:JQA29 JGC13:JGE29 IWG13:IWI29 IMK13:IMM29 ICO13:ICQ29 HSS13:HSU29 HIW13:HIY29 GZA13:GZC29 GPE13:GPG29 GFI13:GFK29 FVM13:FVO29 FLQ13:FLS29 FBU13:FBW29 ERY13:ESA29 EIC13:EIE29 DYG13:DYI29 DOK13:DOM29 DEO13:DEQ29 CUS13:CUU29 CKW13:CKY29 CBA13:CBC29 BRE13:BRG29 BHI13:BHK29 AXM13:AXO29 ANQ13:ANS29 ADU13:ADW29 TY13:UA29 KC13:KE29 WNF177:WNM181 WWD13:WWM29 WMH13:WMQ29 WCL13:WCU29 VSP13:VSY29 VIT13:VJC29 UYX13:UZG29 UPB13:UPK29 UFF13:UFO29 TVJ13:TVS29 TLN13:TLW29 TBR13:TCA29 SRV13:SSE29 SHZ13:SII29 RYD13:RYM29 ROH13:ROQ29 REL13:REU29 QUP13:QUY29 QKT13:QLC29 QAX13:QBG29 PRB13:PRK29 PHF13:PHO29 OXJ13:OXS29 ONN13:ONW29 ODR13:OEA29 NTV13:NUE29 NJZ13:NKI29 NAD13:NAM29 MQH13:MQQ29 MGL13:MGU29 LWP13:LWY29 LMT13:LNC29 LCX13:LDG29 KTB13:KTK29 KJF13:KJO29 JZJ13:JZS29 JPN13:JPW29 JFR13:JGA29 IVV13:IWE29 ILZ13:IMI29 ICD13:ICM29 HSH13:HSQ29 HIL13:HIU29 GYP13:GYY29 GOT13:GPC29 GEX13:GFG29 FVB13:FVK29 FLF13:FLO29 FBJ13:FBS29 ERN13:ERW29 EHR13:EIA29 DXV13:DYE29 DNZ13:DOI29 DED13:DEM29 CUH13:CUQ29 CKL13:CKU29 CAP13:CAY29 BQT13:BRC29 BGX13:BHG29 AXB13:AXK29 ANF13:ANO29 ADJ13:ADS29 TN13:TW29 JR13:KA29 WWZ13:WXC29 WND13:WNG29 WDH13:WDK29 VTL13:VTO29 VJP13:VJS29 UZT13:UZW29 UPX13:UQA29 UGB13:UGE29 TWF13:TWI29 TMJ13:TMM29 TCN13:TCQ29 SSR13:SSU29 SIV13:SIY29 RYZ13:RZC29 RPD13:RPG29 RFH13:RFK29 QVL13:QVO29 QLP13:QLS29 QBT13:QBW29 PRX13:PSA29 PIB13:PIE29 OYF13:OYI29 OOJ13:OOM29 OEN13:OEQ29 NUR13:NUU29 NKV13:NKY29 NAZ13:NBC29 MRD13:MRG29 MHH13:MHK29 LXL13:LXO29 LNP13:LNS29 LDT13:LDW29 KTX13:KUA29 KKB13:KKE29 KAF13:KAI29 JQJ13:JQM29 JGN13:JGQ29 IWR13:IWU29 IMV13:IMY29 ICZ13:IDC29 HTD13:HTG29 HJH13:HJK29 GZL13:GZO29 GPP13:GPS29 GFT13:GFW29 FVX13:FWA29 FMB13:FME29 FCF13:FCI29 ESJ13:ESM29 EIN13:EIQ29 DYR13:DYU29 DOV13:DOY29 DEZ13:DFC29 CVD13:CVG29 CLH13:CLK29 CBL13:CBO29 BRP13:BRS29 BHT13:BHW29 AXX13:AYA29 AOB13:AOE29 AEF13:AEI29 UJ13:UM29 KN13:KQ29 WWO85:WWQ101 WMS85:WMU101 WCW85:WCY101 VTA85:VTC101 VJE85:VJG101 UZI85:UZK101 UPM85:UPO101 UFQ85:UFS101 TVU85:TVW101 TLY85:TMA101 TCC85:TCE101 SSG85:SSI101 SIK85:SIM101 RYO85:RYQ101 ROS85:ROU101 REW85:REY101 QVA85:QVC101 QLE85:QLG101 QBI85:QBK101 PRM85:PRO101 PHQ85:PHS101 OXU85:OXW101 ONY85:OOA101 OEC85:OEE101 NUG85:NUI101 NKK85:NKM101 NAO85:NAQ101 MQS85:MQU101 MGW85:MGY101 LXA85:LXC101 LNE85:LNG101 LDI85:LDK101 KTM85:KTO101 KJQ85:KJS101 JZU85:JZW101 JPY85:JQA101 JGC85:JGE101 IWG85:IWI101 IMK85:IMM101 ICO85:ICQ101 HSS85:HSU101 HIW85:HIY101 GZA85:GZC101 GPE85:GPG101 GFI85:GFK101 FVM85:FVO101 FLQ85:FLS101 FBU85:FBW101 ERY85:ESA101 EIC85:EIE101 DYG85:DYI101 DOK85:DOM101 DEO85:DEQ101 CUS85:CUU101 CKW85:CKY101 CBA85:CBC101 BRE85:BRG101 BHI85:BHK101 AXM85:AXO101 ANQ85:ANS101 ADU85:ADW101 TY85:UA101 KC85:KE101 WWD85:WWM101 WMH85:WMQ101 WCL85:WCU101 VSP85:VSY101 VIT85:VJC101 UYX85:UZG101 UPB85:UPK101 UFF85:UFO101 TVJ85:TVS101 TLN85:TLW101 TBR85:TCA101 SRV85:SSE101 SHZ85:SII101 RYD85:RYM101 ROH85:ROQ101 REL85:REU101 QUP85:QUY101 QKT85:QLC101 QAX85:QBG101 PRB85:PRK101 PHF85:PHO101 OXJ85:OXS101 ONN85:ONW101 ODR85:OEA101 NTV85:NUE101 NJZ85:NKI101 NAD85:NAM101 MQH85:MQQ101 MGL85:MGU101 LWP85:LWY101 LMT85:LNC101 LCX85:LDG101 KTB85:KTK101 KJF85:KJO101 JZJ85:JZS101 JPN85:JPW101 JFR85:JGA101 IVV85:IWE101 ILZ85:IMI101 ICD85:ICM101 HSH85:HSQ101 HIL85:HIU101 GYP85:GYY101 GOT85:GPC101 GEX85:GFG101 FVB85:FVK101 FLF85:FLO101 FBJ85:FBS101 ERN85:ERW101 EHR85:EIA101 DXV85:DYE101 DNZ85:DOI101 DED85:DEM101 CUH85:CUQ101 CKL85:CKU101 CAP85:CAY101 BQT85:BRC101 BGX85:BHG101 AXB85:AXK101 ANF85:ANO101 ADJ85:ADS101 TN85:TW101 JR85:KA101 WWZ85:WXC101 WND85:WNG101 WDH85:WDK101 VTL85:VTO101 VJP85:VJS101 UZT85:UZW101 UPX85:UQA101 UGB85:UGE101 TWF85:TWI101 TMJ85:TMM101 TCN85:TCQ101 SSR85:SSU101 SIV85:SIY101 RYZ85:RZC101 RPD85:RPG101 RFH85:RFK101 QVL85:QVO101 QLP85:QLS101 QBT85:QBW101 PRX85:PSA101 PIB85:PIE101 OYF85:OYI101 OOJ85:OOM101 OEN85:OEQ101 NUR85:NUU101 NKV85:NKY101 NAZ85:NBC101 MRD85:MRG101 MHH85:MHK101 LXL85:LXO101 LNP85:LNS101 LDT85:LDW101 KTX85:KUA101 KKB85:KKE101 KAF85:KAI101 JQJ85:JQM101 JGN85:JGQ101 IWR85:IWU101 IMV85:IMY101 ICZ85:IDC101 HTD85:HTG101 HJH85:HJK101 GZL85:GZO101 GPP85:GPS101 GFT85:GFW101 FVX85:FWA101 FMB85:FME101 FCF85:FCI101 ESJ85:ESM101 EIN85:EIQ101 DYR85:DYU101 DOV85:DOY101 DEZ85:DFC101 CVD85:CVG101 CLH85:CLK101 CBL85:CBO101 BRP85:BRS101 BHT85:BHW101 AXX85:AYA101 AOB85:AOE101 AEF85:AEI101 UJ85:UM101 KN85:KQ101 AQ85:AQ101 KP105:KW109 UL105:US109 AEH105:AEO109 AQ13:AQ29 KP33:KW37 UL33:US37 AEH33:AEO37 AOD33:AOK37 AXZ33:AYG37 BHV33:BIC37 BRR33:BRY37 CBN33:CBU37 CLJ33:CLQ37 CVF33:CVM37 DFB33:DFI37 DOX33:DPE37 DYT33:DZA37 EIP33:EIW37 ESL33:ESS37 FCH33:FCO37 FMD33:FMK37 FVZ33:FWG37 GFV33:GGC37 GPR33:GPY37 GZN33:GZU37 HJJ33:HJQ37 HTF33:HTM37 IDB33:IDI37 IMX33:INE37 IWT33:IXA37 JGP33:JGW37 JQL33:JQS37 KAH33:KAO37 KKD33:KKK37 KTZ33:KUG37 LDV33:LEC37 LNR33:LNY37 LXN33:LXU37 MHJ33:MHQ37 MRF33:MRM37 NBB33:NBI37 NKX33:NLE37 NUT33:NVA37 OEP33:OEW37 OOL33:OOS37 OYH33:OYO37 PID33:PIK37 PRZ33:PSG37 QBV33:QCC37 QLR33:QLY37 QVN33:QVU37 RFJ33:RFQ37 RPF33:RPM37 RZB33:RZI37 SIX33:SJE37 SST33:STA37 TCP33:TCW37 TML33:TMS37 TWH33:TWO37 UGD33:UGK37 UPZ33:UQG37 UZV33:VAC37 VJR33:VJY37 VTN33:VTU37 WDJ33:WDQ37 WNF33:WNM37 WXB33:WXI37 AOD105:AOK109 AXZ105:AYG109 BHV105:BIC109 WDJ177:WDQ181 WWO121:WWQ137 WMS121:WMU137 WCW121:WCY137 VTA121:VTC137 VJE121:VJG137 UZI121:UZK137 UPM121:UPO137 UFQ121:UFS137 TVU121:TVW137 TLY121:TMA137 TCC121:TCE137 SSG121:SSI137 SIK121:SIM137 RYO121:RYQ137 ROS121:ROU137 REW121:REY137 QVA121:QVC137 QLE121:QLG137 QBI121:QBK137 PRM121:PRO137 PHQ121:PHS137 OXU121:OXW137 ONY121:OOA137 OEC121:OEE137 NUG121:NUI137 NKK121:NKM137 NAO121:NAQ137 MQS121:MQU137 MGW121:MGY137 LXA121:LXC137 LNE121:LNG137 LDI121:LDK137 KTM121:KTO137 KJQ121:KJS137 JZU121:JZW137 JPY121:JQA137 JGC121:JGE137 IWG121:IWI137 IMK121:IMM137 ICO121:ICQ137 HSS121:HSU137 HIW121:HIY137 GZA121:GZC137 GPE121:GPG137 GFI121:GFK137 FVM121:FVO137 FLQ121:FLS137 FBU121:FBW137 ERY121:ESA137 EIC121:EIE137 DYG121:DYI137 DOK121:DOM137 DEO121:DEQ137 CUS121:CUU137 CKW121:CKY137 CBA121:CBC137 BRE121:BRG137 BHI121:BHK137 AXM121:AXO137 ANQ121:ANS137 ADU121:ADW137 TY121:UA137 VJR177:VJY181 KC121:KE137 WWD121:WWM137 WMH121:WMQ137 WCL121:WCU137 VSP121:VSY137 VIT121:VJC137 UYX121:UZG137 UPB121:UPK137 UFF121:UFO137 TVJ121:TVS137 TLN121:TLW137 TBR121:TCA137 SRV121:SSE137 SHZ121:SII137 RYD121:RYM137 ROH121:ROQ137 REL121:REU137 QUP121:QUY137 QKT121:QLC137 QAX121:QBG137 PRB121:PRK137 PHF121:PHO137 OXJ121:OXS137 ONN121:ONW137 ODR121:OEA137 NTV121:NUE137 NJZ121:NKI137 NAD121:NAM137 MQH121:MQQ137 MGL121:MGU137 LWP121:LWY137 LMT121:LNC137 LCX121:LDG137 KTB121:KTK137 KJF121:KJO137 JZJ121:JZS137 JPN121:JPW137 JFR121:JGA137 IVV121:IWE137 ILZ121:IMI137 ICD121:ICM137 HSH121:HSQ137 HIL121:HIU137 GYP121:GYY137 GOT121:GPC137 GEX121:GFG137 FVB121:FVK137 FLF121:FLO137 FBJ121:FBS137 ERN121:ERW137 EHR121:EIA137 DXV121:DYE137 DNZ121:DOI137 DED121:DEM137 CUH121:CUQ137 CKL121:CKU137 CAP121:CAY137 BQT121:BRC137 BGX121:BHG137 AXB121:AXK137 ANF121:ANO137 ADJ121:ADS137 TN121:TW137 JR121:KA137 WWZ121:WXC137 WND121:WNG137 WDH121:WDK137 VTL121:VTO137 VJP121:VJS137 UZT121:UZW137 UPX121:UQA137 UGB121:UGE137 TWF121:TWI137 TMJ121:TMM137 TCN121:TCQ137 SSR121:SSU137 SIV121:SIY137 RYZ121:RZC137 RPD121:RPG137 RFH121:RFK137 QVL121:QVO137 QLP121:QLS137 QBT121:QBW137 PRX121:PSA137 PIB121:PIE137 OYF121:OYI137 OOJ121:OOM137 OEN121:OEQ137 NUR121:NUU137 NKV121:NKY137 NAZ121:NBC137 MRD121:MRG137 MHH121:MHK137 LXL121:LXO137 LNP121:LNS137 LDT121:LDW137 KTX121:KUA137 KKB121:KKE137 KAF121:KAI137 JQJ121:JQM137 JGN121:JGQ137 IWR121:IWU137 IMV121:IMY137 ICZ121:IDC137 HTD121:HTG137 HJH121:HJK137 GZL121:GZO137 GPP121:GPS137 GFT121:GFW137 FVX121:FWA137 FMB121:FME137 FCF121:FCI137 ESJ121:ESM137 EIN121:EIQ137 DYR121:DYU137 DOV121:DOY137 DEZ121:DFC137 CVD121:CVG137 CLH121:CLK137 CBL121:CBO137 BRP121:BRS137 BHT121:BHW137 AXX121:AYA137 AOB121:AOE137 AEF121:AEI137 UJ121:UM137 KN121:KQ137 AQ121:AQ137 KP141:KW145 UL141:US145 AEH141:AEO145 AOD141:AOK145 AXZ141:AYG145 BHV141:BIC145 BRR141:BRY145 CBN141:CBU145 CLJ141:CLQ145 CVF141:CVM145 DFB141:DFI145 DOX141:DPE145 DYT141:DZA145 EIP141:EIW145 ESL141:ESS145 FCH141:FCO145 FMD141:FMK145 FVZ141:FWG145 GFV141:GGC145 GPR141:GPY145 GZN141:GZU145 HJJ141:HJQ145 HTF141:HTM145 IDB141:IDI145 IMX141:INE145 IWT141:IXA145 JGP141:JGW145 JQL141:JQS145 KAH141:KAO145 KKD141:KKK145 KTZ141:KUG145 LDV141:LEC145 LNR141:LNY145 LXN141:LXU145 MHJ141:MHQ145 MRF141:MRM145 NBB141:NBI145 NKX141:NLE145 NUT141:NVA145 OEP141:OEW145 OOL141:OOS145 OYH141:OYO145 PID141:PIK145 PRZ141:PSG145 QBV141:QCC145 QLR141:QLY145 QVN141:QVU145 RFJ141:RFQ145 RPF141:RPM145 RZB141:RZI145 SIX141:SJE145 SST141:STA145 TCP141:TCW145 TML141:TMS145 TWH141:TWO145 UGD141:UGK145 UPZ141:UQG145 UZV141:VAC145 VJR141:VJY145 VTN141:VTU145 WDJ141:WDQ145 WNF141:WNM145 WXB141:WXI145 BRR105:BRY109 CBN105:CBU109 WXB177:WXI181 WWO49:WWQ65 WMS49:WMU65 WCW49:WCY65 VTA49:VTC65 VJE49:VJG65 UZI49:UZK65 UPM49:UPO65 UFQ49:UFS65 TVU49:TVW65 TLY49:TMA65 TCC49:TCE65 SSG49:SSI65 SIK49:SIM65 RYO49:RYQ65 ROS49:ROU65 REW49:REY65 QVA49:QVC65 QLE49:QLG65 QBI49:QBK65 PRM49:PRO65 PHQ49:PHS65 OXU49:OXW65 ONY49:OOA65 OEC49:OEE65 NUG49:NUI65 NKK49:NKM65 NAO49:NAQ65 MQS49:MQU65 MGW49:MGY65 LXA49:LXC65 LNE49:LNG65 LDI49:LDK65 KTM49:KTO65 KJQ49:KJS65 JZU49:JZW65 JPY49:JQA65 JGC49:JGE65 IWG49:IWI65 IMK49:IMM65 ICO49:ICQ65 HSS49:HSU65 HIW49:HIY65 GZA49:GZC65 GPE49:GPG65 GFI49:GFK65 FVM49:FVO65 FLQ49:FLS65 FBU49:FBW65 ERY49:ESA65 EIC49:EIE65 DYG49:DYI65 DOK49:DOM65 DEO49:DEQ65 CUS49:CUU65 CKW49:CKY65 CBA49:CBC65 BRE49:BRG65 BHI49:BHK65 AXM49:AXO65 ANQ49:ANS65 ADU49:ADW65 TY49:UA65 KC49:KE65 AQ141:AQ145 WWD49:WWM65 WMH49:WMQ65 WCL49:WCU65 VSP49:VSY65 VIT49:VJC65 UYX49:UZG65 UPB49:UPK65 UFF49:UFO65 TVJ49:TVS65 TLN49:TLW65 TBR49:TCA65 SRV49:SSE65 SHZ49:SII65 RYD49:RYM65 ROH49:ROQ65 REL49:REU65 QUP49:QUY65 QKT49:QLC65 QAX49:QBG65 PRB49:PRK65 PHF49:PHO65 OXJ49:OXS65 ONN49:ONW65 ODR49:OEA65 NTV49:NUE65 NJZ49:NKI65 NAD49:NAM65 MQH49:MQQ65 MGL49:MGU65 LWP49:LWY65 LMT49:LNC65 LCX49:LDG65 KTB49:KTK65 KJF49:KJO65 JZJ49:JZS65 JPN49:JPW65 JFR49:JGA65 IVV49:IWE65 ILZ49:IMI65 ICD49:ICM65 HSH49:HSQ65 HIL49:HIU65 GYP49:GYY65 GOT49:GPC65 GEX49:GFG65 FVB49:FVK65 FLF49:FLO65 FBJ49:FBS65 ERN49:ERW65 EHR49:EIA65 DXV49:DYE65 DNZ49:DOI65 DED49:DEM65 CUH49:CUQ65 CKL49:CKU65 CAP49:CAY65 BQT49:BRC65 BGX49:BHG65 AXB49:AXK65 ANF49:ANO65 ADJ49:ADS65 TN49:TW65 JR49:KA65 WWZ49:WXC65 WND49:WNG65 WDH49:WDK65 VTL49:VTO65 VJP49:VJS65 UZT49:UZW65 UPX49:UQA65 UGB49:UGE65 TWF49:TWI65 TMJ49:TMM65 TCN49:TCQ65 SSR49:SSU65 SIV49:SIY65 RYZ49:RZC65 RPD49:RPG65 RFH49:RFK65 QVL49:QVO65 QLP49:QLS65 QBT49:QBW65 PRX49:PSA65 PIB49:PIE65 OYF49:OYI65 OOJ49:OOM65 OEN49:OEQ65 NUR49:NUU65 NKV49:NKY65 NAZ49:NBC65 MRD49:MRG65 MHH49:MHK65 LXL49:LXO65 LNP49:LNS65 LDT49:LDW65 KTX49:KUA65 KKB49:KKE65 KAF49:KAI65 JQJ49:JQM65 JGN49:JGQ65 IWR49:IWU65 IMV49:IMY65 ICZ49:IDC65 HTD49:HTG65 HJH49:HJK65 GZL49:GZO65 GPP49:GPS65 GFT49:GFW65 FVX49:FWA65 FMB49:FME65 FCF49:FCI65 ESJ49:ESM65 EIN49:EIQ65 DYR49:DYU65 DOV49:DOY65 DEZ49:DFC65 CVD49:CVG65 CLH49:CLK65 CBL49:CBO65 BRP49:BRS65 BHT49:BHW65 AXX49:AYA65 AOB49:AOE65 AEF49:AEI65 UJ49:UM65 KN49:KQ65 AQ49:AQ65 KP69:KW73 UL69:US73 AEH69:AEO73 AOD69:AOK73 AXZ69:AYG73 BHV69:BIC73 BRR69:BRY73 CBN69:CBU73 CLJ69:CLQ73 CVF69:CVM73 DFB69:DFI73 DOX69:DPE73 DYT69:DZA73 EIP69:EIW73 ESL69:ESS73 FCH69:FCO73 FMD69:FMK73 FVZ69:FWG73 GFV69:GGC73 GPR69:GPY73 GZN69:GZU73 HJJ69:HJQ73 HTF69:HTM73 IDB69:IDI73 IMX69:INE73 IWT69:IXA73 JGP69:JGW73 JQL69:JQS73 KAH69:KAO73 KKD69:KKK73 KTZ69:KUG73 LDV69:LEC73 LNR69:LNY73 LXN69:LXU73 MHJ69:MHQ73 MRF69:MRM73 NBB69:NBI73 NKX69:NLE73 NUT69:NVA73 OEP69:OEW73 OOL69:OOS73 OYH69:OYO73 PID69:PIK73 PRZ69:PSG73 QBV69:QCC73 QLR69:QLY73 QVN69:QVU73 RFJ69:RFQ73 RPF69:RPM73 RZB69:RZI73 SIX69:SJE73 SST69:STA73 TCP69:TCW73 TML69:TMS73 TWH69:TWO73 UGD69:UGK73 UPZ69:UQG73 UZV69:VAC73 VJR69:VJY73 VTN69:VTU73 WDJ69:WDQ73 WNF69:WNM73 WXB69:WXI73 AQ69:AQ73 CLJ105:CLQ109 CVF105:CVM109 DFB105:DFI109 DOX105:DPE109 DYT105:DZA109 EIP105:EIW109 ESL105:ESS109 FCH105:FCO109 FMD105:FMK109 FVZ105:FWG109 GFV105:GGC109 GPR105:GPY109 GZN105:GZU109 HJJ105:HJQ109 HTF105:HTM109 IDB105:IDI109 IMX105:INE109 IWT105:IXA109 JGP105:JGW109 JQL105:JQS109 KAH105:KAO109 KKD105:KKK109 KTZ105:KUG109 LDV105:LEC109 LNR105:LNY109 LXN105:LXU109 MHJ105:MHQ109 MRF105:MRM109 NBB105:NBI109 NKX105:NLE109 NUT105:NVA109 OEP105:OEW109 OOL105:OOS109 OYH105:OYO109 PID105:PIK109 PRZ105:PSG109 QBV105:QCC109 QLR105:QLY109 QVN105:QVU109 RFJ105:RFQ109 RPF105:RPM109 RZB105:RZI109 SIX105:SJE109 SST105:STA109 TCP105:TCW109 TML105:TMS109 TWH105:TWO109 UGD105:UGK109 UPZ105:UQG109 UZV105:VAC109 VJR105:VJY109 VTN105:VTU109 WDJ105:WDQ109 WNF105:WNM109 WXB105:WXI109 AQ105:AQ109 VTN177:VTU181 WWO157:WWQ173 WMS157:WMU173 WCW157:WCY173 VTA157:VTC173 VJE157:VJG173 UZI157:UZK173 UPM157:UPO173 UFQ157:UFS173 TVU157:TVW173 TLY157:TMA173 TCC157:TCE173 SSG157:SSI173 SIK157:SIM173 RYO157:RYQ173 ROS157:ROU173 REW157:REY173 QVA157:QVC173 QLE157:QLG173 QBI157:QBK173 PRM157:PRO173 PHQ157:PHS173 OXU157:OXW173 ONY157:OOA173 OEC157:OEE173 NUG157:NUI173 NKK157:NKM173 NAO157:NAQ173 MQS157:MQU173 MGW157:MGY173 LXA157:LXC173 LNE157:LNG173 LDI157:LDK173 KTM157:KTO173 KJQ157:KJS173 JZU157:JZW173 JPY157:JQA173 JGC157:JGE173 IWG157:IWI173 IMK157:IMM173 ICO157:ICQ173 HSS157:HSU173 HIW157:HIY173 GZA157:GZC173 GPE157:GPG173 GFI157:GFK173 FVM157:FVO173 FLQ157:FLS173 FBU157:FBW173 ERY157:ESA173 EIC157:EIE173 DYG157:DYI173 DOK157:DOM173 DEO157:DEQ173 CUS157:CUU173 CKW157:CKY173 CBA157:CBC173 BRE157:BRG173 BHI157:BHK173 AXM157:AXO173 ANQ157:ANS173 ADU157:ADW173 TY157:UA173 KC157:KE173 WWD157:WWM173 WMH157:WMQ173 WCL157:WCU173 VSP157:VSY173 VIT157:VJC173 UYX157:UZG173 UPB157:UPK173 UFF157:UFO173 TVJ157:TVS173 TLN157:TLW173 TBR157:TCA173 SRV157:SSE173 SHZ157:SII173 RYD157:RYM173 ROH157:ROQ173 REL157:REU173 QUP157:QUY173 QKT157:QLC173 QAX157:QBG173 PRB157:PRK173 PHF157:PHO173 OXJ157:OXS173 ONN157:ONW173 ODR157:OEA173 NTV157:NUE173 NJZ157:NKI173 NAD157:NAM173 MQH157:MQQ173 MGL157:MGU173 LWP157:LWY173 LMT157:LNC173 LCX157:LDG173 KTB157:KTK173 KJF157:KJO173 JZJ157:JZS173 JPN157:JPW173 JFR157:JGA173 IVV157:IWE173 ILZ157:IMI173 ICD157:ICM173 HSH157:HSQ173 HIL157:HIU173 GYP157:GYY173 GOT157:GPC173 GEX157:GFG173 FVB157:FVK173 FLF157:FLO173 FBJ157:FBS173 ERN157:ERW173 EHR157:EIA173 DXV157:DYE173 DNZ157:DOI173 DED157:DEM173 CUH157:CUQ173 CKL157:CKU173 CAP157:CAY173 BQT157:BRC173 BGX157:BHG173 AXB157:AXK173 ANF157:ANO173 ADJ157:ADS173 TN157:TW173 JR157:KA173 WWZ157:WXC173 WND157:WNG173 WDH157:WDK173 VTL157:VTO173 VJP157:VJS173 UZT157:UZW173 UPX157:UQA173 UGB157:UGE173 TWF157:TWI173 TMJ157:TMM173 TCN157:TCQ173 SSR157:SSU173 SIV157:SIY173 RYZ157:RZC173 RPD157:RPG173 RFH157:RFK173 QVL157:QVO173 QLP157:QLS173 QBT157:QBW173 PRX157:PSA173 PIB157:PIE173 OYF157:OYI173 OOJ157:OOM173 OEN157:OEQ173 NUR157:NUU173 NKV157:NKY173 NAZ157:NBC173 MRD157:MRG173 MHH157:MHK173 LXL157:LXO173 LNP157:LNS173 LDT157:LDW173 KTX157:KUA173 KKB157:KKE173 KAF157:KAI173 JQJ157:JQM173 JGN157:JGQ173 IWR157:IWU173 IMV157:IMY173 ICZ157:IDC173 HTD157:HTG173 HJH157:HJK173 GZL157:GZO173 GPP157:GPS173 GFT157:GFW173 FVX157:FWA173 FMB157:FME173 FCF157:FCI173 ESJ157:ESM173 EIN157:EIQ173 DYR157:DYU173 DOV157:DOY173 DEZ157:DFC173 CVD157:CVG173 CLH157:CLK173 CBL157:CBO173 BRP157:BRS173 BHT157:BHW173 AXX157:AYA173 AOB157:AOE173 AEF157:AEI173 UJ157:UM173 KN157:KQ173 AQ157:AQ173 KP177:KW181 UL177:US181 AEH177:AEO181 AOD177:AOK181 AXZ177:AYG181 BHV177:BIC181 BRR177:BRY181 CBN177:CBU181 CLJ177:CLQ181 CVF177:CVM181 DFB177:DFI181 DOX177:DPE181 DYT177:DZA181 EIP177:EIW181 ESL177:ESS181 FCH177:FCO181 FMD177:FMK181 FVZ177:FWG181 GFV177:GGC181 GPR177:GPY181 GZN177:GZU181 HJJ177:HJQ181 HTF177:HTM181 IDB177:IDI181 IMX177:INE181 IWT177:IXA181 JGP177:JGW181 JQL177:JQS181 KAH177:KAO181 KKD177:KKK181 KTZ177:KUG181 LDV177:LEC181 LNR177:LNY181 LXN177:LXU181 MHJ177:MHQ181 MRF177:MRM181 NBB177:NBI181 NKX177:NLE181 NUT177:NVA181 OEP177:OEW181 OOL177:OOS181 OYH177:OYO181 PID177:PIK181 PRZ177:PSG181 QBV177:QCC181 QLR177:QLY181 QVN177:QVU181 RFJ177:RFQ181 RPF177:RPM181 RZB177:RZI181 SIX177:SJE181 SST177:STA181 TCP177:TCW181 TML177:TMS181 TWH177:TWO181 UGD177:UGK181 UPZ177:UQG181 UZV177:VAC181 AQ33:AQ37">
      <formula1>X13-ROUNDDOWN(X13,0)=0</formula1>
    </dataValidation>
    <dataValidation type="textLength" imeMode="disabled" operator="equal" allowBlank="1" showInputMessage="1" showErrorMessage="1" errorTitle="文字数エラー" error="SII登録型番の７文字で登録してください。" sqref="WVI983171:WVM983197 F65667:J65693 IW65667:JA65693 SS65667:SW65693 ACO65667:ACS65693 AMK65667:AMO65693 AWG65667:AWK65693 BGC65667:BGG65693 BPY65667:BQC65693 BZU65667:BZY65693 CJQ65667:CJU65693 CTM65667:CTQ65693 DDI65667:DDM65693 DNE65667:DNI65693 DXA65667:DXE65693 EGW65667:EHA65693 EQS65667:EQW65693 FAO65667:FAS65693 FKK65667:FKO65693 FUG65667:FUK65693 GEC65667:GEG65693 GNY65667:GOC65693 GXU65667:GXY65693 HHQ65667:HHU65693 HRM65667:HRQ65693 IBI65667:IBM65693 ILE65667:ILI65693 IVA65667:IVE65693 JEW65667:JFA65693 JOS65667:JOW65693 JYO65667:JYS65693 KIK65667:KIO65693 KSG65667:KSK65693 LCC65667:LCG65693 LLY65667:LMC65693 LVU65667:LVY65693 MFQ65667:MFU65693 MPM65667:MPQ65693 MZI65667:MZM65693 NJE65667:NJI65693 NTA65667:NTE65693 OCW65667:ODA65693 OMS65667:OMW65693 OWO65667:OWS65693 PGK65667:PGO65693 PQG65667:PQK65693 QAC65667:QAG65693 QJY65667:QKC65693 QTU65667:QTY65693 RDQ65667:RDU65693 RNM65667:RNQ65693 RXI65667:RXM65693 SHE65667:SHI65693 SRA65667:SRE65693 TAW65667:TBA65693 TKS65667:TKW65693 TUO65667:TUS65693 UEK65667:UEO65693 UOG65667:UOK65693 UYC65667:UYG65693 VHY65667:VIC65693 VRU65667:VRY65693 WBQ65667:WBU65693 WLM65667:WLQ65693 WVI65667:WVM65693 F131203:J131229 IW131203:JA131229 SS131203:SW131229 ACO131203:ACS131229 AMK131203:AMO131229 AWG131203:AWK131229 BGC131203:BGG131229 BPY131203:BQC131229 BZU131203:BZY131229 CJQ131203:CJU131229 CTM131203:CTQ131229 DDI131203:DDM131229 DNE131203:DNI131229 DXA131203:DXE131229 EGW131203:EHA131229 EQS131203:EQW131229 FAO131203:FAS131229 FKK131203:FKO131229 FUG131203:FUK131229 GEC131203:GEG131229 GNY131203:GOC131229 GXU131203:GXY131229 HHQ131203:HHU131229 HRM131203:HRQ131229 IBI131203:IBM131229 ILE131203:ILI131229 IVA131203:IVE131229 JEW131203:JFA131229 JOS131203:JOW131229 JYO131203:JYS131229 KIK131203:KIO131229 KSG131203:KSK131229 LCC131203:LCG131229 LLY131203:LMC131229 LVU131203:LVY131229 MFQ131203:MFU131229 MPM131203:MPQ131229 MZI131203:MZM131229 NJE131203:NJI131229 NTA131203:NTE131229 OCW131203:ODA131229 OMS131203:OMW131229 OWO131203:OWS131229 PGK131203:PGO131229 PQG131203:PQK131229 QAC131203:QAG131229 QJY131203:QKC131229 QTU131203:QTY131229 RDQ131203:RDU131229 RNM131203:RNQ131229 RXI131203:RXM131229 SHE131203:SHI131229 SRA131203:SRE131229 TAW131203:TBA131229 TKS131203:TKW131229 TUO131203:TUS131229 UEK131203:UEO131229 UOG131203:UOK131229 UYC131203:UYG131229 VHY131203:VIC131229 VRU131203:VRY131229 WBQ131203:WBU131229 WLM131203:WLQ131229 WVI131203:WVM131229 F196739:J196765 IW196739:JA196765 SS196739:SW196765 ACO196739:ACS196765 AMK196739:AMO196765 AWG196739:AWK196765 BGC196739:BGG196765 BPY196739:BQC196765 BZU196739:BZY196765 CJQ196739:CJU196765 CTM196739:CTQ196765 DDI196739:DDM196765 DNE196739:DNI196765 DXA196739:DXE196765 EGW196739:EHA196765 EQS196739:EQW196765 FAO196739:FAS196765 FKK196739:FKO196765 FUG196739:FUK196765 GEC196739:GEG196765 GNY196739:GOC196765 GXU196739:GXY196765 HHQ196739:HHU196765 HRM196739:HRQ196765 IBI196739:IBM196765 ILE196739:ILI196765 IVA196739:IVE196765 JEW196739:JFA196765 JOS196739:JOW196765 JYO196739:JYS196765 KIK196739:KIO196765 KSG196739:KSK196765 LCC196739:LCG196765 LLY196739:LMC196765 LVU196739:LVY196765 MFQ196739:MFU196765 MPM196739:MPQ196765 MZI196739:MZM196765 NJE196739:NJI196765 NTA196739:NTE196765 OCW196739:ODA196765 OMS196739:OMW196765 OWO196739:OWS196765 PGK196739:PGO196765 PQG196739:PQK196765 QAC196739:QAG196765 QJY196739:QKC196765 QTU196739:QTY196765 RDQ196739:RDU196765 RNM196739:RNQ196765 RXI196739:RXM196765 SHE196739:SHI196765 SRA196739:SRE196765 TAW196739:TBA196765 TKS196739:TKW196765 TUO196739:TUS196765 UEK196739:UEO196765 UOG196739:UOK196765 UYC196739:UYG196765 VHY196739:VIC196765 VRU196739:VRY196765 WBQ196739:WBU196765 WLM196739:WLQ196765 WVI196739:WVM196765 F262275:J262301 IW262275:JA262301 SS262275:SW262301 ACO262275:ACS262301 AMK262275:AMO262301 AWG262275:AWK262301 BGC262275:BGG262301 BPY262275:BQC262301 BZU262275:BZY262301 CJQ262275:CJU262301 CTM262275:CTQ262301 DDI262275:DDM262301 DNE262275:DNI262301 DXA262275:DXE262301 EGW262275:EHA262301 EQS262275:EQW262301 FAO262275:FAS262301 FKK262275:FKO262301 FUG262275:FUK262301 GEC262275:GEG262301 GNY262275:GOC262301 GXU262275:GXY262301 HHQ262275:HHU262301 HRM262275:HRQ262301 IBI262275:IBM262301 ILE262275:ILI262301 IVA262275:IVE262301 JEW262275:JFA262301 JOS262275:JOW262301 JYO262275:JYS262301 KIK262275:KIO262301 KSG262275:KSK262301 LCC262275:LCG262301 LLY262275:LMC262301 LVU262275:LVY262301 MFQ262275:MFU262301 MPM262275:MPQ262301 MZI262275:MZM262301 NJE262275:NJI262301 NTA262275:NTE262301 OCW262275:ODA262301 OMS262275:OMW262301 OWO262275:OWS262301 PGK262275:PGO262301 PQG262275:PQK262301 QAC262275:QAG262301 QJY262275:QKC262301 QTU262275:QTY262301 RDQ262275:RDU262301 RNM262275:RNQ262301 RXI262275:RXM262301 SHE262275:SHI262301 SRA262275:SRE262301 TAW262275:TBA262301 TKS262275:TKW262301 TUO262275:TUS262301 UEK262275:UEO262301 UOG262275:UOK262301 UYC262275:UYG262301 VHY262275:VIC262301 VRU262275:VRY262301 WBQ262275:WBU262301 WLM262275:WLQ262301 WVI262275:WVM262301 F327811:J327837 IW327811:JA327837 SS327811:SW327837 ACO327811:ACS327837 AMK327811:AMO327837 AWG327811:AWK327837 BGC327811:BGG327837 BPY327811:BQC327837 BZU327811:BZY327837 CJQ327811:CJU327837 CTM327811:CTQ327837 DDI327811:DDM327837 DNE327811:DNI327837 DXA327811:DXE327837 EGW327811:EHA327837 EQS327811:EQW327837 FAO327811:FAS327837 FKK327811:FKO327837 FUG327811:FUK327837 GEC327811:GEG327837 GNY327811:GOC327837 GXU327811:GXY327837 HHQ327811:HHU327837 HRM327811:HRQ327837 IBI327811:IBM327837 ILE327811:ILI327837 IVA327811:IVE327837 JEW327811:JFA327837 JOS327811:JOW327837 JYO327811:JYS327837 KIK327811:KIO327837 KSG327811:KSK327837 LCC327811:LCG327837 LLY327811:LMC327837 LVU327811:LVY327837 MFQ327811:MFU327837 MPM327811:MPQ327837 MZI327811:MZM327837 NJE327811:NJI327837 NTA327811:NTE327837 OCW327811:ODA327837 OMS327811:OMW327837 OWO327811:OWS327837 PGK327811:PGO327837 PQG327811:PQK327837 QAC327811:QAG327837 QJY327811:QKC327837 QTU327811:QTY327837 RDQ327811:RDU327837 RNM327811:RNQ327837 RXI327811:RXM327837 SHE327811:SHI327837 SRA327811:SRE327837 TAW327811:TBA327837 TKS327811:TKW327837 TUO327811:TUS327837 UEK327811:UEO327837 UOG327811:UOK327837 UYC327811:UYG327837 VHY327811:VIC327837 VRU327811:VRY327837 WBQ327811:WBU327837 WLM327811:WLQ327837 WVI327811:WVM327837 F393347:J393373 IW393347:JA393373 SS393347:SW393373 ACO393347:ACS393373 AMK393347:AMO393373 AWG393347:AWK393373 BGC393347:BGG393373 BPY393347:BQC393373 BZU393347:BZY393373 CJQ393347:CJU393373 CTM393347:CTQ393373 DDI393347:DDM393373 DNE393347:DNI393373 DXA393347:DXE393373 EGW393347:EHA393373 EQS393347:EQW393373 FAO393347:FAS393373 FKK393347:FKO393373 FUG393347:FUK393373 GEC393347:GEG393373 GNY393347:GOC393373 GXU393347:GXY393373 HHQ393347:HHU393373 HRM393347:HRQ393373 IBI393347:IBM393373 ILE393347:ILI393373 IVA393347:IVE393373 JEW393347:JFA393373 JOS393347:JOW393373 JYO393347:JYS393373 KIK393347:KIO393373 KSG393347:KSK393373 LCC393347:LCG393373 LLY393347:LMC393373 LVU393347:LVY393373 MFQ393347:MFU393373 MPM393347:MPQ393373 MZI393347:MZM393373 NJE393347:NJI393373 NTA393347:NTE393373 OCW393347:ODA393373 OMS393347:OMW393373 OWO393347:OWS393373 PGK393347:PGO393373 PQG393347:PQK393373 QAC393347:QAG393373 QJY393347:QKC393373 QTU393347:QTY393373 RDQ393347:RDU393373 RNM393347:RNQ393373 RXI393347:RXM393373 SHE393347:SHI393373 SRA393347:SRE393373 TAW393347:TBA393373 TKS393347:TKW393373 TUO393347:TUS393373 UEK393347:UEO393373 UOG393347:UOK393373 UYC393347:UYG393373 VHY393347:VIC393373 VRU393347:VRY393373 WBQ393347:WBU393373 WLM393347:WLQ393373 WVI393347:WVM393373 F458883:J458909 IW458883:JA458909 SS458883:SW458909 ACO458883:ACS458909 AMK458883:AMO458909 AWG458883:AWK458909 BGC458883:BGG458909 BPY458883:BQC458909 BZU458883:BZY458909 CJQ458883:CJU458909 CTM458883:CTQ458909 DDI458883:DDM458909 DNE458883:DNI458909 DXA458883:DXE458909 EGW458883:EHA458909 EQS458883:EQW458909 FAO458883:FAS458909 FKK458883:FKO458909 FUG458883:FUK458909 GEC458883:GEG458909 GNY458883:GOC458909 GXU458883:GXY458909 HHQ458883:HHU458909 HRM458883:HRQ458909 IBI458883:IBM458909 ILE458883:ILI458909 IVA458883:IVE458909 JEW458883:JFA458909 JOS458883:JOW458909 JYO458883:JYS458909 KIK458883:KIO458909 KSG458883:KSK458909 LCC458883:LCG458909 LLY458883:LMC458909 LVU458883:LVY458909 MFQ458883:MFU458909 MPM458883:MPQ458909 MZI458883:MZM458909 NJE458883:NJI458909 NTA458883:NTE458909 OCW458883:ODA458909 OMS458883:OMW458909 OWO458883:OWS458909 PGK458883:PGO458909 PQG458883:PQK458909 QAC458883:QAG458909 QJY458883:QKC458909 QTU458883:QTY458909 RDQ458883:RDU458909 RNM458883:RNQ458909 RXI458883:RXM458909 SHE458883:SHI458909 SRA458883:SRE458909 TAW458883:TBA458909 TKS458883:TKW458909 TUO458883:TUS458909 UEK458883:UEO458909 UOG458883:UOK458909 UYC458883:UYG458909 VHY458883:VIC458909 VRU458883:VRY458909 WBQ458883:WBU458909 WLM458883:WLQ458909 WVI458883:WVM458909 F524419:J524445 IW524419:JA524445 SS524419:SW524445 ACO524419:ACS524445 AMK524419:AMO524445 AWG524419:AWK524445 BGC524419:BGG524445 BPY524419:BQC524445 BZU524419:BZY524445 CJQ524419:CJU524445 CTM524419:CTQ524445 DDI524419:DDM524445 DNE524419:DNI524445 DXA524419:DXE524445 EGW524419:EHA524445 EQS524419:EQW524445 FAO524419:FAS524445 FKK524419:FKO524445 FUG524419:FUK524445 GEC524419:GEG524445 GNY524419:GOC524445 GXU524419:GXY524445 HHQ524419:HHU524445 HRM524419:HRQ524445 IBI524419:IBM524445 ILE524419:ILI524445 IVA524419:IVE524445 JEW524419:JFA524445 JOS524419:JOW524445 JYO524419:JYS524445 KIK524419:KIO524445 KSG524419:KSK524445 LCC524419:LCG524445 LLY524419:LMC524445 LVU524419:LVY524445 MFQ524419:MFU524445 MPM524419:MPQ524445 MZI524419:MZM524445 NJE524419:NJI524445 NTA524419:NTE524445 OCW524419:ODA524445 OMS524419:OMW524445 OWO524419:OWS524445 PGK524419:PGO524445 PQG524419:PQK524445 QAC524419:QAG524445 QJY524419:QKC524445 QTU524419:QTY524445 RDQ524419:RDU524445 RNM524419:RNQ524445 RXI524419:RXM524445 SHE524419:SHI524445 SRA524419:SRE524445 TAW524419:TBA524445 TKS524419:TKW524445 TUO524419:TUS524445 UEK524419:UEO524445 UOG524419:UOK524445 UYC524419:UYG524445 VHY524419:VIC524445 VRU524419:VRY524445 WBQ524419:WBU524445 WLM524419:WLQ524445 WVI524419:WVM524445 F589955:J589981 IW589955:JA589981 SS589955:SW589981 ACO589955:ACS589981 AMK589955:AMO589981 AWG589955:AWK589981 BGC589955:BGG589981 BPY589955:BQC589981 BZU589955:BZY589981 CJQ589955:CJU589981 CTM589955:CTQ589981 DDI589955:DDM589981 DNE589955:DNI589981 DXA589955:DXE589981 EGW589955:EHA589981 EQS589955:EQW589981 FAO589955:FAS589981 FKK589955:FKO589981 FUG589955:FUK589981 GEC589955:GEG589981 GNY589955:GOC589981 GXU589955:GXY589981 HHQ589955:HHU589981 HRM589955:HRQ589981 IBI589955:IBM589981 ILE589955:ILI589981 IVA589955:IVE589981 JEW589955:JFA589981 JOS589955:JOW589981 JYO589955:JYS589981 KIK589955:KIO589981 KSG589955:KSK589981 LCC589955:LCG589981 LLY589955:LMC589981 LVU589955:LVY589981 MFQ589955:MFU589981 MPM589955:MPQ589981 MZI589955:MZM589981 NJE589955:NJI589981 NTA589955:NTE589981 OCW589955:ODA589981 OMS589955:OMW589981 OWO589955:OWS589981 PGK589955:PGO589981 PQG589955:PQK589981 QAC589955:QAG589981 QJY589955:QKC589981 QTU589955:QTY589981 RDQ589955:RDU589981 RNM589955:RNQ589981 RXI589955:RXM589981 SHE589955:SHI589981 SRA589955:SRE589981 TAW589955:TBA589981 TKS589955:TKW589981 TUO589955:TUS589981 UEK589955:UEO589981 UOG589955:UOK589981 UYC589955:UYG589981 VHY589955:VIC589981 VRU589955:VRY589981 WBQ589955:WBU589981 WLM589955:WLQ589981 WVI589955:WVM589981 F655491:J655517 IW655491:JA655517 SS655491:SW655517 ACO655491:ACS655517 AMK655491:AMO655517 AWG655491:AWK655517 BGC655491:BGG655517 BPY655491:BQC655517 BZU655491:BZY655517 CJQ655491:CJU655517 CTM655491:CTQ655517 DDI655491:DDM655517 DNE655491:DNI655517 DXA655491:DXE655517 EGW655491:EHA655517 EQS655491:EQW655517 FAO655491:FAS655517 FKK655491:FKO655517 FUG655491:FUK655517 GEC655491:GEG655517 GNY655491:GOC655517 GXU655491:GXY655517 HHQ655491:HHU655517 HRM655491:HRQ655517 IBI655491:IBM655517 ILE655491:ILI655517 IVA655491:IVE655517 JEW655491:JFA655517 JOS655491:JOW655517 JYO655491:JYS655517 KIK655491:KIO655517 KSG655491:KSK655517 LCC655491:LCG655517 LLY655491:LMC655517 LVU655491:LVY655517 MFQ655491:MFU655517 MPM655491:MPQ655517 MZI655491:MZM655517 NJE655491:NJI655517 NTA655491:NTE655517 OCW655491:ODA655517 OMS655491:OMW655517 OWO655491:OWS655517 PGK655491:PGO655517 PQG655491:PQK655517 QAC655491:QAG655517 QJY655491:QKC655517 QTU655491:QTY655517 RDQ655491:RDU655517 RNM655491:RNQ655517 RXI655491:RXM655517 SHE655491:SHI655517 SRA655491:SRE655517 TAW655491:TBA655517 TKS655491:TKW655517 TUO655491:TUS655517 UEK655491:UEO655517 UOG655491:UOK655517 UYC655491:UYG655517 VHY655491:VIC655517 VRU655491:VRY655517 WBQ655491:WBU655517 WLM655491:WLQ655517 WVI655491:WVM655517 F721027:J721053 IW721027:JA721053 SS721027:SW721053 ACO721027:ACS721053 AMK721027:AMO721053 AWG721027:AWK721053 BGC721027:BGG721053 BPY721027:BQC721053 BZU721027:BZY721053 CJQ721027:CJU721053 CTM721027:CTQ721053 DDI721027:DDM721053 DNE721027:DNI721053 DXA721027:DXE721053 EGW721027:EHA721053 EQS721027:EQW721053 FAO721027:FAS721053 FKK721027:FKO721053 FUG721027:FUK721053 GEC721027:GEG721053 GNY721027:GOC721053 GXU721027:GXY721053 HHQ721027:HHU721053 HRM721027:HRQ721053 IBI721027:IBM721053 ILE721027:ILI721053 IVA721027:IVE721053 JEW721027:JFA721053 JOS721027:JOW721053 JYO721027:JYS721053 KIK721027:KIO721053 KSG721027:KSK721053 LCC721027:LCG721053 LLY721027:LMC721053 LVU721027:LVY721053 MFQ721027:MFU721053 MPM721027:MPQ721053 MZI721027:MZM721053 NJE721027:NJI721053 NTA721027:NTE721053 OCW721027:ODA721053 OMS721027:OMW721053 OWO721027:OWS721053 PGK721027:PGO721053 PQG721027:PQK721053 QAC721027:QAG721053 QJY721027:QKC721053 QTU721027:QTY721053 RDQ721027:RDU721053 RNM721027:RNQ721053 RXI721027:RXM721053 SHE721027:SHI721053 SRA721027:SRE721053 TAW721027:TBA721053 TKS721027:TKW721053 TUO721027:TUS721053 UEK721027:UEO721053 UOG721027:UOK721053 UYC721027:UYG721053 VHY721027:VIC721053 VRU721027:VRY721053 WBQ721027:WBU721053 WLM721027:WLQ721053 WVI721027:WVM721053 F786563:J786589 IW786563:JA786589 SS786563:SW786589 ACO786563:ACS786589 AMK786563:AMO786589 AWG786563:AWK786589 BGC786563:BGG786589 BPY786563:BQC786589 BZU786563:BZY786589 CJQ786563:CJU786589 CTM786563:CTQ786589 DDI786563:DDM786589 DNE786563:DNI786589 DXA786563:DXE786589 EGW786563:EHA786589 EQS786563:EQW786589 FAO786563:FAS786589 FKK786563:FKO786589 FUG786563:FUK786589 GEC786563:GEG786589 GNY786563:GOC786589 GXU786563:GXY786589 HHQ786563:HHU786589 HRM786563:HRQ786589 IBI786563:IBM786589 ILE786563:ILI786589 IVA786563:IVE786589 JEW786563:JFA786589 JOS786563:JOW786589 JYO786563:JYS786589 KIK786563:KIO786589 KSG786563:KSK786589 LCC786563:LCG786589 LLY786563:LMC786589 LVU786563:LVY786589 MFQ786563:MFU786589 MPM786563:MPQ786589 MZI786563:MZM786589 NJE786563:NJI786589 NTA786563:NTE786589 OCW786563:ODA786589 OMS786563:OMW786589 OWO786563:OWS786589 PGK786563:PGO786589 PQG786563:PQK786589 QAC786563:QAG786589 QJY786563:QKC786589 QTU786563:QTY786589 RDQ786563:RDU786589 RNM786563:RNQ786589 RXI786563:RXM786589 SHE786563:SHI786589 SRA786563:SRE786589 TAW786563:TBA786589 TKS786563:TKW786589 TUO786563:TUS786589 UEK786563:UEO786589 UOG786563:UOK786589 UYC786563:UYG786589 VHY786563:VIC786589 VRU786563:VRY786589 WBQ786563:WBU786589 WLM786563:WLQ786589 WVI786563:WVM786589 F852099:J852125 IW852099:JA852125 SS852099:SW852125 ACO852099:ACS852125 AMK852099:AMO852125 AWG852099:AWK852125 BGC852099:BGG852125 BPY852099:BQC852125 BZU852099:BZY852125 CJQ852099:CJU852125 CTM852099:CTQ852125 DDI852099:DDM852125 DNE852099:DNI852125 DXA852099:DXE852125 EGW852099:EHA852125 EQS852099:EQW852125 FAO852099:FAS852125 FKK852099:FKO852125 FUG852099:FUK852125 GEC852099:GEG852125 GNY852099:GOC852125 GXU852099:GXY852125 HHQ852099:HHU852125 HRM852099:HRQ852125 IBI852099:IBM852125 ILE852099:ILI852125 IVA852099:IVE852125 JEW852099:JFA852125 JOS852099:JOW852125 JYO852099:JYS852125 KIK852099:KIO852125 KSG852099:KSK852125 LCC852099:LCG852125 LLY852099:LMC852125 LVU852099:LVY852125 MFQ852099:MFU852125 MPM852099:MPQ852125 MZI852099:MZM852125 NJE852099:NJI852125 NTA852099:NTE852125 OCW852099:ODA852125 OMS852099:OMW852125 OWO852099:OWS852125 PGK852099:PGO852125 PQG852099:PQK852125 QAC852099:QAG852125 QJY852099:QKC852125 QTU852099:QTY852125 RDQ852099:RDU852125 RNM852099:RNQ852125 RXI852099:RXM852125 SHE852099:SHI852125 SRA852099:SRE852125 TAW852099:TBA852125 TKS852099:TKW852125 TUO852099:TUS852125 UEK852099:UEO852125 UOG852099:UOK852125 UYC852099:UYG852125 VHY852099:VIC852125 VRU852099:VRY852125 WBQ852099:WBU852125 WLM852099:WLQ852125 WVI852099:WVM852125 F917635:J917661 IW917635:JA917661 SS917635:SW917661 ACO917635:ACS917661 AMK917635:AMO917661 AWG917635:AWK917661 BGC917635:BGG917661 BPY917635:BQC917661 BZU917635:BZY917661 CJQ917635:CJU917661 CTM917635:CTQ917661 DDI917635:DDM917661 DNE917635:DNI917661 DXA917635:DXE917661 EGW917635:EHA917661 EQS917635:EQW917661 FAO917635:FAS917661 FKK917635:FKO917661 FUG917635:FUK917661 GEC917635:GEG917661 GNY917635:GOC917661 GXU917635:GXY917661 HHQ917635:HHU917661 HRM917635:HRQ917661 IBI917635:IBM917661 ILE917635:ILI917661 IVA917635:IVE917661 JEW917635:JFA917661 JOS917635:JOW917661 JYO917635:JYS917661 KIK917635:KIO917661 KSG917635:KSK917661 LCC917635:LCG917661 LLY917635:LMC917661 LVU917635:LVY917661 MFQ917635:MFU917661 MPM917635:MPQ917661 MZI917635:MZM917661 NJE917635:NJI917661 NTA917635:NTE917661 OCW917635:ODA917661 OMS917635:OMW917661 OWO917635:OWS917661 PGK917635:PGO917661 PQG917635:PQK917661 QAC917635:QAG917661 QJY917635:QKC917661 QTU917635:QTY917661 RDQ917635:RDU917661 RNM917635:RNQ917661 RXI917635:RXM917661 SHE917635:SHI917661 SRA917635:SRE917661 TAW917635:TBA917661 TKS917635:TKW917661 TUO917635:TUS917661 UEK917635:UEO917661 UOG917635:UOK917661 UYC917635:UYG917661 VHY917635:VIC917661 VRU917635:VRY917661 WBQ917635:WBU917661 WLM917635:WLQ917661 WVI917635:WVM917661 F983171:J983197 IW983171:JA983197 SS983171:SW983197 ACO983171:ACS983197 AMK983171:AMO983197 AWG983171:AWK983197 BGC983171:BGG983197 BPY983171:BQC983197 BZU983171:BZY983197 CJQ983171:CJU983197 CTM983171:CTQ983197 DDI983171:DDM983197 DNE983171:DNI983197 DXA983171:DXE983197 EGW983171:EHA983197 EQS983171:EQW983197 FAO983171:FAS983197 FKK983171:FKO983197 FUG983171:FUK983197 GEC983171:GEG983197 GNY983171:GOC983197 GXU983171:GXY983197 HHQ983171:HHU983197 HRM983171:HRQ983197 IBI983171:IBM983197 ILE983171:ILI983197 IVA983171:IVE983197 JEW983171:JFA983197 JOS983171:JOW983197 JYO983171:JYS983197 KIK983171:KIO983197 KSG983171:KSK983197 LCC983171:LCG983197 LLY983171:LMC983197 LVU983171:LVY983197 MFQ983171:MFU983197 MPM983171:MPQ983197 MZI983171:MZM983197 NJE983171:NJI983197 NTA983171:NTE983197 OCW983171:ODA983197 OMS983171:OMW983197 OWO983171:OWS983197 PGK983171:PGO983197 PQG983171:PQK983197 QAC983171:QAG983197 QJY983171:QKC983197 QTU983171:QTY983197 RDQ983171:RDU983197 RNM983171:RNQ983197 RXI983171:RXM983197 SHE983171:SHI983197 SRA983171:SRE983197 TAW983171:TBA983197 TKS983171:TKW983197 TUO983171:TUS983197 UEK983171:UEO983197 UOG983171:UOK983197 UYC983171:UYG983197 VHY983171:VIC983197 VRU983171:VRY983197 WBQ983171:WBU983197 WLM983171:WLQ983197 WVD13:WVH29 WLH13:WLL29 WBL13:WBP29 VRP13:VRT29 VHT13:VHX29 UXX13:UYB29 UOB13:UOF29 UEF13:UEJ29 TUJ13:TUN29 TKN13:TKR29 TAR13:TAV29 SQV13:SQZ29 SGZ13:SHD29 RXD13:RXH29 RNH13:RNL29 RDL13:RDP29 QTP13:QTT29 QJT13:QJX29 PZX13:QAB29 PQB13:PQF29 PGF13:PGJ29 OWJ13:OWN29 OMN13:OMR29 OCR13:OCV29 NSV13:NSZ29 NIZ13:NJD29 MZD13:MZH29 MPH13:MPL29 MFL13:MFP29 LVP13:LVT29 LLT13:LLX29 LBX13:LCB29 KSB13:KSF29 KIF13:KIJ29 JYJ13:JYN29 JON13:JOR29 JER13:JEV29 IUV13:IUZ29 IKZ13:ILD29 IBD13:IBH29 HRH13:HRL29 HHL13:HHP29 GXP13:GXT29 GNT13:GNX29 GDX13:GEB29 FUB13:FUF29 FKF13:FKJ29 FAJ13:FAN29 EQN13:EQR29 EGR13:EGV29 DWV13:DWZ29 DMZ13:DND29 DDD13:DDH29 CTH13:CTL29 CJL13:CJP29 BZP13:BZT29 BPT13:BPX29 BFX13:BGB29 AWB13:AWF29 AMF13:AMJ29 ACJ13:ACN29 SN13:SR29 IR13:IV29 WVD85:WVH101 WLH85:WLL101 WBL85:WBP101 VRP85:VRT101 VHT85:VHX101 UXX85:UYB101 UOB85:UOF101 UEF85:UEJ101 TUJ85:TUN101 TKN85:TKR101 TAR85:TAV101 SQV85:SQZ101 SGZ85:SHD101 RXD85:RXH101 RNH85:RNL101 RDL85:RDP101 QTP85:QTT101 QJT85:QJX101 PZX85:QAB101 PQB85:PQF101 PGF85:PGJ101 OWJ85:OWN101 OMN85:OMR101 OCR85:OCV101 NSV85:NSZ101 NIZ85:NJD101 MZD85:MZH101 MPH85:MPL101 MFL85:MFP101 LVP85:LVT101 LLT85:LLX101 LBX85:LCB101 KSB85:KSF101 KIF85:KIJ101 JYJ85:JYN101 JON85:JOR101 JER85:JEV101 IUV85:IUZ101 IKZ85:ILD101 IBD85:IBH101 HRH85:HRL101 HHL85:HHP101 GXP85:GXT101 GNT85:GNX101 GDX85:GEB101 FUB85:FUF101 FKF85:FKJ101 FAJ85:FAN101 EQN85:EQR101 EGR85:EGV101 DWV85:DWZ101 DMZ85:DND101 DDD85:DDH101 CTH85:CTL101 CJL85:CJP101 BZP85:BZT101 BPT85:BPX101 BFX85:BGB101 AWB85:AWF101 AMF85:AMJ101 ACJ85:ACN101 SN85:SR101 IR85:IV101 WVD121:WVH137 WLH121:WLL137 WBL121:WBP137 VRP121:VRT137 VHT121:VHX137 UXX121:UYB137 UOB121:UOF137 UEF121:UEJ137 TUJ121:TUN137 TKN121:TKR137 TAR121:TAV137 SQV121:SQZ137 SGZ121:SHD137 RXD121:RXH137 RNH121:RNL137 RDL121:RDP137 QTP121:QTT137 QJT121:QJX137 PZX121:QAB137 PQB121:PQF137 PGF121:PGJ137 OWJ121:OWN137 OMN121:OMR137 OCR121:OCV137 NSV121:NSZ137 NIZ121:NJD137 MZD121:MZH137 MPH121:MPL137 MFL121:MFP137 LVP121:LVT137 LLT121:LLX137 LBX121:LCB137 KSB121:KSF137 KIF121:KIJ137 JYJ121:JYN137 JON121:JOR137 JER121:JEV137 IUV121:IUZ137 IKZ121:ILD137 IBD121:IBH137 HRH121:HRL137 HHL121:HHP137 GXP121:GXT137 GNT121:GNX137 GDX121:GEB137 FUB121:FUF137 FKF121:FKJ137 FAJ121:FAN137 EQN121:EQR137 EGR121:EGV137 DWV121:DWZ137 DMZ121:DND137 DDD121:DDH137 CTH121:CTL137 CJL121:CJP137 BZP121:BZT137 BPT121:BPX137 BFX121:BGB137 AWB121:AWF137 AMF121:AMJ137 ACJ121:ACN137 SN121:SR137 IR121:IV137 WVD49:WVH65 WLH49:WLL65 WBL49:WBP65 VRP49:VRT65 VHT49:VHX65 UXX49:UYB65 UOB49:UOF65 UEF49:UEJ65 TUJ49:TUN65 TKN49:TKR65 TAR49:TAV65 SQV49:SQZ65 SGZ49:SHD65 RXD49:RXH65 RNH49:RNL65 RDL49:RDP65 QTP49:QTT65 QJT49:QJX65 PZX49:QAB65 PQB49:PQF65 PGF49:PGJ65 OWJ49:OWN65 OMN49:OMR65 OCR49:OCV65 NSV49:NSZ65 NIZ49:NJD65 MZD49:MZH65 MPH49:MPL65 MFL49:MFP65 LVP49:LVT65 LLT49:LLX65 LBX49:LCB65 KSB49:KSF65 KIF49:KIJ65 JYJ49:JYN65 JON49:JOR65 JER49:JEV65 IUV49:IUZ65 IKZ49:ILD65 IBD49:IBH65 HRH49:HRL65 HHL49:HHP65 GXP49:GXT65 GNT49:GNX65 GDX49:GEB65 FUB49:FUF65 FKF49:FKJ65 FAJ49:FAN65 EQN49:EQR65 EGR49:EGV65 DWV49:DWZ65 DMZ49:DND65 DDD49:DDH65 CTH49:CTL65 CJL49:CJP65 BZP49:BZT65 BPT49:BPX65 BFX49:BGB65 AWB49:AWF65 AMF49:AMJ65 ACJ49:ACN65 SN49:SR65 IR49:IV65 WVD157:WVH173 WLH157:WLL173 WBL157:WBP173 VRP157:VRT173 VHT157:VHX173 UXX157:UYB173 UOB157:UOF173 UEF157:UEJ173 TUJ157:TUN173 TKN157:TKR173 TAR157:TAV173 SQV157:SQZ173 SGZ157:SHD173 RXD157:RXH173 RNH157:RNL173 RDL157:RDP173 QTP157:QTT173 QJT157:QJX173 PZX157:QAB173 PQB157:PQF173 PGF157:PGJ173 OWJ157:OWN173 OMN157:OMR173 OCR157:OCV173 NSV157:NSZ173 NIZ157:NJD173 MZD157:MZH173 MPH157:MPL173 MFL157:MFP173 LVP157:LVT173 LLT157:LLX173 LBX157:LCB173 KSB157:KSF173 KIF157:KIJ173 JYJ157:JYN173 JON157:JOR173 JER157:JEV173 IUV157:IUZ173 IKZ157:ILD173 IBD157:IBH173 HRH157:HRL173 HHL157:HHP173 GXP157:GXT173 GNT157:GNX173 GDX157:GEB173 FUB157:FUF173 FKF157:FKJ173 FAJ157:FAN173 EQN157:EQR173 EGR157:EGV173 DWV157:DWZ173 DMZ157:DND173 DDD157:DDH173 CTH157:CTL173 CJL157:CJP173 BZP157:BZT173 BPT157:BPX173 BFX157:BGB173 AWB157:AWF173 AMF157:AMJ173 ACJ157:ACN173 SN157:SR173 IR157:IV173">
      <formula1>7</formula1>
    </dataValidation>
    <dataValidation type="custom" imeMode="disabled" allowBlank="1" showInputMessage="1" showErrorMessage="1" errorTitle="入力エラー" error="小数点は第二位まで、三位以下切り捨てで入力して下さい。" sqref="AL131203:AO131229 AL196739:AO196765 KK65667:KR65693 UG65667:UN65693 AEC65667:AEJ65693 ANY65667:AOF65693 AXU65667:AYB65693 BHQ65667:BHX65693 BRM65667:BRT65693 CBI65667:CBP65693 CLE65667:CLL65693 CVA65667:CVH65693 DEW65667:DFD65693 DOS65667:DOZ65693 DYO65667:DYV65693 EIK65667:EIR65693 ESG65667:ESN65693 FCC65667:FCJ65693 FLY65667:FMF65693 FVU65667:FWB65693 GFQ65667:GFX65693 GPM65667:GPT65693 GZI65667:GZP65693 HJE65667:HJL65693 HTA65667:HTH65693 ICW65667:IDD65693 IMS65667:IMZ65693 IWO65667:IWV65693 JGK65667:JGR65693 JQG65667:JQN65693 KAC65667:KAJ65693 KJY65667:KKF65693 KTU65667:KUB65693 LDQ65667:LDX65693 LNM65667:LNT65693 LXI65667:LXP65693 MHE65667:MHL65693 MRA65667:MRH65693 NAW65667:NBD65693 NKS65667:NKZ65693 NUO65667:NUV65693 OEK65667:OER65693 OOG65667:OON65693 OYC65667:OYJ65693 PHY65667:PIF65693 PRU65667:PSB65693 QBQ65667:QBX65693 QLM65667:QLT65693 QVI65667:QVP65693 RFE65667:RFL65693 RPA65667:RPH65693 RYW65667:RZD65693 SIS65667:SIZ65693 SSO65667:SSV65693 TCK65667:TCR65693 TMG65667:TMN65693 TWC65667:TWJ65693 UFY65667:UGF65693 UPU65667:UQB65693 UZQ65667:UZX65693 VJM65667:VJT65693 VTI65667:VTP65693 WDE65667:WDL65693 WNA65667:WNH65693 WWW65667:WXD65693 AL262275:AO262301 KK131203:KR131229 UG131203:UN131229 AEC131203:AEJ131229 ANY131203:AOF131229 AXU131203:AYB131229 BHQ131203:BHX131229 BRM131203:BRT131229 CBI131203:CBP131229 CLE131203:CLL131229 CVA131203:CVH131229 DEW131203:DFD131229 DOS131203:DOZ131229 DYO131203:DYV131229 EIK131203:EIR131229 ESG131203:ESN131229 FCC131203:FCJ131229 FLY131203:FMF131229 FVU131203:FWB131229 GFQ131203:GFX131229 GPM131203:GPT131229 GZI131203:GZP131229 HJE131203:HJL131229 HTA131203:HTH131229 ICW131203:IDD131229 IMS131203:IMZ131229 IWO131203:IWV131229 JGK131203:JGR131229 JQG131203:JQN131229 KAC131203:KAJ131229 KJY131203:KKF131229 KTU131203:KUB131229 LDQ131203:LDX131229 LNM131203:LNT131229 LXI131203:LXP131229 MHE131203:MHL131229 MRA131203:MRH131229 NAW131203:NBD131229 NKS131203:NKZ131229 NUO131203:NUV131229 OEK131203:OER131229 OOG131203:OON131229 OYC131203:OYJ131229 PHY131203:PIF131229 PRU131203:PSB131229 QBQ131203:QBX131229 QLM131203:QLT131229 QVI131203:QVP131229 RFE131203:RFL131229 RPA131203:RPH131229 RYW131203:RZD131229 SIS131203:SIZ131229 SSO131203:SSV131229 TCK131203:TCR131229 TMG131203:TMN131229 TWC131203:TWJ131229 UFY131203:UGF131229 UPU131203:UQB131229 UZQ131203:UZX131229 VJM131203:VJT131229 VTI131203:VTP131229 WDE131203:WDL131229 WNA131203:WNH131229 WWW131203:WXD131229 AL327811:AO327837 KK196739:KR196765 UG196739:UN196765 AEC196739:AEJ196765 ANY196739:AOF196765 AXU196739:AYB196765 BHQ196739:BHX196765 BRM196739:BRT196765 CBI196739:CBP196765 CLE196739:CLL196765 CVA196739:CVH196765 DEW196739:DFD196765 DOS196739:DOZ196765 DYO196739:DYV196765 EIK196739:EIR196765 ESG196739:ESN196765 FCC196739:FCJ196765 FLY196739:FMF196765 FVU196739:FWB196765 GFQ196739:GFX196765 GPM196739:GPT196765 GZI196739:GZP196765 HJE196739:HJL196765 HTA196739:HTH196765 ICW196739:IDD196765 IMS196739:IMZ196765 IWO196739:IWV196765 JGK196739:JGR196765 JQG196739:JQN196765 KAC196739:KAJ196765 KJY196739:KKF196765 KTU196739:KUB196765 LDQ196739:LDX196765 LNM196739:LNT196765 LXI196739:LXP196765 MHE196739:MHL196765 MRA196739:MRH196765 NAW196739:NBD196765 NKS196739:NKZ196765 NUO196739:NUV196765 OEK196739:OER196765 OOG196739:OON196765 OYC196739:OYJ196765 PHY196739:PIF196765 PRU196739:PSB196765 QBQ196739:QBX196765 QLM196739:QLT196765 QVI196739:QVP196765 RFE196739:RFL196765 RPA196739:RPH196765 RYW196739:RZD196765 SIS196739:SIZ196765 SSO196739:SSV196765 TCK196739:TCR196765 TMG196739:TMN196765 TWC196739:TWJ196765 UFY196739:UGF196765 UPU196739:UQB196765 UZQ196739:UZX196765 VJM196739:VJT196765 VTI196739:VTP196765 WDE196739:WDL196765 WNA196739:WNH196765 WWW196739:WXD196765 AL393347:AO393373 KK262275:KR262301 UG262275:UN262301 AEC262275:AEJ262301 ANY262275:AOF262301 AXU262275:AYB262301 BHQ262275:BHX262301 BRM262275:BRT262301 CBI262275:CBP262301 CLE262275:CLL262301 CVA262275:CVH262301 DEW262275:DFD262301 DOS262275:DOZ262301 DYO262275:DYV262301 EIK262275:EIR262301 ESG262275:ESN262301 FCC262275:FCJ262301 FLY262275:FMF262301 FVU262275:FWB262301 GFQ262275:GFX262301 GPM262275:GPT262301 GZI262275:GZP262301 HJE262275:HJL262301 HTA262275:HTH262301 ICW262275:IDD262301 IMS262275:IMZ262301 IWO262275:IWV262301 JGK262275:JGR262301 JQG262275:JQN262301 KAC262275:KAJ262301 KJY262275:KKF262301 KTU262275:KUB262301 LDQ262275:LDX262301 LNM262275:LNT262301 LXI262275:LXP262301 MHE262275:MHL262301 MRA262275:MRH262301 NAW262275:NBD262301 NKS262275:NKZ262301 NUO262275:NUV262301 OEK262275:OER262301 OOG262275:OON262301 OYC262275:OYJ262301 PHY262275:PIF262301 PRU262275:PSB262301 QBQ262275:QBX262301 QLM262275:QLT262301 QVI262275:QVP262301 RFE262275:RFL262301 RPA262275:RPH262301 RYW262275:RZD262301 SIS262275:SIZ262301 SSO262275:SSV262301 TCK262275:TCR262301 TMG262275:TMN262301 TWC262275:TWJ262301 UFY262275:UGF262301 UPU262275:UQB262301 UZQ262275:UZX262301 VJM262275:VJT262301 VTI262275:VTP262301 WDE262275:WDL262301 WNA262275:WNH262301 WWW262275:WXD262301 AL458883:AO458909 KK327811:KR327837 UG327811:UN327837 AEC327811:AEJ327837 ANY327811:AOF327837 AXU327811:AYB327837 BHQ327811:BHX327837 BRM327811:BRT327837 CBI327811:CBP327837 CLE327811:CLL327837 CVA327811:CVH327837 DEW327811:DFD327837 DOS327811:DOZ327837 DYO327811:DYV327837 EIK327811:EIR327837 ESG327811:ESN327837 FCC327811:FCJ327837 FLY327811:FMF327837 FVU327811:FWB327837 GFQ327811:GFX327837 GPM327811:GPT327837 GZI327811:GZP327837 HJE327811:HJL327837 HTA327811:HTH327837 ICW327811:IDD327837 IMS327811:IMZ327837 IWO327811:IWV327837 JGK327811:JGR327837 JQG327811:JQN327837 KAC327811:KAJ327837 KJY327811:KKF327837 KTU327811:KUB327837 LDQ327811:LDX327837 LNM327811:LNT327837 LXI327811:LXP327837 MHE327811:MHL327837 MRA327811:MRH327837 NAW327811:NBD327837 NKS327811:NKZ327837 NUO327811:NUV327837 OEK327811:OER327837 OOG327811:OON327837 OYC327811:OYJ327837 PHY327811:PIF327837 PRU327811:PSB327837 QBQ327811:QBX327837 QLM327811:QLT327837 QVI327811:QVP327837 RFE327811:RFL327837 RPA327811:RPH327837 RYW327811:RZD327837 SIS327811:SIZ327837 SSO327811:SSV327837 TCK327811:TCR327837 TMG327811:TMN327837 TWC327811:TWJ327837 UFY327811:UGF327837 UPU327811:UQB327837 UZQ327811:UZX327837 VJM327811:VJT327837 VTI327811:VTP327837 WDE327811:WDL327837 WNA327811:WNH327837 WWW327811:WXD327837 AL524419:AO524445 KK393347:KR393373 UG393347:UN393373 AEC393347:AEJ393373 ANY393347:AOF393373 AXU393347:AYB393373 BHQ393347:BHX393373 BRM393347:BRT393373 CBI393347:CBP393373 CLE393347:CLL393373 CVA393347:CVH393373 DEW393347:DFD393373 DOS393347:DOZ393373 DYO393347:DYV393373 EIK393347:EIR393373 ESG393347:ESN393373 FCC393347:FCJ393373 FLY393347:FMF393373 FVU393347:FWB393373 GFQ393347:GFX393373 GPM393347:GPT393373 GZI393347:GZP393373 HJE393347:HJL393373 HTA393347:HTH393373 ICW393347:IDD393373 IMS393347:IMZ393373 IWO393347:IWV393373 JGK393347:JGR393373 JQG393347:JQN393373 KAC393347:KAJ393373 KJY393347:KKF393373 KTU393347:KUB393373 LDQ393347:LDX393373 LNM393347:LNT393373 LXI393347:LXP393373 MHE393347:MHL393373 MRA393347:MRH393373 NAW393347:NBD393373 NKS393347:NKZ393373 NUO393347:NUV393373 OEK393347:OER393373 OOG393347:OON393373 OYC393347:OYJ393373 PHY393347:PIF393373 PRU393347:PSB393373 QBQ393347:QBX393373 QLM393347:QLT393373 QVI393347:QVP393373 RFE393347:RFL393373 RPA393347:RPH393373 RYW393347:RZD393373 SIS393347:SIZ393373 SSO393347:SSV393373 TCK393347:TCR393373 TMG393347:TMN393373 TWC393347:TWJ393373 UFY393347:UGF393373 UPU393347:UQB393373 UZQ393347:UZX393373 VJM393347:VJT393373 VTI393347:VTP393373 WDE393347:WDL393373 WNA393347:WNH393373 WWW393347:WXD393373 AL589955:AO589981 KK458883:KR458909 UG458883:UN458909 AEC458883:AEJ458909 ANY458883:AOF458909 AXU458883:AYB458909 BHQ458883:BHX458909 BRM458883:BRT458909 CBI458883:CBP458909 CLE458883:CLL458909 CVA458883:CVH458909 DEW458883:DFD458909 DOS458883:DOZ458909 DYO458883:DYV458909 EIK458883:EIR458909 ESG458883:ESN458909 FCC458883:FCJ458909 FLY458883:FMF458909 FVU458883:FWB458909 GFQ458883:GFX458909 GPM458883:GPT458909 GZI458883:GZP458909 HJE458883:HJL458909 HTA458883:HTH458909 ICW458883:IDD458909 IMS458883:IMZ458909 IWO458883:IWV458909 JGK458883:JGR458909 JQG458883:JQN458909 KAC458883:KAJ458909 KJY458883:KKF458909 KTU458883:KUB458909 LDQ458883:LDX458909 LNM458883:LNT458909 LXI458883:LXP458909 MHE458883:MHL458909 MRA458883:MRH458909 NAW458883:NBD458909 NKS458883:NKZ458909 NUO458883:NUV458909 OEK458883:OER458909 OOG458883:OON458909 OYC458883:OYJ458909 PHY458883:PIF458909 PRU458883:PSB458909 QBQ458883:QBX458909 QLM458883:QLT458909 QVI458883:QVP458909 RFE458883:RFL458909 RPA458883:RPH458909 RYW458883:RZD458909 SIS458883:SIZ458909 SSO458883:SSV458909 TCK458883:TCR458909 TMG458883:TMN458909 TWC458883:TWJ458909 UFY458883:UGF458909 UPU458883:UQB458909 UZQ458883:UZX458909 VJM458883:VJT458909 VTI458883:VTP458909 WDE458883:WDL458909 WNA458883:WNH458909 WWW458883:WXD458909 AL655491:AO655517 KK524419:KR524445 UG524419:UN524445 AEC524419:AEJ524445 ANY524419:AOF524445 AXU524419:AYB524445 BHQ524419:BHX524445 BRM524419:BRT524445 CBI524419:CBP524445 CLE524419:CLL524445 CVA524419:CVH524445 DEW524419:DFD524445 DOS524419:DOZ524445 DYO524419:DYV524445 EIK524419:EIR524445 ESG524419:ESN524445 FCC524419:FCJ524445 FLY524419:FMF524445 FVU524419:FWB524445 GFQ524419:GFX524445 GPM524419:GPT524445 GZI524419:GZP524445 HJE524419:HJL524445 HTA524419:HTH524445 ICW524419:IDD524445 IMS524419:IMZ524445 IWO524419:IWV524445 JGK524419:JGR524445 JQG524419:JQN524445 KAC524419:KAJ524445 KJY524419:KKF524445 KTU524419:KUB524445 LDQ524419:LDX524445 LNM524419:LNT524445 LXI524419:LXP524445 MHE524419:MHL524445 MRA524419:MRH524445 NAW524419:NBD524445 NKS524419:NKZ524445 NUO524419:NUV524445 OEK524419:OER524445 OOG524419:OON524445 OYC524419:OYJ524445 PHY524419:PIF524445 PRU524419:PSB524445 QBQ524419:QBX524445 QLM524419:QLT524445 QVI524419:QVP524445 RFE524419:RFL524445 RPA524419:RPH524445 RYW524419:RZD524445 SIS524419:SIZ524445 SSO524419:SSV524445 TCK524419:TCR524445 TMG524419:TMN524445 TWC524419:TWJ524445 UFY524419:UGF524445 UPU524419:UQB524445 UZQ524419:UZX524445 VJM524419:VJT524445 VTI524419:VTP524445 WDE524419:WDL524445 WNA524419:WNH524445 WWW524419:WXD524445 AL721027:AO721053 KK589955:KR589981 UG589955:UN589981 AEC589955:AEJ589981 ANY589955:AOF589981 AXU589955:AYB589981 BHQ589955:BHX589981 BRM589955:BRT589981 CBI589955:CBP589981 CLE589955:CLL589981 CVA589955:CVH589981 DEW589955:DFD589981 DOS589955:DOZ589981 DYO589955:DYV589981 EIK589955:EIR589981 ESG589955:ESN589981 FCC589955:FCJ589981 FLY589955:FMF589981 FVU589955:FWB589981 GFQ589955:GFX589981 GPM589955:GPT589981 GZI589955:GZP589981 HJE589955:HJL589981 HTA589955:HTH589981 ICW589955:IDD589981 IMS589955:IMZ589981 IWO589955:IWV589981 JGK589955:JGR589981 JQG589955:JQN589981 KAC589955:KAJ589981 KJY589955:KKF589981 KTU589955:KUB589981 LDQ589955:LDX589981 LNM589955:LNT589981 LXI589955:LXP589981 MHE589955:MHL589981 MRA589955:MRH589981 NAW589955:NBD589981 NKS589955:NKZ589981 NUO589955:NUV589981 OEK589955:OER589981 OOG589955:OON589981 OYC589955:OYJ589981 PHY589955:PIF589981 PRU589955:PSB589981 QBQ589955:QBX589981 QLM589955:QLT589981 QVI589955:QVP589981 RFE589955:RFL589981 RPA589955:RPH589981 RYW589955:RZD589981 SIS589955:SIZ589981 SSO589955:SSV589981 TCK589955:TCR589981 TMG589955:TMN589981 TWC589955:TWJ589981 UFY589955:UGF589981 UPU589955:UQB589981 UZQ589955:UZX589981 VJM589955:VJT589981 VTI589955:VTP589981 WDE589955:WDL589981 WNA589955:WNH589981 WWW589955:WXD589981 AL786563:AO786589 KK655491:KR655517 UG655491:UN655517 AEC655491:AEJ655517 ANY655491:AOF655517 AXU655491:AYB655517 BHQ655491:BHX655517 BRM655491:BRT655517 CBI655491:CBP655517 CLE655491:CLL655517 CVA655491:CVH655517 DEW655491:DFD655517 DOS655491:DOZ655517 DYO655491:DYV655517 EIK655491:EIR655517 ESG655491:ESN655517 FCC655491:FCJ655517 FLY655491:FMF655517 FVU655491:FWB655517 GFQ655491:GFX655517 GPM655491:GPT655517 GZI655491:GZP655517 HJE655491:HJL655517 HTA655491:HTH655517 ICW655491:IDD655517 IMS655491:IMZ655517 IWO655491:IWV655517 JGK655491:JGR655517 JQG655491:JQN655517 KAC655491:KAJ655517 KJY655491:KKF655517 KTU655491:KUB655517 LDQ655491:LDX655517 LNM655491:LNT655517 LXI655491:LXP655517 MHE655491:MHL655517 MRA655491:MRH655517 NAW655491:NBD655517 NKS655491:NKZ655517 NUO655491:NUV655517 OEK655491:OER655517 OOG655491:OON655517 OYC655491:OYJ655517 PHY655491:PIF655517 PRU655491:PSB655517 QBQ655491:QBX655517 QLM655491:QLT655517 QVI655491:QVP655517 RFE655491:RFL655517 RPA655491:RPH655517 RYW655491:RZD655517 SIS655491:SIZ655517 SSO655491:SSV655517 TCK655491:TCR655517 TMG655491:TMN655517 TWC655491:TWJ655517 UFY655491:UGF655517 UPU655491:UQB655517 UZQ655491:UZX655517 VJM655491:VJT655517 VTI655491:VTP655517 WDE655491:WDL655517 WNA655491:WNH655517 WWW655491:WXD655517 AL852099:AO852125 KK721027:KR721053 UG721027:UN721053 AEC721027:AEJ721053 ANY721027:AOF721053 AXU721027:AYB721053 BHQ721027:BHX721053 BRM721027:BRT721053 CBI721027:CBP721053 CLE721027:CLL721053 CVA721027:CVH721053 DEW721027:DFD721053 DOS721027:DOZ721053 DYO721027:DYV721053 EIK721027:EIR721053 ESG721027:ESN721053 FCC721027:FCJ721053 FLY721027:FMF721053 FVU721027:FWB721053 GFQ721027:GFX721053 GPM721027:GPT721053 GZI721027:GZP721053 HJE721027:HJL721053 HTA721027:HTH721053 ICW721027:IDD721053 IMS721027:IMZ721053 IWO721027:IWV721053 JGK721027:JGR721053 JQG721027:JQN721053 KAC721027:KAJ721053 KJY721027:KKF721053 KTU721027:KUB721053 LDQ721027:LDX721053 LNM721027:LNT721053 LXI721027:LXP721053 MHE721027:MHL721053 MRA721027:MRH721053 NAW721027:NBD721053 NKS721027:NKZ721053 NUO721027:NUV721053 OEK721027:OER721053 OOG721027:OON721053 OYC721027:OYJ721053 PHY721027:PIF721053 PRU721027:PSB721053 QBQ721027:QBX721053 QLM721027:QLT721053 QVI721027:QVP721053 RFE721027:RFL721053 RPA721027:RPH721053 RYW721027:RZD721053 SIS721027:SIZ721053 SSO721027:SSV721053 TCK721027:TCR721053 TMG721027:TMN721053 TWC721027:TWJ721053 UFY721027:UGF721053 UPU721027:UQB721053 UZQ721027:UZX721053 VJM721027:VJT721053 VTI721027:VTP721053 WDE721027:WDL721053 WNA721027:WNH721053 WWW721027:WXD721053 AL917635:AO917661 KK786563:KR786589 UG786563:UN786589 AEC786563:AEJ786589 ANY786563:AOF786589 AXU786563:AYB786589 BHQ786563:BHX786589 BRM786563:BRT786589 CBI786563:CBP786589 CLE786563:CLL786589 CVA786563:CVH786589 DEW786563:DFD786589 DOS786563:DOZ786589 DYO786563:DYV786589 EIK786563:EIR786589 ESG786563:ESN786589 FCC786563:FCJ786589 FLY786563:FMF786589 FVU786563:FWB786589 GFQ786563:GFX786589 GPM786563:GPT786589 GZI786563:GZP786589 HJE786563:HJL786589 HTA786563:HTH786589 ICW786563:IDD786589 IMS786563:IMZ786589 IWO786563:IWV786589 JGK786563:JGR786589 JQG786563:JQN786589 KAC786563:KAJ786589 KJY786563:KKF786589 KTU786563:KUB786589 LDQ786563:LDX786589 LNM786563:LNT786589 LXI786563:LXP786589 MHE786563:MHL786589 MRA786563:MRH786589 NAW786563:NBD786589 NKS786563:NKZ786589 NUO786563:NUV786589 OEK786563:OER786589 OOG786563:OON786589 OYC786563:OYJ786589 PHY786563:PIF786589 PRU786563:PSB786589 QBQ786563:QBX786589 QLM786563:QLT786589 QVI786563:QVP786589 RFE786563:RFL786589 RPA786563:RPH786589 RYW786563:RZD786589 SIS786563:SIZ786589 SSO786563:SSV786589 TCK786563:TCR786589 TMG786563:TMN786589 TWC786563:TWJ786589 UFY786563:UGF786589 UPU786563:UQB786589 UZQ786563:UZX786589 VJM786563:VJT786589 VTI786563:VTP786589 WDE786563:WDL786589 WNA786563:WNH786589 WWW786563:WXD786589 AL983171:AO983197 KK852099:KR852125 UG852099:UN852125 AEC852099:AEJ852125 ANY852099:AOF852125 AXU852099:AYB852125 BHQ852099:BHX852125 BRM852099:BRT852125 CBI852099:CBP852125 CLE852099:CLL852125 CVA852099:CVH852125 DEW852099:DFD852125 DOS852099:DOZ852125 DYO852099:DYV852125 EIK852099:EIR852125 ESG852099:ESN852125 FCC852099:FCJ852125 FLY852099:FMF852125 FVU852099:FWB852125 GFQ852099:GFX852125 GPM852099:GPT852125 GZI852099:GZP852125 HJE852099:HJL852125 HTA852099:HTH852125 ICW852099:IDD852125 IMS852099:IMZ852125 IWO852099:IWV852125 JGK852099:JGR852125 JQG852099:JQN852125 KAC852099:KAJ852125 KJY852099:KKF852125 KTU852099:KUB852125 LDQ852099:LDX852125 LNM852099:LNT852125 LXI852099:LXP852125 MHE852099:MHL852125 MRA852099:MRH852125 NAW852099:NBD852125 NKS852099:NKZ852125 NUO852099:NUV852125 OEK852099:OER852125 OOG852099:OON852125 OYC852099:OYJ852125 PHY852099:PIF852125 PRU852099:PSB852125 QBQ852099:QBX852125 QLM852099:QLT852125 QVI852099:QVP852125 RFE852099:RFL852125 RPA852099:RPH852125 RYW852099:RZD852125 SIS852099:SIZ852125 SSO852099:SSV852125 TCK852099:TCR852125 TMG852099:TMN852125 TWC852099:TWJ852125 UFY852099:UGF852125 UPU852099:UQB852125 UZQ852099:UZX852125 VJM852099:VJT852125 VTI852099:VTP852125 WDE852099:WDL852125 WNA852099:WNH852125 WWW852099:WXD852125 KK917635:KR917661 UG917635:UN917661 AEC917635:AEJ917661 ANY917635:AOF917661 AXU917635:AYB917661 BHQ917635:BHX917661 BRM917635:BRT917661 CBI917635:CBP917661 CLE917635:CLL917661 CVA917635:CVH917661 DEW917635:DFD917661 DOS917635:DOZ917661 DYO917635:DYV917661 EIK917635:EIR917661 ESG917635:ESN917661 FCC917635:FCJ917661 FLY917635:FMF917661 FVU917635:FWB917661 GFQ917635:GFX917661 GPM917635:GPT917661 GZI917635:GZP917661 HJE917635:HJL917661 HTA917635:HTH917661 ICW917635:IDD917661 IMS917635:IMZ917661 IWO917635:IWV917661 JGK917635:JGR917661 JQG917635:JQN917661 KAC917635:KAJ917661 KJY917635:KKF917661 KTU917635:KUB917661 LDQ917635:LDX917661 LNM917635:LNT917661 LXI917635:LXP917661 MHE917635:MHL917661 MRA917635:MRH917661 NAW917635:NBD917661 NKS917635:NKZ917661 NUO917635:NUV917661 OEK917635:OER917661 OOG917635:OON917661 OYC917635:OYJ917661 PHY917635:PIF917661 PRU917635:PSB917661 QBQ917635:QBX917661 QLM917635:QLT917661 QVI917635:QVP917661 RFE917635:RFL917661 RPA917635:RPH917661 RYW917635:RZD917661 SIS917635:SIZ917661 SSO917635:SSV917661 TCK917635:TCR917661 TMG917635:TMN917661 TWC917635:TWJ917661 UFY917635:UGF917661 UPU917635:UQB917661 UZQ917635:UZX917661 VJM917635:VJT917661 VTI917635:VTP917661 WDE917635:WDL917661 WNA917635:WNH917661 WWW917635:WXD917661 WWW983171:WXD983197 KK983171:KR983197 UG983171:UN983197 AEC983171:AEJ983197 ANY983171:AOF983197 AXU983171:AYB983197 BHQ983171:BHX983197 BRM983171:BRT983197 CBI983171:CBP983197 CLE983171:CLL983197 CVA983171:CVH983197 DEW983171:DFD983197 DOS983171:DOZ983197 DYO983171:DYV983197 EIK983171:EIR983197 ESG983171:ESN983197 FCC983171:FCJ983197 FLY983171:FMF983197 FVU983171:FWB983197 GFQ983171:GFX983197 GPM983171:GPT983197 GZI983171:GZP983197 HJE983171:HJL983197 HTA983171:HTH983197 ICW983171:IDD983197 IMS983171:IMZ983197 IWO983171:IWV983197 JGK983171:JGR983197 JQG983171:JQN983197 KAC983171:KAJ983197 KJY983171:KKF983197 KTU983171:KUB983197 LDQ983171:LDX983197 LNM983171:LNT983197 LXI983171:LXP983197 MHE983171:MHL983197 MRA983171:MRH983197 NAW983171:NBD983197 NKS983171:NKZ983197 NUO983171:NUV983197 OEK983171:OER983197 OOG983171:OON983197 OYC983171:OYJ983197 PHY983171:PIF983197 PRU983171:PSB983197 QBQ983171:QBX983197 QLM983171:QLT983197 QVI983171:QVP983197 RFE983171:RFL983197 RPA983171:RPH983197 RYW983171:RZD983197 SIS983171:SIZ983197 SSO983171:SSV983197 TCK983171:TCR983197 TMG983171:TMN983197 TWC983171:TWJ983197 UFY983171:UGF983197 UPU983171:UQB983197 UZQ983171:UZX983197 VJM983171:VJT983197 VTI983171:VTP983197 WDE983171:WDL983197 WNA983171:WNH983197 AE917635:AH917661 AE852099:AH852125 AE786563:AH786589 AE721027:AH721053 AE655491:AH655517 AE589955:AH589981 AE524419:AH524445 AE458883:AH458909 AE393347:AH393373 AE327811:AH327837 AE262275:AH262301 AE196739:AH196765 AE131203:AH131229 AE65667:AH65693 AL65667:AO65693 AE983171:AH983197 WWR85:WWY101 WMV85:WNC101 WWR13:WWY29 WMV13:WNC29 WCZ13:WDG29 VTD13:VTK29 VJH13:VJO29 UZL13:UZS29 UPP13:UPW29 UFT13:UGA29 TVX13:TWE29 TMB13:TMI29 TCF13:TCM29 SSJ13:SSQ29 SIN13:SIU29 RYR13:RYY29 ROV13:RPC29 REZ13:RFG29 QVD13:QVK29 QLH13:QLO29 QBL13:QBS29 PRP13:PRW29 PHT13:PIA29 OXX13:OYE29 OOB13:OOI29 OEF13:OEM29 NUJ13:NUQ29 NKN13:NKU29 NAR13:NAY29 MQV13:MRC29 MGZ13:MHG29 LXD13:LXK29 LNH13:LNO29 LDL13:LDS29 KTP13:KTW29 KJT13:KKA29 JZX13:KAE29 JQB13:JQI29 JGF13:JGM29 IWJ13:IWQ29 IMN13:IMU29 ICR13:ICY29 HSV13:HTC29 HIZ13:HJG29 GZD13:GZK29 GPH13:GPO29 GFL13:GFS29 FVP13:FVW29 FLT13:FMA29 FBX13:FCE29 ESB13:ESI29 EIF13:EIM29 DYJ13:DYQ29 DON13:DOU29 DER13:DEY29 CUV13:CVC29 CKZ13:CLG29 CBD13:CBK29 BRH13:BRO29 BHL13:BHS29 AXP13:AXW29 ANT13:AOA29 ADX13:AEE29 UB13:UI29 KF13:KM29 WCZ85:WDG101 VTD85:VTK101 WWR49:WWY65 WMV49:WNC65 WCZ49:WDG65 VTD49:VTK65 VJH85:VJO101 VJH49:VJO65 UZL85:UZS101 UPP85:UPW101 UFT85:UGA101 TVX85:TWE101 TMB85:TMI101 TCF85:TCM101 SSJ85:SSQ101 SIN85:SIU101 RYR85:RYY101 ROV85:RPC101 REZ85:RFG101 QVD85:QVK101 QLH85:QLO101 QBL85:QBS101 PRP85:PRW101 PHT85:PIA101 OXX85:OYE101 OOB85:OOI101 OEF85:OEM101 NUJ85:NUQ101 NKN85:NKU101 NAR85:NAY101 MQV85:MRC101 MGZ85:MHG101 LXD85:LXK101 LNH85:LNO101 LDL85:LDS101 KTP85:KTW101 KJT85:KKA101 JZX85:KAE101 JQB85:JQI101 JGF85:JGM101 IWJ85:IWQ101 IMN85:IMU101 ICR85:ICY101 HSV85:HTC101 HIZ85:HJG101 GZD85:GZK101 GPH85:GPO101 GFL85:GFS101 FVP85:FVW101 FLT85:FMA101 FBX85:FCE101 ESB85:ESI101 EIF85:EIM101 DYJ85:DYQ101 DON85:DOU101 DER85:DEY101 CUV85:CVC101 CKZ85:CLG101 CBD85:CBK101 BRH85:BRO101 BHL85:BHS101 AXP85:AXW101 ANT85:AOA101 ADX85:AEE101 UB85:UI101 KF85:KM101 AL30 WWR121:WWY137 WMV121:WNC137 WCZ121:WDG137 VTD121:VTK137 VJH121:VJO137 UZL121:UZS137 UPP121:UPW137 UFT121:UGA137 TVX121:TWE137 TMB121:TMI137 TCF121:TCM137 SSJ121:SSQ137 SIN121:SIU137 RYR121:RYY137 ROV121:RPC137 REZ121:RFG137 QVD121:QVK137 QLH121:QLO137 QBL121:QBS137 PRP121:PRW137 PHT121:PIA137 OXX121:OYE137 OOB121:OOI137 OEF121:OEM137 NUJ121:NUQ137 NKN121:NKU137 NAR121:NAY137 MQV121:MRC137 MGZ121:MHG137 LXD121:LXK137 LNH121:LNO137 LDL121:LDS137 KTP121:KTW137 KJT121:KKA137 JZX121:KAE137 JQB121:JQI137 JGF121:JGM137 IWJ121:IWQ137 IMN121:IMU137 ICR121:ICY137 HSV121:HTC137 HIZ121:HJG137 GZD121:GZK137 GPH121:GPO137 GFL121:GFS137 FVP121:FVW137 FLT121:FMA137 FBX121:FCE137 ESB121:ESI137 EIF121:EIM137 DYJ121:DYQ137 DON121:DOU137 DER121:DEY137 CUV121:CVC137 CKZ121:CLG137 CBD121:CBK137 BRH121:BRO137 BHL121:BHS137 AXP121:AXW137 ANT121:AOA137 ADX121:AEE137 UB121:UI137 KF121:KM137 AL102 AL138 UZL49:UZS65 UPP49:UPW65 UFT49:UGA65 TVX49:TWE65 TMB49:TMI65 TCF49:TCM65 SSJ49:SSQ65 SIN49:SIU65 RYR49:RYY65 ROV49:RPC65 REZ49:RFG65 QVD49:QVK65 QLH49:QLO65 QBL49:QBS65 PRP49:PRW65 PHT49:PIA65 OXX49:OYE65 OOB49:OOI65 OEF49:OEM65 NUJ49:NUQ65 NKN49:NKU65 NAR49:NAY65 MQV49:MRC65 MGZ49:MHG65 LXD49:LXK65 LNH49:LNO65 LDL49:LDS65 KTP49:KTW65 KJT49:KKA65 JZX49:KAE65 JQB49:JQI65 JGF49:JGM65 IWJ49:IWQ65 IMN49:IMU65 ICR49:ICY65 HSV49:HTC65 HIZ49:HJG65 GZD49:GZK65 GPH49:GPO65 GFL49:GFS65 FVP49:FVW65 FLT49:FMA65 FBX49:FCE65 ESB49:ESI65 EIF49:EIM65 DYJ49:DYQ65 DON49:DOU65 DER49:DEY65 CUV49:CVC65 CKZ49:CLG65 CBD49:CBK65 BRH49:BRO65 BHL49:BHS65 AXP49:AXW65 ANT49:AOA65 ADX49:AEE65 UB49:UI65 KF49:KM65 AL66 WWR157:WWY173 WMV157:WNC173 WCZ157:WDG173 VTD157:VTK173 VJH157:VJO173 UZL157:UZS173 UPP157:UPW173 UFT157:UGA173 TVX157:TWE173 TMB157:TMI173 TCF157:TCM173 SSJ157:SSQ173 SIN157:SIU173 RYR157:RYY173 ROV157:RPC173 REZ157:RFG173 QVD157:QVK173 QLH157:QLO173 QBL157:QBS173 PRP157:PRW173 PHT157:PIA173 OXX157:OYE173 OOB157:OOI173 OEF157:OEM173 NUJ157:NUQ173 NKN157:NKU173 NAR157:NAY173 MQV157:MRC173 MGZ157:MHG173 LXD157:LXK173 LNH157:LNO173 LDL157:LDS173 KTP157:KTW173 KJT157:KKA173 JZX157:KAE173 JQB157:JQI173 JGF157:JGM173 IWJ157:IWQ173 IMN157:IMU173 ICR157:ICY173 HSV157:HTC173 HIZ157:HJG173 GZD157:GZK173 GPH157:GPO173 GFL157:GFS173 FVP157:FVW173 FLT157:FMA173 FBX157:FCE173 ESB157:ESI173 EIF157:EIM173 DYJ157:DYQ173 DON157:DOU173 DER157:DEY173 CUV157:CVC173 CKZ157:CLG173 CBD157:CBK173 BRH157:BRO173 BHL157:BHS173 AXP157:AXW173 ANT157:AOA173 ADX157:AEE173 UB157:UI173 KF157:KM173 AL174">
      <formula1>AE13-ROUNDDOWN(AE13,1)=0</formula1>
    </dataValidation>
    <dataValidation type="list" allowBlank="1" showInputMessage="1" showErrorMessage="1" sqref="JP65667:JV65693 TL65667:TR65693 ADH65667:ADN65693 AND65667:ANJ65693 AWZ65667:AXF65693 BGV65667:BHB65693 BQR65667:BQX65693 CAN65667:CAT65693 CKJ65667:CKP65693 CUF65667:CUL65693 DEB65667:DEH65693 DNX65667:DOD65693 DXT65667:DXZ65693 EHP65667:EHV65693 ERL65667:ERR65693 FBH65667:FBN65693 FLD65667:FLJ65693 FUZ65667:FVF65693 GEV65667:GFB65693 GOR65667:GOX65693 GYN65667:GYT65693 HIJ65667:HIP65693 HSF65667:HSL65693 ICB65667:ICH65693 ILX65667:IMD65693 IVT65667:IVZ65693 JFP65667:JFV65693 JPL65667:JPR65693 JZH65667:JZN65693 KJD65667:KJJ65693 KSZ65667:KTF65693 LCV65667:LDB65693 LMR65667:LMX65693 LWN65667:LWT65693 MGJ65667:MGP65693 MQF65667:MQL65693 NAB65667:NAH65693 NJX65667:NKD65693 NTT65667:NTZ65693 ODP65667:ODV65693 ONL65667:ONR65693 OXH65667:OXN65693 PHD65667:PHJ65693 PQZ65667:PRF65693 QAV65667:QBB65693 QKR65667:QKX65693 QUN65667:QUT65693 REJ65667:REP65693 ROF65667:ROL65693 RYB65667:RYH65693 SHX65667:SID65693 SRT65667:SRZ65693 TBP65667:TBV65693 TLL65667:TLR65693 TVH65667:TVN65693 UFD65667:UFJ65693 UOZ65667:UPF65693 UYV65667:UZB65693 VIR65667:VIX65693 VSN65667:VST65693 WCJ65667:WCP65693 WMF65667:WML65693 WWB65667:WWH65693 JP131203:JV131229 TL131203:TR131229 ADH131203:ADN131229 AND131203:ANJ131229 AWZ131203:AXF131229 BGV131203:BHB131229 BQR131203:BQX131229 CAN131203:CAT131229 CKJ131203:CKP131229 CUF131203:CUL131229 DEB131203:DEH131229 DNX131203:DOD131229 DXT131203:DXZ131229 EHP131203:EHV131229 ERL131203:ERR131229 FBH131203:FBN131229 FLD131203:FLJ131229 FUZ131203:FVF131229 GEV131203:GFB131229 GOR131203:GOX131229 GYN131203:GYT131229 HIJ131203:HIP131229 HSF131203:HSL131229 ICB131203:ICH131229 ILX131203:IMD131229 IVT131203:IVZ131229 JFP131203:JFV131229 JPL131203:JPR131229 JZH131203:JZN131229 KJD131203:KJJ131229 KSZ131203:KTF131229 LCV131203:LDB131229 LMR131203:LMX131229 LWN131203:LWT131229 MGJ131203:MGP131229 MQF131203:MQL131229 NAB131203:NAH131229 NJX131203:NKD131229 NTT131203:NTZ131229 ODP131203:ODV131229 ONL131203:ONR131229 OXH131203:OXN131229 PHD131203:PHJ131229 PQZ131203:PRF131229 QAV131203:QBB131229 QKR131203:QKX131229 QUN131203:QUT131229 REJ131203:REP131229 ROF131203:ROL131229 RYB131203:RYH131229 SHX131203:SID131229 SRT131203:SRZ131229 TBP131203:TBV131229 TLL131203:TLR131229 TVH131203:TVN131229 UFD131203:UFJ131229 UOZ131203:UPF131229 UYV131203:UZB131229 VIR131203:VIX131229 VSN131203:VST131229 WCJ131203:WCP131229 WMF131203:WML131229 WWB131203:WWH131229 JP196739:JV196765 TL196739:TR196765 ADH196739:ADN196765 AND196739:ANJ196765 AWZ196739:AXF196765 BGV196739:BHB196765 BQR196739:BQX196765 CAN196739:CAT196765 CKJ196739:CKP196765 CUF196739:CUL196765 DEB196739:DEH196765 DNX196739:DOD196765 DXT196739:DXZ196765 EHP196739:EHV196765 ERL196739:ERR196765 FBH196739:FBN196765 FLD196739:FLJ196765 FUZ196739:FVF196765 GEV196739:GFB196765 GOR196739:GOX196765 GYN196739:GYT196765 HIJ196739:HIP196765 HSF196739:HSL196765 ICB196739:ICH196765 ILX196739:IMD196765 IVT196739:IVZ196765 JFP196739:JFV196765 JPL196739:JPR196765 JZH196739:JZN196765 KJD196739:KJJ196765 KSZ196739:KTF196765 LCV196739:LDB196765 LMR196739:LMX196765 LWN196739:LWT196765 MGJ196739:MGP196765 MQF196739:MQL196765 NAB196739:NAH196765 NJX196739:NKD196765 NTT196739:NTZ196765 ODP196739:ODV196765 ONL196739:ONR196765 OXH196739:OXN196765 PHD196739:PHJ196765 PQZ196739:PRF196765 QAV196739:QBB196765 QKR196739:QKX196765 QUN196739:QUT196765 REJ196739:REP196765 ROF196739:ROL196765 RYB196739:RYH196765 SHX196739:SID196765 SRT196739:SRZ196765 TBP196739:TBV196765 TLL196739:TLR196765 TVH196739:TVN196765 UFD196739:UFJ196765 UOZ196739:UPF196765 UYV196739:UZB196765 VIR196739:VIX196765 VSN196739:VST196765 WCJ196739:WCP196765 WMF196739:WML196765 WWB196739:WWH196765 JP262275:JV262301 TL262275:TR262301 ADH262275:ADN262301 AND262275:ANJ262301 AWZ262275:AXF262301 BGV262275:BHB262301 BQR262275:BQX262301 CAN262275:CAT262301 CKJ262275:CKP262301 CUF262275:CUL262301 DEB262275:DEH262301 DNX262275:DOD262301 DXT262275:DXZ262301 EHP262275:EHV262301 ERL262275:ERR262301 FBH262275:FBN262301 FLD262275:FLJ262301 FUZ262275:FVF262301 GEV262275:GFB262301 GOR262275:GOX262301 GYN262275:GYT262301 HIJ262275:HIP262301 HSF262275:HSL262301 ICB262275:ICH262301 ILX262275:IMD262301 IVT262275:IVZ262301 JFP262275:JFV262301 JPL262275:JPR262301 JZH262275:JZN262301 KJD262275:KJJ262301 KSZ262275:KTF262301 LCV262275:LDB262301 LMR262275:LMX262301 LWN262275:LWT262301 MGJ262275:MGP262301 MQF262275:MQL262301 NAB262275:NAH262301 NJX262275:NKD262301 NTT262275:NTZ262301 ODP262275:ODV262301 ONL262275:ONR262301 OXH262275:OXN262301 PHD262275:PHJ262301 PQZ262275:PRF262301 QAV262275:QBB262301 QKR262275:QKX262301 QUN262275:QUT262301 REJ262275:REP262301 ROF262275:ROL262301 RYB262275:RYH262301 SHX262275:SID262301 SRT262275:SRZ262301 TBP262275:TBV262301 TLL262275:TLR262301 TVH262275:TVN262301 UFD262275:UFJ262301 UOZ262275:UPF262301 UYV262275:UZB262301 VIR262275:VIX262301 VSN262275:VST262301 WCJ262275:WCP262301 WMF262275:WML262301 WWB262275:WWH262301 JP327811:JV327837 TL327811:TR327837 ADH327811:ADN327837 AND327811:ANJ327837 AWZ327811:AXF327837 BGV327811:BHB327837 BQR327811:BQX327837 CAN327811:CAT327837 CKJ327811:CKP327837 CUF327811:CUL327837 DEB327811:DEH327837 DNX327811:DOD327837 DXT327811:DXZ327837 EHP327811:EHV327837 ERL327811:ERR327837 FBH327811:FBN327837 FLD327811:FLJ327837 FUZ327811:FVF327837 GEV327811:GFB327837 GOR327811:GOX327837 GYN327811:GYT327837 HIJ327811:HIP327837 HSF327811:HSL327837 ICB327811:ICH327837 ILX327811:IMD327837 IVT327811:IVZ327837 JFP327811:JFV327837 JPL327811:JPR327837 JZH327811:JZN327837 KJD327811:KJJ327837 KSZ327811:KTF327837 LCV327811:LDB327837 LMR327811:LMX327837 LWN327811:LWT327837 MGJ327811:MGP327837 MQF327811:MQL327837 NAB327811:NAH327837 NJX327811:NKD327837 NTT327811:NTZ327837 ODP327811:ODV327837 ONL327811:ONR327837 OXH327811:OXN327837 PHD327811:PHJ327837 PQZ327811:PRF327837 QAV327811:QBB327837 QKR327811:QKX327837 QUN327811:QUT327837 REJ327811:REP327837 ROF327811:ROL327837 RYB327811:RYH327837 SHX327811:SID327837 SRT327811:SRZ327837 TBP327811:TBV327837 TLL327811:TLR327837 TVH327811:TVN327837 UFD327811:UFJ327837 UOZ327811:UPF327837 UYV327811:UZB327837 VIR327811:VIX327837 VSN327811:VST327837 WCJ327811:WCP327837 WMF327811:WML327837 WWB327811:WWH327837 JP393347:JV393373 TL393347:TR393373 ADH393347:ADN393373 AND393347:ANJ393373 AWZ393347:AXF393373 BGV393347:BHB393373 BQR393347:BQX393373 CAN393347:CAT393373 CKJ393347:CKP393373 CUF393347:CUL393373 DEB393347:DEH393373 DNX393347:DOD393373 DXT393347:DXZ393373 EHP393347:EHV393373 ERL393347:ERR393373 FBH393347:FBN393373 FLD393347:FLJ393373 FUZ393347:FVF393373 GEV393347:GFB393373 GOR393347:GOX393373 GYN393347:GYT393373 HIJ393347:HIP393373 HSF393347:HSL393373 ICB393347:ICH393373 ILX393347:IMD393373 IVT393347:IVZ393373 JFP393347:JFV393373 JPL393347:JPR393373 JZH393347:JZN393373 KJD393347:KJJ393373 KSZ393347:KTF393373 LCV393347:LDB393373 LMR393347:LMX393373 LWN393347:LWT393373 MGJ393347:MGP393373 MQF393347:MQL393373 NAB393347:NAH393373 NJX393347:NKD393373 NTT393347:NTZ393373 ODP393347:ODV393373 ONL393347:ONR393373 OXH393347:OXN393373 PHD393347:PHJ393373 PQZ393347:PRF393373 QAV393347:QBB393373 QKR393347:QKX393373 QUN393347:QUT393373 REJ393347:REP393373 ROF393347:ROL393373 RYB393347:RYH393373 SHX393347:SID393373 SRT393347:SRZ393373 TBP393347:TBV393373 TLL393347:TLR393373 TVH393347:TVN393373 UFD393347:UFJ393373 UOZ393347:UPF393373 UYV393347:UZB393373 VIR393347:VIX393373 VSN393347:VST393373 WCJ393347:WCP393373 WMF393347:WML393373 WWB393347:WWH393373 JP458883:JV458909 TL458883:TR458909 ADH458883:ADN458909 AND458883:ANJ458909 AWZ458883:AXF458909 BGV458883:BHB458909 BQR458883:BQX458909 CAN458883:CAT458909 CKJ458883:CKP458909 CUF458883:CUL458909 DEB458883:DEH458909 DNX458883:DOD458909 DXT458883:DXZ458909 EHP458883:EHV458909 ERL458883:ERR458909 FBH458883:FBN458909 FLD458883:FLJ458909 FUZ458883:FVF458909 GEV458883:GFB458909 GOR458883:GOX458909 GYN458883:GYT458909 HIJ458883:HIP458909 HSF458883:HSL458909 ICB458883:ICH458909 ILX458883:IMD458909 IVT458883:IVZ458909 JFP458883:JFV458909 JPL458883:JPR458909 JZH458883:JZN458909 KJD458883:KJJ458909 KSZ458883:KTF458909 LCV458883:LDB458909 LMR458883:LMX458909 LWN458883:LWT458909 MGJ458883:MGP458909 MQF458883:MQL458909 NAB458883:NAH458909 NJX458883:NKD458909 NTT458883:NTZ458909 ODP458883:ODV458909 ONL458883:ONR458909 OXH458883:OXN458909 PHD458883:PHJ458909 PQZ458883:PRF458909 QAV458883:QBB458909 QKR458883:QKX458909 QUN458883:QUT458909 REJ458883:REP458909 ROF458883:ROL458909 RYB458883:RYH458909 SHX458883:SID458909 SRT458883:SRZ458909 TBP458883:TBV458909 TLL458883:TLR458909 TVH458883:TVN458909 UFD458883:UFJ458909 UOZ458883:UPF458909 UYV458883:UZB458909 VIR458883:VIX458909 VSN458883:VST458909 WCJ458883:WCP458909 WMF458883:WML458909 WWB458883:WWH458909 JP524419:JV524445 TL524419:TR524445 ADH524419:ADN524445 AND524419:ANJ524445 AWZ524419:AXF524445 BGV524419:BHB524445 BQR524419:BQX524445 CAN524419:CAT524445 CKJ524419:CKP524445 CUF524419:CUL524445 DEB524419:DEH524445 DNX524419:DOD524445 DXT524419:DXZ524445 EHP524419:EHV524445 ERL524419:ERR524445 FBH524419:FBN524445 FLD524419:FLJ524445 FUZ524419:FVF524445 GEV524419:GFB524445 GOR524419:GOX524445 GYN524419:GYT524445 HIJ524419:HIP524445 HSF524419:HSL524445 ICB524419:ICH524445 ILX524419:IMD524445 IVT524419:IVZ524445 JFP524419:JFV524445 JPL524419:JPR524445 JZH524419:JZN524445 KJD524419:KJJ524445 KSZ524419:KTF524445 LCV524419:LDB524445 LMR524419:LMX524445 LWN524419:LWT524445 MGJ524419:MGP524445 MQF524419:MQL524445 NAB524419:NAH524445 NJX524419:NKD524445 NTT524419:NTZ524445 ODP524419:ODV524445 ONL524419:ONR524445 OXH524419:OXN524445 PHD524419:PHJ524445 PQZ524419:PRF524445 QAV524419:QBB524445 QKR524419:QKX524445 QUN524419:QUT524445 REJ524419:REP524445 ROF524419:ROL524445 RYB524419:RYH524445 SHX524419:SID524445 SRT524419:SRZ524445 TBP524419:TBV524445 TLL524419:TLR524445 TVH524419:TVN524445 UFD524419:UFJ524445 UOZ524419:UPF524445 UYV524419:UZB524445 VIR524419:VIX524445 VSN524419:VST524445 WCJ524419:WCP524445 WMF524419:WML524445 WWB524419:WWH524445 JP589955:JV589981 TL589955:TR589981 ADH589955:ADN589981 AND589955:ANJ589981 AWZ589955:AXF589981 BGV589955:BHB589981 BQR589955:BQX589981 CAN589955:CAT589981 CKJ589955:CKP589981 CUF589955:CUL589981 DEB589955:DEH589981 DNX589955:DOD589981 DXT589955:DXZ589981 EHP589955:EHV589981 ERL589955:ERR589981 FBH589955:FBN589981 FLD589955:FLJ589981 FUZ589955:FVF589981 GEV589955:GFB589981 GOR589955:GOX589981 GYN589955:GYT589981 HIJ589955:HIP589981 HSF589955:HSL589981 ICB589955:ICH589981 ILX589955:IMD589981 IVT589955:IVZ589981 JFP589955:JFV589981 JPL589955:JPR589981 JZH589955:JZN589981 KJD589955:KJJ589981 KSZ589955:KTF589981 LCV589955:LDB589981 LMR589955:LMX589981 LWN589955:LWT589981 MGJ589955:MGP589981 MQF589955:MQL589981 NAB589955:NAH589981 NJX589955:NKD589981 NTT589955:NTZ589981 ODP589955:ODV589981 ONL589955:ONR589981 OXH589955:OXN589981 PHD589955:PHJ589981 PQZ589955:PRF589981 QAV589955:QBB589981 QKR589955:QKX589981 QUN589955:QUT589981 REJ589955:REP589981 ROF589955:ROL589981 RYB589955:RYH589981 SHX589955:SID589981 SRT589955:SRZ589981 TBP589955:TBV589981 TLL589955:TLR589981 TVH589955:TVN589981 UFD589955:UFJ589981 UOZ589955:UPF589981 UYV589955:UZB589981 VIR589955:VIX589981 VSN589955:VST589981 WCJ589955:WCP589981 WMF589955:WML589981 WWB589955:WWH589981 JP655491:JV655517 TL655491:TR655517 ADH655491:ADN655517 AND655491:ANJ655517 AWZ655491:AXF655517 BGV655491:BHB655517 BQR655491:BQX655517 CAN655491:CAT655517 CKJ655491:CKP655517 CUF655491:CUL655517 DEB655491:DEH655517 DNX655491:DOD655517 DXT655491:DXZ655517 EHP655491:EHV655517 ERL655491:ERR655517 FBH655491:FBN655517 FLD655491:FLJ655517 FUZ655491:FVF655517 GEV655491:GFB655517 GOR655491:GOX655517 GYN655491:GYT655517 HIJ655491:HIP655517 HSF655491:HSL655517 ICB655491:ICH655517 ILX655491:IMD655517 IVT655491:IVZ655517 JFP655491:JFV655517 JPL655491:JPR655517 JZH655491:JZN655517 KJD655491:KJJ655517 KSZ655491:KTF655517 LCV655491:LDB655517 LMR655491:LMX655517 LWN655491:LWT655517 MGJ655491:MGP655517 MQF655491:MQL655517 NAB655491:NAH655517 NJX655491:NKD655517 NTT655491:NTZ655517 ODP655491:ODV655517 ONL655491:ONR655517 OXH655491:OXN655517 PHD655491:PHJ655517 PQZ655491:PRF655517 QAV655491:QBB655517 QKR655491:QKX655517 QUN655491:QUT655517 REJ655491:REP655517 ROF655491:ROL655517 RYB655491:RYH655517 SHX655491:SID655517 SRT655491:SRZ655517 TBP655491:TBV655517 TLL655491:TLR655517 TVH655491:TVN655517 UFD655491:UFJ655517 UOZ655491:UPF655517 UYV655491:UZB655517 VIR655491:VIX655517 VSN655491:VST655517 WCJ655491:WCP655517 WMF655491:WML655517 WWB655491:WWH655517 JP721027:JV721053 TL721027:TR721053 ADH721027:ADN721053 AND721027:ANJ721053 AWZ721027:AXF721053 BGV721027:BHB721053 BQR721027:BQX721053 CAN721027:CAT721053 CKJ721027:CKP721053 CUF721027:CUL721053 DEB721027:DEH721053 DNX721027:DOD721053 DXT721027:DXZ721053 EHP721027:EHV721053 ERL721027:ERR721053 FBH721027:FBN721053 FLD721027:FLJ721053 FUZ721027:FVF721053 GEV721027:GFB721053 GOR721027:GOX721053 GYN721027:GYT721053 HIJ721027:HIP721053 HSF721027:HSL721053 ICB721027:ICH721053 ILX721027:IMD721053 IVT721027:IVZ721053 JFP721027:JFV721053 JPL721027:JPR721053 JZH721027:JZN721053 KJD721027:KJJ721053 KSZ721027:KTF721053 LCV721027:LDB721053 LMR721027:LMX721053 LWN721027:LWT721053 MGJ721027:MGP721053 MQF721027:MQL721053 NAB721027:NAH721053 NJX721027:NKD721053 NTT721027:NTZ721053 ODP721027:ODV721053 ONL721027:ONR721053 OXH721027:OXN721053 PHD721027:PHJ721053 PQZ721027:PRF721053 QAV721027:QBB721053 QKR721027:QKX721053 QUN721027:QUT721053 REJ721027:REP721053 ROF721027:ROL721053 RYB721027:RYH721053 SHX721027:SID721053 SRT721027:SRZ721053 TBP721027:TBV721053 TLL721027:TLR721053 TVH721027:TVN721053 UFD721027:UFJ721053 UOZ721027:UPF721053 UYV721027:UZB721053 VIR721027:VIX721053 VSN721027:VST721053 WCJ721027:WCP721053 WMF721027:WML721053 WWB721027:WWH721053 JP786563:JV786589 TL786563:TR786589 ADH786563:ADN786589 AND786563:ANJ786589 AWZ786563:AXF786589 BGV786563:BHB786589 BQR786563:BQX786589 CAN786563:CAT786589 CKJ786563:CKP786589 CUF786563:CUL786589 DEB786563:DEH786589 DNX786563:DOD786589 DXT786563:DXZ786589 EHP786563:EHV786589 ERL786563:ERR786589 FBH786563:FBN786589 FLD786563:FLJ786589 FUZ786563:FVF786589 GEV786563:GFB786589 GOR786563:GOX786589 GYN786563:GYT786589 HIJ786563:HIP786589 HSF786563:HSL786589 ICB786563:ICH786589 ILX786563:IMD786589 IVT786563:IVZ786589 JFP786563:JFV786589 JPL786563:JPR786589 JZH786563:JZN786589 KJD786563:KJJ786589 KSZ786563:KTF786589 LCV786563:LDB786589 LMR786563:LMX786589 LWN786563:LWT786589 MGJ786563:MGP786589 MQF786563:MQL786589 NAB786563:NAH786589 NJX786563:NKD786589 NTT786563:NTZ786589 ODP786563:ODV786589 ONL786563:ONR786589 OXH786563:OXN786589 PHD786563:PHJ786589 PQZ786563:PRF786589 QAV786563:QBB786589 QKR786563:QKX786589 QUN786563:QUT786589 REJ786563:REP786589 ROF786563:ROL786589 RYB786563:RYH786589 SHX786563:SID786589 SRT786563:SRZ786589 TBP786563:TBV786589 TLL786563:TLR786589 TVH786563:TVN786589 UFD786563:UFJ786589 UOZ786563:UPF786589 UYV786563:UZB786589 VIR786563:VIX786589 VSN786563:VST786589 WCJ786563:WCP786589 WMF786563:WML786589 WWB786563:WWH786589 JP852099:JV852125 TL852099:TR852125 ADH852099:ADN852125 AND852099:ANJ852125 AWZ852099:AXF852125 BGV852099:BHB852125 BQR852099:BQX852125 CAN852099:CAT852125 CKJ852099:CKP852125 CUF852099:CUL852125 DEB852099:DEH852125 DNX852099:DOD852125 DXT852099:DXZ852125 EHP852099:EHV852125 ERL852099:ERR852125 FBH852099:FBN852125 FLD852099:FLJ852125 FUZ852099:FVF852125 GEV852099:GFB852125 GOR852099:GOX852125 GYN852099:GYT852125 HIJ852099:HIP852125 HSF852099:HSL852125 ICB852099:ICH852125 ILX852099:IMD852125 IVT852099:IVZ852125 JFP852099:JFV852125 JPL852099:JPR852125 JZH852099:JZN852125 KJD852099:KJJ852125 KSZ852099:KTF852125 LCV852099:LDB852125 LMR852099:LMX852125 LWN852099:LWT852125 MGJ852099:MGP852125 MQF852099:MQL852125 NAB852099:NAH852125 NJX852099:NKD852125 NTT852099:NTZ852125 ODP852099:ODV852125 ONL852099:ONR852125 OXH852099:OXN852125 PHD852099:PHJ852125 PQZ852099:PRF852125 QAV852099:QBB852125 QKR852099:QKX852125 QUN852099:QUT852125 REJ852099:REP852125 ROF852099:ROL852125 RYB852099:RYH852125 SHX852099:SID852125 SRT852099:SRZ852125 TBP852099:TBV852125 TLL852099:TLR852125 TVH852099:TVN852125 UFD852099:UFJ852125 UOZ852099:UPF852125 UYV852099:UZB852125 VIR852099:VIX852125 VSN852099:VST852125 WCJ852099:WCP852125 WMF852099:WML852125 WWB852099:WWH852125 JP917635:JV917661 TL917635:TR917661 ADH917635:ADN917661 AND917635:ANJ917661 AWZ917635:AXF917661 BGV917635:BHB917661 BQR917635:BQX917661 CAN917635:CAT917661 CKJ917635:CKP917661 CUF917635:CUL917661 DEB917635:DEH917661 DNX917635:DOD917661 DXT917635:DXZ917661 EHP917635:EHV917661 ERL917635:ERR917661 FBH917635:FBN917661 FLD917635:FLJ917661 FUZ917635:FVF917661 GEV917635:GFB917661 GOR917635:GOX917661 GYN917635:GYT917661 HIJ917635:HIP917661 HSF917635:HSL917661 ICB917635:ICH917661 ILX917635:IMD917661 IVT917635:IVZ917661 JFP917635:JFV917661 JPL917635:JPR917661 JZH917635:JZN917661 KJD917635:KJJ917661 KSZ917635:KTF917661 LCV917635:LDB917661 LMR917635:LMX917661 LWN917635:LWT917661 MGJ917635:MGP917661 MQF917635:MQL917661 NAB917635:NAH917661 NJX917635:NKD917661 NTT917635:NTZ917661 ODP917635:ODV917661 ONL917635:ONR917661 OXH917635:OXN917661 PHD917635:PHJ917661 PQZ917635:PRF917661 QAV917635:QBB917661 QKR917635:QKX917661 QUN917635:QUT917661 REJ917635:REP917661 ROF917635:ROL917661 RYB917635:RYH917661 SHX917635:SID917661 SRT917635:SRZ917661 TBP917635:TBV917661 TLL917635:TLR917661 TVH917635:TVN917661 UFD917635:UFJ917661 UOZ917635:UPF917661 UYV917635:UZB917661 VIR917635:VIX917661 VSN917635:VST917661 WCJ917635:WCP917661 WMF917635:WML917661 WWB917635:WWH917661 JP983171:JV983197 TL983171:TR983197 ADH983171:ADN983197 AND983171:ANJ983197 AWZ983171:AXF983197 BGV983171:BHB983197 BQR983171:BQX983197 CAN983171:CAT983197 CKJ983171:CKP983197 CUF983171:CUL983197 DEB983171:DEH983197 DNX983171:DOD983197 DXT983171:DXZ983197 EHP983171:EHV983197 ERL983171:ERR983197 FBH983171:FBN983197 FLD983171:FLJ983197 FUZ983171:FVF983197 GEV983171:GFB983197 GOR983171:GOX983197 GYN983171:GYT983197 HIJ983171:HIP983197 HSF983171:HSL983197 ICB983171:ICH983197 ILX983171:IMD983197 IVT983171:IVZ983197 JFP983171:JFV983197 JPL983171:JPR983197 JZH983171:JZN983197 KJD983171:KJJ983197 KSZ983171:KTF983197 LCV983171:LDB983197 LMR983171:LMX983197 LWN983171:LWT983197 MGJ983171:MGP983197 MQF983171:MQL983197 NAB983171:NAH983197 NJX983171:NKD983197 NTT983171:NTZ983197 ODP983171:ODV983197 ONL983171:ONR983197 OXH983171:OXN983197 PHD983171:PHJ983197 PQZ983171:PRF983197 QAV983171:QBB983197 QKR983171:QKX983197 QUN983171:QUT983197 REJ983171:REP983197 ROF983171:ROL983197 RYB983171:RYH983197 SHX983171:SID983197 SRT983171:SRZ983197 TBP983171:TBV983197 TLL983171:TLR983197 TVH983171:TVN983197 UFD983171:UFJ983197 UOZ983171:UPF983197 UYV983171:UZB983197 VIR983171:VIX983197 VSN983171:VST983197 WCJ983171:WCP983197 WMF983171:WML983197 WWB983171:WWH983197 WVW13:WWC29 WMA13:WMG29 WCE13:WCK29 VSI13:VSO29 VIM13:VIS29 UYQ13:UYW29 UOU13:UPA29 UEY13:UFE29 TVC13:TVI29 TLG13:TLM29 TBK13:TBQ29 SRO13:SRU29 SHS13:SHY29 RXW13:RYC29 ROA13:ROG29 REE13:REK29 QUI13:QUO29 QKM13:QKS29 QAQ13:QAW29 PQU13:PRA29 PGY13:PHE29 OXC13:OXI29 ONG13:ONM29 ODK13:ODQ29 NTO13:NTU29 NJS13:NJY29 MZW13:NAC29 MQA13:MQG29 MGE13:MGK29 LWI13:LWO29 LMM13:LMS29 LCQ13:LCW29 KSU13:KTA29 KIY13:KJE29 JZC13:JZI29 JPG13:JPM29 JFK13:JFQ29 IVO13:IVU29 ILS13:ILY29 IBW13:ICC29 HSA13:HSG29 HIE13:HIK29 GYI13:GYO29 GOM13:GOS29 GEQ13:GEW29 FUU13:FVA29 FKY13:FLE29 FBC13:FBI29 ERG13:ERM29 EHK13:EHQ29 DXO13:DXU29 DNS13:DNY29 DDW13:DEC29 CUA13:CUG29 CKE13:CKK29 CAI13:CAO29 BQM13:BQS29 BGQ13:BGW29 AWU13:AXA29 AMY13:ANE29 ADC13:ADI29 TG13:TM29 JK13:JQ29 WVW85:WWC101 WMA85:WMG101 WCE85:WCK101 VSI85:VSO101 VIM85:VIS101 UYQ85:UYW101 UOU85:UPA101 UEY85:UFE101 TVC85:TVI101 TLG85:TLM101 TBK85:TBQ101 SRO85:SRU101 SHS85:SHY101 RXW85:RYC101 ROA85:ROG101 REE85:REK101 QUI85:QUO101 QKM85:QKS101 QAQ85:QAW101 PQU85:PRA101 PGY85:PHE101 OXC85:OXI101 ONG85:ONM101 ODK85:ODQ101 NTO85:NTU101 NJS85:NJY101 MZW85:NAC101 MQA85:MQG101 MGE85:MGK101 LWI85:LWO101 LMM85:LMS101 LCQ85:LCW101 KSU85:KTA101 KIY85:KJE101 JZC85:JZI101 JPG85:JPM101 JFK85:JFQ101 IVO85:IVU101 ILS85:ILY101 IBW85:ICC101 HSA85:HSG101 HIE85:HIK101 GYI85:GYO101 GOM85:GOS101 GEQ85:GEW101 FUU85:FVA101 FKY85:FLE101 FBC85:FBI101 ERG85:ERM101 EHK85:EHQ101 DXO85:DXU101 DNS85:DNY101 DDW85:DEC101 CUA85:CUG101 CKE85:CKK101 CAI85:CAO101 BQM85:BQS101 BGQ85:BGW101 AWU85:AXA101 AMY85:ANE101 ADC85:ADI101 TG85:TM101 JK85:JQ101 WVW121:WWC137 WMA121:WMG137 WCE121:WCK137 VSI121:VSO137 VIM121:VIS137 UYQ121:UYW137 UOU121:UPA137 UEY121:UFE137 TVC121:TVI137 TLG121:TLM137 TBK121:TBQ137 SRO121:SRU137 SHS121:SHY137 RXW121:RYC137 ROA121:ROG137 REE121:REK137 QUI121:QUO137 QKM121:QKS137 QAQ121:QAW137 PQU121:PRA137 PGY121:PHE137 OXC121:OXI137 ONG121:ONM137 ODK121:ODQ137 NTO121:NTU137 NJS121:NJY137 MZW121:NAC137 MQA121:MQG137 MGE121:MGK137 LWI121:LWO137 LMM121:LMS137 LCQ121:LCW137 KSU121:KTA137 KIY121:KJE137 JZC121:JZI137 JPG121:JPM137 JFK121:JFQ137 IVO121:IVU137 ILS121:ILY137 IBW121:ICC137 HSA121:HSG137 HIE121:HIK137 GYI121:GYO137 GOM121:GOS137 GEQ121:GEW137 FUU121:FVA137 FKY121:FLE137 FBC121:FBI137 ERG121:ERM137 EHK121:EHQ137 DXO121:DXU137 DNS121:DNY137 DDW121:DEC137 CUA121:CUG137 CKE121:CKK137 CAI121:CAO137 BQM121:BQS137 BGQ121:BGW137 AWU121:AXA137 AMY121:ANE137 ADC121:ADI137 TG121:TM137 JK121:JQ137 WVW49:WWC65 WMA49:WMG65 WCE49:WCK65 VSI49:VSO65 VIM49:VIS65 UYQ49:UYW65 UOU49:UPA65 UEY49:UFE65 TVC49:TVI65 TLG49:TLM65 TBK49:TBQ65 SRO49:SRU65 SHS49:SHY65 RXW49:RYC65 ROA49:ROG65 REE49:REK65 QUI49:QUO65 QKM49:QKS65 QAQ49:QAW65 PQU49:PRA65 PGY49:PHE65 OXC49:OXI65 ONG49:ONM65 ODK49:ODQ65 NTO49:NTU65 NJS49:NJY65 MZW49:NAC65 MQA49:MQG65 MGE49:MGK65 LWI49:LWO65 LMM49:LMS65 LCQ49:LCW65 KSU49:KTA65 KIY49:KJE65 JZC49:JZI65 JPG49:JPM65 JFK49:JFQ65 IVO49:IVU65 ILS49:ILY65 IBW49:ICC65 HSA49:HSG65 HIE49:HIK65 GYI49:GYO65 GOM49:GOS65 GEQ49:GEW65 FUU49:FVA65 FKY49:FLE65 FBC49:FBI65 ERG49:ERM65 EHK49:EHQ65 DXO49:DXU65 DNS49:DNY65 DDW49:DEC65 CUA49:CUG65 CKE49:CKK65 CAI49:CAO65 BQM49:BQS65 BGQ49:BGW65 AWU49:AXA65 AMY49:ANE65 ADC49:ADI65 TG49:TM65 JK49:JQ65 WVW157:WWC173 WMA157:WMG173 WCE157:WCK173 VSI157:VSO173 VIM157:VIS173 UYQ157:UYW173 UOU157:UPA173 UEY157:UFE173 TVC157:TVI173 TLG157:TLM173 TBK157:TBQ173 SRO157:SRU173 SHS157:SHY173 RXW157:RYC173 ROA157:ROG173 REE157:REK173 QUI157:QUO173 QKM157:QKS173 QAQ157:QAW173 PQU157:PRA173 PGY157:PHE173 OXC157:OXI173 ONG157:ONM173 ODK157:ODQ173 NTO157:NTU173 NJS157:NJY173 MZW157:NAC173 MQA157:MQG173 MGE157:MGK173 LWI157:LWO173 LMM157:LMS173 LCQ157:LCW173 KSU157:KTA173 KIY157:KJE173 JZC157:JZI173 JPG157:JPM173 JFK157:JFQ173 IVO157:IVU173 ILS157:ILY173 IBW157:ICC173 HSA157:HSG173 HIE157:HIK173 GYI157:GYO173 GOM157:GOS173 GEQ157:GEW173 FUU157:FVA173 FKY157:FLE173 FBC157:FBI173 ERG157:ERM173 EHK157:EHQ173 DXO157:DXU173 DNS157:DNY173 DDW157:DEC173 CUA157:CUG173 CKE157:CKK173 CAI157:CAO173 BQM157:BQS173 BGQ157:BGW173 AWU157:AXA173 AMY157:ANE173 ADC157:ADI173 TG157:TM173 JK157:JQ173">
      <formula1>"ダブルLow-E三層（ガス入り）,Low-E三層（ガス入り）,Low-E三層,Low-E複層（ガス入り）,Low-E複層,複層,その他（真空ガラス等、単板ガラスは含まない）"</formula1>
    </dataValidation>
  </dataValidations>
  <printOptions horizontalCentered="1" verticalCentered="1"/>
  <pageMargins left="0.59055118110236227" right="0.59055118110236227" top="0.39370078740157483" bottom="0.39370078740157483" header="0.31496062992125984" footer="0.31496062992125984"/>
  <pageSetup paperSize="9" scale="39" orientation="landscape" r:id="rId3"/>
  <rowBreaks count="4" manualBreakCount="4">
    <brk id="41" max="16383" man="1"/>
    <brk id="77" max="56" man="1"/>
    <brk id="113" max="56" man="1"/>
    <brk id="149" max="56"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B51"/>
  <sheetViews>
    <sheetView view="pageBreakPreview" topLeftCell="A37" zoomScaleNormal="100" zoomScaleSheetLayoutView="100" workbookViewId="0"/>
  </sheetViews>
  <sheetFormatPr defaultColWidth="3.375" defaultRowHeight="13.5" x14ac:dyDescent="0.15"/>
  <cols>
    <col min="1" max="16384" width="3.375" style="226"/>
  </cols>
  <sheetData>
    <row r="1" spans="2:28" customFormat="1" x14ac:dyDescent="0.15">
      <c r="B1" s="114" t="s">
        <v>303</v>
      </c>
      <c r="C1" s="114"/>
      <c r="D1" s="114"/>
      <c r="E1" s="114"/>
      <c r="F1" s="114"/>
      <c r="G1" s="114"/>
      <c r="H1" s="114"/>
      <c r="I1" s="114"/>
      <c r="J1" s="114"/>
    </row>
    <row r="2" spans="2:28" customFormat="1" ht="9" customHeight="1" x14ac:dyDescent="0.15"/>
    <row r="3" spans="2:28" customFormat="1" x14ac:dyDescent="0.15">
      <c r="B3" s="1123" t="s">
        <v>291</v>
      </c>
      <c r="C3" s="1123"/>
      <c r="D3" s="1123"/>
      <c r="E3" s="1123"/>
      <c r="F3" s="1123"/>
      <c r="G3" s="1123"/>
      <c r="H3" s="1123"/>
      <c r="I3" s="1123"/>
      <c r="J3" s="1123"/>
      <c r="K3" s="1123"/>
      <c r="L3" s="1123"/>
      <c r="M3" s="1123"/>
      <c r="N3" s="1123"/>
      <c r="O3" s="1123"/>
      <c r="P3" s="1123"/>
      <c r="Q3" s="1123"/>
      <c r="R3" s="1123"/>
      <c r="S3" s="1123"/>
      <c r="T3" s="1123"/>
      <c r="U3" s="1123"/>
      <c r="V3" s="1123"/>
      <c r="W3" s="1123"/>
      <c r="X3" s="1123"/>
      <c r="Y3" s="1123"/>
      <c r="Z3" s="1123"/>
      <c r="AA3" s="1123"/>
      <c r="AB3" s="225"/>
    </row>
    <row r="4" spans="2:28" customFormat="1" ht="18.75" x14ac:dyDescent="0.15">
      <c r="B4" s="1124" t="s">
        <v>292</v>
      </c>
      <c r="C4" s="1124"/>
      <c r="D4" s="1124"/>
      <c r="E4" s="1124"/>
      <c r="F4" s="1124"/>
      <c r="G4" s="1124"/>
      <c r="H4" s="1124"/>
      <c r="I4" s="1124"/>
      <c r="J4" s="1124"/>
      <c r="K4" s="1124"/>
      <c r="L4" s="1124"/>
      <c r="M4" s="1124"/>
      <c r="N4" s="1124"/>
      <c r="O4" s="1124"/>
      <c r="P4" s="1124"/>
      <c r="Q4" s="1124"/>
      <c r="R4" s="1124"/>
      <c r="S4" s="1124"/>
      <c r="T4" s="1124"/>
      <c r="U4" s="1124"/>
      <c r="V4" s="1124"/>
      <c r="W4" s="1124"/>
      <c r="X4" s="1124"/>
      <c r="Y4" s="1124"/>
      <c r="Z4" s="1124"/>
      <c r="AA4" s="1124"/>
      <c r="AB4" s="228"/>
    </row>
    <row r="5" spans="2:28" customFormat="1" x14ac:dyDescent="0.15"/>
    <row r="6" spans="2:28" s="229" customFormat="1" ht="13.9" customHeight="1" thickBot="1" x14ac:dyDescent="0.2"/>
    <row r="7" spans="2:28" s="229" customFormat="1" ht="13.9" customHeight="1" x14ac:dyDescent="0.15">
      <c r="B7" s="230"/>
      <c r="C7" s="231"/>
      <c r="D7" s="231"/>
      <c r="E7" s="231"/>
      <c r="F7" s="231"/>
      <c r="G7" s="231"/>
      <c r="H7" s="231"/>
      <c r="I7" s="231"/>
      <c r="J7" s="231"/>
      <c r="K7" s="231"/>
      <c r="L7" s="231"/>
      <c r="M7" s="231"/>
      <c r="N7" s="231"/>
      <c r="O7" s="231"/>
      <c r="P7" s="231"/>
      <c r="Q7" s="231"/>
      <c r="R7" s="231"/>
      <c r="S7" s="231"/>
      <c r="T7" s="231"/>
      <c r="U7" s="231"/>
      <c r="V7" s="231"/>
      <c r="W7" s="231"/>
      <c r="X7" s="231"/>
      <c r="Y7" s="231"/>
      <c r="Z7" s="231"/>
      <c r="AA7" s="232"/>
    </row>
    <row r="8" spans="2:28" s="229" customFormat="1" ht="13.9" customHeight="1" x14ac:dyDescent="0.15">
      <c r="B8" s="233"/>
      <c r="AA8" s="234"/>
    </row>
    <row r="9" spans="2:28" s="229" customFormat="1" ht="13.9" customHeight="1" x14ac:dyDescent="0.15">
      <c r="B9" s="233"/>
      <c r="AA9" s="234"/>
    </row>
    <row r="10" spans="2:28" s="229" customFormat="1" ht="13.9" customHeight="1" x14ac:dyDescent="0.15">
      <c r="B10" s="233"/>
      <c r="AA10" s="234"/>
    </row>
    <row r="11" spans="2:28" s="229" customFormat="1" ht="13.9" customHeight="1" x14ac:dyDescent="0.15">
      <c r="B11" s="233"/>
      <c r="AA11" s="234"/>
    </row>
    <row r="12" spans="2:28" s="229" customFormat="1" ht="13.9" customHeight="1" x14ac:dyDescent="0.15">
      <c r="B12" s="233"/>
      <c r="AA12" s="234"/>
    </row>
    <row r="13" spans="2:28" s="229" customFormat="1" ht="13.9" customHeight="1" x14ac:dyDescent="0.15">
      <c r="B13" s="233"/>
      <c r="AA13" s="234"/>
    </row>
    <row r="14" spans="2:28" s="229" customFormat="1" ht="13.9" customHeight="1" x14ac:dyDescent="0.15">
      <c r="B14" s="233"/>
      <c r="AA14" s="234"/>
    </row>
    <row r="15" spans="2:28" s="229" customFormat="1" ht="13.9" customHeight="1" x14ac:dyDescent="0.15">
      <c r="B15" s="233"/>
      <c r="AA15" s="234"/>
    </row>
    <row r="16" spans="2:28" s="229" customFormat="1" ht="13.9" customHeight="1" x14ac:dyDescent="0.15">
      <c r="B16" s="233"/>
      <c r="AA16" s="234"/>
    </row>
    <row r="17" spans="2:27" s="229" customFormat="1" ht="13.9" customHeight="1" x14ac:dyDescent="0.15">
      <c r="B17" s="233"/>
      <c r="AA17" s="234"/>
    </row>
    <row r="18" spans="2:27" s="229" customFormat="1" ht="13.9" customHeight="1" x14ac:dyDescent="0.15">
      <c r="B18" s="233"/>
      <c r="AA18" s="234"/>
    </row>
    <row r="19" spans="2:27" s="229" customFormat="1" ht="13.9" customHeight="1" x14ac:dyDescent="0.15">
      <c r="B19" s="233"/>
      <c r="AA19" s="234"/>
    </row>
    <row r="20" spans="2:27" s="229" customFormat="1" ht="13.9" customHeight="1" x14ac:dyDescent="0.15">
      <c r="B20" s="233"/>
      <c r="AA20" s="234"/>
    </row>
    <row r="21" spans="2:27" s="229" customFormat="1" ht="13.9" customHeight="1" x14ac:dyDescent="0.15">
      <c r="B21" s="233"/>
      <c r="AA21" s="234"/>
    </row>
    <row r="22" spans="2:27" s="229" customFormat="1" ht="13.9" customHeight="1" x14ac:dyDescent="0.15">
      <c r="B22" s="233"/>
      <c r="AA22" s="234"/>
    </row>
    <row r="23" spans="2:27" s="229" customFormat="1" ht="13.9" customHeight="1" x14ac:dyDescent="0.15">
      <c r="B23" s="233"/>
      <c r="AA23" s="234"/>
    </row>
    <row r="24" spans="2:27" s="229" customFormat="1" ht="13.9" customHeight="1" x14ac:dyDescent="0.15">
      <c r="B24" s="233"/>
      <c r="J24" s="1111" t="s">
        <v>288</v>
      </c>
      <c r="K24" s="1112"/>
      <c r="L24" s="1112"/>
      <c r="M24" s="1112"/>
      <c r="N24" s="1112"/>
      <c r="O24" s="1112"/>
      <c r="P24" s="1112"/>
      <c r="Q24" s="1112"/>
      <c r="R24" s="1112"/>
      <c r="S24" s="1113"/>
      <c r="AA24" s="234"/>
    </row>
    <row r="25" spans="2:27" s="229" customFormat="1" ht="13.9" customHeight="1" x14ac:dyDescent="0.15">
      <c r="B25" s="233"/>
      <c r="J25" s="1114"/>
      <c r="K25" s="1115"/>
      <c r="L25" s="1115"/>
      <c r="M25" s="1115"/>
      <c r="N25" s="1115"/>
      <c r="O25" s="1115"/>
      <c r="P25" s="1115"/>
      <c r="Q25" s="1115"/>
      <c r="R25" s="1115"/>
      <c r="S25" s="1116"/>
      <c r="AA25" s="234"/>
    </row>
    <row r="26" spans="2:27" s="229" customFormat="1" ht="13.9" customHeight="1" x14ac:dyDescent="0.15">
      <c r="B26" s="233"/>
      <c r="J26" s="1114"/>
      <c r="K26" s="1115"/>
      <c r="L26" s="1115"/>
      <c r="M26" s="1115"/>
      <c r="N26" s="1115"/>
      <c r="O26" s="1115"/>
      <c r="P26" s="1115"/>
      <c r="Q26" s="1115"/>
      <c r="R26" s="1115"/>
      <c r="S26" s="1116"/>
      <c r="AA26" s="234"/>
    </row>
    <row r="27" spans="2:27" s="229" customFormat="1" ht="13.9" customHeight="1" x14ac:dyDescent="0.15">
      <c r="B27" s="233"/>
      <c r="J27" s="1114"/>
      <c r="K27" s="1115"/>
      <c r="L27" s="1115"/>
      <c r="M27" s="1115"/>
      <c r="N27" s="1115"/>
      <c r="O27" s="1115"/>
      <c r="P27" s="1115"/>
      <c r="Q27" s="1115"/>
      <c r="R27" s="1115"/>
      <c r="S27" s="1116"/>
      <c r="AA27" s="234"/>
    </row>
    <row r="28" spans="2:27" s="229" customFormat="1" ht="13.9" customHeight="1" x14ac:dyDescent="0.15">
      <c r="B28" s="233"/>
      <c r="J28" s="1114"/>
      <c r="K28" s="1115"/>
      <c r="L28" s="1115"/>
      <c r="M28" s="1115"/>
      <c r="N28" s="1115"/>
      <c r="O28" s="1115"/>
      <c r="P28" s="1115"/>
      <c r="Q28" s="1115"/>
      <c r="R28" s="1115"/>
      <c r="S28" s="1116"/>
      <c r="AA28" s="234"/>
    </row>
    <row r="29" spans="2:27" s="229" customFormat="1" ht="13.9" customHeight="1" x14ac:dyDescent="0.15">
      <c r="B29" s="233"/>
      <c r="J29" s="1114"/>
      <c r="K29" s="1115"/>
      <c r="L29" s="1115"/>
      <c r="M29" s="1115"/>
      <c r="N29" s="1115"/>
      <c r="O29" s="1115"/>
      <c r="P29" s="1115"/>
      <c r="Q29" s="1115"/>
      <c r="R29" s="1115"/>
      <c r="S29" s="1116"/>
      <c r="AA29" s="234"/>
    </row>
    <row r="30" spans="2:27" s="229" customFormat="1" ht="13.9" customHeight="1" x14ac:dyDescent="0.15">
      <c r="B30" s="233"/>
      <c r="J30" s="1117"/>
      <c r="K30" s="1118"/>
      <c r="L30" s="1118"/>
      <c r="M30" s="1118"/>
      <c r="N30" s="1118"/>
      <c r="O30" s="1118"/>
      <c r="P30" s="1118"/>
      <c r="Q30" s="1118"/>
      <c r="R30" s="1118"/>
      <c r="S30" s="1119"/>
      <c r="AA30" s="234"/>
    </row>
    <row r="31" spans="2:27" s="229" customFormat="1" ht="13.9" customHeight="1" x14ac:dyDescent="0.15">
      <c r="B31" s="233"/>
      <c r="AA31" s="234"/>
    </row>
    <row r="32" spans="2:27" s="229" customFormat="1" ht="13.9" customHeight="1" x14ac:dyDescent="0.15">
      <c r="B32" s="233"/>
      <c r="AA32" s="234"/>
    </row>
    <row r="33" spans="2:27" s="229" customFormat="1" ht="13.9" customHeight="1" x14ac:dyDescent="0.15">
      <c r="B33" s="233"/>
      <c r="AA33" s="234"/>
    </row>
    <row r="34" spans="2:27" s="229" customFormat="1" ht="13.9" customHeight="1" x14ac:dyDescent="0.15">
      <c r="B34" s="233"/>
      <c r="AA34" s="234"/>
    </row>
    <row r="35" spans="2:27" s="229" customFormat="1" ht="13.9" customHeight="1" x14ac:dyDescent="0.15">
      <c r="B35" s="233"/>
      <c r="AA35" s="234"/>
    </row>
    <row r="36" spans="2:27" s="229" customFormat="1" ht="13.9" customHeight="1" x14ac:dyDescent="0.15">
      <c r="B36" s="233"/>
      <c r="AA36" s="234"/>
    </row>
    <row r="37" spans="2:27" s="229" customFormat="1" ht="13.9" customHeight="1" x14ac:dyDescent="0.15">
      <c r="B37" s="233"/>
      <c r="AA37" s="234"/>
    </row>
    <row r="38" spans="2:27" s="229" customFormat="1" ht="13.9" customHeight="1" x14ac:dyDescent="0.15">
      <c r="B38" s="233"/>
      <c r="AA38" s="234"/>
    </row>
    <row r="39" spans="2:27" s="229" customFormat="1" ht="13.9" customHeight="1" x14ac:dyDescent="0.15">
      <c r="B39" s="233"/>
      <c r="AA39" s="234"/>
    </row>
    <row r="40" spans="2:27" s="229" customFormat="1" ht="13.9" customHeight="1" x14ac:dyDescent="0.15">
      <c r="B40" s="233"/>
      <c r="AA40" s="234"/>
    </row>
    <row r="41" spans="2:27" s="229" customFormat="1" ht="13.9" customHeight="1" x14ac:dyDescent="0.15">
      <c r="B41" s="233"/>
      <c r="AA41" s="234"/>
    </row>
    <row r="42" spans="2:27" s="229" customFormat="1" ht="13.9" customHeight="1" x14ac:dyDescent="0.15">
      <c r="B42" s="233"/>
      <c r="AA42" s="234"/>
    </row>
    <row r="43" spans="2:27" s="229" customFormat="1" ht="13.9" customHeight="1" x14ac:dyDescent="0.15">
      <c r="B43" s="235"/>
      <c r="C43" s="236"/>
      <c r="AA43" s="234"/>
    </row>
    <row r="44" spans="2:27" s="229" customFormat="1" ht="13.9" customHeight="1" x14ac:dyDescent="0.15">
      <c r="B44" s="235"/>
      <c r="C44" s="236"/>
      <c r="AA44" s="234"/>
    </row>
    <row r="45" spans="2:27" s="229" customFormat="1" ht="13.9" customHeight="1" x14ac:dyDescent="0.15">
      <c r="B45" s="235"/>
      <c r="C45" s="236"/>
      <c r="AA45" s="234"/>
    </row>
    <row r="46" spans="2:27" s="229" customFormat="1" ht="13.9" customHeight="1" x14ac:dyDescent="0.15">
      <c r="B46" s="235"/>
      <c r="C46" s="236"/>
      <c r="AA46" s="234"/>
    </row>
    <row r="47" spans="2:27" s="229" customFormat="1" ht="13.9" customHeight="1" x14ac:dyDescent="0.15">
      <c r="B47" s="235"/>
      <c r="C47" s="236"/>
      <c r="AA47" s="234"/>
    </row>
    <row r="48" spans="2:27" s="229" customFormat="1" ht="14.25" thickBot="1" x14ac:dyDescent="0.2">
      <c r="B48" s="237"/>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9"/>
    </row>
    <row r="49" spans="2:27" s="229" customFormat="1" ht="14.25" thickBot="1" x14ac:dyDescent="0.2"/>
    <row r="50" spans="2:27" s="229" customFormat="1" ht="184.9" customHeight="1" thickBot="1" x14ac:dyDescent="0.2">
      <c r="B50" s="1120" t="s">
        <v>379</v>
      </c>
      <c r="C50" s="1121"/>
      <c r="D50" s="1121"/>
      <c r="E50" s="1121"/>
      <c r="F50" s="1121"/>
      <c r="G50" s="1121"/>
      <c r="H50" s="1121"/>
      <c r="I50" s="1121"/>
      <c r="J50" s="1121"/>
      <c r="K50" s="1121"/>
      <c r="L50" s="1121"/>
      <c r="M50" s="1121"/>
      <c r="N50" s="1121"/>
      <c r="O50" s="1121"/>
      <c r="P50" s="1121"/>
      <c r="Q50" s="1121"/>
      <c r="R50" s="1121"/>
      <c r="S50" s="1121"/>
      <c r="T50" s="1121"/>
      <c r="U50" s="1121"/>
      <c r="V50" s="1121"/>
      <c r="W50" s="1121"/>
      <c r="X50" s="1121"/>
      <c r="Y50" s="1121"/>
      <c r="Z50" s="1121"/>
      <c r="AA50" s="1122"/>
    </row>
    <row r="51" spans="2:27" s="229" customFormat="1" x14ac:dyDescent="0.15">
      <c r="AA51" s="240" t="s">
        <v>306</v>
      </c>
    </row>
  </sheetData>
  <customSheetViews>
    <customSheetView guid="{684E316E-6B39-4672-A587-137EA8057145}" showPageBreaks="1" printArea="1" view="pageBreakPreview" topLeftCell="A37">
      <pageMargins left="0.70866141732283472" right="0.70866141732283472" top="0.74803149606299213" bottom="0.55118110236220474" header="0.31496062992125984" footer="0.31496062992125984"/>
      <printOptions horizontalCentered="1"/>
      <pageSetup paperSize="9" scale="93" orientation="portrait" r:id="rId1"/>
    </customSheetView>
    <customSheetView guid="{65314456-4584-4735-86CA-07B7464AD59F}" showPageBreaks="1" printArea="1" view="pageBreakPreview">
      <pageMargins left="0.70866141732283472" right="0.70866141732283472" top="0.74803149606299213" bottom="0.55118110236220474" header="0.31496062992125984" footer="0.31496062992125984"/>
      <printOptions horizontalCentered="1"/>
      <pageSetup paperSize="9" scale="93" orientation="portrait" r:id="rId2"/>
    </customSheetView>
  </customSheetViews>
  <mergeCells count="4">
    <mergeCell ref="J24:S30"/>
    <mergeCell ref="B50:AA50"/>
    <mergeCell ref="B3:AA3"/>
    <mergeCell ref="B4:AA4"/>
  </mergeCells>
  <phoneticPr fontId="5"/>
  <printOptions horizontalCentered="1"/>
  <pageMargins left="0.70866141732283472" right="0.70866141732283472" top="0.74803149606299213" bottom="0.55118110236220474" header="0.31496062992125984" footer="0.31496062992125984"/>
  <pageSetup paperSize="9" scale="93"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V54"/>
  <sheetViews>
    <sheetView view="pageBreakPreview" zoomScaleNormal="100" zoomScaleSheetLayoutView="100" workbookViewId="0"/>
  </sheetViews>
  <sheetFormatPr defaultColWidth="1.375" defaultRowHeight="12" x14ac:dyDescent="0.15"/>
  <cols>
    <col min="1" max="3" width="1.375" style="331" customWidth="1"/>
    <col min="4" max="5" width="1.375" style="365" customWidth="1"/>
    <col min="6" max="7" width="1.375" style="108" customWidth="1"/>
    <col min="8" max="11" width="1.375" style="331"/>
    <col min="12" max="12" width="1.25" style="331" customWidth="1"/>
    <col min="13" max="43" width="1.375" style="331"/>
    <col min="44" max="44" width="1.375" style="331" customWidth="1"/>
    <col min="45" max="93" width="1.375" style="331"/>
    <col min="94" max="94" width="1.75" style="331" customWidth="1"/>
    <col min="95" max="99" width="1.375" style="331"/>
    <col min="100" max="100" width="1.375" style="331" customWidth="1"/>
    <col min="101" max="256" width="1.375" style="331"/>
    <col min="257" max="263" width="1.375" style="331" customWidth="1"/>
    <col min="264" max="267" width="1.375" style="331"/>
    <col min="268" max="268" width="1.25" style="331" customWidth="1"/>
    <col min="269" max="512" width="1.375" style="331"/>
    <col min="513" max="519" width="1.375" style="331" customWidth="1"/>
    <col min="520" max="523" width="1.375" style="331"/>
    <col min="524" max="524" width="1.25" style="331" customWidth="1"/>
    <col min="525" max="768" width="1.375" style="331"/>
    <col min="769" max="775" width="1.375" style="331" customWidth="1"/>
    <col min="776" max="779" width="1.375" style="331"/>
    <col min="780" max="780" width="1.25" style="331" customWidth="1"/>
    <col min="781" max="1024" width="1.375" style="331"/>
    <col min="1025" max="1031" width="1.375" style="331" customWidth="1"/>
    <col min="1032" max="1035" width="1.375" style="331"/>
    <col min="1036" max="1036" width="1.25" style="331" customWidth="1"/>
    <col min="1037" max="1280" width="1.375" style="331"/>
    <col min="1281" max="1287" width="1.375" style="331" customWidth="1"/>
    <col min="1288" max="1291" width="1.375" style="331"/>
    <col min="1292" max="1292" width="1.25" style="331" customWidth="1"/>
    <col min="1293" max="1536" width="1.375" style="331"/>
    <col min="1537" max="1543" width="1.375" style="331" customWidth="1"/>
    <col min="1544" max="1547" width="1.375" style="331"/>
    <col min="1548" max="1548" width="1.25" style="331" customWidth="1"/>
    <col min="1549" max="1792" width="1.375" style="331"/>
    <col min="1793" max="1799" width="1.375" style="331" customWidth="1"/>
    <col min="1800" max="1803" width="1.375" style="331"/>
    <col min="1804" max="1804" width="1.25" style="331" customWidth="1"/>
    <col min="1805" max="2048" width="1.375" style="331"/>
    <col min="2049" max="2055" width="1.375" style="331" customWidth="1"/>
    <col min="2056" max="2059" width="1.375" style="331"/>
    <col min="2060" max="2060" width="1.25" style="331" customWidth="1"/>
    <col min="2061" max="2304" width="1.375" style="331"/>
    <col min="2305" max="2311" width="1.375" style="331" customWidth="1"/>
    <col min="2312" max="2315" width="1.375" style="331"/>
    <col min="2316" max="2316" width="1.25" style="331" customWidth="1"/>
    <col min="2317" max="2560" width="1.375" style="331"/>
    <col min="2561" max="2567" width="1.375" style="331" customWidth="1"/>
    <col min="2568" max="2571" width="1.375" style="331"/>
    <col min="2572" max="2572" width="1.25" style="331" customWidth="1"/>
    <col min="2573" max="2816" width="1.375" style="331"/>
    <col min="2817" max="2823" width="1.375" style="331" customWidth="1"/>
    <col min="2824" max="2827" width="1.375" style="331"/>
    <col min="2828" max="2828" width="1.25" style="331" customWidth="1"/>
    <col min="2829" max="3072" width="1.375" style="331"/>
    <col min="3073" max="3079" width="1.375" style="331" customWidth="1"/>
    <col min="3080" max="3083" width="1.375" style="331"/>
    <col min="3084" max="3084" width="1.25" style="331" customWidth="1"/>
    <col min="3085" max="3328" width="1.375" style="331"/>
    <col min="3329" max="3335" width="1.375" style="331" customWidth="1"/>
    <col min="3336" max="3339" width="1.375" style="331"/>
    <col min="3340" max="3340" width="1.25" style="331" customWidth="1"/>
    <col min="3341" max="3584" width="1.375" style="331"/>
    <col min="3585" max="3591" width="1.375" style="331" customWidth="1"/>
    <col min="3592" max="3595" width="1.375" style="331"/>
    <col min="3596" max="3596" width="1.25" style="331" customWidth="1"/>
    <col min="3597" max="3840" width="1.375" style="331"/>
    <col min="3841" max="3847" width="1.375" style="331" customWidth="1"/>
    <col min="3848" max="3851" width="1.375" style="331"/>
    <col min="3852" max="3852" width="1.25" style="331" customWidth="1"/>
    <col min="3853" max="4096" width="1.375" style="331"/>
    <col min="4097" max="4103" width="1.375" style="331" customWidth="1"/>
    <col min="4104" max="4107" width="1.375" style="331"/>
    <col min="4108" max="4108" width="1.25" style="331" customWidth="1"/>
    <col min="4109" max="4352" width="1.375" style="331"/>
    <col min="4353" max="4359" width="1.375" style="331" customWidth="1"/>
    <col min="4360" max="4363" width="1.375" style="331"/>
    <col min="4364" max="4364" width="1.25" style="331" customWidth="1"/>
    <col min="4365" max="4608" width="1.375" style="331"/>
    <col min="4609" max="4615" width="1.375" style="331" customWidth="1"/>
    <col min="4616" max="4619" width="1.375" style="331"/>
    <col min="4620" max="4620" width="1.25" style="331" customWidth="1"/>
    <col min="4621" max="4864" width="1.375" style="331"/>
    <col min="4865" max="4871" width="1.375" style="331" customWidth="1"/>
    <col min="4872" max="4875" width="1.375" style="331"/>
    <col min="4876" max="4876" width="1.25" style="331" customWidth="1"/>
    <col min="4877" max="5120" width="1.375" style="331"/>
    <col min="5121" max="5127" width="1.375" style="331" customWidth="1"/>
    <col min="5128" max="5131" width="1.375" style="331"/>
    <col min="5132" max="5132" width="1.25" style="331" customWidth="1"/>
    <col min="5133" max="5376" width="1.375" style="331"/>
    <col min="5377" max="5383" width="1.375" style="331" customWidth="1"/>
    <col min="5384" max="5387" width="1.375" style="331"/>
    <col min="5388" max="5388" width="1.25" style="331" customWidth="1"/>
    <col min="5389" max="5632" width="1.375" style="331"/>
    <col min="5633" max="5639" width="1.375" style="331" customWidth="1"/>
    <col min="5640" max="5643" width="1.375" style="331"/>
    <col min="5644" max="5644" width="1.25" style="331" customWidth="1"/>
    <col min="5645" max="5888" width="1.375" style="331"/>
    <col min="5889" max="5895" width="1.375" style="331" customWidth="1"/>
    <col min="5896" max="5899" width="1.375" style="331"/>
    <col min="5900" max="5900" width="1.25" style="331" customWidth="1"/>
    <col min="5901" max="6144" width="1.375" style="331"/>
    <col min="6145" max="6151" width="1.375" style="331" customWidth="1"/>
    <col min="6152" max="6155" width="1.375" style="331"/>
    <col min="6156" max="6156" width="1.25" style="331" customWidth="1"/>
    <col min="6157" max="6400" width="1.375" style="331"/>
    <col min="6401" max="6407" width="1.375" style="331" customWidth="1"/>
    <col min="6408" max="6411" width="1.375" style="331"/>
    <col min="6412" max="6412" width="1.25" style="331" customWidth="1"/>
    <col min="6413" max="6656" width="1.375" style="331"/>
    <col min="6657" max="6663" width="1.375" style="331" customWidth="1"/>
    <col min="6664" max="6667" width="1.375" style="331"/>
    <col min="6668" max="6668" width="1.25" style="331" customWidth="1"/>
    <col min="6669" max="6912" width="1.375" style="331"/>
    <col min="6913" max="6919" width="1.375" style="331" customWidth="1"/>
    <col min="6920" max="6923" width="1.375" style="331"/>
    <col min="6924" max="6924" width="1.25" style="331" customWidth="1"/>
    <col min="6925" max="7168" width="1.375" style="331"/>
    <col min="7169" max="7175" width="1.375" style="331" customWidth="1"/>
    <col min="7176" max="7179" width="1.375" style="331"/>
    <col min="7180" max="7180" width="1.25" style="331" customWidth="1"/>
    <col min="7181" max="7424" width="1.375" style="331"/>
    <col min="7425" max="7431" width="1.375" style="331" customWidth="1"/>
    <col min="7432" max="7435" width="1.375" style="331"/>
    <col min="7436" max="7436" width="1.25" style="331" customWidth="1"/>
    <col min="7437" max="7680" width="1.375" style="331"/>
    <col min="7681" max="7687" width="1.375" style="331" customWidth="1"/>
    <col min="7688" max="7691" width="1.375" style="331"/>
    <col min="7692" max="7692" width="1.25" style="331" customWidth="1"/>
    <col min="7693" max="7936" width="1.375" style="331"/>
    <col min="7937" max="7943" width="1.375" style="331" customWidth="1"/>
    <col min="7944" max="7947" width="1.375" style="331"/>
    <col min="7948" max="7948" width="1.25" style="331" customWidth="1"/>
    <col min="7949" max="8192" width="1.375" style="331"/>
    <col min="8193" max="8199" width="1.375" style="331" customWidth="1"/>
    <col min="8200" max="8203" width="1.375" style="331"/>
    <col min="8204" max="8204" width="1.25" style="331" customWidth="1"/>
    <col min="8205" max="8448" width="1.375" style="331"/>
    <col min="8449" max="8455" width="1.375" style="331" customWidth="1"/>
    <col min="8456" max="8459" width="1.375" style="331"/>
    <col min="8460" max="8460" width="1.25" style="331" customWidth="1"/>
    <col min="8461" max="8704" width="1.375" style="331"/>
    <col min="8705" max="8711" width="1.375" style="331" customWidth="1"/>
    <col min="8712" max="8715" width="1.375" style="331"/>
    <col min="8716" max="8716" width="1.25" style="331" customWidth="1"/>
    <col min="8717" max="8960" width="1.375" style="331"/>
    <col min="8961" max="8967" width="1.375" style="331" customWidth="1"/>
    <col min="8968" max="8971" width="1.375" style="331"/>
    <col min="8972" max="8972" width="1.25" style="331" customWidth="1"/>
    <col min="8973" max="9216" width="1.375" style="331"/>
    <col min="9217" max="9223" width="1.375" style="331" customWidth="1"/>
    <col min="9224" max="9227" width="1.375" style="331"/>
    <col min="9228" max="9228" width="1.25" style="331" customWidth="1"/>
    <col min="9229" max="9472" width="1.375" style="331"/>
    <col min="9473" max="9479" width="1.375" style="331" customWidth="1"/>
    <col min="9480" max="9483" width="1.375" style="331"/>
    <col min="9484" max="9484" width="1.25" style="331" customWidth="1"/>
    <col min="9485" max="9728" width="1.375" style="331"/>
    <col min="9729" max="9735" width="1.375" style="331" customWidth="1"/>
    <col min="9736" max="9739" width="1.375" style="331"/>
    <col min="9740" max="9740" width="1.25" style="331" customWidth="1"/>
    <col min="9741" max="9984" width="1.375" style="331"/>
    <col min="9985" max="9991" width="1.375" style="331" customWidth="1"/>
    <col min="9992" max="9995" width="1.375" style="331"/>
    <col min="9996" max="9996" width="1.25" style="331" customWidth="1"/>
    <col min="9997" max="10240" width="1.375" style="331"/>
    <col min="10241" max="10247" width="1.375" style="331" customWidth="1"/>
    <col min="10248" max="10251" width="1.375" style="331"/>
    <col min="10252" max="10252" width="1.25" style="331" customWidth="1"/>
    <col min="10253" max="10496" width="1.375" style="331"/>
    <col min="10497" max="10503" width="1.375" style="331" customWidth="1"/>
    <col min="10504" max="10507" width="1.375" style="331"/>
    <col min="10508" max="10508" width="1.25" style="331" customWidth="1"/>
    <col min="10509" max="10752" width="1.375" style="331"/>
    <col min="10753" max="10759" width="1.375" style="331" customWidth="1"/>
    <col min="10760" max="10763" width="1.375" style="331"/>
    <col min="10764" max="10764" width="1.25" style="331" customWidth="1"/>
    <col min="10765" max="11008" width="1.375" style="331"/>
    <col min="11009" max="11015" width="1.375" style="331" customWidth="1"/>
    <col min="11016" max="11019" width="1.375" style="331"/>
    <col min="11020" max="11020" width="1.25" style="331" customWidth="1"/>
    <col min="11021" max="11264" width="1.375" style="331"/>
    <col min="11265" max="11271" width="1.375" style="331" customWidth="1"/>
    <col min="11272" max="11275" width="1.375" style="331"/>
    <col min="11276" max="11276" width="1.25" style="331" customWidth="1"/>
    <col min="11277" max="11520" width="1.375" style="331"/>
    <col min="11521" max="11527" width="1.375" style="331" customWidth="1"/>
    <col min="11528" max="11531" width="1.375" style="331"/>
    <col min="11532" max="11532" width="1.25" style="331" customWidth="1"/>
    <col min="11533" max="11776" width="1.375" style="331"/>
    <col min="11777" max="11783" width="1.375" style="331" customWidth="1"/>
    <col min="11784" max="11787" width="1.375" style="331"/>
    <col min="11788" max="11788" width="1.25" style="331" customWidth="1"/>
    <col min="11789" max="12032" width="1.375" style="331"/>
    <col min="12033" max="12039" width="1.375" style="331" customWidth="1"/>
    <col min="12040" max="12043" width="1.375" style="331"/>
    <col min="12044" max="12044" width="1.25" style="331" customWidth="1"/>
    <col min="12045" max="12288" width="1.375" style="331"/>
    <col min="12289" max="12295" width="1.375" style="331" customWidth="1"/>
    <col min="12296" max="12299" width="1.375" style="331"/>
    <col min="12300" max="12300" width="1.25" style="331" customWidth="1"/>
    <col min="12301" max="12544" width="1.375" style="331"/>
    <col min="12545" max="12551" width="1.375" style="331" customWidth="1"/>
    <col min="12552" max="12555" width="1.375" style="331"/>
    <col min="12556" max="12556" width="1.25" style="331" customWidth="1"/>
    <col min="12557" max="12800" width="1.375" style="331"/>
    <col min="12801" max="12807" width="1.375" style="331" customWidth="1"/>
    <col min="12808" max="12811" width="1.375" style="331"/>
    <col min="12812" max="12812" width="1.25" style="331" customWidth="1"/>
    <col min="12813" max="13056" width="1.375" style="331"/>
    <col min="13057" max="13063" width="1.375" style="331" customWidth="1"/>
    <col min="13064" max="13067" width="1.375" style="331"/>
    <col min="13068" max="13068" width="1.25" style="331" customWidth="1"/>
    <col min="13069" max="13312" width="1.375" style="331"/>
    <col min="13313" max="13319" width="1.375" style="331" customWidth="1"/>
    <col min="13320" max="13323" width="1.375" style="331"/>
    <col min="13324" max="13324" width="1.25" style="331" customWidth="1"/>
    <col min="13325" max="13568" width="1.375" style="331"/>
    <col min="13569" max="13575" width="1.375" style="331" customWidth="1"/>
    <col min="13576" max="13579" width="1.375" style="331"/>
    <col min="13580" max="13580" width="1.25" style="331" customWidth="1"/>
    <col min="13581" max="13824" width="1.375" style="331"/>
    <col min="13825" max="13831" width="1.375" style="331" customWidth="1"/>
    <col min="13832" max="13835" width="1.375" style="331"/>
    <col min="13836" max="13836" width="1.25" style="331" customWidth="1"/>
    <col min="13837" max="14080" width="1.375" style="331"/>
    <col min="14081" max="14087" width="1.375" style="331" customWidth="1"/>
    <col min="14088" max="14091" width="1.375" style="331"/>
    <col min="14092" max="14092" width="1.25" style="331" customWidth="1"/>
    <col min="14093" max="14336" width="1.375" style="331"/>
    <col min="14337" max="14343" width="1.375" style="331" customWidth="1"/>
    <col min="14344" max="14347" width="1.375" style="331"/>
    <col min="14348" max="14348" width="1.25" style="331" customWidth="1"/>
    <col min="14349" max="14592" width="1.375" style="331"/>
    <col min="14593" max="14599" width="1.375" style="331" customWidth="1"/>
    <col min="14600" max="14603" width="1.375" style="331"/>
    <col min="14604" max="14604" width="1.25" style="331" customWidth="1"/>
    <col min="14605" max="14848" width="1.375" style="331"/>
    <col min="14849" max="14855" width="1.375" style="331" customWidth="1"/>
    <col min="14856" max="14859" width="1.375" style="331"/>
    <col min="14860" max="14860" width="1.25" style="331" customWidth="1"/>
    <col min="14861" max="15104" width="1.375" style="331"/>
    <col min="15105" max="15111" width="1.375" style="331" customWidth="1"/>
    <col min="15112" max="15115" width="1.375" style="331"/>
    <col min="15116" max="15116" width="1.25" style="331" customWidth="1"/>
    <col min="15117" max="15360" width="1.375" style="331"/>
    <col min="15361" max="15367" width="1.375" style="331" customWidth="1"/>
    <col min="15368" max="15371" width="1.375" style="331"/>
    <col min="15372" max="15372" width="1.25" style="331" customWidth="1"/>
    <col min="15373" max="15616" width="1.375" style="331"/>
    <col min="15617" max="15623" width="1.375" style="331" customWidth="1"/>
    <col min="15624" max="15627" width="1.375" style="331"/>
    <col min="15628" max="15628" width="1.25" style="331" customWidth="1"/>
    <col min="15629" max="15872" width="1.375" style="331"/>
    <col min="15873" max="15879" width="1.375" style="331" customWidth="1"/>
    <col min="15880" max="15883" width="1.375" style="331"/>
    <col min="15884" max="15884" width="1.25" style="331" customWidth="1"/>
    <col min="15885" max="16128" width="1.375" style="331"/>
    <col min="16129" max="16135" width="1.375" style="331" customWidth="1"/>
    <col min="16136" max="16139" width="1.375" style="331"/>
    <col min="16140" max="16140" width="1.25" style="331" customWidth="1"/>
    <col min="16141" max="16384" width="1.375" style="331"/>
  </cols>
  <sheetData>
    <row r="1" spans="1:100" ht="18" customHeight="1" x14ac:dyDescent="0.15">
      <c r="A1" s="340"/>
      <c r="B1" s="340"/>
      <c r="C1" s="340"/>
      <c r="D1" s="341"/>
      <c r="E1" s="341"/>
      <c r="F1" s="139"/>
      <c r="G1" s="139"/>
      <c r="H1" s="340"/>
      <c r="I1" s="366"/>
      <c r="J1" s="340"/>
      <c r="K1" s="340"/>
      <c r="L1" s="340"/>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BM1" s="342"/>
      <c r="BO1" s="343"/>
      <c r="BP1" s="343"/>
      <c r="BQ1" s="343"/>
      <c r="BR1" s="343"/>
      <c r="BS1" s="343"/>
      <c r="BT1" s="343"/>
      <c r="BU1" s="343"/>
      <c r="BV1" s="343"/>
      <c r="BW1" s="343"/>
      <c r="BX1" s="343"/>
      <c r="BY1" s="343"/>
      <c r="BZ1" s="343"/>
      <c r="CA1" s="343"/>
      <c r="CB1" s="343"/>
      <c r="CC1" s="343"/>
      <c r="CD1" s="343"/>
      <c r="CE1" s="343"/>
      <c r="CF1" s="343"/>
      <c r="CG1" s="343"/>
      <c r="CH1" s="343"/>
      <c r="CI1" s="343"/>
      <c r="CJ1" s="343"/>
      <c r="CK1" s="343"/>
      <c r="CL1" s="343"/>
      <c r="CM1" s="343"/>
    </row>
    <row r="2" spans="1:100" ht="18" customHeight="1" x14ac:dyDescent="0.15">
      <c r="A2" s="344" t="s">
        <v>4</v>
      </c>
      <c r="B2" s="345"/>
      <c r="C2" s="345"/>
      <c r="D2" s="345"/>
      <c r="E2" s="345"/>
      <c r="F2" s="345"/>
      <c r="G2" s="345"/>
      <c r="H2" s="345"/>
      <c r="I2" s="346"/>
      <c r="J2" s="340"/>
      <c r="K2" s="340"/>
      <c r="L2" s="340"/>
      <c r="M2" s="340"/>
      <c r="N2" s="340"/>
      <c r="O2" s="340"/>
      <c r="P2" s="340"/>
      <c r="Q2" s="340"/>
      <c r="R2" s="340"/>
      <c r="S2" s="340"/>
      <c r="T2" s="340"/>
      <c r="U2" s="340"/>
      <c r="V2" s="340"/>
      <c r="W2" s="340"/>
      <c r="X2" s="340"/>
      <c r="Y2" s="340"/>
      <c r="Z2" s="340"/>
      <c r="AA2" s="340"/>
      <c r="AB2" s="340"/>
      <c r="AC2" s="340"/>
      <c r="AD2" s="340"/>
      <c r="AE2" s="340"/>
      <c r="AF2" s="340"/>
      <c r="AG2" s="366"/>
      <c r="AH2" s="340"/>
      <c r="AI2" s="340"/>
      <c r="AJ2" s="340"/>
      <c r="AK2" s="340"/>
      <c r="AL2" s="340"/>
      <c r="AM2" s="340"/>
      <c r="AN2" s="340"/>
      <c r="AO2" s="340"/>
      <c r="AP2" s="340"/>
      <c r="AQ2" s="340"/>
    </row>
    <row r="3" spans="1:100" ht="18" customHeight="1" x14ac:dyDescent="0.15">
      <c r="A3" s="340"/>
      <c r="B3" s="340"/>
      <c r="C3" s="347"/>
      <c r="D3" s="347"/>
      <c r="E3" s="347"/>
      <c r="F3" s="347"/>
      <c r="G3" s="347"/>
      <c r="H3" s="347"/>
      <c r="I3" s="347"/>
      <c r="J3" s="340"/>
      <c r="K3" s="340"/>
      <c r="L3" s="340"/>
      <c r="M3" s="340"/>
      <c r="N3" s="1137" t="s">
        <v>5</v>
      </c>
      <c r="O3" s="1137"/>
      <c r="P3" s="1137"/>
      <c r="Q3" s="1137"/>
      <c r="R3" s="1137"/>
      <c r="S3" s="1137"/>
      <c r="T3" s="1137"/>
      <c r="U3" s="1137"/>
      <c r="V3" s="344" t="s">
        <v>6</v>
      </c>
      <c r="W3" s="340"/>
      <c r="X3" s="340"/>
      <c r="Y3" s="340"/>
      <c r="Z3" s="340"/>
      <c r="AA3" s="340"/>
      <c r="AB3" s="340"/>
      <c r="AC3" s="340"/>
      <c r="AD3" s="340"/>
      <c r="AE3" s="340"/>
      <c r="AF3" s="340"/>
      <c r="AG3" s="340"/>
      <c r="AH3" s="340"/>
      <c r="AI3" s="340"/>
      <c r="AJ3" s="340"/>
      <c r="AK3" s="340"/>
      <c r="AL3" s="340"/>
      <c r="AM3" s="340"/>
      <c r="AN3" s="340"/>
      <c r="AO3" s="340"/>
      <c r="AP3" s="340"/>
      <c r="AQ3" s="340"/>
    </row>
    <row r="4" spans="1:100" ht="18" customHeight="1" x14ac:dyDescent="0.15">
      <c r="A4" s="348"/>
      <c r="B4" s="348"/>
      <c r="C4" s="348"/>
      <c r="D4" s="331"/>
      <c r="E4" s="331"/>
      <c r="S4" s="348"/>
      <c r="T4" s="348"/>
      <c r="U4" s="348"/>
      <c r="V4" s="349"/>
      <c r="W4" s="350"/>
      <c r="X4" s="350"/>
      <c r="Y4" s="350"/>
      <c r="Z4" s="350"/>
      <c r="AA4" s="350"/>
      <c r="AB4" s="350"/>
      <c r="AC4" s="350"/>
      <c r="AD4" s="350"/>
      <c r="AE4" s="350"/>
      <c r="AF4" s="350"/>
      <c r="AG4" s="350"/>
      <c r="AH4" s="350"/>
      <c r="AI4" s="350"/>
      <c r="AJ4" s="350"/>
      <c r="AK4" s="350"/>
      <c r="AL4" s="350"/>
      <c r="AM4" s="350"/>
      <c r="AN4" s="350"/>
      <c r="AO4" s="350"/>
      <c r="AP4" s="340"/>
      <c r="AQ4" s="340"/>
      <c r="AS4" s="351"/>
      <c r="AT4" s="351"/>
      <c r="AU4" s="351"/>
      <c r="AV4" s="351"/>
      <c r="AW4" s="351"/>
      <c r="AX4" s="351"/>
      <c r="AY4" s="351"/>
      <c r="AZ4" s="351"/>
      <c r="BA4" s="351"/>
      <c r="BB4" s="351"/>
      <c r="BC4" s="352"/>
      <c r="BD4" s="352"/>
      <c r="BE4" s="352"/>
      <c r="BF4" s="352"/>
      <c r="BG4" s="352"/>
      <c r="BH4" s="352"/>
      <c r="BI4" s="352"/>
      <c r="BJ4" s="352"/>
      <c r="BK4" s="352"/>
      <c r="BL4" s="352"/>
      <c r="BM4" s="352"/>
      <c r="BN4" s="352"/>
      <c r="BO4" s="352"/>
      <c r="BP4" s="352"/>
      <c r="BQ4" s="352"/>
      <c r="BR4" s="352"/>
      <c r="BS4" s="352"/>
      <c r="BT4" s="352"/>
      <c r="BU4" s="352"/>
      <c r="BV4" s="352"/>
      <c r="BW4" s="352"/>
      <c r="BX4" s="352"/>
      <c r="BY4" s="352"/>
      <c r="BZ4" s="352"/>
      <c r="CA4" s="352"/>
      <c r="CB4" s="352"/>
      <c r="CC4" s="352"/>
      <c r="CD4" s="352"/>
      <c r="CE4" s="352"/>
      <c r="CF4" s="352"/>
      <c r="CG4" s="352"/>
      <c r="CH4" s="352"/>
      <c r="CI4" s="352"/>
      <c r="CJ4" s="352"/>
      <c r="CK4" s="352"/>
      <c r="CL4" s="341"/>
      <c r="CM4" s="341"/>
    </row>
    <row r="5" spans="1:100" ht="24.75" customHeight="1" x14ac:dyDescent="0.15">
      <c r="A5" s="1138" t="s">
        <v>350</v>
      </c>
      <c r="B5" s="1138"/>
      <c r="C5" s="1138"/>
      <c r="D5" s="1138"/>
      <c r="E5" s="1138"/>
      <c r="F5" s="1138"/>
      <c r="G5" s="1138"/>
      <c r="H5" s="1138"/>
      <c r="I5" s="1138"/>
      <c r="J5" s="1138"/>
      <c r="K5" s="1138"/>
      <c r="L5" s="1138"/>
      <c r="M5" s="1138"/>
      <c r="N5" s="1138"/>
      <c r="O5" s="1138"/>
      <c r="P5" s="1138"/>
      <c r="Q5" s="1138"/>
      <c r="R5" s="1138"/>
      <c r="S5" s="1138"/>
      <c r="T5" s="1138"/>
      <c r="U5" s="1138"/>
      <c r="V5" s="1138"/>
      <c r="W5" s="1138"/>
      <c r="X5" s="1138"/>
      <c r="Y5" s="1138"/>
      <c r="Z5" s="1138"/>
      <c r="AA5" s="1138"/>
      <c r="AB5" s="1138"/>
      <c r="AC5" s="1138"/>
      <c r="AD5" s="1138"/>
      <c r="AE5" s="1138"/>
      <c r="AF5" s="1138"/>
      <c r="AG5" s="1138"/>
      <c r="AH5" s="1138"/>
      <c r="AI5" s="1138"/>
      <c r="AJ5" s="1138"/>
      <c r="AK5" s="1138"/>
      <c r="AL5" s="1138"/>
      <c r="AM5" s="1138"/>
      <c r="AN5" s="1138"/>
      <c r="AO5" s="1138"/>
      <c r="AP5" s="1138"/>
      <c r="AQ5" s="1138"/>
      <c r="AR5" s="1138"/>
      <c r="AS5" s="1138"/>
      <c r="AT5" s="1138"/>
      <c r="AU5" s="1138"/>
      <c r="AV5" s="1138"/>
      <c r="AW5" s="1138"/>
      <c r="AX5" s="1138"/>
      <c r="AY5" s="1138"/>
      <c r="AZ5" s="1138"/>
      <c r="BA5" s="1138"/>
      <c r="BB5" s="1138"/>
      <c r="BC5" s="1138"/>
      <c r="BD5" s="1138"/>
      <c r="BE5" s="1138"/>
      <c r="BF5" s="1138"/>
      <c r="BG5" s="1138"/>
      <c r="BH5" s="1138"/>
      <c r="BI5" s="1138"/>
      <c r="BJ5" s="1138"/>
      <c r="BK5" s="1138"/>
      <c r="BL5" s="1138"/>
      <c r="BM5" s="1138"/>
      <c r="BN5" s="1138"/>
      <c r="BO5" s="1138"/>
      <c r="BP5" s="1138"/>
      <c r="BQ5" s="1138"/>
      <c r="BR5" s="1138"/>
      <c r="BS5" s="1138"/>
      <c r="BT5" s="1138"/>
      <c r="BU5" s="1138"/>
      <c r="BV5" s="1138"/>
      <c r="BW5" s="1138"/>
      <c r="BX5" s="1138"/>
      <c r="BY5" s="1138"/>
      <c r="BZ5" s="1138"/>
      <c r="CA5" s="1138"/>
      <c r="CB5" s="1138"/>
      <c r="CC5" s="1138"/>
      <c r="CD5" s="1138"/>
      <c r="CE5" s="1138"/>
      <c r="CF5" s="1138"/>
      <c r="CG5" s="1138"/>
      <c r="CH5" s="1138"/>
      <c r="CI5" s="1138"/>
      <c r="CJ5" s="1138"/>
      <c r="CK5" s="1138"/>
      <c r="CL5" s="1138"/>
      <c r="CM5" s="1138"/>
      <c r="CN5" s="1138"/>
      <c r="CO5" s="1138"/>
      <c r="CP5" s="1138"/>
      <c r="CQ5" s="1138"/>
      <c r="CR5" s="1138"/>
      <c r="CS5" s="1138"/>
      <c r="CT5" s="1138"/>
      <c r="CU5" s="1138"/>
      <c r="CV5" s="1138"/>
    </row>
    <row r="6" spans="1:100" ht="36" customHeight="1" x14ac:dyDescent="0.15">
      <c r="A6" s="1136" t="s">
        <v>373</v>
      </c>
      <c r="B6" s="1136"/>
      <c r="C6" s="1136"/>
      <c r="D6" s="1136"/>
      <c r="E6" s="1136"/>
      <c r="F6" s="1136"/>
      <c r="G6" s="1136"/>
      <c r="H6" s="1136"/>
      <c r="I6" s="1136"/>
      <c r="J6" s="1136"/>
      <c r="K6" s="1136"/>
      <c r="L6" s="1136"/>
      <c r="M6" s="1136"/>
      <c r="N6" s="1136"/>
      <c r="O6" s="1136"/>
      <c r="P6" s="1136"/>
      <c r="Q6" s="1136"/>
      <c r="R6" s="1136"/>
      <c r="S6" s="1136"/>
      <c r="T6" s="1136"/>
      <c r="U6" s="1136"/>
      <c r="V6" s="1136"/>
      <c r="W6" s="1136"/>
      <c r="X6" s="1136"/>
      <c r="Y6" s="1136"/>
      <c r="Z6" s="1136"/>
      <c r="AA6" s="1136"/>
      <c r="AB6" s="1136"/>
      <c r="AC6" s="1136"/>
      <c r="AD6" s="1136"/>
      <c r="AE6" s="1136"/>
      <c r="AF6" s="1136"/>
      <c r="AG6" s="1136"/>
      <c r="AH6" s="1136"/>
      <c r="AI6" s="1136"/>
      <c r="AJ6" s="1136"/>
      <c r="AK6" s="1136"/>
      <c r="AL6" s="1136"/>
      <c r="AM6" s="1136"/>
      <c r="AN6" s="1136"/>
      <c r="AO6" s="1136"/>
      <c r="AP6" s="1136"/>
      <c r="AQ6" s="1136"/>
      <c r="AR6" s="1136"/>
      <c r="AS6" s="1136"/>
      <c r="AT6" s="1136"/>
      <c r="AU6" s="1136"/>
      <c r="AV6" s="1136"/>
      <c r="AW6" s="1136"/>
      <c r="AX6" s="1136"/>
      <c r="AY6" s="1136"/>
      <c r="AZ6" s="1136"/>
      <c r="BA6" s="1136"/>
      <c r="BB6" s="1136"/>
      <c r="BC6" s="1136"/>
      <c r="BD6" s="1136"/>
      <c r="BE6" s="1136"/>
      <c r="BF6" s="1136"/>
      <c r="BG6" s="1136"/>
      <c r="BH6" s="1136"/>
      <c r="BI6" s="1136"/>
      <c r="BJ6" s="1136"/>
      <c r="BK6" s="1136"/>
      <c r="BL6" s="1136"/>
      <c r="BM6" s="1136"/>
      <c r="BN6" s="1136"/>
      <c r="BO6" s="1136"/>
      <c r="BP6" s="1136"/>
      <c r="BQ6" s="1136"/>
      <c r="BR6" s="1136"/>
      <c r="BS6" s="1136"/>
      <c r="BT6" s="1136"/>
      <c r="BU6" s="1136"/>
      <c r="BV6" s="1136"/>
      <c r="BW6" s="1136"/>
      <c r="BX6" s="1136"/>
      <c r="BY6" s="1136"/>
      <c r="BZ6" s="1136"/>
      <c r="CA6" s="1136"/>
      <c r="CB6" s="1136"/>
      <c r="CC6" s="1136"/>
      <c r="CD6" s="1136"/>
      <c r="CE6" s="1136"/>
      <c r="CF6" s="1136"/>
      <c r="CG6" s="1136"/>
      <c r="CH6" s="1136"/>
      <c r="CI6" s="1136"/>
      <c r="CJ6" s="1136"/>
      <c r="CK6" s="1136"/>
      <c r="CL6" s="1136"/>
      <c r="CM6" s="1136"/>
      <c r="CN6" s="1136"/>
      <c r="CO6" s="1136"/>
      <c r="CP6" s="1136"/>
      <c r="CQ6" s="1136"/>
      <c r="CR6" s="1136"/>
      <c r="CS6" s="1136"/>
      <c r="CT6" s="1136"/>
      <c r="CU6" s="1136"/>
      <c r="CV6" s="1136"/>
    </row>
    <row r="7" spans="1:100" ht="10.15" customHeight="1" x14ac:dyDescent="0.15">
      <c r="A7" s="364"/>
      <c r="B7" s="364"/>
      <c r="C7" s="364"/>
      <c r="D7" s="364"/>
      <c r="E7" s="364"/>
      <c r="F7" s="364"/>
      <c r="G7" s="364"/>
      <c r="H7" s="364"/>
      <c r="I7" s="364"/>
      <c r="J7" s="364"/>
      <c r="K7" s="364"/>
      <c r="L7" s="364"/>
      <c r="M7" s="364"/>
      <c r="N7" s="364"/>
      <c r="O7" s="364"/>
      <c r="P7" s="364"/>
      <c r="Q7" s="364"/>
      <c r="R7" s="364"/>
      <c r="S7" s="364"/>
      <c r="T7" s="364"/>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c r="AT7" s="364"/>
      <c r="AU7" s="364"/>
      <c r="AV7" s="364"/>
      <c r="AW7" s="364"/>
      <c r="AX7" s="364"/>
      <c r="AY7" s="364"/>
      <c r="AZ7" s="364"/>
      <c r="BA7" s="364"/>
      <c r="BB7" s="364"/>
      <c r="BC7" s="364"/>
      <c r="BD7" s="364"/>
      <c r="BE7" s="364"/>
      <c r="BF7" s="364"/>
      <c r="BG7" s="364"/>
      <c r="BH7" s="364"/>
      <c r="BI7" s="364"/>
      <c r="BJ7" s="364"/>
      <c r="BK7" s="364"/>
      <c r="BL7" s="364"/>
      <c r="BM7" s="364"/>
      <c r="BN7" s="364"/>
      <c r="BO7" s="364"/>
      <c r="BP7" s="364"/>
      <c r="BQ7" s="364"/>
      <c r="BR7" s="364"/>
      <c r="BS7" s="364"/>
      <c r="BT7" s="364"/>
      <c r="BU7" s="364"/>
      <c r="BV7" s="364"/>
      <c r="BW7" s="364"/>
      <c r="BX7" s="364"/>
      <c r="BY7" s="364"/>
      <c r="BZ7" s="364"/>
      <c r="CA7" s="364"/>
      <c r="CB7" s="364"/>
      <c r="CC7" s="364"/>
      <c r="CD7" s="364"/>
      <c r="CE7" s="364"/>
      <c r="CF7" s="364"/>
      <c r="CG7" s="364"/>
      <c r="CH7" s="364"/>
      <c r="CI7" s="364"/>
      <c r="CJ7" s="364"/>
      <c r="CK7" s="364"/>
      <c r="CL7" s="364"/>
      <c r="CM7" s="364"/>
      <c r="CN7" s="364"/>
      <c r="CO7" s="364"/>
      <c r="CP7" s="364"/>
      <c r="CQ7" s="364"/>
      <c r="CR7" s="364"/>
      <c r="CS7" s="364"/>
      <c r="CT7" s="364"/>
      <c r="CU7" s="364"/>
      <c r="CV7" s="364"/>
    </row>
    <row r="8" spans="1:100" ht="120" customHeight="1" x14ac:dyDescent="0.15">
      <c r="A8" s="1132" t="s">
        <v>377</v>
      </c>
      <c r="B8" s="1132"/>
      <c r="C8" s="1132"/>
      <c r="D8" s="1132"/>
      <c r="E8" s="1132"/>
      <c r="F8" s="1132"/>
      <c r="G8" s="1132"/>
      <c r="H8" s="1132"/>
      <c r="I8" s="1132"/>
      <c r="J8" s="1132"/>
      <c r="K8" s="1132"/>
      <c r="L8" s="1132"/>
      <c r="M8" s="1132"/>
      <c r="N8" s="1132"/>
      <c r="O8" s="1132"/>
      <c r="P8" s="1132"/>
      <c r="Q8" s="1132"/>
      <c r="R8" s="1132"/>
      <c r="S8" s="1132"/>
      <c r="T8" s="1132"/>
      <c r="U8" s="1132"/>
      <c r="V8" s="1132"/>
      <c r="W8" s="1132"/>
      <c r="X8" s="1132"/>
      <c r="Y8" s="1132"/>
      <c r="Z8" s="1132"/>
      <c r="AA8" s="1132"/>
      <c r="AB8" s="1132"/>
      <c r="AC8" s="1132"/>
      <c r="AD8" s="1132"/>
      <c r="AE8" s="1132"/>
      <c r="AF8" s="1132"/>
      <c r="AG8" s="1132"/>
      <c r="AH8" s="1132"/>
      <c r="AI8" s="1132"/>
      <c r="AJ8" s="1132"/>
      <c r="AK8" s="1132"/>
      <c r="AL8" s="1132"/>
      <c r="AM8" s="1132"/>
      <c r="AN8" s="1132"/>
      <c r="AO8" s="1132"/>
      <c r="AP8" s="1132"/>
      <c r="AQ8" s="1132"/>
      <c r="AR8" s="1132"/>
      <c r="AS8" s="1132"/>
      <c r="AT8" s="1132"/>
      <c r="AU8" s="1132"/>
      <c r="AV8" s="1132"/>
      <c r="AW8" s="1132"/>
      <c r="AX8" s="1132"/>
      <c r="AY8" s="1132"/>
      <c r="AZ8" s="1132"/>
      <c r="BA8" s="1132"/>
      <c r="BB8" s="1132"/>
      <c r="BC8" s="1132"/>
      <c r="BD8" s="1132"/>
      <c r="BE8" s="1132"/>
      <c r="BF8" s="1132"/>
      <c r="BG8" s="1132"/>
      <c r="BH8" s="1132"/>
      <c r="BI8" s="1132"/>
      <c r="BJ8" s="1132"/>
      <c r="BK8" s="1132"/>
      <c r="BL8" s="1132"/>
      <c r="BM8" s="1132"/>
      <c r="BN8" s="1132"/>
      <c r="BO8" s="1132"/>
      <c r="BP8" s="1132"/>
      <c r="BQ8" s="1132"/>
      <c r="BR8" s="1132"/>
      <c r="BS8" s="1132"/>
      <c r="BT8" s="1132"/>
      <c r="BU8" s="1132"/>
      <c r="BV8" s="1132"/>
      <c r="BW8" s="1132"/>
      <c r="BX8" s="1132"/>
      <c r="BY8" s="1132"/>
      <c r="BZ8" s="1132"/>
      <c r="CA8" s="1132"/>
      <c r="CB8" s="1132"/>
      <c r="CC8" s="1132"/>
      <c r="CD8" s="1132"/>
      <c r="CE8" s="1132"/>
      <c r="CF8" s="1132"/>
      <c r="CG8" s="1132"/>
      <c r="CH8" s="1132"/>
      <c r="CI8" s="1132"/>
      <c r="CJ8" s="1132"/>
      <c r="CK8" s="1132"/>
      <c r="CL8" s="1132"/>
      <c r="CM8" s="1132"/>
      <c r="CN8" s="1132"/>
      <c r="CO8" s="1132"/>
      <c r="CP8" s="1132"/>
      <c r="CQ8" s="1132"/>
      <c r="CR8" s="1132"/>
      <c r="CS8" s="1132"/>
      <c r="CT8" s="1132"/>
      <c r="CU8" s="1132"/>
      <c r="CV8" s="1132"/>
    </row>
    <row r="9" spans="1:100" ht="100.15" customHeight="1" x14ac:dyDescent="0.15">
      <c r="B9" s="367"/>
      <c r="C9" s="1132" t="s">
        <v>353</v>
      </c>
      <c r="D9" s="1132"/>
      <c r="E9" s="1132"/>
      <c r="F9" s="1132"/>
      <c r="G9" s="1132"/>
      <c r="H9" s="1132"/>
      <c r="I9" s="1132"/>
      <c r="J9" s="1132"/>
      <c r="K9" s="1132"/>
      <c r="L9" s="1132"/>
      <c r="M9" s="1132"/>
      <c r="N9" s="1132"/>
      <c r="O9" s="1132"/>
      <c r="P9" s="1132"/>
      <c r="Q9" s="1132"/>
      <c r="R9" s="1132"/>
      <c r="S9" s="1132"/>
      <c r="T9" s="1132"/>
      <c r="U9" s="1132"/>
      <c r="V9" s="1132"/>
      <c r="W9" s="1132"/>
      <c r="X9" s="1132"/>
      <c r="Y9" s="1132"/>
      <c r="Z9" s="1132"/>
      <c r="AA9" s="1132"/>
      <c r="AB9" s="1132"/>
      <c r="AC9" s="1132"/>
      <c r="AD9" s="1132"/>
      <c r="AE9" s="1132"/>
      <c r="AF9" s="1132"/>
      <c r="AG9" s="1132"/>
      <c r="AH9" s="1132"/>
      <c r="AI9" s="1132"/>
      <c r="AJ9" s="1132"/>
      <c r="AK9" s="1132"/>
      <c r="AL9" s="1132"/>
      <c r="AM9" s="1132"/>
      <c r="AN9" s="1132"/>
      <c r="AO9" s="1132"/>
      <c r="AP9" s="1132"/>
      <c r="AQ9" s="1132"/>
      <c r="AR9" s="1132"/>
      <c r="AS9" s="1132"/>
      <c r="AT9" s="1132"/>
      <c r="AU9" s="1132"/>
      <c r="AV9" s="1132"/>
      <c r="AW9" s="1132"/>
      <c r="AX9" s="1132"/>
      <c r="AY9" s="1132"/>
      <c r="AZ9" s="1132"/>
      <c r="BA9" s="1132"/>
      <c r="BB9" s="1132"/>
      <c r="BC9" s="1132"/>
      <c r="BD9" s="1132"/>
      <c r="BE9" s="1132"/>
      <c r="BF9" s="1132"/>
      <c r="BG9" s="1132"/>
      <c r="BH9" s="1132"/>
      <c r="BI9" s="1132"/>
      <c r="BJ9" s="1132"/>
      <c r="BK9" s="1132"/>
      <c r="BL9" s="1132"/>
      <c r="BM9" s="1132"/>
      <c r="BN9" s="1132"/>
      <c r="BO9" s="1132"/>
      <c r="BP9" s="1132"/>
      <c r="BQ9" s="1132"/>
      <c r="BR9" s="1132"/>
      <c r="BS9" s="1132"/>
      <c r="BT9" s="1132"/>
      <c r="BU9" s="1132"/>
      <c r="BV9" s="1132"/>
      <c r="BW9" s="1132"/>
      <c r="BX9" s="1132"/>
      <c r="BY9" s="1132"/>
      <c r="BZ9" s="1132"/>
      <c r="CA9" s="1132"/>
      <c r="CB9" s="1132"/>
      <c r="CC9" s="1132"/>
      <c r="CD9" s="1132"/>
      <c r="CE9" s="1132"/>
      <c r="CF9" s="1132"/>
      <c r="CG9" s="1132"/>
      <c r="CH9" s="1132"/>
      <c r="CI9" s="1132"/>
      <c r="CJ9" s="1132"/>
      <c r="CK9" s="1132"/>
      <c r="CL9" s="1132"/>
      <c r="CM9" s="1132"/>
      <c r="CN9" s="1132"/>
      <c r="CO9" s="1132"/>
      <c r="CP9" s="1132"/>
      <c r="CQ9" s="1132"/>
      <c r="CR9" s="1132"/>
      <c r="CS9" s="1132"/>
      <c r="CT9" s="1132"/>
    </row>
    <row r="10" spans="1:100" ht="18" customHeight="1" x14ac:dyDescent="0.15">
      <c r="A10" s="353"/>
      <c r="B10" s="353"/>
      <c r="D10" s="331"/>
      <c r="F10" s="158"/>
      <c r="G10" s="158"/>
      <c r="H10" s="365"/>
      <c r="I10" s="365"/>
    </row>
    <row r="11" spans="1:100" ht="27" customHeight="1" x14ac:dyDescent="0.15">
      <c r="A11" s="1136" t="s">
        <v>374</v>
      </c>
      <c r="B11" s="1136"/>
      <c r="C11" s="1136"/>
      <c r="D11" s="1136"/>
      <c r="E11" s="1136"/>
      <c r="F11" s="1136"/>
      <c r="G11" s="1136"/>
      <c r="H11" s="1136"/>
      <c r="I11" s="1136"/>
      <c r="J11" s="1136"/>
      <c r="K11" s="1136"/>
      <c r="L11" s="1136"/>
      <c r="M11" s="1136"/>
      <c r="N11" s="1136"/>
      <c r="O11" s="1136"/>
      <c r="P11" s="1136"/>
      <c r="Q11" s="1136"/>
      <c r="R11" s="1136"/>
      <c r="S11" s="1136"/>
      <c r="T11" s="1136"/>
      <c r="U11" s="1136"/>
      <c r="V11" s="1136"/>
      <c r="W11" s="1136"/>
      <c r="X11" s="1136"/>
      <c r="Y11" s="1136"/>
      <c r="Z11" s="1136"/>
      <c r="AA11" s="1136"/>
      <c r="AB11" s="1136"/>
      <c r="AC11" s="1136"/>
      <c r="AD11" s="1136"/>
      <c r="AE11" s="1136"/>
      <c r="AF11" s="1136"/>
      <c r="AG11" s="1136"/>
      <c r="AH11" s="1136"/>
      <c r="AI11" s="1136"/>
      <c r="AJ11" s="1136"/>
      <c r="AK11" s="1136"/>
      <c r="AL11" s="1136"/>
      <c r="AM11" s="1136"/>
      <c r="AN11" s="1136"/>
      <c r="AO11" s="1136"/>
      <c r="AP11" s="1136"/>
      <c r="AQ11" s="1136"/>
      <c r="AR11" s="1136"/>
      <c r="AS11" s="1136"/>
      <c r="AT11" s="1136"/>
      <c r="AU11" s="1136"/>
      <c r="AV11" s="1136"/>
      <c r="AW11" s="1136"/>
      <c r="AX11" s="1136"/>
      <c r="AY11" s="1136"/>
      <c r="AZ11" s="1136"/>
      <c r="BA11" s="1136"/>
      <c r="BB11" s="1136"/>
      <c r="BC11" s="1136"/>
      <c r="BD11" s="1136"/>
      <c r="BE11" s="1136"/>
      <c r="BF11" s="1136"/>
      <c r="BG11" s="1136"/>
      <c r="BH11" s="1136"/>
      <c r="BI11" s="1136"/>
      <c r="BJ11" s="1136"/>
      <c r="BK11" s="1136"/>
      <c r="BL11" s="1136"/>
      <c r="BM11" s="1136"/>
      <c r="BN11" s="1136"/>
      <c r="BO11" s="1136"/>
      <c r="BP11" s="1136"/>
      <c r="BQ11" s="1136"/>
      <c r="BR11" s="1136"/>
      <c r="BS11" s="1136"/>
      <c r="BT11" s="1136"/>
      <c r="BU11" s="1136"/>
      <c r="BV11" s="1136"/>
      <c r="BW11" s="1136"/>
      <c r="BX11" s="1136"/>
      <c r="BY11" s="1136"/>
      <c r="BZ11" s="1136"/>
      <c r="CA11" s="1136"/>
      <c r="CB11" s="1136"/>
      <c r="CC11" s="1136"/>
      <c r="CD11" s="1136"/>
      <c r="CE11" s="1136"/>
      <c r="CF11" s="1136"/>
      <c r="CG11" s="1136"/>
      <c r="CH11" s="1136"/>
      <c r="CI11" s="1136"/>
      <c r="CJ11" s="1136"/>
      <c r="CK11" s="1136"/>
      <c r="CL11" s="1136"/>
      <c r="CM11" s="1136"/>
      <c r="CN11" s="1136"/>
      <c r="CO11" s="1136"/>
      <c r="CP11" s="1136"/>
      <c r="CQ11" s="1136"/>
      <c r="CR11" s="1136"/>
      <c r="CS11" s="1136"/>
      <c r="CT11" s="1136"/>
      <c r="CU11" s="1136"/>
      <c r="CV11" s="1136"/>
    </row>
    <row r="12" spans="1:100" ht="10.15" customHeight="1" x14ac:dyDescent="0.15">
      <c r="A12" s="354"/>
      <c r="B12" s="354"/>
      <c r="C12" s="354"/>
      <c r="D12" s="354"/>
      <c r="E12" s="354"/>
      <c r="F12" s="354"/>
      <c r="G12" s="354"/>
      <c r="H12" s="354"/>
      <c r="I12" s="354"/>
      <c r="J12" s="354"/>
      <c r="K12" s="354"/>
      <c r="L12" s="354"/>
      <c r="M12" s="354"/>
      <c r="N12" s="354"/>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4"/>
      <c r="BR12" s="354"/>
      <c r="BS12" s="354"/>
      <c r="BT12" s="354"/>
      <c r="BU12" s="354"/>
      <c r="BV12" s="354"/>
      <c r="BW12" s="354"/>
      <c r="BX12" s="354"/>
      <c r="BY12" s="354"/>
      <c r="BZ12" s="354"/>
      <c r="CA12" s="354"/>
      <c r="CB12" s="354"/>
      <c r="CC12" s="354"/>
      <c r="CD12" s="354"/>
      <c r="CE12" s="354"/>
      <c r="CF12" s="354"/>
      <c r="CG12" s="354"/>
      <c r="CH12" s="354"/>
      <c r="CI12" s="354"/>
      <c r="CJ12" s="354"/>
      <c r="CK12" s="354"/>
      <c r="CL12" s="354"/>
      <c r="CM12" s="354"/>
      <c r="CN12" s="354"/>
      <c r="CO12" s="354"/>
    </row>
    <row r="13" spans="1:100" ht="49.15" customHeight="1" x14ac:dyDescent="0.15">
      <c r="A13" s="1131" t="s">
        <v>351</v>
      </c>
      <c r="B13" s="1131"/>
      <c r="C13" s="1131"/>
      <c r="D13" s="1131"/>
      <c r="E13" s="1131"/>
      <c r="F13" s="1131"/>
      <c r="G13" s="1131"/>
      <c r="H13" s="1131"/>
      <c r="I13" s="1131"/>
      <c r="J13" s="1131"/>
      <c r="K13" s="1131"/>
      <c r="L13" s="1131"/>
      <c r="M13" s="1131"/>
      <c r="N13" s="1131"/>
      <c r="O13" s="1131"/>
      <c r="P13" s="1131"/>
      <c r="Q13" s="1131"/>
      <c r="R13" s="1131"/>
      <c r="S13" s="1131"/>
      <c r="T13" s="1131"/>
      <c r="U13" s="1131"/>
      <c r="V13" s="1131"/>
      <c r="W13" s="1131"/>
      <c r="X13" s="1131"/>
      <c r="Y13" s="1131"/>
      <c r="Z13" s="1131"/>
      <c r="AA13" s="1131"/>
      <c r="AB13" s="1131"/>
      <c r="AC13" s="1131"/>
      <c r="AD13" s="1131"/>
      <c r="AE13" s="1131"/>
      <c r="AF13" s="1131"/>
      <c r="AG13" s="1131"/>
      <c r="AH13" s="1131"/>
      <c r="AI13" s="1131"/>
      <c r="AJ13" s="1131"/>
      <c r="AK13" s="1131"/>
      <c r="AL13" s="1131"/>
      <c r="AM13" s="1131"/>
      <c r="AN13" s="1131"/>
      <c r="AO13" s="1131"/>
      <c r="AP13" s="1131"/>
      <c r="AQ13" s="1131"/>
      <c r="AR13" s="1131"/>
      <c r="AS13" s="1131"/>
      <c r="AT13" s="1131"/>
      <c r="AU13" s="1131"/>
      <c r="AV13" s="1131"/>
      <c r="AW13" s="1131"/>
      <c r="AX13" s="1131"/>
      <c r="AY13" s="1131"/>
      <c r="AZ13" s="1131"/>
      <c r="BA13" s="1131"/>
      <c r="BB13" s="1131"/>
      <c r="BC13" s="1131"/>
      <c r="BD13" s="1131"/>
      <c r="BE13" s="1131"/>
      <c r="BF13" s="1131"/>
      <c r="BG13" s="1131"/>
      <c r="BH13" s="1131"/>
      <c r="BI13" s="1131"/>
      <c r="BJ13" s="1131"/>
      <c r="BK13" s="1131"/>
      <c r="BL13" s="1131"/>
      <c r="BM13" s="1131"/>
      <c r="BN13" s="1131"/>
      <c r="BO13" s="1131"/>
      <c r="BP13" s="1131"/>
      <c r="BQ13" s="1131"/>
      <c r="BR13" s="1131"/>
      <c r="BS13" s="1131"/>
      <c r="BT13" s="1131"/>
      <c r="BU13" s="1131"/>
      <c r="BV13" s="1131"/>
      <c r="BW13" s="1131"/>
      <c r="BX13" s="1131"/>
      <c r="BY13" s="1131"/>
      <c r="BZ13" s="1131"/>
      <c r="CA13" s="1131"/>
      <c r="CB13" s="1131"/>
      <c r="CC13" s="1131"/>
      <c r="CD13" s="1131"/>
      <c r="CE13" s="1131"/>
      <c r="CF13" s="1131"/>
      <c r="CG13" s="1131"/>
      <c r="CH13" s="1131"/>
      <c r="CI13" s="1131"/>
      <c r="CJ13" s="1131"/>
      <c r="CK13" s="1131"/>
      <c r="CL13" s="1131"/>
      <c r="CM13" s="1131"/>
      <c r="CN13" s="1131"/>
      <c r="CO13" s="1131"/>
      <c r="CP13" s="1131"/>
      <c r="CQ13" s="1131"/>
      <c r="CR13" s="1131"/>
      <c r="CS13" s="1131"/>
      <c r="CT13" s="1131"/>
      <c r="CU13" s="1131"/>
      <c r="CV13" s="1131"/>
    </row>
    <row r="14" spans="1:100" ht="18" customHeight="1" x14ac:dyDescent="0.15">
      <c r="A14" s="354"/>
      <c r="B14" s="354"/>
      <c r="C14" s="354"/>
      <c r="D14" s="354"/>
      <c r="E14" s="354"/>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4"/>
      <c r="BT14" s="354"/>
      <c r="BU14" s="354"/>
      <c r="BV14" s="354"/>
      <c r="BW14" s="354"/>
      <c r="BX14" s="354"/>
      <c r="BY14" s="354"/>
      <c r="BZ14" s="354"/>
      <c r="CA14" s="354"/>
      <c r="CB14" s="354"/>
      <c r="CC14" s="354"/>
      <c r="CD14" s="354"/>
      <c r="CE14" s="354"/>
      <c r="CF14" s="354"/>
      <c r="CG14" s="354"/>
      <c r="CH14" s="354"/>
      <c r="CI14" s="354"/>
      <c r="CJ14" s="354"/>
      <c r="CK14" s="354"/>
      <c r="CL14" s="354"/>
      <c r="CM14" s="354"/>
      <c r="CN14" s="354"/>
      <c r="CO14" s="354"/>
    </row>
    <row r="15" spans="1:100" s="344" customFormat="1" ht="18" customHeight="1" x14ac:dyDescent="0.15">
      <c r="A15" s="355"/>
      <c r="B15" s="355"/>
      <c r="C15" s="356" t="s">
        <v>336</v>
      </c>
      <c r="D15" s="357"/>
      <c r="E15" s="357"/>
      <c r="F15" s="357"/>
      <c r="G15" s="357"/>
      <c r="H15" s="357"/>
      <c r="I15" s="357"/>
      <c r="J15" s="357"/>
      <c r="K15" s="357"/>
      <c r="L15" s="355"/>
      <c r="M15" s="355"/>
      <c r="N15" s="355"/>
      <c r="O15" s="355"/>
      <c r="P15" s="355"/>
      <c r="Q15" s="355"/>
      <c r="R15" s="355"/>
      <c r="S15" s="355"/>
      <c r="T15" s="355"/>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5"/>
      <c r="BT15" s="355"/>
      <c r="BU15" s="355"/>
      <c r="BV15" s="355"/>
      <c r="BW15" s="355"/>
      <c r="BX15" s="355"/>
      <c r="BY15" s="355"/>
      <c r="BZ15" s="355"/>
      <c r="CA15" s="355"/>
      <c r="CB15" s="355"/>
      <c r="CC15" s="355"/>
      <c r="CD15" s="355"/>
      <c r="CE15" s="355"/>
      <c r="CF15" s="355"/>
      <c r="CG15" s="355"/>
      <c r="CH15" s="355"/>
      <c r="CI15" s="355"/>
      <c r="CJ15" s="355"/>
      <c r="CK15" s="355"/>
      <c r="CL15" s="355"/>
      <c r="CM15" s="355"/>
      <c r="CN15" s="355"/>
      <c r="CO15" s="355"/>
    </row>
    <row r="16" spans="1:100" s="344" customFormat="1" ht="49.15" customHeight="1" x14ac:dyDescent="0.15">
      <c r="A16" s="357"/>
      <c r="B16" s="357"/>
      <c r="C16" s="1131" t="s">
        <v>372</v>
      </c>
      <c r="D16" s="1131"/>
      <c r="E16" s="1131"/>
      <c r="F16" s="1131"/>
      <c r="G16" s="1131"/>
      <c r="H16" s="1131"/>
      <c r="I16" s="1131"/>
      <c r="J16" s="1131"/>
      <c r="K16" s="1131"/>
      <c r="L16" s="1131"/>
      <c r="M16" s="1131"/>
      <c r="N16" s="1131"/>
      <c r="O16" s="1131"/>
      <c r="P16" s="1131"/>
      <c r="Q16" s="1131"/>
      <c r="R16" s="1131"/>
      <c r="S16" s="1131"/>
      <c r="T16" s="1131"/>
      <c r="U16" s="1131"/>
      <c r="V16" s="1131"/>
      <c r="W16" s="1131"/>
      <c r="X16" s="1131"/>
      <c r="Y16" s="1131"/>
      <c r="Z16" s="1131"/>
      <c r="AA16" s="1131"/>
      <c r="AB16" s="1131"/>
      <c r="AC16" s="1131"/>
      <c r="AD16" s="1131"/>
      <c r="AE16" s="1131"/>
      <c r="AF16" s="1131"/>
      <c r="AG16" s="1131"/>
      <c r="AH16" s="1131"/>
      <c r="AI16" s="1131"/>
      <c r="AJ16" s="1131"/>
      <c r="AK16" s="1131"/>
      <c r="AL16" s="1131"/>
      <c r="AM16" s="1131"/>
      <c r="AN16" s="1131"/>
      <c r="AO16" s="1131"/>
      <c r="AP16" s="1131"/>
      <c r="AQ16" s="1131"/>
      <c r="AR16" s="1131"/>
      <c r="AS16" s="1131"/>
      <c r="AT16" s="1131"/>
      <c r="AU16" s="1131"/>
      <c r="AV16" s="1131"/>
      <c r="AW16" s="1131"/>
      <c r="AX16" s="1131"/>
      <c r="AY16" s="1131"/>
      <c r="AZ16" s="1131"/>
      <c r="BA16" s="1131"/>
      <c r="BB16" s="1131"/>
      <c r="BC16" s="1131"/>
      <c r="BD16" s="1131"/>
      <c r="BE16" s="1131"/>
      <c r="BF16" s="1131"/>
      <c r="BG16" s="1131"/>
      <c r="BH16" s="1131"/>
      <c r="BI16" s="1131"/>
      <c r="BJ16" s="1131"/>
      <c r="BK16" s="1131"/>
      <c r="BL16" s="1131"/>
      <c r="BM16" s="1131"/>
      <c r="BN16" s="1131"/>
      <c r="BO16" s="1131"/>
      <c r="BP16" s="1131"/>
      <c r="BQ16" s="1131"/>
      <c r="BR16" s="1131"/>
      <c r="BS16" s="1131"/>
      <c r="BT16" s="1131"/>
      <c r="BU16" s="1131"/>
      <c r="BV16" s="1131"/>
      <c r="BW16" s="1131"/>
      <c r="BX16" s="1131"/>
      <c r="BY16" s="1131"/>
      <c r="BZ16" s="1131"/>
      <c r="CA16" s="1131"/>
      <c r="CB16" s="1131"/>
      <c r="CC16" s="1131"/>
      <c r="CD16" s="1131"/>
      <c r="CE16" s="1131"/>
      <c r="CF16" s="1131"/>
      <c r="CG16" s="1131"/>
      <c r="CH16" s="1131"/>
      <c r="CI16" s="1131"/>
      <c r="CJ16" s="1131"/>
      <c r="CK16" s="1131"/>
      <c r="CL16" s="1131"/>
      <c r="CM16" s="1131"/>
      <c r="CN16" s="1131"/>
      <c r="CO16" s="1131"/>
      <c r="CP16" s="1131"/>
      <c r="CQ16" s="1131"/>
      <c r="CR16" s="1131"/>
      <c r="CS16" s="1131"/>
      <c r="CT16" s="1131"/>
    </row>
    <row r="17" spans="1:98" s="344" customFormat="1" ht="6" customHeight="1" x14ac:dyDescent="0.15">
      <c r="B17" s="368"/>
      <c r="C17" s="368"/>
      <c r="D17" s="368"/>
      <c r="E17" s="368"/>
      <c r="F17" s="368"/>
      <c r="G17" s="368"/>
      <c r="H17" s="369"/>
      <c r="I17" s="369"/>
      <c r="J17" s="369"/>
      <c r="K17" s="369"/>
      <c r="L17" s="369"/>
      <c r="M17" s="369"/>
      <c r="N17" s="369"/>
      <c r="O17" s="369"/>
      <c r="P17" s="369"/>
      <c r="Q17" s="369"/>
      <c r="R17" s="369"/>
      <c r="S17" s="369"/>
      <c r="T17" s="369"/>
      <c r="U17" s="369"/>
      <c r="V17" s="369"/>
      <c r="W17" s="369"/>
      <c r="X17" s="369"/>
      <c r="Y17" s="369"/>
      <c r="Z17" s="369"/>
      <c r="AA17" s="369"/>
      <c r="AB17" s="369"/>
      <c r="AC17" s="369"/>
      <c r="AD17" s="369"/>
      <c r="AE17" s="369"/>
      <c r="AF17" s="369"/>
      <c r="AG17" s="369"/>
      <c r="AH17" s="369"/>
      <c r="AI17" s="369"/>
      <c r="AJ17" s="369"/>
      <c r="AK17" s="369"/>
      <c r="AL17" s="369"/>
      <c r="AM17" s="369"/>
      <c r="AN17" s="369"/>
      <c r="AO17" s="369"/>
      <c r="AP17" s="369"/>
      <c r="AQ17" s="369"/>
      <c r="AR17" s="369"/>
      <c r="AS17" s="369"/>
      <c r="AT17" s="369"/>
      <c r="AU17" s="369"/>
      <c r="AV17" s="369"/>
      <c r="AW17" s="369"/>
      <c r="AX17" s="369"/>
      <c r="AY17" s="369"/>
      <c r="AZ17" s="369"/>
      <c r="BA17" s="369"/>
      <c r="BB17" s="369"/>
      <c r="BC17" s="369"/>
      <c r="BD17" s="369"/>
      <c r="BE17" s="369"/>
      <c r="BF17" s="369"/>
      <c r="BG17" s="369"/>
      <c r="BH17" s="369"/>
      <c r="BI17" s="369"/>
      <c r="BJ17" s="369"/>
      <c r="BK17" s="369"/>
      <c r="BL17" s="369"/>
      <c r="BM17" s="369"/>
      <c r="BN17" s="369"/>
      <c r="BO17" s="369"/>
      <c r="BP17" s="369"/>
      <c r="BQ17" s="369"/>
      <c r="BR17" s="369"/>
      <c r="BS17" s="369"/>
      <c r="BT17" s="369"/>
      <c r="BU17" s="369"/>
      <c r="BV17" s="369"/>
      <c r="BW17" s="369"/>
      <c r="BX17" s="369"/>
      <c r="BY17" s="369"/>
      <c r="BZ17" s="369"/>
      <c r="CA17" s="369"/>
      <c r="CB17" s="369"/>
      <c r="CC17" s="369"/>
      <c r="CD17" s="369"/>
      <c r="CE17" s="369"/>
      <c r="CF17" s="369"/>
      <c r="CG17" s="369"/>
      <c r="CH17" s="369"/>
      <c r="CI17" s="369"/>
      <c r="CJ17" s="369"/>
      <c r="CK17" s="369"/>
      <c r="CL17" s="369"/>
      <c r="CM17" s="369"/>
      <c r="CN17" s="358"/>
    </row>
    <row r="18" spans="1:98" s="344" customFormat="1" ht="18" customHeight="1" x14ac:dyDescent="0.15">
      <c r="B18" s="368"/>
      <c r="C18" s="370" t="s">
        <v>375</v>
      </c>
      <c r="D18" s="368"/>
      <c r="E18" s="368"/>
      <c r="F18" s="368"/>
      <c r="G18" s="368"/>
      <c r="H18" s="369"/>
      <c r="I18" s="369"/>
      <c r="J18" s="369"/>
      <c r="K18" s="369"/>
      <c r="L18" s="369"/>
      <c r="M18" s="369"/>
      <c r="N18" s="369"/>
      <c r="O18" s="369"/>
      <c r="P18" s="369"/>
      <c r="Q18" s="369"/>
      <c r="R18" s="369"/>
      <c r="S18" s="369"/>
      <c r="T18" s="369"/>
      <c r="U18" s="369"/>
      <c r="V18" s="369"/>
      <c r="W18" s="369"/>
      <c r="X18" s="369"/>
      <c r="Y18" s="369"/>
      <c r="Z18" s="369"/>
      <c r="AA18" s="369"/>
      <c r="AB18" s="369"/>
      <c r="AC18" s="369"/>
      <c r="AD18" s="369"/>
      <c r="AE18" s="369"/>
      <c r="AF18" s="369"/>
      <c r="AG18" s="369"/>
      <c r="AH18" s="369"/>
      <c r="AI18" s="369"/>
      <c r="AJ18" s="369"/>
      <c r="AK18" s="369"/>
      <c r="AL18" s="369"/>
      <c r="AM18" s="369"/>
      <c r="AN18" s="369"/>
      <c r="AO18" s="369"/>
      <c r="AP18" s="369"/>
      <c r="AQ18" s="369"/>
      <c r="AR18" s="369"/>
      <c r="AS18" s="369"/>
      <c r="AT18" s="369"/>
      <c r="AU18" s="369"/>
      <c r="AV18" s="369"/>
      <c r="AW18" s="369"/>
      <c r="AX18" s="369"/>
      <c r="AY18" s="369"/>
      <c r="AZ18" s="369"/>
      <c r="BA18" s="369"/>
      <c r="BB18" s="369"/>
      <c r="BC18" s="369"/>
      <c r="BD18" s="369"/>
      <c r="BE18" s="369"/>
      <c r="BF18" s="369"/>
      <c r="BG18" s="369"/>
      <c r="BH18" s="369"/>
      <c r="BI18" s="369"/>
      <c r="BJ18" s="369"/>
      <c r="BK18" s="369"/>
      <c r="BL18" s="369"/>
      <c r="BM18" s="369"/>
      <c r="BN18" s="369"/>
      <c r="BO18" s="369"/>
      <c r="BP18" s="369"/>
      <c r="BQ18" s="369"/>
      <c r="BR18" s="369"/>
      <c r="BS18" s="369"/>
      <c r="BT18" s="369"/>
      <c r="BU18" s="369"/>
      <c r="BV18" s="369"/>
      <c r="BW18" s="369"/>
      <c r="BX18" s="369"/>
      <c r="BY18" s="369"/>
      <c r="BZ18" s="369"/>
      <c r="CA18" s="369"/>
      <c r="CB18" s="369"/>
      <c r="CC18" s="369"/>
      <c r="CD18" s="369"/>
      <c r="CE18" s="369"/>
      <c r="CF18" s="369"/>
      <c r="CG18" s="369"/>
      <c r="CH18" s="369"/>
      <c r="CI18" s="369"/>
      <c r="CJ18" s="369"/>
      <c r="CK18" s="369"/>
      <c r="CL18" s="369"/>
      <c r="CM18" s="369"/>
      <c r="CN18" s="358"/>
    </row>
    <row r="19" spans="1:98" s="344" customFormat="1" ht="34.15" customHeight="1" x14ac:dyDescent="0.15">
      <c r="B19" s="368"/>
      <c r="C19" s="1132" t="s">
        <v>378</v>
      </c>
      <c r="D19" s="1132"/>
      <c r="E19" s="1132"/>
      <c r="F19" s="1132"/>
      <c r="G19" s="1132"/>
      <c r="H19" s="1132"/>
      <c r="I19" s="1132"/>
      <c r="J19" s="1132"/>
      <c r="K19" s="1132"/>
      <c r="L19" s="1132"/>
      <c r="M19" s="1132"/>
      <c r="N19" s="1132"/>
      <c r="O19" s="1132"/>
      <c r="P19" s="1132"/>
      <c r="Q19" s="1132"/>
      <c r="R19" s="1132"/>
      <c r="S19" s="1132"/>
      <c r="T19" s="1132"/>
      <c r="U19" s="1132"/>
      <c r="V19" s="1132"/>
      <c r="W19" s="1132"/>
      <c r="X19" s="1132"/>
      <c r="Y19" s="1132"/>
      <c r="Z19" s="1132"/>
      <c r="AA19" s="1132"/>
      <c r="AB19" s="1132"/>
      <c r="AC19" s="1132"/>
      <c r="AD19" s="1132"/>
      <c r="AE19" s="1132"/>
      <c r="AF19" s="1132"/>
      <c r="AG19" s="1132"/>
      <c r="AH19" s="1132"/>
      <c r="AI19" s="1132"/>
      <c r="AJ19" s="1132"/>
      <c r="AK19" s="1132"/>
      <c r="AL19" s="1132"/>
      <c r="AM19" s="1132"/>
      <c r="AN19" s="1132"/>
      <c r="AO19" s="1132"/>
      <c r="AP19" s="1132"/>
      <c r="AQ19" s="1132"/>
      <c r="AR19" s="1132"/>
      <c r="AS19" s="1132"/>
      <c r="AT19" s="1132"/>
      <c r="AU19" s="1132"/>
      <c r="AV19" s="1132"/>
      <c r="AW19" s="1132"/>
      <c r="AX19" s="1132"/>
      <c r="AY19" s="1132"/>
      <c r="AZ19" s="1132"/>
      <c r="BA19" s="1132"/>
      <c r="BB19" s="1132"/>
      <c r="BC19" s="1132"/>
      <c r="BD19" s="1132"/>
      <c r="BE19" s="1132"/>
      <c r="BF19" s="1132"/>
      <c r="BG19" s="1132"/>
      <c r="BH19" s="1132"/>
      <c r="BI19" s="1132"/>
      <c r="BJ19" s="1132"/>
      <c r="BK19" s="1132"/>
      <c r="BL19" s="1132"/>
      <c r="BM19" s="1132"/>
      <c r="BN19" s="1132"/>
      <c r="BO19" s="1132"/>
      <c r="BP19" s="1132"/>
      <c r="BQ19" s="1132"/>
      <c r="BR19" s="1132"/>
      <c r="BS19" s="1132"/>
      <c r="BT19" s="1132"/>
      <c r="BU19" s="1132"/>
      <c r="BV19" s="1132"/>
      <c r="BW19" s="1132"/>
      <c r="BX19" s="1132"/>
      <c r="BY19" s="1132"/>
      <c r="BZ19" s="1132"/>
      <c r="CA19" s="1132"/>
      <c r="CB19" s="1132"/>
      <c r="CC19" s="1132"/>
      <c r="CD19" s="1132"/>
      <c r="CE19" s="1132"/>
      <c r="CF19" s="1132"/>
      <c r="CG19" s="1132"/>
      <c r="CH19" s="1132"/>
      <c r="CI19" s="1132"/>
      <c r="CJ19" s="1132"/>
      <c r="CK19" s="1132"/>
      <c r="CL19" s="1132"/>
      <c r="CM19" s="1132"/>
      <c r="CN19" s="1132"/>
      <c r="CO19" s="1132"/>
      <c r="CP19" s="1132"/>
      <c r="CQ19" s="1132"/>
      <c r="CR19" s="1132"/>
      <c r="CS19" s="1132"/>
      <c r="CT19" s="1132"/>
    </row>
    <row r="20" spans="1:98" s="344" customFormat="1" ht="6" customHeight="1" x14ac:dyDescent="0.15">
      <c r="B20" s="368"/>
      <c r="C20" s="368"/>
      <c r="D20" s="368"/>
      <c r="E20" s="368"/>
      <c r="F20" s="368"/>
      <c r="G20" s="368"/>
      <c r="H20" s="369"/>
      <c r="I20" s="369"/>
      <c r="J20" s="369"/>
      <c r="K20" s="369"/>
      <c r="L20" s="369"/>
      <c r="M20" s="369"/>
      <c r="N20" s="369"/>
      <c r="O20" s="369"/>
      <c r="P20" s="369"/>
      <c r="Q20" s="369"/>
      <c r="R20" s="369"/>
      <c r="S20" s="369"/>
      <c r="T20" s="369"/>
      <c r="U20" s="369"/>
      <c r="V20" s="369"/>
      <c r="W20" s="369"/>
      <c r="X20" s="369"/>
      <c r="Y20" s="369"/>
      <c r="Z20" s="369"/>
      <c r="AA20" s="369"/>
      <c r="AB20" s="369"/>
      <c r="AC20" s="369"/>
      <c r="AD20" s="369"/>
      <c r="AE20" s="369"/>
      <c r="AF20" s="369"/>
      <c r="AG20" s="369"/>
      <c r="AH20" s="369"/>
      <c r="AI20" s="369"/>
      <c r="AJ20" s="369"/>
      <c r="AK20" s="369"/>
      <c r="AL20" s="369"/>
      <c r="AM20" s="369"/>
      <c r="AN20" s="369"/>
      <c r="AO20" s="369"/>
      <c r="AP20" s="369"/>
      <c r="AQ20" s="369"/>
      <c r="AR20" s="369"/>
      <c r="AS20" s="369"/>
      <c r="AT20" s="369"/>
      <c r="AU20" s="369"/>
      <c r="AV20" s="369"/>
      <c r="AW20" s="369"/>
      <c r="AX20" s="369"/>
      <c r="AY20" s="369"/>
      <c r="AZ20" s="369"/>
      <c r="BA20" s="369"/>
      <c r="BB20" s="369"/>
      <c r="BC20" s="369"/>
      <c r="BD20" s="369"/>
      <c r="BE20" s="369"/>
      <c r="BF20" s="369"/>
      <c r="BG20" s="369"/>
      <c r="BH20" s="369"/>
      <c r="BI20" s="369"/>
      <c r="BJ20" s="369"/>
      <c r="BK20" s="369"/>
      <c r="BL20" s="369"/>
      <c r="BM20" s="369"/>
      <c r="BN20" s="369"/>
      <c r="BO20" s="369"/>
      <c r="BP20" s="369"/>
      <c r="BQ20" s="369"/>
      <c r="BR20" s="369"/>
      <c r="BS20" s="369"/>
      <c r="BT20" s="369"/>
      <c r="BU20" s="369"/>
      <c r="BV20" s="369"/>
      <c r="BW20" s="369"/>
      <c r="BX20" s="369"/>
      <c r="BY20" s="369"/>
      <c r="BZ20" s="369"/>
      <c r="CA20" s="369"/>
      <c r="CB20" s="369"/>
      <c r="CC20" s="369"/>
      <c r="CD20" s="369"/>
      <c r="CE20" s="369"/>
      <c r="CF20" s="369"/>
      <c r="CG20" s="369"/>
      <c r="CH20" s="369"/>
      <c r="CI20" s="369"/>
      <c r="CJ20" s="369"/>
      <c r="CK20" s="369"/>
      <c r="CL20" s="369"/>
      <c r="CM20" s="369"/>
      <c r="CN20" s="358"/>
    </row>
    <row r="21" spans="1:98" s="344" customFormat="1" ht="18" customHeight="1" x14ac:dyDescent="0.15">
      <c r="B21" s="368"/>
      <c r="C21" s="433" t="s">
        <v>376</v>
      </c>
      <c r="D21" s="368"/>
      <c r="E21" s="368"/>
      <c r="F21" s="368"/>
      <c r="G21" s="368"/>
      <c r="H21" s="369"/>
      <c r="I21" s="369"/>
      <c r="J21" s="369"/>
      <c r="K21" s="369"/>
      <c r="L21" s="369"/>
      <c r="M21" s="369"/>
      <c r="N21" s="369"/>
      <c r="O21" s="369"/>
      <c r="P21" s="369"/>
      <c r="Q21" s="369"/>
      <c r="R21" s="369"/>
      <c r="S21" s="369"/>
      <c r="T21" s="369"/>
      <c r="U21" s="369"/>
      <c r="V21" s="369"/>
      <c r="W21" s="369"/>
      <c r="X21" s="369"/>
      <c r="Y21" s="369"/>
      <c r="Z21" s="369"/>
      <c r="AA21" s="369"/>
      <c r="AB21" s="369"/>
      <c r="AC21" s="369"/>
      <c r="AD21" s="369"/>
      <c r="AE21" s="369"/>
      <c r="AF21" s="369"/>
      <c r="AG21" s="369"/>
      <c r="AH21" s="369"/>
      <c r="AI21" s="369"/>
      <c r="AJ21" s="369"/>
      <c r="AK21" s="369"/>
      <c r="AL21" s="369"/>
      <c r="AM21" s="369"/>
      <c r="AN21" s="369"/>
      <c r="AO21" s="369"/>
      <c r="AP21" s="369"/>
      <c r="AQ21" s="369"/>
      <c r="AR21" s="369"/>
      <c r="AS21" s="369"/>
      <c r="AT21" s="369"/>
      <c r="AU21" s="369"/>
      <c r="AV21" s="369"/>
      <c r="AW21" s="369"/>
      <c r="AX21" s="369"/>
      <c r="AY21" s="369"/>
      <c r="AZ21" s="369"/>
      <c r="BA21" s="369"/>
      <c r="BB21" s="369"/>
      <c r="BC21" s="369"/>
      <c r="BD21" s="369"/>
      <c r="BE21" s="369"/>
      <c r="BF21" s="369"/>
      <c r="BG21" s="369"/>
      <c r="BH21" s="369"/>
      <c r="BI21" s="369"/>
      <c r="BJ21" s="369"/>
      <c r="BK21" s="369"/>
      <c r="BL21" s="369"/>
      <c r="BM21" s="369"/>
      <c r="BN21" s="369"/>
      <c r="BO21" s="369"/>
      <c r="BP21" s="369"/>
      <c r="BQ21" s="369"/>
      <c r="BR21" s="369"/>
      <c r="BS21" s="369"/>
      <c r="BT21" s="369"/>
      <c r="BU21" s="369"/>
      <c r="BV21" s="369"/>
      <c r="BW21" s="369"/>
      <c r="BX21" s="369"/>
      <c r="BY21" s="369"/>
      <c r="BZ21" s="369"/>
      <c r="CA21" s="369"/>
      <c r="CB21" s="369"/>
      <c r="CC21" s="369"/>
      <c r="CD21" s="369"/>
      <c r="CE21" s="369"/>
      <c r="CF21" s="369"/>
      <c r="CG21" s="369"/>
      <c r="CH21" s="369"/>
      <c r="CI21" s="369"/>
      <c r="CJ21" s="369"/>
      <c r="CK21" s="369"/>
      <c r="CL21" s="369"/>
      <c r="CM21" s="369"/>
      <c r="CN21" s="358"/>
    </row>
    <row r="22" spans="1:98" s="344" customFormat="1" ht="34.15" customHeight="1" x14ac:dyDescent="0.15">
      <c r="B22" s="368"/>
      <c r="C22" s="1133" t="s">
        <v>354</v>
      </c>
      <c r="D22" s="1133"/>
      <c r="E22" s="1133"/>
      <c r="F22" s="1133"/>
      <c r="G22" s="1133"/>
      <c r="H22" s="1133"/>
      <c r="I22" s="1133"/>
      <c r="J22" s="1133"/>
      <c r="K22" s="1133"/>
      <c r="L22" s="1133"/>
      <c r="M22" s="1133"/>
      <c r="N22" s="1133"/>
      <c r="O22" s="1133"/>
      <c r="P22" s="1133"/>
      <c r="Q22" s="1133"/>
      <c r="R22" s="1133"/>
      <c r="S22" s="1133"/>
      <c r="T22" s="1133"/>
      <c r="U22" s="1133"/>
      <c r="V22" s="1133"/>
      <c r="W22" s="1133"/>
      <c r="X22" s="1133"/>
      <c r="Y22" s="1133"/>
      <c r="Z22" s="1133"/>
      <c r="AA22" s="1133"/>
      <c r="AB22" s="1133"/>
      <c r="AC22" s="1133"/>
      <c r="AD22" s="1133"/>
      <c r="AE22" s="1133"/>
      <c r="AF22" s="1133"/>
      <c r="AG22" s="1133"/>
      <c r="AH22" s="1133"/>
      <c r="AI22" s="1133"/>
      <c r="AJ22" s="1133"/>
      <c r="AK22" s="1133"/>
      <c r="AL22" s="1133"/>
      <c r="AM22" s="1133"/>
      <c r="AN22" s="1133"/>
      <c r="AO22" s="1133"/>
      <c r="AP22" s="1133"/>
      <c r="AQ22" s="1133"/>
      <c r="AR22" s="1133"/>
      <c r="AS22" s="1133"/>
      <c r="AT22" s="1133"/>
      <c r="AU22" s="1133"/>
      <c r="AV22" s="1133"/>
      <c r="AW22" s="1133"/>
      <c r="AX22" s="1133"/>
      <c r="AY22" s="1133"/>
      <c r="AZ22" s="1133"/>
      <c r="BA22" s="1133"/>
      <c r="BB22" s="1133"/>
      <c r="BC22" s="1133"/>
      <c r="BD22" s="1133"/>
      <c r="BE22" s="1133"/>
      <c r="BF22" s="1133"/>
      <c r="BG22" s="1133"/>
      <c r="BH22" s="1133"/>
      <c r="BI22" s="1133"/>
      <c r="BJ22" s="1133"/>
      <c r="BK22" s="1133"/>
      <c r="BL22" s="1133"/>
      <c r="BM22" s="1133"/>
      <c r="BN22" s="1133"/>
      <c r="BO22" s="1133"/>
      <c r="BP22" s="1133"/>
      <c r="BQ22" s="1133"/>
      <c r="BR22" s="1133"/>
      <c r="BS22" s="1133"/>
      <c r="BT22" s="1133"/>
      <c r="BU22" s="1133"/>
      <c r="BV22" s="1133"/>
      <c r="BW22" s="1133"/>
      <c r="BX22" s="1133"/>
      <c r="BY22" s="1133"/>
      <c r="BZ22" s="1133"/>
      <c r="CA22" s="1133"/>
      <c r="CB22" s="1133"/>
      <c r="CC22" s="1133"/>
      <c r="CD22" s="1133"/>
      <c r="CE22" s="1133"/>
      <c r="CF22" s="1133"/>
      <c r="CG22" s="1133"/>
      <c r="CH22" s="1133"/>
      <c r="CI22" s="1133"/>
      <c r="CJ22" s="1133"/>
      <c r="CK22" s="1133"/>
      <c r="CL22" s="1133"/>
      <c r="CM22" s="1133"/>
      <c r="CN22" s="1133"/>
      <c r="CO22" s="1133"/>
      <c r="CP22" s="1133"/>
      <c r="CQ22" s="1133"/>
      <c r="CR22" s="1133"/>
      <c r="CS22" s="1133"/>
      <c r="CT22" s="1133"/>
    </row>
    <row r="23" spans="1:98" s="344" customFormat="1" ht="6" customHeight="1" x14ac:dyDescent="0.15">
      <c r="B23" s="368"/>
      <c r="C23" s="368"/>
      <c r="D23" s="368"/>
      <c r="E23" s="368"/>
      <c r="F23" s="368"/>
      <c r="G23" s="368"/>
      <c r="H23" s="369"/>
      <c r="I23" s="369"/>
      <c r="J23" s="369"/>
      <c r="K23" s="369"/>
      <c r="L23" s="369"/>
      <c r="M23" s="369"/>
      <c r="N23" s="369"/>
      <c r="O23" s="369"/>
      <c r="P23" s="369"/>
      <c r="Q23" s="369"/>
      <c r="R23" s="369"/>
      <c r="S23" s="369"/>
      <c r="T23" s="369"/>
      <c r="U23" s="369"/>
      <c r="V23" s="369"/>
      <c r="W23" s="369"/>
      <c r="X23" s="369"/>
      <c r="Y23" s="369"/>
      <c r="Z23" s="369"/>
      <c r="AA23" s="369"/>
      <c r="AB23" s="369"/>
      <c r="AC23" s="369"/>
      <c r="AD23" s="369"/>
      <c r="AE23" s="369"/>
      <c r="AF23" s="369"/>
      <c r="AG23" s="369"/>
      <c r="AH23" s="369"/>
      <c r="AI23" s="369"/>
      <c r="AJ23" s="369"/>
      <c r="AK23" s="369"/>
      <c r="AL23" s="369"/>
      <c r="AM23" s="369"/>
      <c r="AN23" s="369"/>
      <c r="AO23" s="369"/>
      <c r="AP23" s="369"/>
      <c r="AQ23" s="369"/>
      <c r="AR23" s="369"/>
      <c r="AS23" s="369"/>
      <c r="AT23" s="369"/>
      <c r="AU23" s="369"/>
      <c r="AV23" s="369"/>
      <c r="AW23" s="369"/>
      <c r="AX23" s="369"/>
      <c r="AY23" s="369"/>
      <c r="AZ23" s="369"/>
      <c r="BA23" s="369"/>
      <c r="BB23" s="369"/>
      <c r="BC23" s="369"/>
      <c r="BD23" s="369"/>
      <c r="BE23" s="369"/>
      <c r="BF23" s="369"/>
      <c r="BG23" s="369"/>
      <c r="BH23" s="369"/>
      <c r="BI23" s="369"/>
      <c r="BJ23" s="369"/>
      <c r="BK23" s="369"/>
      <c r="BL23" s="369"/>
      <c r="BM23" s="369"/>
      <c r="BN23" s="369"/>
      <c r="BO23" s="369"/>
      <c r="BP23" s="369"/>
      <c r="BQ23" s="369"/>
      <c r="BR23" s="369"/>
      <c r="BS23" s="369"/>
      <c r="BT23" s="369"/>
      <c r="BU23" s="369"/>
      <c r="BV23" s="369"/>
      <c r="BW23" s="369"/>
      <c r="BX23" s="369"/>
      <c r="BY23" s="369"/>
      <c r="BZ23" s="369"/>
      <c r="CA23" s="369"/>
      <c r="CB23" s="369"/>
      <c r="CC23" s="369"/>
      <c r="CD23" s="369"/>
      <c r="CE23" s="369"/>
      <c r="CF23" s="369"/>
      <c r="CG23" s="369"/>
      <c r="CH23" s="369"/>
      <c r="CI23" s="369"/>
      <c r="CJ23" s="369"/>
      <c r="CK23" s="369"/>
      <c r="CL23" s="369"/>
      <c r="CM23" s="369"/>
      <c r="CN23" s="359"/>
    </row>
    <row r="24" spans="1:98" s="344" customFormat="1" ht="18" customHeight="1" x14ac:dyDescent="0.15">
      <c r="B24" s="368"/>
      <c r="C24" s="370" t="s">
        <v>381</v>
      </c>
      <c r="D24" s="368"/>
      <c r="E24" s="368"/>
      <c r="F24" s="368"/>
      <c r="G24" s="368"/>
      <c r="H24" s="369"/>
      <c r="I24" s="369"/>
      <c r="J24" s="369"/>
      <c r="K24" s="369"/>
      <c r="L24" s="369"/>
      <c r="M24" s="369"/>
      <c r="N24" s="369"/>
      <c r="O24" s="369"/>
      <c r="P24" s="369"/>
      <c r="Q24" s="369"/>
      <c r="R24" s="369"/>
      <c r="S24" s="369"/>
      <c r="T24" s="369"/>
      <c r="U24" s="369"/>
      <c r="V24" s="369"/>
      <c r="W24" s="369"/>
      <c r="X24" s="369"/>
      <c r="Y24" s="369"/>
      <c r="Z24" s="369"/>
      <c r="AA24" s="369"/>
      <c r="AB24" s="369"/>
      <c r="AC24" s="369"/>
      <c r="AD24" s="369"/>
      <c r="AE24" s="369"/>
      <c r="AF24" s="369"/>
      <c r="AG24" s="369"/>
      <c r="AH24" s="369"/>
      <c r="AI24" s="369"/>
      <c r="AJ24" s="369"/>
      <c r="AK24" s="369"/>
      <c r="AL24" s="369"/>
      <c r="AM24" s="369"/>
      <c r="AN24" s="369"/>
      <c r="AO24" s="369"/>
      <c r="AP24" s="369"/>
      <c r="AQ24" s="369"/>
      <c r="AR24" s="369"/>
      <c r="AS24" s="369"/>
      <c r="AT24" s="369"/>
      <c r="AU24" s="369"/>
      <c r="AV24" s="369"/>
      <c r="AW24" s="369"/>
      <c r="AX24" s="369"/>
      <c r="AY24" s="369"/>
      <c r="AZ24" s="369"/>
      <c r="BA24" s="369"/>
      <c r="BB24" s="369"/>
      <c r="BC24" s="369"/>
      <c r="BD24" s="369"/>
      <c r="BE24" s="369"/>
      <c r="BF24" s="369"/>
      <c r="BG24" s="369"/>
      <c r="BH24" s="369"/>
      <c r="BI24" s="369"/>
      <c r="BJ24" s="369"/>
      <c r="BK24" s="369"/>
      <c r="BL24" s="369"/>
      <c r="BM24" s="369"/>
      <c r="BN24" s="369"/>
      <c r="BO24" s="369"/>
      <c r="BP24" s="369"/>
      <c r="BQ24" s="369"/>
      <c r="BR24" s="369"/>
      <c r="BS24" s="369"/>
      <c r="BT24" s="369"/>
      <c r="BU24" s="369"/>
      <c r="BV24" s="369"/>
      <c r="BW24" s="369"/>
      <c r="BX24" s="369"/>
      <c r="BY24" s="369"/>
      <c r="BZ24" s="369"/>
      <c r="CA24" s="369"/>
      <c r="CB24" s="369"/>
      <c r="CC24" s="369"/>
      <c r="CD24" s="369"/>
      <c r="CE24" s="369"/>
      <c r="CF24" s="369"/>
      <c r="CG24" s="369"/>
      <c r="CH24" s="369"/>
      <c r="CI24" s="369"/>
      <c r="CJ24" s="369"/>
      <c r="CK24" s="369"/>
      <c r="CL24" s="369"/>
      <c r="CM24" s="369"/>
      <c r="CN24" s="358"/>
    </row>
    <row r="25" spans="1:98" s="344" customFormat="1" ht="34.15" customHeight="1" x14ac:dyDescent="0.15">
      <c r="B25" s="368"/>
      <c r="C25" s="1132" t="s">
        <v>382</v>
      </c>
      <c r="D25" s="1132"/>
      <c r="E25" s="1132"/>
      <c r="F25" s="1132"/>
      <c r="G25" s="1132"/>
      <c r="H25" s="1132"/>
      <c r="I25" s="1132"/>
      <c r="J25" s="1132"/>
      <c r="K25" s="1132"/>
      <c r="L25" s="1132"/>
      <c r="M25" s="1132"/>
      <c r="N25" s="1132"/>
      <c r="O25" s="1132"/>
      <c r="P25" s="1132"/>
      <c r="Q25" s="1132"/>
      <c r="R25" s="1132"/>
      <c r="S25" s="1132"/>
      <c r="T25" s="1132"/>
      <c r="U25" s="1132"/>
      <c r="V25" s="1132"/>
      <c r="W25" s="1132"/>
      <c r="X25" s="1132"/>
      <c r="Y25" s="1132"/>
      <c r="Z25" s="1132"/>
      <c r="AA25" s="1132"/>
      <c r="AB25" s="1132"/>
      <c r="AC25" s="1132"/>
      <c r="AD25" s="1132"/>
      <c r="AE25" s="1132"/>
      <c r="AF25" s="1132"/>
      <c r="AG25" s="1132"/>
      <c r="AH25" s="1132"/>
      <c r="AI25" s="1132"/>
      <c r="AJ25" s="1132"/>
      <c r="AK25" s="1132"/>
      <c r="AL25" s="1132"/>
      <c r="AM25" s="1132"/>
      <c r="AN25" s="1132"/>
      <c r="AO25" s="1132"/>
      <c r="AP25" s="1132"/>
      <c r="AQ25" s="1132"/>
      <c r="AR25" s="1132"/>
      <c r="AS25" s="1132"/>
      <c r="AT25" s="1132"/>
      <c r="AU25" s="1132"/>
      <c r="AV25" s="1132"/>
      <c r="AW25" s="1132"/>
      <c r="AX25" s="1132"/>
      <c r="AY25" s="1132"/>
      <c r="AZ25" s="1132"/>
      <c r="BA25" s="1132"/>
      <c r="BB25" s="1132"/>
      <c r="BC25" s="1132"/>
      <c r="BD25" s="1132"/>
      <c r="BE25" s="1132"/>
      <c r="BF25" s="1132"/>
      <c r="BG25" s="1132"/>
      <c r="BH25" s="1132"/>
      <c r="BI25" s="1132"/>
      <c r="BJ25" s="1132"/>
      <c r="BK25" s="1132"/>
      <c r="BL25" s="1132"/>
      <c r="BM25" s="1132"/>
      <c r="BN25" s="1132"/>
      <c r="BO25" s="1132"/>
      <c r="BP25" s="1132"/>
      <c r="BQ25" s="1132"/>
      <c r="BR25" s="1132"/>
      <c r="BS25" s="1132"/>
      <c r="BT25" s="1132"/>
      <c r="BU25" s="1132"/>
      <c r="BV25" s="1132"/>
      <c r="BW25" s="1132"/>
      <c r="BX25" s="1132"/>
      <c r="BY25" s="1132"/>
      <c r="BZ25" s="1132"/>
      <c r="CA25" s="1132"/>
      <c r="CB25" s="1132"/>
      <c r="CC25" s="1132"/>
      <c r="CD25" s="1132"/>
      <c r="CE25" s="1132"/>
      <c r="CF25" s="1132"/>
      <c r="CG25" s="1132"/>
      <c r="CH25" s="1132"/>
      <c r="CI25" s="1132"/>
      <c r="CJ25" s="1132"/>
      <c r="CK25" s="1132"/>
      <c r="CL25" s="1132"/>
      <c r="CM25" s="1132"/>
      <c r="CN25" s="1132"/>
      <c r="CO25" s="1132"/>
      <c r="CP25" s="1132"/>
      <c r="CQ25" s="1132"/>
      <c r="CR25" s="1132"/>
      <c r="CS25" s="1132"/>
      <c r="CT25" s="1132"/>
    </row>
    <row r="26" spans="1:98" s="344" customFormat="1" ht="6" customHeight="1" x14ac:dyDescent="0.15">
      <c r="B26" s="368"/>
      <c r="C26" s="368"/>
      <c r="D26" s="368"/>
      <c r="E26" s="368"/>
      <c r="F26" s="368"/>
      <c r="G26" s="368"/>
      <c r="H26" s="369"/>
      <c r="I26" s="369"/>
      <c r="J26" s="369"/>
      <c r="K26" s="369"/>
      <c r="L26" s="369"/>
      <c r="M26" s="369"/>
      <c r="N26" s="369"/>
      <c r="O26" s="369"/>
      <c r="P26" s="369"/>
      <c r="Q26" s="369"/>
      <c r="R26" s="369"/>
      <c r="S26" s="369"/>
      <c r="T26" s="369"/>
      <c r="U26" s="369"/>
      <c r="V26" s="369"/>
      <c r="W26" s="369"/>
      <c r="X26" s="369"/>
      <c r="Y26" s="369"/>
      <c r="Z26" s="369"/>
      <c r="AA26" s="369"/>
      <c r="AB26" s="369"/>
      <c r="AC26" s="369"/>
      <c r="AD26" s="369"/>
      <c r="AE26" s="369"/>
      <c r="AF26" s="369"/>
      <c r="AG26" s="369"/>
      <c r="AH26" s="369"/>
      <c r="AI26" s="369"/>
      <c r="AJ26" s="369"/>
      <c r="AK26" s="369"/>
      <c r="AL26" s="369"/>
      <c r="AM26" s="369"/>
      <c r="AN26" s="369"/>
      <c r="AO26" s="369"/>
      <c r="AP26" s="369"/>
      <c r="AQ26" s="369"/>
      <c r="AR26" s="369"/>
      <c r="AS26" s="369"/>
      <c r="AT26" s="369"/>
      <c r="AU26" s="369"/>
      <c r="AV26" s="369"/>
      <c r="AW26" s="369"/>
      <c r="AX26" s="369"/>
      <c r="AY26" s="369"/>
      <c r="AZ26" s="369"/>
      <c r="BA26" s="369"/>
      <c r="BB26" s="369"/>
      <c r="BC26" s="369"/>
      <c r="BD26" s="369"/>
      <c r="BE26" s="369"/>
      <c r="BF26" s="369"/>
      <c r="BG26" s="369"/>
      <c r="BH26" s="369"/>
      <c r="BI26" s="369"/>
      <c r="BJ26" s="369"/>
      <c r="BK26" s="369"/>
      <c r="BL26" s="369"/>
      <c r="BM26" s="369"/>
      <c r="BN26" s="369"/>
      <c r="BO26" s="369"/>
      <c r="BP26" s="369"/>
      <c r="BQ26" s="369"/>
      <c r="BR26" s="369"/>
      <c r="BS26" s="369"/>
      <c r="BT26" s="369"/>
      <c r="BU26" s="369"/>
      <c r="BV26" s="369"/>
      <c r="BW26" s="369"/>
      <c r="BX26" s="369"/>
      <c r="BY26" s="369"/>
      <c r="BZ26" s="369"/>
      <c r="CA26" s="369"/>
      <c r="CB26" s="369"/>
      <c r="CC26" s="369"/>
      <c r="CD26" s="369"/>
      <c r="CE26" s="369"/>
      <c r="CF26" s="369"/>
      <c r="CG26" s="369"/>
      <c r="CH26" s="369"/>
      <c r="CI26" s="369"/>
      <c r="CJ26" s="369"/>
      <c r="CK26" s="369"/>
      <c r="CL26" s="369"/>
      <c r="CM26" s="369"/>
      <c r="CN26" s="359"/>
    </row>
    <row r="27" spans="1:98" s="344" customFormat="1" ht="18" customHeight="1" x14ac:dyDescent="0.15">
      <c r="B27" s="368"/>
      <c r="C27" s="370" t="s">
        <v>383</v>
      </c>
      <c r="D27" s="368"/>
      <c r="E27" s="368"/>
      <c r="F27" s="368"/>
      <c r="G27" s="368"/>
      <c r="H27" s="369"/>
      <c r="I27" s="369"/>
      <c r="J27" s="369"/>
      <c r="K27" s="369"/>
      <c r="L27" s="369"/>
      <c r="M27" s="369"/>
      <c r="N27" s="369"/>
      <c r="O27" s="369"/>
      <c r="P27" s="369"/>
      <c r="Q27" s="369"/>
      <c r="R27" s="369"/>
      <c r="S27" s="369"/>
      <c r="T27" s="369"/>
      <c r="U27" s="369"/>
      <c r="V27" s="369"/>
      <c r="W27" s="369"/>
      <c r="X27" s="369"/>
      <c r="Y27" s="369"/>
      <c r="Z27" s="369"/>
      <c r="AA27" s="369"/>
      <c r="AB27" s="369"/>
      <c r="AC27" s="369"/>
      <c r="AD27" s="369"/>
      <c r="AE27" s="369"/>
      <c r="AF27" s="369"/>
      <c r="AG27" s="369"/>
      <c r="AH27" s="369"/>
      <c r="AI27" s="369"/>
      <c r="AJ27" s="369"/>
      <c r="AK27" s="369"/>
      <c r="AL27" s="369"/>
      <c r="AM27" s="369"/>
      <c r="AN27" s="369"/>
      <c r="AO27" s="369"/>
      <c r="AP27" s="369"/>
      <c r="AQ27" s="369"/>
      <c r="AR27" s="369"/>
      <c r="AS27" s="369"/>
      <c r="AT27" s="369"/>
      <c r="AU27" s="369"/>
      <c r="AV27" s="369"/>
      <c r="AW27" s="369"/>
      <c r="AX27" s="369"/>
      <c r="AY27" s="369"/>
      <c r="AZ27" s="369"/>
      <c r="BA27" s="369"/>
      <c r="BB27" s="369"/>
      <c r="BC27" s="369"/>
      <c r="BD27" s="369"/>
      <c r="BE27" s="369"/>
      <c r="BF27" s="369"/>
      <c r="BG27" s="369"/>
      <c r="BH27" s="369"/>
      <c r="BI27" s="369"/>
      <c r="BJ27" s="369"/>
      <c r="BK27" s="369"/>
      <c r="BL27" s="369"/>
      <c r="BM27" s="369"/>
      <c r="BN27" s="369"/>
      <c r="BO27" s="369"/>
      <c r="BP27" s="369"/>
      <c r="BQ27" s="369"/>
      <c r="BR27" s="369"/>
      <c r="BS27" s="369"/>
      <c r="BT27" s="369"/>
      <c r="BU27" s="369"/>
      <c r="BV27" s="369"/>
      <c r="BW27" s="369"/>
      <c r="BX27" s="369"/>
      <c r="BY27" s="369"/>
      <c r="BZ27" s="369"/>
      <c r="CA27" s="369"/>
      <c r="CB27" s="369"/>
      <c r="CC27" s="369"/>
      <c r="CD27" s="369"/>
      <c r="CE27" s="369"/>
      <c r="CF27" s="369"/>
      <c r="CG27" s="369"/>
      <c r="CH27" s="369"/>
      <c r="CI27" s="369"/>
      <c r="CJ27" s="369"/>
      <c r="CK27" s="369"/>
      <c r="CL27" s="369"/>
      <c r="CM27" s="369"/>
    </row>
    <row r="28" spans="1:98" s="344" customFormat="1" ht="34.15" customHeight="1" x14ac:dyDescent="0.15">
      <c r="A28" s="360"/>
      <c r="B28" s="360"/>
      <c r="C28" s="1134" t="s">
        <v>349</v>
      </c>
      <c r="D28" s="1134"/>
      <c r="E28" s="1134"/>
      <c r="F28" s="1134"/>
      <c r="G28" s="1134"/>
      <c r="H28" s="1134"/>
      <c r="I28" s="1134"/>
      <c r="J28" s="1134"/>
      <c r="K28" s="1134"/>
      <c r="L28" s="1134"/>
      <c r="M28" s="1134"/>
      <c r="N28" s="1134"/>
      <c r="O28" s="1134"/>
      <c r="P28" s="1134"/>
      <c r="Q28" s="1134"/>
      <c r="R28" s="1134"/>
      <c r="S28" s="1134"/>
      <c r="T28" s="1134"/>
      <c r="U28" s="1134"/>
      <c r="V28" s="1134"/>
      <c r="W28" s="1134"/>
      <c r="X28" s="1134"/>
      <c r="Y28" s="1134"/>
      <c r="Z28" s="1134"/>
      <c r="AA28" s="1134"/>
      <c r="AB28" s="1134"/>
      <c r="AC28" s="1134"/>
      <c r="AD28" s="1134"/>
      <c r="AE28" s="1134"/>
      <c r="AF28" s="1134"/>
      <c r="AG28" s="1134"/>
      <c r="AH28" s="1134"/>
      <c r="AI28" s="1134"/>
      <c r="AJ28" s="1134"/>
      <c r="AK28" s="1134"/>
      <c r="AL28" s="1134"/>
      <c r="AM28" s="1134"/>
      <c r="AN28" s="1134"/>
      <c r="AO28" s="1134"/>
      <c r="AP28" s="1134"/>
      <c r="AQ28" s="1134"/>
      <c r="AR28" s="1134"/>
      <c r="AS28" s="1134"/>
      <c r="AT28" s="1134"/>
      <c r="AU28" s="1134"/>
      <c r="AV28" s="1134"/>
      <c r="AW28" s="1134"/>
      <c r="AX28" s="1134"/>
      <c r="AY28" s="1134"/>
      <c r="AZ28" s="1134"/>
      <c r="BA28" s="1134"/>
      <c r="BB28" s="1134"/>
      <c r="BC28" s="1134"/>
      <c r="BD28" s="1134"/>
      <c r="BE28" s="1134"/>
      <c r="BF28" s="1134"/>
      <c r="BG28" s="1134"/>
      <c r="BH28" s="1134"/>
      <c r="BI28" s="1134"/>
      <c r="BJ28" s="1134"/>
      <c r="BK28" s="1134"/>
      <c r="BL28" s="1134"/>
      <c r="BM28" s="1134"/>
      <c r="BN28" s="1134"/>
      <c r="BO28" s="1134"/>
      <c r="BP28" s="1134"/>
      <c r="BQ28" s="1134"/>
      <c r="BR28" s="1134"/>
      <c r="BS28" s="1134"/>
      <c r="BT28" s="1134"/>
      <c r="BU28" s="1134"/>
      <c r="BV28" s="1134"/>
      <c r="BW28" s="1134"/>
      <c r="BX28" s="1134"/>
      <c r="BY28" s="1134"/>
      <c r="BZ28" s="1134"/>
      <c r="CA28" s="1134"/>
      <c r="CB28" s="1134"/>
      <c r="CC28" s="1134"/>
      <c r="CD28" s="1134"/>
      <c r="CE28" s="1134"/>
      <c r="CF28" s="1134"/>
      <c r="CG28" s="1134"/>
      <c r="CH28" s="1134"/>
      <c r="CI28" s="1134"/>
      <c r="CJ28" s="1134"/>
      <c r="CK28" s="1134"/>
      <c r="CL28" s="1134"/>
      <c r="CM28" s="1134"/>
      <c r="CN28" s="1134"/>
      <c r="CO28" s="1134"/>
      <c r="CP28" s="1134"/>
      <c r="CQ28" s="1134"/>
      <c r="CR28" s="1134"/>
      <c r="CS28" s="1134"/>
      <c r="CT28" s="1134"/>
    </row>
    <row r="29" spans="1:98" s="344" customFormat="1" ht="6" customHeight="1" x14ac:dyDescent="0.15">
      <c r="A29" s="360"/>
      <c r="B29" s="360"/>
      <c r="C29" s="360"/>
      <c r="D29" s="368"/>
      <c r="E29" s="368"/>
      <c r="F29" s="368"/>
      <c r="G29" s="368"/>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c r="AH29" s="369"/>
      <c r="AI29" s="369"/>
      <c r="AJ29" s="369"/>
      <c r="AK29" s="369"/>
      <c r="AL29" s="369"/>
      <c r="AM29" s="369"/>
      <c r="AN29" s="369"/>
      <c r="AO29" s="369"/>
      <c r="AP29" s="369"/>
      <c r="AQ29" s="369"/>
      <c r="AR29" s="369"/>
      <c r="AS29" s="369"/>
      <c r="AT29" s="369"/>
      <c r="AU29" s="369"/>
      <c r="AV29" s="369"/>
      <c r="AW29" s="369"/>
      <c r="AX29" s="369"/>
      <c r="AY29" s="369"/>
      <c r="AZ29" s="369"/>
      <c r="BA29" s="369"/>
      <c r="BB29" s="369"/>
      <c r="BC29" s="369"/>
      <c r="BD29" s="369"/>
      <c r="BE29" s="369"/>
      <c r="BF29" s="369"/>
      <c r="BG29" s="369"/>
      <c r="BH29" s="369"/>
      <c r="BI29" s="369"/>
      <c r="BJ29" s="369"/>
      <c r="BK29" s="369"/>
      <c r="BL29" s="369"/>
      <c r="BM29" s="369"/>
      <c r="BN29" s="369"/>
      <c r="BO29" s="369"/>
      <c r="BP29" s="369"/>
      <c r="BQ29" s="369"/>
      <c r="BR29" s="369"/>
      <c r="BS29" s="369"/>
      <c r="BT29" s="369"/>
      <c r="BU29" s="369"/>
      <c r="BV29" s="369"/>
      <c r="BW29" s="369"/>
      <c r="BX29" s="369"/>
      <c r="BY29" s="369"/>
      <c r="CD29" s="359"/>
      <c r="CE29" s="359"/>
      <c r="CF29" s="359"/>
      <c r="CG29" s="359"/>
      <c r="CH29" s="359"/>
      <c r="CM29" s="359"/>
    </row>
    <row r="30" spans="1:98" s="344" customFormat="1" ht="18" customHeight="1" x14ac:dyDescent="0.15">
      <c r="A30" s="360"/>
      <c r="B30" s="360"/>
      <c r="C30" s="370" t="s">
        <v>384</v>
      </c>
      <c r="D30" s="368"/>
      <c r="E30" s="368"/>
      <c r="F30" s="368"/>
      <c r="G30" s="368"/>
      <c r="H30" s="368"/>
      <c r="I30" s="368"/>
      <c r="J30" s="369"/>
      <c r="K30" s="369"/>
      <c r="L30" s="369"/>
      <c r="M30" s="369"/>
      <c r="N30" s="369"/>
      <c r="O30" s="369"/>
      <c r="P30" s="369"/>
      <c r="Q30" s="369"/>
      <c r="R30" s="369"/>
      <c r="S30" s="369"/>
      <c r="T30" s="369"/>
      <c r="U30" s="369"/>
      <c r="V30" s="369"/>
      <c r="W30" s="369"/>
      <c r="X30" s="369"/>
      <c r="Y30" s="369"/>
      <c r="Z30" s="369"/>
      <c r="AA30" s="369"/>
      <c r="AB30" s="369"/>
      <c r="AC30" s="369"/>
      <c r="AD30" s="369"/>
      <c r="AE30" s="369"/>
      <c r="AF30" s="369"/>
      <c r="AG30" s="369"/>
      <c r="AH30" s="369"/>
      <c r="AI30" s="369"/>
      <c r="AJ30" s="369"/>
      <c r="AK30" s="369"/>
      <c r="AL30" s="369"/>
      <c r="AM30" s="369"/>
      <c r="AN30" s="369"/>
      <c r="AO30" s="369"/>
      <c r="AP30" s="369"/>
      <c r="AQ30" s="369"/>
      <c r="AR30" s="369"/>
      <c r="AS30" s="369"/>
      <c r="AT30" s="369"/>
      <c r="AU30" s="369"/>
      <c r="AV30" s="369"/>
      <c r="AW30" s="369"/>
      <c r="AX30" s="369"/>
      <c r="AY30" s="369"/>
      <c r="AZ30" s="369"/>
      <c r="BA30" s="369"/>
      <c r="BB30" s="369"/>
      <c r="BC30" s="369"/>
      <c r="BD30" s="369"/>
      <c r="BE30" s="369"/>
      <c r="BF30" s="369"/>
      <c r="BG30" s="369"/>
      <c r="BH30" s="369"/>
      <c r="BI30" s="369"/>
      <c r="BJ30" s="369"/>
      <c r="BK30" s="369"/>
      <c r="BL30" s="369"/>
      <c r="BM30" s="369"/>
      <c r="BN30" s="369"/>
      <c r="BO30" s="369"/>
      <c r="BP30" s="369"/>
      <c r="BQ30" s="369"/>
      <c r="BR30" s="369"/>
      <c r="BS30" s="369"/>
      <c r="BT30" s="369"/>
      <c r="BU30" s="369"/>
      <c r="BV30" s="369"/>
      <c r="BW30" s="369"/>
      <c r="BX30" s="369"/>
      <c r="BY30" s="369"/>
      <c r="CD30" s="359"/>
      <c r="CE30" s="359"/>
      <c r="CF30" s="359"/>
      <c r="CG30" s="359"/>
      <c r="CH30" s="359"/>
      <c r="CM30" s="359"/>
    </row>
    <row r="31" spans="1:98" s="344" customFormat="1" ht="19.5" customHeight="1" x14ac:dyDescent="0.15">
      <c r="A31" s="360"/>
      <c r="B31" s="360"/>
      <c r="C31" s="1130" t="s">
        <v>337</v>
      </c>
      <c r="D31" s="1130"/>
      <c r="E31" s="1130"/>
      <c r="F31" s="1130"/>
      <c r="G31" s="1130"/>
      <c r="H31" s="1130"/>
      <c r="I31" s="1130"/>
      <c r="J31" s="1130"/>
      <c r="K31" s="1130"/>
      <c r="L31" s="1130"/>
      <c r="M31" s="1130"/>
      <c r="N31" s="1130"/>
      <c r="O31" s="1130"/>
      <c r="P31" s="1130"/>
      <c r="Q31" s="1130"/>
      <c r="R31" s="1130"/>
      <c r="S31" s="1130"/>
      <c r="T31" s="1130"/>
      <c r="U31" s="1130"/>
      <c r="V31" s="1130"/>
      <c r="W31" s="1130"/>
      <c r="X31" s="1130"/>
      <c r="Y31" s="1130"/>
      <c r="Z31" s="1130"/>
      <c r="AA31" s="1130"/>
      <c r="AB31" s="1130"/>
      <c r="AC31" s="1130"/>
      <c r="AD31" s="1130"/>
      <c r="AE31" s="1130"/>
      <c r="AF31" s="1130"/>
      <c r="AG31" s="1130"/>
      <c r="AH31" s="1130"/>
      <c r="AI31" s="1130"/>
      <c r="AJ31" s="1130"/>
      <c r="AK31" s="1130"/>
      <c r="AL31" s="1130"/>
      <c r="AM31" s="1130"/>
      <c r="AN31" s="1130"/>
      <c r="AO31" s="1130"/>
      <c r="AP31" s="1130"/>
      <c r="AQ31" s="1130"/>
      <c r="AR31" s="1130"/>
      <c r="AS31" s="1130"/>
      <c r="AT31" s="1130"/>
      <c r="AU31" s="1130"/>
      <c r="AV31" s="1130"/>
      <c r="AW31" s="1130"/>
      <c r="AX31" s="1130"/>
      <c r="AY31" s="1130"/>
      <c r="AZ31" s="1130"/>
      <c r="BA31" s="1130"/>
      <c r="BB31" s="1130"/>
      <c r="BC31" s="1130"/>
      <c r="BD31" s="1130"/>
      <c r="BE31" s="1130"/>
      <c r="BF31" s="1130"/>
      <c r="BG31" s="1130"/>
      <c r="BH31" s="1130"/>
      <c r="BI31" s="1130"/>
      <c r="BJ31" s="1130"/>
      <c r="BK31" s="1130"/>
      <c r="BL31" s="1130"/>
      <c r="BM31" s="1130"/>
      <c r="BN31" s="1130"/>
      <c r="BO31" s="1130"/>
      <c r="BP31" s="1130"/>
      <c r="BQ31" s="1130"/>
      <c r="BR31" s="1130"/>
      <c r="BS31" s="1130"/>
      <c r="BT31" s="1130"/>
      <c r="BU31" s="1130"/>
      <c r="BV31" s="1130"/>
      <c r="BW31" s="1130"/>
      <c r="BX31" s="1130"/>
      <c r="BY31" s="1130"/>
      <c r="BZ31" s="1130"/>
      <c r="CA31" s="1130"/>
      <c r="CB31" s="1130"/>
      <c r="CC31" s="1130"/>
      <c r="CD31" s="1130"/>
      <c r="CE31" s="1130"/>
      <c r="CF31" s="1130"/>
      <c r="CG31" s="1130"/>
      <c r="CH31" s="1130"/>
      <c r="CI31" s="1130"/>
      <c r="CJ31" s="1130"/>
      <c r="CK31" s="1130"/>
      <c r="CL31" s="1130"/>
      <c r="CM31" s="1130"/>
      <c r="CN31" s="1130"/>
      <c r="CO31" s="1130"/>
      <c r="CP31" s="1130"/>
      <c r="CQ31" s="1130"/>
      <c r="CR31" s="1130"/>
      <c r="CS31" s="1130"/>
      <c r="CT31" s="1130"/>
    </row>
    <row r="32" spans="1:98" s="344" customFormat="1" ht="6" customHeight="1" x14ac:dyDescent="0.15">
      <c r="A32" s="360"/>
      <c r="B32" s="360"/>
      <c r="C32" s="360"/>
      <c r="D32" s="368"/>
      <c r="E32" s="368"/>
      <c r="F32" s="368"/>
      <c r="G32" s="368"/>
      <c r="H32" s="369"/>
      <c r="I32" s="369"/>
      <c r="J32" s="369"/>
      <c r="K32" s="369"/>
      <c r="L32" s="369"/>
      <c r="M32" s="369"/>
      <c r="N32" s="369"/>
      <c r="O32" s="369"/>
      <c r="P32" s="369"/>
      <c r="Q32" s="369"/>
      <c r="R32" s="369"/>
      <c r="S32" s="369"/>
      <c r="T32" s="369"/>
      <c r="U32" s="369"/>
      <c r="V32" s="369"/>
      <c r="W32" s="369"/>
      <c r="X32" s="369"/>
      <c r="Y32" s="369"/>
      <c r="Z32" s="369"/>
      <c r="AA32" s="369"/>
      <c r="AB32" s="369"/>
      <c r="AC32" s="369"/>
      <c r="AD32" s="369"/>
      <c r="AE32" s="369"/>
      <c r="AF32" s="369"/>
      <c r="AG32" s="369"/>
      <c r="AH32" s="369"/>
      <c r="AI32" s="369"/>
      <c r="AJ32" s="369"/>
      <c r="AK32" s="369"/>
      <c r="AL32" s="369"/>
      <c r="AM32" s="369"/>
      <c r="AN32" s="369"/>
      <c r="AO32" s="369"/>
      <c r="AP32" s="369"/>
      <c r="AQ32" s="369"/>
      <c r="AR32" s="369"/>
      <c r="AS32" s="369"/>
      <c r="AT32" s="369"/>
      <c r="AU32" s="369"/>
      <c r="AV32" s="369"/>
      <c r="AW32" s="369"/>
      <c r="AX32" s="369"/>
      <c r="AY32" s="369"/>
      <c r="AZ32" s="369"/>
      <c r="BA32" s="369"/>
      <c r="BB32" s="369"/>
      <c r="BC32" s="369"/>
      <c r="BD32" s="369"/>
      <c r="BE32" s="369"/>
      <c r="BF32" s="369"/>
      <c r="BG32" s="369"/>
      <c r="BH32" s="369"/>
      <c r="BI32" s="369"/>
      <c r="BJ32" s="369"/>
      <c r="BK32" s="369"/>
      <c r="BL32" s="369"/>
      <c r="BM32" s="369"/>
      <c r="BN32" s="369"/>
      <c r="BO32" s="369"/>
      <c r="BP32" s="369"/>
      <c r="BQ32" s="369"/>
      <c r="BR32" s="369"/>
      <c r="BS32" s="369"/>
      <c r="BT32" s="369"/>
      <c r="BU32" s="369"/>
      <c r="BV32" s="369"/>
      <c r="BW32" s="369"/>
      <c r="BX32" s="369"/>
      <c r="BY32" s="369"/>
      <c r="CD32" s="359"/>
      <c r="CE32" s="359"/>
      <c r="CF32" s="359"/>
      <c r="CG32" s="359"/>
      <c r="CH32" s="359"/>
      <c r="CM32" s="359"/>
    </row>
    <row r="33" spans="1:99" s="344" customFormat="1" ht="18" customHeight="1" x14ac:dyDescent="0.15">
      <c r="A33" s="360"/>
      <c r="B33" s="360"/>
      <c r="C33" s="370" t="s">
        <v>385</v>
      </c>
      <c r="D33" s="368"/>
      <c r="E33" s="368"/>
      <c r="F33" s="368"/>
      <c r="G33" s="368"/>
      <c r="H33" s="368"/>
      <c r="I33" s="368"/>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c r="AH33" s="369"/>
      <c r="AI33" s="369"/>
      <c r="AJ33" s="369"/>
      <c r="AK33" s="369"/>
      <c r="AL33" s="369"/>
      <c r="AM33" s="369"/>
      <c r="AN33" s="369"/>
      <c r="AO33" s="369"/>
      <c r="AP33" s="369"/>
      <c r="AQ33" s="369"/>
      <c r="AR33" s="369"/>
      <c r="AS33" s="369"/>
      <c r="AT33" s="369"/>
      <c r="AU33" s="369"/>
      <c r="AV33" s="369"/>
      <c r="AW33" s="369"/>
      <c r="AX33" s="369"/>
      <c r="AY33" s="369"/>
      <c r="AZ33" s="369"/>
      <c r="BA33" s="369"/>
      <c r="BB33" s="369"/>
      <c r="BC33" s="369"/>
      <c r="BD33" s="369"/>
      <c r="BE33" s="369"/>
      <c r="BF33" s="369"/>
      <c r="BG33" s="369"/>
      <c r="BH33" s="369"/>
      <c r="BI33" s="369"/>
      <c r="BJ33" s="369"/>
      <c r="BK33" s="369"/>
      <c r="BL33" s="369"/>
      <c r="BM33" s="369"/>
      <c r="BN33" s="369"/>
      <c r="BO33" s="369"/>
      <c r="BP33" s="369"/>
      <c r="BQ33" s="369"/>
      <c r="BR33" s="369"/>
      <c r="BS33" s="369"/>
      <c r="BT33" s="369"/>
      <c r="BU33" s="369"/>
      <c r="BV33" s="369"/>
      <c r="BW33" s="369"/>
      <c r="BX33" s="369"/>
      <c r="BY33" s="369"/>
      <c r="CD33" s="359"/>
      <c r="CE33" s="359"/>
      <c r="CF33" s="359"/>
      <c r="CG33" s="359"/>
      <c r="CH33" s="359"/>
      <c r="CM33" s="359"/>
    </row>
    <row r="34" spans="1:99" s="344" customFormat="1" ht="19.5" customHeight="1" x14ac:dyDescent="0.15">
      <c r="A34" s="360"/>
      <c r="B34" s="360"/>
      <c r="C34" s="1130" t="s">
        <v>352</v>
      </c>
      <c r="D34" s="1130"/>
      <c r="E34" s="1130"/>
      <c r="F34" s="1130"/>
      <c r="G34" s="1130"/>
      <c r="H34" s="1130"/>
      <c r="I34" s="1130"/>
      <c r="J34" s="1130"/>
      <c r="K34" s="1130"/>
      <c r="L34" s="1130"/>
      <c r="M34" s="1130"/>
      <c r="N34" s="1130"/>
      <c r="O34" s="1130"/>
      <c r="P34" s="1130"/>
      <c r="Q34" s="1130"/>
      <c r="R34" s="1130"/>
      <c r="S34" s="1130"/>
      <c r="T34" s="1130"/>
      <c r="U34" s="1130"/>
      <c r="V34" s="1130"/>
      <c r="W34" s="1130"/>
      <c r="X34" s="1130"/>
      <c r="Y34" s="1130"/>
      <c r="Z34" s="1130"/>
      <c r="AA34" s="1130"/>
      <c r="AB34" s="1130"/>
      <c r="AC34" s="1130"/>
      <c r="AD34" s="1130"/>
      <c r="AE34" s="1130"/>
      <c r="AF34" s="1130"/>
      <c r="AG34" s="1130"/>
      <c r="AH34" s="1130"/>
      <c r="AI34" s="1130"/>
      <c r="AJ34" s="1130"/>
      <c r="AK34" s="1130"/>
      <c r="AL34" s="1130"/>
      <c r="AM34" s="1130"/>
      <c r="AN34" s="1130"/>
      <c r="AO34" s="1130"/>
      <c r="AP34" s="1130"/>
      <c r="AQ34" s="1130"/>
      <c r="AR34" s="1130"/>
      <c r="AS34" s="1130"/>
      <c r="AT34" s="1130"/>
      <c r="AU34" s="1130"/>
      <c r="AV34" s="1130"/>
      <c r="AW34" s="1130"/>
      <c r="AX34" s="1130"/>
      <c r="AY34" s="1130"/>
      <c r="AZ34" s="1130"/>
      <c r="BA34" s="1130"/>
      <c r="BB34" s="1130"/>
      <c r="BC34" s="1130"/>
      <c r="BD34" s="1130"/>
      <c r="BE34" s="1130"/>
      <c r="BF34" s="1130"/>
      <c r="BG34" s="1130"/>
      <c r="BH34" s="1130"/>
      <c r="BI34" s="1130"/>
      <c r="BJ34" s="1130"/>
      <c r="BK34" s="1130"/>
      <c r="BL34" s="1130"/>
      <c r="BM34" s="1130"/>
      <c r="BN34" s="1130"/>
      <c r="BO34" s="1130"/>
      <c r="BP34" s="1130"/>
      <c r="BQ34" s="1130"/>
      <c r="BR34" s="1130"/>
      <c r="BS34" s="1130"/>
      <c r="BT34" s="1130"/>
      <c r="BU34" s="1130"/>
      <c r="BV34" s="1130"/>
      <c r="BW34" s="1130"/>
      <c r="BX34" s="1130"/>
      <c r="BY34" s="1130"/>
      <c r="BZ34" s="1130"/>
      <c r="CA34" s="1130"/>
      <c r="CB34" s="1130"/>
      <c r="CC34" s="1130"/>
      <c r="CD34" s="1130"/>
      <c r="CE34" s="1130"/>
      <c r="CF34" s="1130"/>
      <c r="CG34" s="1130"/>
      <c r="CH34" s="1130"/>
      <c r="CI34" s="1130"/>
      <c r="CJ34" s="1130"/>
      <c r="CK34" s="1130"/>
      <c r="CL34" s="1130"/>
      <c r="CM34" s="1130"/>
      <c r="CN34" s="1130"/>
      <c r="CO34" s="1130"/>
      <c r="CP34" s="1130"/>
      <c r="CQ34" s="1130"/>
      <c r="CR34" s="1130"/>
      <c r="CS34" s="1130"/>
      <c r="CT34" s="1130"/>
    </row>
    <row r="35" spans="1:99" s="344" customFormat="1" ht="6" customHeight="1" x14ac:dyDescent="0.15">
      <c r="B35" s="368"/>
      <c r="C35" s="368"/>
      <c r="D35" s="368"/>
      <c r="E35" s="368"/>
      <c r="F35" s="368"/>
      <c r="G35" s="368"/>
      <c r="H35" s="369"/>
      <c r="I35" s="369"/>
      <c r="J35" s="369"/>
      <c r="K35" s="369"/>
      <c r="L35" s="369"/>
      <c r="M35" s="369"/>
      <c r="N35" s="369"/>
      <c r="O35" s="369"/>
      <c r="P35" s="369"/>
      <c r="Q35" s="369"/>
      <c r="R35" s="369"/>
      <c r="S35" s="369"/>
      <c r="T35" s="369"/>
      <c r="U35" s="369"/>
      <c r="V35" s="369"/>
      <c r="W35" s="369"/>
      <c r="X35" s="369"/>
      <c r="Y35" s="369"/>
      <c r="Z35" s="369"/>
      <c r="AA35" s="369"/>
      <c r="AB35" s="369"/>
      <c r="AC35" s="369"/>
      <c r="AD35" s="369"/>
      <c r="AE35" s="369"/>
      <c r="AF35" s="369"/>
      <c r="AG35" s="369"/>
      <c r="AH35" s="369"/>
      <c r="AI35" s="369"/>
      <c r="AJ35" s="369"/>
      <c r="AK35" s="369"/>
      <c r="AL35" s="369"/>
      <c r="AM35" s="369"/>
      <c r="AN35" s="369"/>
      <c r="AO35" s="369"/>
      <c r="AP35" s="369"/>
      <c r="AQ35" s="369"/>
      <c r="AR35" s="369"/>
      <c r="AS35" s="369"/>
      <c r="AT35" s="369"/>
      <c r="AU35" s="369"/>
      <c r="AV35" s="369"/>
      <c r="AW35" s="369"/>
      <c r="AX35" s="369"/>
      <c r="AY35" s="369"/>
      <c r="AZ35" s="369"/>
      <c r="BA35" s="369"/>
      <c r="BB35" s="369"/>
      <c r="BC35" s="369"/>
      <c r="BD35" s="369"/>
      <c r="BE35" s="369"/>
      <c r="BF35" s="369"/>
      <c r="BG35" s="369"/>
      <c r="BH35" s="369"/>
      <c r="BI35" s="369"/>
      <c r="BJ35" s="369"/>
      <c r="BK35" s="369"/>
      <c r="BL35" s="369"/>
      <c r="BM35" s="369"/>
      <c r="BN35" s="369"/>
      <c r="BO35" s="369"/>
      <c r="BP35" s="369"/>
      <c r="BQ35" s="369"/>
      <c r="BR35" s="369"/>
      <c r="BS35" s="369"/>
      <c r="BT35" s="369"/>
      <c r="BU35" s="369"/>
      <c r="BV35" s="369"/>
      <c r="BW35" s="369"/>
      <c r="BX35" s="369"/>
      <c r="BY35" s="369"/>
      <c r="BZ35" s="369"/>
      <c r="CA35" s="369"/>
      <c r="CB35" s="369"/>
      <c r="CC35" s="369"/>
      <c r="CD35" s="369"/>
      <c r="CE35" s="369"/>
      <c r="CF35" s="369"/>
      <c r="CG35" s="369"/>
      <c r="CH35" s="369"/>
      <c r="CI35" s="369"/>
      <c r="CJ35" s="369"/>
      <c r="CK35" s="369"/>
      <c r="CL35" s="369"/>
      <c r="CM35" s="369"/>
    </row>
    <row r="36" spans="1:99" s="344" customFormat="1" ht="18" customHeight="1" x14ac:dyDescent="0.15">
      <c r="A36" s="360"/>
      <c r="B36" s="360"/>
      <c r="C36" s="370" t="s">
        <v>386</v>
      </c>
      <c r="D36" s="368"/>
      <c r="E36" s="368"/>
      <c r="F36" s="368"/>
      <c r="G36" s="368"/>
      <c r="H36" s="368"/>
      <c r="I36" s="368"/>
      <c r="J36" s="369"/>
      <c r="K36" s="369"/>
      <c r="L36" s="369"/>
      <c r="M36" s="369"/>
      <c r="N36" s="369"/>
      <c r="O36" s="369"/>
      <c r="P36" s="369"/>
      <c r="Q36" s="369"/>
      <c r="R36" s="369"/>
      <c r="S36" s="369"/>
      <c r="T36" s="369"/>
      <c r="U36" s="369"/>
      <c r="V36" s="369"/>
      <c r="W36" s="369"/>
      <c r="X36" s="369"/>
      <c r="Y36" s="369"/>
      <c r="Z36" s="369"/>
      <c r="AA36" s="369"/>
      <c r="AB36" s="369"/>
      <c r="AC36" s="369"/>
      <c r="AD36" s="369"/>
      <c r="AE36" s="369"/>
      <c r="AF36" s="369"/>
      <c r="AG36" s="369"/>
      <c r="AH36" s="369"/>
      <c r="AI36" s="369"/>
      <c r="AJ36" s="369"/>
      <c r="AK36" s="369"/>
      <c r="AL36" s="369"/>
      <c r="AM36" s="369"/>
      <c r="AN36" s="369"/>
      <c r="AO36" s="369"/>
      <c r="AP36" s="369"/>
      <c r="AQ36" s="369"/>
      <c r="AR36" s="369"/>
      <c r="AS36" s="369"/>
      <c r="AT36" s="369"/>
      <c r="AU36" s="369"/>
      <c r="AV36" s="369"/>
      <c r="AW36" s="369"/>
      <c r="AX36" s="369"/>
      <c r="AY36" s="369"/>
      <c r="AZ36" s="369"/>
      <c r="BA36" s="369"/>
      <c r="BB36" s="369"/>
      <c r="BC36" s="369"/>
      <c r="BD36" s="369"/>
      <c r="BE36" s="369"/>
      <c r="BF36" s="369"/>
      <c r="BG36" s="369"/>
      <c r="BH36" s="369"/>
      <c r="BI36" s="369"/>
      <c r="BJ36" s="369"/>
      <c r="BK36" s="369"/>
      <c r="BL36" s="369"/>
      <c r="BM36" s="369"/>
      <c r="BN36" s="369"/>
      <c r="BO36" s="369"/>
      <c r="BP36" s="369"/>
      <c r="BQ36" s="369"/>
      <c r="BR36" s="369"/>
      <c r="BS36" s="369"/>
      <c r="BT36" s="369"/>
      <c r="BU36" s="369"/>
      <c r="BV36" s="369"/>
      <c r="BW36" s="369"/>
      <c r="BX36" s="369"/>
      <c r="BY36" s="369"/>
      <c r="CD36" s="359"/>
      <c r="CE36" s="359"/>
      <c r="CF36" s="359"/>
      <c r="CG36" s="359"/>
      <c r="CH36" s="359"/>
      <c r="CM36" s="359"/>
    </row>
    <row r="37" spans="1:99" s="344" customFormat="1" ht="34.15" customHeight="1" x14ac:dyDescent="0.15">
      <c r="A37" s="360"/>
      <c r="B37" s="360"/>
      <c r="C37" s="1134" t="s">
        <v>348</v>
      </c>
      <c r="D37" s="1134"/>
      <c r="E37" s="1134"/>
      <c r="F37" s="1134"/>
      <c r="G37" s="1134"/>
      <c r="H37" s="1134"/>
      <c r="I37" s="1134"/>
      <c r="J37" s="1134"/>
      <c r="K37" s="1134"/>
      <c r="L37" s="1134"/>
      <c r="M37" s="1134"/>
      <c r="N37" s="1134"/>
      <c r="O37" s="1134"/>
      <c r="P37" s="1134"/>
      <c r="Q37" s="1134"/>
      <c r="R37" s="1134"/>
      <c r="S37" s="1134"/>
      <c r="T37" s="1134"/>
      <c r="U37" s="1134"/>
      <c r="V37" s="1134"/>
      <c r="W37" s="1134"/>
      <c r="X37" s="1134"/>
      <c r="Y37" s="1134"/>
      <c r="Z37" s="1134"/>
      <c r="AA37" s="1134"/>
      <c r="AB37" s="1134"/>
      <c r="AC37" s="1134"/>
      <c r="AD37" s="1134"/>
      <c r="AE37" s="1134"/>
      <c r="AF37" s="1134"/>
      <c r="AG37" s="1134"/>
      <c r="AH37" s="1134"/>
      <c r="AI37" s="1134"/>
      <c r="AJ37" s="1134"/>
      <c r="AK37" s="1134"/>
      <c r="AL37" s="1134"/>
      <c r="AM37" s="1134"/>
      <c r="AN37" s="1134"/>
      <c r="AO37" s="1134"/>
      <c r="AP37" s="1134"/>
      <c r="AQ37" s="1134"/>
      <c r="AR37" s="1134"/>
      <c r="AS37" s="1134"/>
      <c r="AT37" s="1134"/>
      <c r="AU37" s="1134"/>
      <c r="AV37" s="1134"/>
      <c r="AW37" s="1134"/>
      <c r="AX37" s="1134"/>
      <c r="AY37" s="1134"/>
      <c r="AZ37" s="1134"/>
      <c r="BA37" s="1134"/>
      <c r="BB37" s="1134"/>
      <c r="BC37" s="1134"/>
      <c r="BD37" s="1134"/>
      <c r="BE37" s="1134"/>
      <c r="BF37" s="1134"/>
      <c r="BG37" s="1134"/>
      <c r="BH37" s="1134"/>
      <c r="BI37" s="1134"/>
      <c r="BJ37" s="1134"/>
      <c r="BK37" s="1134"/>
      <c r="BL37" s="1134"/>
      <c r="BM37" s="1134"/>
      <c r="BN37" s="1134"/>
      <c r="BO37" s="1134"/>
      <c r="BP37" s="1134"/>
      <c r="BQ37" s="1134"/>
      <c r="BR37" s="1134"/>
      <c r="BS37" s="1134"/>
      <c r="BT37" s="1134"/>
      <c r="BU37" s="1134"/>
      <c r="BV37" s="1134"/>
      <c r="BW37" s="1134"/>
      <c r="BX37" s="1134"/>
      <c r="BY37" s="1134"/>
      <c r="BZ37" s="1134"/>
      <c r="CA37" s="1134"/>
      <c r="CB37" s="1134"/>
      <c r="CC37" s="1134"/>
      <c r="CD37" s="1134"/>
      <c r="CE37" s="1134"/>
      <c r="CF37" s="1134"/>
      <c r="CG37" s="1134"/>
      <c r="CH37" s="1134"/>
      <c r="CI37" s="1134"/>
      <c r="CJ37" s="1134"/>
      <c r="CK37" s="1134"/>
      <c r="CL37" s="1134"/>
      <c r="CM37" s="1134"/>
      <c r="CN37" s="1134"/>
      <c r="CO37" s="1134"/>
      <c r="CP37" s="1134"/>
      <c r="CQ37" s="1134"/>
      <c r="CR37" s="1134"/>
      <c r="CS37" s="1134"/>
      <c r="CT37" s="1134"/>
    </row>
    <row r="38" spans="1:99" s="344" customFormat="1" ht="6" customHeight="1" x14ac:dyDescent="0.15">
      <c r="A38" s="360"/>
      <c r="B38" s="360"/>
      <c r="C38" s="360"/>
      <c r="D38" s="368"/>
      <c r="E38" s="368"/>
      <c r="F38" s="368"/>
      <c r="G38" s="368"/>
      <c r="H38" s="368"/>
      <c r="I38" s="368"/>
      <c r="J38" s="369"/>
      <c r="K38" s="369"/>
      <c r="L38" s="369"/>
      <c r="M38" s="369"/>
      <c r="N38" s="369"/>
      <c r="O38" s="369"/>
      <c r="P38" s="369"/>
      <c r="Q38" s="369"/>
      <c r="R38" s="369"/>
      <c r="S38" s="369"/>
      <c r="T38" s="369"/>
      <c r="U38" s="369"/>
      <c r="V38" s="369"/>
      <c r="W38" s="369"/>
      <c r="X38" s="369"/>
      <c r="Y38" s="369"/>
      <c r="Z38" s="369"/>
      <c r="AA38" s="369"/>
      <c r="AB38" s="369"/>
      <c r="AC38" s="369"/>
      <c r="AD38" s="369"/>
      <c r="AE38" s="369"/>
      <c r="AF38" s="369"/>
      <c r="AG38" s="369"/>
      <c r="AH38" s="369"/>
      <c r="AI38" s="369"/>
      <c r="AJ38" s="369"/>
      <c r="AK38" s="369"/>
      <c r="AL38" s="369"/>
      <c r="AM38" s="369"/>
      <c r="AN38" s="369"/>
      <c r="AO38" s="369"/>
      <c r="AP38" s="369"/>
      <c r="AQ38" s="369"/>
      <c r="AR38" s="369"/>
      <c r="AS38" s="369"/>
      <c r="AT38" s="369"/>
      <c r="AU38" s="369"/>
      <c r="AV38" s="369"/>
      <c r="AW38" s="369"/>
      <c r="AX38" s="369"/>
      <c r="AY38" s="369"/>
      <c r="AZ38" s="369"/>
      <c r="BA38" s="369"/>
      <c r="BB38" s="369"/>
      <c r="BC38" s="369"/>
      <c r="BD38" s="369"/>
      <c r="BE38" s="369"/>
      <c r="BF38" s="369"/>
      <c r="BG38" s="369"/>
      <c r="BH38" s="369"/>
      <c r="BI38" s="369"/>
      <c r="BJ38" s="369"/>
      <c r="BK38" s="369"/>
      <c r="BL38" s="369"/>
      <c r="BM38" s="369"/>
      <c r="BN38" s="369"/>
      <c r="BO38" s="369"/>
      <c r="BP38" s="369"/>
      <c r="BQ38" s="369"/>
      <c r="BR38" s="369"/>
      <c r="BS38" s="369"/>
      <c r="BT38" s="369"/>
      <c r="BU38" s="369"/>
      <c r="BV38" s="369"/>
      <c r="BW38" s="369"/>
      <c r="BX38" s="369"/>
      <c r="BY38" s="369"/>
      <c r="CD38" s="359"/>
      <c r="CE38" s="359"/>
      <c r="CF38" s="359"/>
      <c r="CG38" s="359"/>
      <c r="CH38" s="359"/>
      <c r="CM38" s="359"/>
    </row>
    <row r="39" spans="1:99" s="344" customFormat="1" ht="18" customHeight="1" x14ac:dyDescent="0.15">
      <c r="A39" s="360"/>
      <c r="B39" s="360"/>
      <c r="C39" s="370" t="s">
        <v>387</v>
      </c>
      <c r="D39" s="368"/>
      <c r="E39" s="368"/>
      <c r="F39" s="368"/>
      <c r="G39" s="368"/>
      <c r="H39" s="368"/>
      <c r="I39" s="368"/>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c r="AH39" s="369"/>
      <c r="AI39" s="369"/>
      <c r="AJ39" s="369"/>
      <c r="AK39" s="369"/>
      <c r="AL39" s="369"/>
      <c r="AM39" s="369"/>
      <c r="AN39" s="369"/>
      <c r="AO39" s="369"/>
      <c r="AP39" s="369"/>
      <c r="AQ39" s="369"/>
      <c r="AR39" s="369"/>
      <c r="AS39" s="369"/>
      <c r="AT39" s="369"/>
      <c r="AU39" s="369"/>
      <c r="AV39" s="369"/>
      <c r="AW39" s="369"/>
      <c r="AX39" s="369"/>
      <c r="AY39" s="369"/>
      <c r="AZ39" s="369"/>
      <c r="BA39" s="369"/>
      <c r="BB39" s="369"/>
      <c r="BC39" s="369"/>
      <c r="BD39" s="369"/>
      <c r="BE39" s="369"/>
      <c r="BF39" s="369"/>
      <c r="BG39" s="369"/>
      <c r="BH39" s="369"/>
      <c r="BI39" s="369"/>
      <c r="BJ39" s="369"/>
      <c r="BK39" s="369"/>
      <c r="BL39" s="369"/>
      <c r="BM39" s="369"/>
      <c r="BN39" s="369"/>
      <c r="BO39" s="369"/>
      <c r="BP39" s="369"/>
      <c r="BQ39" s="369"/>
      <c r="BR39" s="369"/>
      <c r="BS39" s="369"/>
      <c r="BT39" s="369"/>
      <c r="BU39" s="369"/>
      <c r="BV39" s="369"/>
      <c r="BW39" s="369"/>
      <c r="BX39" s="369"/>
      <c r="BY39" s="369"/>
      <c r="BZ39" s="369"/>
      <c r="CA39" s="369"/>
      <c r="CB39" s="369"/>
      <c r="CC39" s="369"/>
      <c r="CD39" s="369"/>
      <c r="CE39" s="369"/>
      <c r="CF39" s="369"/>
      <c r="CG39" s="369"/>
      <c r="CH39" s="369"/>
      <c r="CI39" s="369"/>
      <c r="CJ39" s="369"/>
      <c r="CK39" s="369"/>
      <c r="CL39" s="369"/>
      <c r="CM39" s="369"/>
      <c r="CP39" s="371"/>
    </row>
    <row r="40" spans="1:99" s="344" customFormat="1" ht="19.5" customHeight="1" x14ac:dyDescent="0.15">
      <c r="A40" s="360"/>
      <c r="B40" s="360"/>
      <c r="C40" s="1135" t="s">
        <v>338</v>
      </c>
      <c r="D40" s="1135"/>
      <c r="E40" s="1135"/>
      <c r="F40" s="1135"/>
      <c r="G40" s="1135"/>
      <c r="H40" s="1135"/>
      <c r="I40" s="1135"/>
      <c r="J40" s="1135"/>
      <c r="K40" s="1135"/>
      <c r="L40" s="1135"/>
      <c r="M40" s="1135"/>
      <c r="N40" s="1135"/>
      <c r="O40" s="1135"/>
      <c r="P40" s="1135"/>
      <c r="Q40" s="1135"/>
      <c r="R40" s="1135"/>
      <c r="S40" s="1135"/>
      <c r="T40" s="1135"/>
      <c r="U40" s="1135"/>
      <c r="V40" s="1135"/>
      <c r="W40" s="1135"/>
      <c r="X40" s="1135"/>
      <c r="Y40" s="1135"/>
      <c r="Z40" s="1135"/>
      <c r="AA40" s="1135"/>
      <c r="AB40" s="1135"/>
      <c r="AC40" s="1135"/>
      <c r="AD40" s="1135"/>
      <c r="AE40" s="1135"/>
      <c r="AF40" s="1135"/>
      <c r="AG40" s="1135"/>
      <c r="AH40" s="1135"/>
      <c r="AI40" s="1135"/>
      <c r="AJ40" s="1135"/>
      <c r="AK40" s="1135"/>
      <c r="AL40" s="1135"/>
      <c r="AM40" s="1135"/>
      <c r="AN40" s="1135"/>
      <c r="AO40" s="1135"/>
      <c r="AP40" s="1135"/>
      <c r="AQ40" s="1135"/>
      <c r="AR40" s="1135"/>
      <c r="AS40" s="1135"/>
      <c r="AT40" s="1135"/>
      <c r="AU40" s="1135"/>
      <c r="AV40" s="1135"/>
      <c r="AW40" s="1135"/>
      <c r="AX40" s="1135"/>
      <c r="AY40" s="1135"/>
      <c r="AZ40" s="1135"/>
      <c r="BA40" s="1135"/>
      <c r="BB40" s="1135"/>
      <c r="BC40" s="1135"/>
      <c r="BD40" s="1135"/>
      <c r="BE40" s="1135"/>
      <c r="BF40" s="1135"/>
      <c r="BG40" s="1135"/>
      <c r="BH40" s="1135"/>
      <c r="BI40" s="1135"/>
      <c r="BJ40" s="1135"/>
      <c r="BK40" s="1135"/>
      <c r="BL40" s="1135"/>
      <c r="BM40" s="1135"/>
      <c r="BN40" s="1135"/>
      <c r="BO40" s="1135"/>
      <c r="BP40" s="1135"/>
      <c r="BQ40" s="1135"/>
      <c r="BR40" s="1135"/>
      <c r="BS40" s="1135"/>
      <c r="BT40" s="1135"/>
      <c r="BU40" s="1135"/>
      <c r="BV40" s="1135"/>
      <c r="BW40" s="1135"/>
      <c r="BX40" s="1135"/>
      <c r="BY40" s="1135"/>
      <c r="BZ40" s="1135"/>
      <c r="CA40" s="1135"/>
      <c r="CB40" s="1135"/>
      <c r="CC40" s="1135"/>
      <c r="CD40" s="1135"/>
      <c r="CE40" s="1135"/>
      <c r="CF40" s="1135"/>
      <c r="CG40" s="1135"/>
      <c r="CH40" s="1135"/>
      <c r="CI40" s="1135"/>
      <c r="CJ40" s="1135"/>
      <c r="CK40" s="1135"/>
      <c r="CL40" s="1135"/>
      <c r="CM40" s="1135"/>
      <c r="CN40" s="1135"/>
      <c r="CO40" s="1135"/>
      <c r="CP40" s="1135"/>
      <c r="CQ40" s="1135"/>
      <c r="CR40" s="1135"/>
      <c r="CS40" s="1135"/>
      <c r="CT40" s="1135"/>
      <c r="CU40" s="1135"/>
    </row>
    <row r="41" spans="1:99" s="344" customFormat="1" ht="6" customHeight="1" x14ac:dyDescent="0.15">
      <c r="A41" s="360"/>
      <c r="B41" s="360"/>
      <c r="C41" s="360"/>
      <c r="D41" s="368"/>
      <c r="E41" s="368"/>
      <c r="F41" s="368"/>
      <c r="G41" s="368"/>
      <c r="H41" s="368"/>
      <c r="I41" s="368"/>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c r="AH41" s="369"/>
      <c r="AI41" s="369"/>
      <c r="AJ41" s="369"/>
      <c r="AK41" s="369"/>
      <c r="AL41" s="369"/>
      <c r="AM41" s="369"/>
      <c r="AN41" s="369"/>
      <c r="AO41" s="369"/>
      <c r="AP41" s="369"/>
      <c r="AQ41" s="369"/>
      <c r="AR41" s="369"/>
      <c r="AS41" s="369"/>
      <c r="AT41" s="369"/>
      <c r="AU41" s="369"/>
      <c r="AV41" s="369"/>
      <c r="AW41" s="369"/>
      <c r="AX41" s="369"/>
      <c r="AY41" s="369"/>
      <c r="AZ41" s="369"/>
      <c r="BA41" s="369"/>
      <c r="BB41" s="369"/>
      <c r="BC41" s="369"/>
      <c r="BD41" s="369"/>
      <c r="BE41" s="369"/>
      <c r="BF41" s="369"/>
      <c r="BG41" s="369"/>
      <c r="BH41" s="369"/>
      <c r="BI41" s="369"/>
      <c r="BJ41" s="369"/>
      <c r="BK41" s="369"/>
      <c r="BL41" s="369"/>
      <c r="BM41" s="369"/>
      <c r="BN41" s="369"/>
      <c r="BO41" s="369"/>
      <c r="BP41" s="369"/>
      <c r="BQ41" s="369"/>
      <c r="BR41" s="369"/>
      <c r="BS41" s="369"/>
      <c r="BT41" s="369"/>
      <c r="BU41" s="369"/>
      <c r="BV41" s="369"/>
      <c r="BW41" s="369"/>
      <c r="BX41" s="369"/>
      <c r="BY41" s="369"/>
      <c r="CD41" s="359"/>
      <c r="CE41" s="359"/>
      <c r="CF41" s="359"/>
      <c r="CG41" s="359"/>
      <c r="CH41" s="359"/>
      <c r="CM41" s="359"/>
    </row>
    <row r="42" spans="1:99" s="344" customFormat="1" ht="18" customHeight="1" x14ac:dyDescent="0.15">
      <c r="A42" s="360"/>
      <c r="B42" s="360"/>
      <c r="C42" s="370" t="s">
        <v>388</v>
      </c>
      <c r="D42" s="368"/>
      <c r="E42" s="368"/>
      <c r="F42" s="368"/>
      <c r="G42" s="368"/>
      <c r="H42" s="368"/>
      <c r="I42" s="368"/>
      <c r="J42" s="369"/>
      <c r="K42" s="369"/>
      <c r="L42" s="369"/>
      <c r="M42" s="369"/>
      <c r="N42" s="369"/>
      <c r="O42" s="369"/>
      <c r="P42" s="369"/>
      <c r="Q42" s="369"/>
      <c r="R42" s="369"/>
      <c r="S42" s="369"/>
      <c r="T42" s="369"/>
      <c r="U42" s="369"/>
      <c r="V42" s="369"/>
      <c r="W42" s="369"/>
      <c r="X42" s="369"/>
      <c r="Y42" s="369"/>
      <c r="Z42" s="369"/>
      <c r="AA42" s="369"/>
      <c r="AB42" s="369"/>
      <c r="AC42" s="369"/>
      <c r="AD42" s="369"/>
      <c r="AE42" s="369"/>
      <c r="AF42" s="369"/>
      <c r="AG42" s="369"/>
      <c r="AH42" s="369"/>
      <c r="AI42" s="369"/>
      <c r="AJ42" s="369"/>
      <c r="AK42" s="369"/>
      <c r="AL42" s="369"/>
      <c r="AM42" s="369"/>
      <c r="AN42" s="369"/>
      <c r="AO42" s="369"/>
      <c r="AP42" s="369"/>
      <c r="AQ42" s="369"/>
      <c r="AR42" s="369"/>
      <c r="AS42" s="369"/>
      <c r="AT42" s="369"/>
      <c r="AU42" s="369"/>
      <c r="AV42" s="369"/>
      <c r="AW42" s="369"/>
      <c r="AX42" s="369"/>
      <c r="AY42" s="369"/>
      <c r="AZ42" s="369"/>
      <c r="BA42" s="369"/>
      <c r="BB42" s="369"/>
      <c r="BC42" s="369"/>
      <c r="BD42" s="369"/>
      <c r="BE42" s="369"/>
      <c r="BF42" s="369"/>
      <c r="BG42" s="369"/>
      <c r="BH42" s="369"/>
      <c r="BI42" s="369"/>
      <c r="BJ42" s="369"/>
      <c r="BK42" s="369"/>
      <c r="BL42" s="369"/>
      <c r="BM42" s="369"/>
      <c r="BN42" s="369"/>
      <c r="BO42" s="369"/>
      <c r="BP42" s="369"/>
      <c r="BQ42" s="369"/>
      <c r="BR42" s="369"/>
      <c r="BS42" s="369"/>
      <c r="BT42" s="369"/>
      <c r="BU42" s="369"/>
      <c r="BV42" s="369"/>
      <c r="BW42" s="369"/>
      <c r="BX42" s="369"/>
      <c r="BY42" s="369"/>
      <c r="BZ42" s="369"/>
      <c r="CA42" s="369"/>
      <c r="CB42" s="369"/>
      <c r="CC42" s="369"/>
      <c r="CD42" s="369"/>
      <c r="CE42" s="369"/>
      <c r="CF42" s="369"/>
      <c r="CG42" s="369"/>
      <c r="CH42" s="369"/>
      <c r="CI42" s="369"/>
      <c r="CJ42" s="369"/>
      <c r="CK42" s="369"/>
      <c r="CL42" s="369"/>
      <c r="CM42" s="369"/>
      <c r="CP42" s="371"/>
    </row>
    <row r="43" spans="1:99" s="344" customFormat="1" ht="34.15" customHeight="1" x14ac:dyDescent="0.15">
      <c r="A43" s="360"/>
      <c r="B43" s="360"/>
      <c r="C43" s="1134" t="s">
        <v>347</v>
      </c>
      <c r="D43" s="1134"/>
      <c r="E43" s="1134"/>
      <c r="F43" s="1134"/>
      <c r="G43" s="1134"/>
      <c r="H43" s="1134"/>
      <c r="I43" s="1134"/>
      <c r="J43" s="1134"/>
      <c r="K43" s="1134"/>
      <c r="L43" s="1134"/>
      <c r="M43" s="1134"/>
      <c r="N43" s="1134"/>
      <c r="O43" s="1134"/>
      <c r="P43" s="1134"/>
      <c r="Q43" s="1134"/>
      <c r="R43" s="1134"/>
      <c r="S43" s="1134"/>
      <c r="T43" s="1134"/>
      <c r="U43" s="1134"/>
      <c r="V43" s="1134"/>
      <c r="W43" s="1134"/>
      <c r="X43" s="1134"/>
      <c r="Y43" s="1134"/>
      <c r="Z43" s="1134"/>
      <c r="AA43" s="1134"/>
      <c r="AB43" s="1134"/>
      <c r="AC43" s="1134"/>
      <c r="AD43" s="1134"/>
      <c r="AE43" s="1134"/>
      <c r="AF43" s="1134"/>
      <c r="AG43" s="1134"/>
      <c r="AH43" s="1134"/>
      <c r="AI43" s="1134"/>
      <c r="AJ43" s="1134"/>
      <c r="AK43" s="1134"/>
      <c r="AL43" s="1134"/>
      <c r="AM43" s="1134"/>
      <c r="AN43" s="1134"/>
      <c r="AO43" s="1134"/>
      <c r="AP43" s="1134"/>
      <c r="AQ43" s="1134"/>
      <c r="AR43" s="1134"/>
      <c r="AS43" s="1134"/>
      <c r="AT43" s="1134"/>
      <c r="AU43" s="1134"/>
      <c r="AV43" s="1134"/>
      <c r="AW43" s="1134"/>
      <c r="AX43" s="1134"/>
      <c r="AY43" s="1134"/>
      <c r="AZ43" s="1134"/>
      <c r="BA43" s="1134"/>
      <c r="BB43" s="1134"/>
      <c r="BC43" s="1134"/>
      <c r="BD43" s="1134"/>
      <c r="BE43" s="1134"/>
      <c r="BF43" s="1134"/>
      <c r="BG43" s="1134"/>
      <c r="BH43" s="1134"/>
      <c r="BI43" s="1134"/>
      <c r="BJ43" s="1134"/>
      <c r="BK43" s="1134"/>
      <c r="BL43" s="1134"/>
      <c r="BM43" s="1134"/>
      <c r="BN43" s="1134"/>
      <c r="BO43" s="1134"/>
      <c r="BP43" s="1134"/>
      <c r="BQ43" s="1134"/>
      <c r="BR43" s="1134"/>
      <c r="BS43" s="1134"/>
      <c r="BT43" s="1134"/>
      <c r="BU43" s="1134"/>
      <c r="BV43" s="1134"/>
      <c r="BW43" s="1134"/>
      <c r="BX43" s="1134"/>
      <c r="BY43" s="1134"/>
      <c r="BZ43" s="1134"/>
      <c r="CA43" s="1134"/>
      <c r="CB43" s="1134"/>
      <c r="CC43" s="1134"/>
      <c r="CD43" s="1134"/>
      <c r="CE43" s="1134"/>
      <c r="CF43" s="1134"/>
      <c r="CG43" s="1134"/>
      <c r="CH43" s="1134"/>
      <c r="CI43" s="1134"/>
      <c r="CJ43" s="1134"/>
      <c r="CK43" s="1134"/>
      <c r="CL43" s="1134"/>
      <c r="CM43" s="1134"/>
      <c r="CN43" s="1134"/>
      <c r="CO43" s="1134"/>
      <c r="CP43" s="1134"/>
      <c r="CQ43" s="1134"/>
      <c r="CR43" s="1134"/>
      <c r="CS43" s="1134"/>
      <c r="CT43" s="1134"/>
    </row>
    <row r="44" spans="1:99" s="344" customFormat="1" ht="6" customHeight="1" x14ac:dyDescent="0.15">
      <c r="A44" s="360"/>
      <c r="B44" s="360"/>
      <c r="C44" s="360"/>
      <c r="D44" s="368"/>
      <c r="E44" s="368"/>
      <c r="F44" s="368"/>
      <c r="G44" s="368"/>
      <c r="H44" s="368"/>
      <c r="I44" s="368"/>
      <c r="J44" s="369"/>
      <c r="K44" s="369"/>
      <c r="L44" s="369"/>
      <c r="M44" s="369"/>
      <c r="N44" s="369"/>
      <c r="O44" s="369"/>
      <c r="P44" s="369"/>
      <c r="Q44" s="369"/>
      <c r="R44" s="369"/>
      <c r="S44" s="369"/>
      <c r="T44" s="369"/>
      <c r="U44" s="369"/>
      <c r="V44" s="369"/>
      <c r="W44" s="369"/>
      <c r="X44" s="369"/>
      <c r="Y44" s="369"/>
      <c r="Z44" s="369"/>
      <c r="AA44" s="369"/>
      <c r="AB44" s="369"/>
      <c r="AC44" s="369"/>
      <c r="AD44" s="369"/>
      <c r="AE44" s="369"/>
      <c r="AF44" s="369"/>
      <c r="AG44" s="369"/>
      <c r="AH44" s="369"/>
      <c r="AI44" s="369"/>
      <c r="AJ44" s="369"/>
      <c r="AK44" s="369"/>
      <c r="AL44" s="369"/>
      <c r="AM44" s="369"/>
      <c r="AN44" s="369"/>
      <c r="AO44" s="369"/>
      <c r="AP44" s="369"/>
      <c r="AQ44" s="369"/>
      <c r="AR44" s="369"/>
      <c r="AS44" s="369"/>
      <c r="AT44" s="369"/>
      <c r="AU44" s="369"/>
      <c r="AV44" s="369"/>
      <c r="AW44" s="369"/>
      <c r="AX44" s="369"/>
      <c r="AY44" s="369"/>
      <c r="AZ44" s="369"/>
      <c r="BA44" s="369"/>
      <c r="BB44" s="369"/>
      <c r="BC44" s="369"/>
      <c r="BD44" s="369"/>
      <c r="BE44" s="369"/>
      <c r="BF44" s="369"/>
      <c r="BG44" s="369"/>
      <c r="BH44" s="369"/>
      <c r="BI44" s="369"/>
      <c r="BJ44" s="369"/>
      <c r="BK44" s="369"/>
      <c r="BL44" s="369"/>
      <c r="BM44" s="369"/>
      <c r="BN44" s="369"/>
      <c r="BO44" s="369"/>
      <c r="BP44" s="369"/>
      <c r="BQ44" s="369"/>
      <c r="BR44" s="369"/>
      <c r="BS44" s="369"/>
      <c r="BT44" s="369"/>
      <c r="BU44" s="369"/>
      <c r="BV44" s="369"/>
      <c r="BW44" s="369"/>
      <c r="BX44" s="369"/>
      <c r="BY44" s="369"/>
      <c r="CD44" s="359"/>
      <c r="CE44" s="359"/>
      <c r="CF44" s="359"/>
      <c r="CG44" s="359"/>
      <c r="CH44" s="359"/>
      <c r="CM44" s="359"/>
    </row>
    <row r="45" spans="1:99" s="344" customFormat="1" ht="18" customHeight="1" x14ac:dyDescent="0.15">
      <c r="A45" s="360"/>
      <c r="B45" s="360"/>
      <c r="C45" s="370" t="s">
        <v>389</v>
      </c>
      <c r="D45" s="368"/>
      <c r="E45" s="368"/>
      <c r="F45" s="368"/>
      <c r="G45" s="368"/>
      <c r="H45" s="368"/>
      <c r="I45" s="368"/>
      <c r="J45" s="369"/>
      <c r="K45" s="369"/>
      <c r="L45" s="369"/>
      <c r="M45" s="369"/>
      <c r="N45" s="369"/>
      <c r="O45" s="369"/>
      <c r="P45" s="369"/>
      <c r="Q45" s="369"/>
      <c r="R45" s="369"/>
      <c r="S45" s="369"/>
      <c r="T45" s="369"/>
      <c r="U45" s="369"/>
      <c r="V45" s="369"/>
      <c r="W45" s="369"/>
      <c r="X45" s="369"/>
      <c r="Y45" s="369"/>
      <c r="Z45" s="369"/>
      <c r="AA45" s="369"/>
      <c r="AB45" s="369"/>
      <c r="AC45" s="369"/>
      <c r="AD45" s="369"/>
      <c r="AE45" s="369"/>
      <c r="AF45" s="369"/>
      <c r="AG45" s="369"/>
      <c r="AH45" s="369"/>
      <c r="AI45" s="369"/>
      <c r="AJ45" s="369"/>
      <c r="AK45" s="369"/>
      <c r="AL45" s="369"/>
      <c r="AM45" s="369"/>
      <c r="AN45" s="369"/>
      <c r="AO45" s="369"/>
      <c r="AP45" s="369"/>
      <c r="AQ45" s="369"/>
      <c r="AR45" s="369"/>
      <c r="AS45" s="369"/>
      <c r="AT45" s="369"/>
      <c r="AU45" s="369"/>
      <c r="AV45" s="369"/>
      <c r="AW45" s="369"/>
      <c r="AX45" s="369"/>
      <c r="AY45" s="369"/>
      <c r="AZ45" s="369"/>
      <c r="BA45" s="369"/>
      <c r="BB45" s="369"/>
      <c r="BC45" s="369"/>
      <c r="BD45" s="369"/>
      <c r="BE45" s="369"/>
      <c r="BF45" s="369"/>
      <c r="BG45" s="369"/>
      <c r="BH45" s="369"/>
      <c r="BI45" s="369"/>
      <c r="BJ45" s="369"/>
      <c r="BK45" s="369"/>
      <c r="BL45" s="369"/>
      <c r="BM45" s="369"/>
      <c r="BN45" s="369"/>
      <c r="BO45" s="369"/>
      <c r="BP45" s="369"/>
      <c r="BQ45" s="369"/>
      <c r="BR45" s="369"/>
      <c r="BS45" s="369"/>
      <c r="BT45" s="369"/>
      <c r="BU45" s="369"/>
      <c r="BV45" s="369"/>
      <c r="BW45" s="369"/>
      <c r="BX45" s="369"/>
      <c r="BY45" s="369"/>
      <c r="BZ45" s="369"/>
      <c r="CA45" s="369"/>
      <c r="CB45" s="369"/>
      <c r="CC45" s="369"/>
      <c r="CD45" s="369"/>
      <c r="CE45" s="369"/>
      <c r="CF45" s="369"/>
      <c r="CG45" s="369"/>
      <c r="CH45" s="369"/>
      <c r="CI45" s="369"/>
      <c r="CJ45" s="369"/>
      <c r="CK45" s="369"/>
      <c r="CL45" s="369"/>
      <c r="CM45" s="369"/>
      <c r="CP45" s="371"/>
    </row>
    <row r="46" spans="1:99" s="344" customFormat="1" ht="19.149999999999999" customHeight="1" x14ac:dyDescent="0.15">
      <c r="A46" s="360"/>
      <c r="B46" s="360"/>
      <c r="C46" s="1130" t="s">
        <v>339</v>
      </c>
      <c r="D46" s="1130"/>
      <c r="E46" s="1130"/>
      <c r="F46" s="1130"/>
      <c r="G46" s="1130"/>
      <c r="H46" s="1130"/>
      <c r="I46" s="1130"/>
      <c r="J46" s="1130"/>
      <c r="K46" s="1130"/>
      <c r="L46" s="1130"/>
      <c r="M46" s="1130"/>
      <c r="N46" s="1130"/>
      <c r="O46" s="1130"/>
      <c r="P46" s="1130"/>
      <c r="Q46" s="1130"/>
      <c r="R46" s="1130"/>
      <c r="S46" s="1130"/>
      <c r="T46" s="1130"/>
      <c r="U46" s="1130"/>
      <c r="V46" s="1130"/>
      <c r="W46" s="1130"/>
      <c r="X46" s="1130"/>
      <c r="Y46" s="1130"/>
      <c r="Z46" s="1130"/>
      <c r="AA46" s="1130"/>
      <c r="AB46" s="1130"/>
      <c r="AC46" s="1130"/>
      <c r="AD46" s="1130"/>
      <c r="AE46" s="1130"/>
      <c r="AF46" s="1130"/>
      <c r="AG46" s="1130"/>
      <c r="AH46" s="1130"/>
      <c r="AI46" s="1130"/>
      <c r="AJ46" s="1130"/>
      <c r="AK46" s="1130"/>
      <c r="AL46" s="1130"/>
      <c r="AM46" s="1130"/>
      <c r="AN46" s="1130"/>
      <c r="AO46" s="1130"/>
      <c r="AP46" s="1130"/>
      <c r="AQ46" s="1130"/>
      <c r="AR46" s="1130"/>
      <c r="AS46" s="1130"/>
      <c r="AT46" s="1130"/>
      <c r="AU46" s="1130"/>
      <c r="AV46" s="1130"/>
      <c r="AW46" s="1130"/>
      <c r="AX46" s="1130"/>
      <c r="AY46" s="1130"/>
      <c r="AZ46" s="1130"/>
      <c r="BA46" s="1130"/>
      <c r="BB46" s="1130"/>
      <c r="BC46" s="1130"/>
      <c r="BD46" s="1130"/>
      <c r="BE46" s="1130"/>
      <c r="BF46" s="1130"/>
      <c r="BG46" s="1130"/>
      <c r="BH46" s="1130"/>
      <c r="BI46" s="1130"/>
      <c r="BJ46" s="1130"/>
      <c r="BK46" s="1130"/>
      <c r="BL46" s="1130"/>
      <c r="BM46" s="1130"/>
      <c r="BN46" s="1130"/>
      <c r="BO46" s="1130"/>
      <c r="BP46" s="1130"/>
      <c r="BQ46" s="1130"/>
      <c r="BR46" s="1130"/>
      <c r="BS46" s="1130"/>
      <c r="BT46" s="1130"/>
      <c r="BU46" s="1130"/>
      <c r="BV46" s="1130"/>
      <c r="BW46" s="1130"/>
      <c r="BX46" s="1130"/>
      <c r="BY46" s="1130"/>
      <c r="BZ46" s="1130"/>
      <c r="CA46" s="1130"/>
      <c r="CB46" s="1130"/>
      <c r="CC46" s="1130"/>
      <c r="CD46" s="1130"/>
      <c r="CE46" s="1130"/>
      <c r="CF46" s="1130"/>
      <c r="CG46" s="1130"/>
      <c r="CH46" s="1130"/>
      <c r="CI46" s="1130"/>
      <c r="CJ46" s="1130"/>
      <c r="CK46" s="1130"/>
      <c r="CL46" s="1130"/>
      <c r="CM46" s="1130"/>
      <c r="CN46" s="1130"/>
      <c r="CO46" s="1130"/>
      <c r="CP46" s="1130"/>
      <c r="CQ46" s="1130"/>
      <c r="CR46" s="1130"/>
      <c r="CS46" s="1130"/>
      <c r="CT46" s="1130"/>
    </row>
    <row r="47" spans="1:99" s="344" customFormat="1" ht="18" customHeight="1" x14ac:dyDescent="0.15">
      <c r="A47" s="360"/>
      <c r="B47" s="360"/>
      <c r="C47" s="363"/>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3"/>
      <c r="AG47" s="363"/>
      <c r="AH47" s="363"/>
      <c r="AI47" s="363"/>
      <c r="AJ47" s="363"/>
      <c r="AK47" s="363"/>
      <c r="AL47" s="363"/>
      <c r="AM47" s="363"/>
      <c r="AN47" s="363"/>
      <c r="AO47" s="363"/>
      <c r="AP47" s="363"/>
      <c r="AQ47" s="363"/>
      <c r="AR47" s="363"/>
      <c r="AS47" s="363"/>
      <c r="AT47" s="363"/>
      <c r="AU47" s="363"/>
      <c r="AV47" s="363"/>
      <c r="AW47" s="363"/>
      <c r="AX47" s="363"/>
      <c r="AY47" s="363"/>
      <c r="AZ47" s="363"/>
      <c r="BA47" s="363"/>
      <c r="BB47" s="363"/>
      <c r="BC47" s="363"/>
      <c r="BD47" s="363"/>
      <c r="BE47" s="363"/>
      <c r="BF47" s="363"/>
      <c r="BG47" s="363"/>
      <c r="BH47" s="363"/>
      <c r="BI47" s="363"/>
      <c r="BJ47" s="363"/>
      <c r="BK47" s="363"/>
      <c r="BL47" s="363"/>
      <c r="BM47" s="363"/>
      <c r="BN47" s="363"/>
      <c r="BO47" s="363"/>
      <c r="BP47" s="363"/>
      <c r="BQ47" s="363"/>
      <c r="BR47" s="363"/>
      <c r="BS47" s="363"/>
      <c r="BT47" s="363"/>
      <c r="BU47" s="363"/>
      <c r="BV47" s="363"/>
      <c r="BW47" s="363"/>
      <c r="BX47" s="363"/>
      <c r="BY47" s="363"/>
      <c r="BZ47" s="363"/>
      <c r="CA47" s="363"/>
      <c r="CB47" s="363"/>
      <c r="CC47" s="363"/>
      <c r="CD47" s="363"/>
      <c r="CE47" s="363"/>
      <c r="CF47" s="363"/>
      <c r="CG47" s="363"/>
      <c r="CH47" s="363"/>
      <c r="CI47" s="363"/>
      <c r="CJ47" s="363"/>
      <c r="CK47" s="363"/>
      <c r="CL47" s="363"/>
      <c r="CM47" s="363"/>
    </row>
    <row r="48" spans="1:99" s="344" customFormat="1" ht="19.899999999999999" customHeight="1" x14ac:dyDescent="0.15">
      <c r="A48" s="360"/>
      <c r="B48" s="360"/>
      <c r="C48" s="370" t="s">
        <v>369</v>
      </c>
      <c r="D48" s="372"/>
      <c r="E48" s="372"/>
      <c r="F48" s="372"/>
      <c r="G48" s="372"/>
      <c r="H48" s="369"/>
      <c r="I48" s="369"/>
      <c r="J48" s="369"/>
      <c r="K48" s="369"/>
      <c r="L48" s="369"/>
      <c r="M48" s="369"/>
      <c r="N48" s="369"/>
      <c r="O48" s="369"/>
      <c r="P48" s="369"/>
      <c r="Q48" s="369"/>
      <c r="R48" s="369"/>
      <c r="S48" s="369"/>
      <c r="T48" s="369"/>
      <c r="U48" s="369"/>
      <c r="V48" s="369"/>
      <c r="W48" s="369"/>
      <c r="X48" s="369"/>
      <c r="Y48" s="369"/>
      <c r="Z48" s="369"/>
      <c r="AA48" s="369"/>
      <c r="AB48" s="369"/>
      <c r="AC48" s="369"/>
      <c r="AD48" s="369"/>
      <c r="AE48" s="369"/>
      <c r="AF48" s="369"/>
      <c r="AG48" s="369"/>
      <c r="AH48" s="369"/>
      <c r="AI48" s="369"/>
      <c r="AJ48" s="369"/>
      <c r="AK48" s="369"/>
      <c r="AL48" s="369"/>
      <c r="AM48" s="369"/>
      <c r="AN48" s="369"/>
      <c r="AO48" s="369"/>
      <c r="AP48" s="369"/>
      <c r="AQ48" s="369"/>
      <c r="AR48" s="369"/>
      <c r="AS48" s="369"/>
      <c r="AT48" s="369"/>
      <c r="AU48" s="369"/>
      <c r="AV48" s="369"/>
      <c r="AW48" s="369"/>
      <c r="AX48" s="369"/>
      <c r="AY48" s="369"/>
      <c r="AZ48" s="369"/>
      <c r="BA48" s="369"/>
      <c r="BB48" s="369"/>
      <c r="BC48" s="369"/>
      <c r="BD48" s="369"/>
      <c r="BE48" s="369"/>
      <c r="BF48" s="369"/>
      <c r="BG48" s="369"/>
      <c r="BH48" s="369"/>
      <c r="BI48" s="369"/>
      <c r="BJ48" s="369"/>
      <c r="BK48" s="369"/>
      <c r="BL48" s="369"/>
      <c r="BM48" s="369"/>
      <c r="BN48" s="369"/>
      <c r="BO48" s="369"/>
      <c r="BP48" s="369"/>
      <c r="BQ48" s="369"/>
      <c r="BR48" s="369"/>
      <c r="BS48" s="369"/>
      <c r="BT48" s="369"/>
      <c r="BU48" s="369"/>
      <c r="BV48" s="369"/>
      <c r="BW48" s="369"/>
      <c r="BX48" s="369"/>
      <c r="BY48" s="369"/>
      <c r="CD48" s="359"/>
      <c r="CE48" s="359"/>
      <c r="CF48" s="359"/>
      <c r="CG48" s="359"/>
      <c r="CH48" s="359"/>
      <c r="CM48" s="359"/>
    </row>
    <row r="49" spans="1:100" ht="10.15" customHeight="1" x14ac:dyDescent="0.15">
      <c r="A49" s="330"/>
      <c r="B49" s="330"/>
      <c r="C49" s="373"/>
      <c r="D49" s="374"/>
      <c r="E49" s="374"/>
      <c r="F49" s="374"/>
      <c r="G49" s="374"/>
      <c r="H49" s="373"/>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373"/>
      <c r="AK49" s="373"/>
      <c r="AL49" s="373"/>
      <c r="AM49" s="373"/>
      <c r="AN49" s="373"/>
      <c r="AO49" s="373"/>
      <c r="AP49" s="373"/>
      <c r="AQ49" s="373"/>
      <c r="AR49" s="373"/>
      <c r="AS49" s="373"/>
      <c r="AT49" s="373"/>
      <c r="AU49" s="373"/>
      <c r="AV49" s="373"/>
      <c r="AW49" s="373"/>
      <c r="AX49" s="373"/>
      <c r="AY49" s="373"/>
      <c r="AZ49" s="373"/>
      <c r="BA49" s="373"/>
      <c r="BB49" s="373"/>
      <c r="BC49" s="373"/>
      <c r="BD49" s="373"/>
      <c r="BE49" s="373"/>
      <c r="BF49" s="373"/>
      <c r="BG49" s="373"/>
      <c r="BH49" s="373"/>
      <c r="BI49" s="373"/>
      <c r="BJ49" s="373"/>
      <c r="BK49" s="373"/>
      <c r="BL49" s="373"/>
      <c r="BM49" s="373"/>
      <c r="BN49" s="375"/>
      <c r="BO49" s="375"/>
      <c r="BP49" s="375"/>
      <c r="BQ49" s="375"/>
      <c r="BR49" s="375"/>
      <c r="BS49" s="375"/>
      <c r="BT49" s="375"/>
      <c r="BU49" s="375"/>
      <c r="BV49" s="375"/>
      <c r="BW49" s="375"/>
      <c r="BX49" s="375"/>
      <c r="BY49" s="375"/>
      <c r="CD49" s="332"/>
      <c r="CE49" s="332"/>
      <c r="CF49" s="332"/>
      <c r="CG49" s="332"/>
      <c r="CH49" s="332"/>
      <c r="CM49" s="332"/>
    </row>
    <row r="50" spans="1:100" ht="19.899999999999999" customHeight="1" x14ac:dyDescent="0.15">
      <c r="A50" s="330"/>
      <c r="B50" s="330"/>
      <c r="C50" s="373"/>
      <c r="D50" s="374"/>
      <c r="E50" s="374"/>
      <c r="F50" s="374"/>
      <c r="G50" s="374"/>
      <c r="H50" s="373"/>
      <c r="I50" s="373"/>
      <c r="J50" s="373"/>
      <c r="K50" s="373"/>
      <c r="L50" s="373"/>
      <c r="M50" s="373"/>
      <c r="N50" s="373"/>
      <c r="O50" s="373"/>
      <c r="P50" s="373"/>
      <c r="Q50" s="373"/>
      <c r="R50" s="373"/>
      <c r="S50" s="373"/>
      <c r="T50" s="373"/>
      <c r="U50" s="373"/>
      <c r="V50" s="373"/>
      <c r="W50" s="373"/>
      <c r="X50" s="373"/>
      <c r="Y50" s="373"/>
      <c r="Z50" s="373"/>
      <c r="AA50" s="373"/>
      <c r="AB50" s="373"/>
      <c r="AC50" s="373"/>
      <c r="AD50" s="373"/>
      <c r="AE50" s="373"/>
      <c r="AF50" s="373"/>
      <c r="AG50" s="373"/>
      <c r="AH50" s="373"/>
      <c r="AI50" s="373"/>
      <c r="AJ50" s="373"/>
      <c r="AK50" s="373"/>
      <c r="AL50" s="373"/>
      <c r="AM50" s="373"/>
      <c r="AN50" s="373"/>
      <c r="AO50" s="373"/>
      <c r="AP50" s="373"/>
      <c r="AQ50" s="373"/>
      <c r="AR50" s="373"/>
      <c r="AS50" s="373"/>
      <c r="AT50" s="373"/>
      <c r="AU50" s="373"/>
      <c r="AV50" s="373"/>
      <c r="AW50" s="373"/>
      <c r="AX50" s="373"/>
      <c r="AY50" s="373"/>
      <c r="AZ50" s="373"/>
      <c r="BA50" s="373"/>
      <c r="BB50" s="373"/>
      <c r="BC50" s="373"/>
      <c r="BD50" s="373"/>
      <c r="BE50" s="373"/>
      <c r="BF50" s="373"/>
      <c r="BG50" s="373"/>
      <c r="BH50" s="373"/>
      <c r="BI50" s="373"/>
      <c r="BJ50" s="373"/>
      <c r="BK50" s="373"/>
      <c r="BL50" s="373"/>
      <c r="BM50" s="373"/>
      <c r="BN50" s="373"/>
      <c r="BO50" s="373"/>
      <c r="BP50" s="373"/>
      <c r="BQ50" s="373"/>
      <c r="BR50" s="373"/>
      <c r="BS50" s="375"/>
      <c r="BT50" s="1127"/>
      <c r="BU50" s="1127"/>
      <c r="BV50" s="1127"/>
      <c r="BW50" s="1127"/>
      <c r="BX50" s="1127"/>
      <c r="BY50" s="1127"/>
      <c r="BZ50" s="1127"/>
      <c r="CA50" s="1127"/>
      <c r="CB50" s="1127"/>
      <c r="CC50" s="1128" t="s">
        <v>1</v>
      </c>
      <c r="CD50" s="1128"/>
      <c r="CE50" s="1129"/>
      <c r="CF50" s="1129"/>
      <c r="CG50" s="1129"/>
      <c r="CH50" s="1129"/>
      <c r="CI50" s="1129"/>
      <c r="CJ50" s="1128" t="s">
        <v>2</v>
      </c>
      <c r="CK50" s="1128"/>
      <c r="CL50" s="1129"/>
      <c r="CM50" s="1129"/>
      <c r="CN50" s="1129"/>
      <c r="CO50" s="1129"/>
      <c r="CP50" s="1129"/>
      <c r="CQ50" s="1128" t="s">
        <v>3</v>
      </c>
      <c r="CR50" s="1128"/>
      <c r="CS50" s="361"/>
      <c r="CT50" s="361"/>
    </row>
    <row r="51" spans="1:100" ht="10.15" customHeight="1" x14ac:dyDescent="0.15">
      <c r="A51" s="330"/>
      <c r="B51" s="330"/>
      <c r="C51" s="330"/>
      <c r="D51" s="374"/>
      <c r="E51" s="374"/>
      <c r="F51" s="374"/>
      <c r="G51" s="374"/>
      <c r="H51" s="374"/>
      <c r="I51" s="374"/>
      <c r="J51" s="375"/>
      <c r="K51" s="375"/>
      <c r="L51" s="375"/>
      <c r="M51" s="375"/>
      <c r="N51" s="375"/>
      <c r="O51" s="375"/>
      <c r="P51" s="375"/>
      <c r="Q51" s="375"/>
      <c r="R51" s="375"/>
      <c r="S51" s="375"/>
      <c r="T51" s="375"/>
      <c r="U51" s="375"/>
      <c r="V51" s="375"/>
      <c r="W51" s="375"/>
      <c r="X51" s="375"/>
      <c r="Y51" s="375"/>
      <c r="Z51" s="375"/>
      <c r="AA51" s="375"/>
      <c r="AB51" s="375"/>
      <c r="AC51" s="375"/>
      <c r="AD51" s="375"/>
      <c r="AE51" s="375"/>
      <c r="AF51" s="375"/>
      <c r="AG51" s="375"/>
      <c r="AH51" s="375"/>
      <c r="AI51" s="375"/>
      <c r="AJ51" s="375"/>
      <c r="AK51" s="375"/>
      <c r="AL51" s="375"/>
      <c r="AM51" s="375"/>
      <c r="AN51" s="375"/>
      <c r="AO51" s="375"/>
      <c r="AP51" s="375"/>
      <c r="AQ51" s="375"/>
      <c r="AR51" s="375"/>
      <c r="AS51" s="375"/>
      <c r="AT51" s="375"/>
      <c r="AU51" s="375"/>
      <c r="AV51" s="375"/>
      <c r="AW51" s="375"/>
      <c r="AX51" s="375"/>
      <c r="AY51" s="375"/>
      <c r="AZ51" s="375"/>
      <c r="BA51" s="375"/>
      <c r="BB51" s="375"/>
      <c r="BC51" s="375"/>
      <c r="BD51" s="375"/>
      <c r="BE51" s="375"/>
      <c r="BF51" s="375"/>
      <c r="BG51" s="375"/>
      <c r="BH51" s="375"/>
      <c r="BI51" s="375"/>
      <c r="BJ51" s="375"/>
      <c r="BK51" s="375"/>
      <c r="BL51" s="375"/>
      <c r="BM51" s="375"/>
      <c r="BN51" s="375"/>
      <c r="BO51" s="375"/>
      <c r="BP51" s="375"/>
      <c r="BQ51" s="375"/>
      <c r="BR51" s="375"/>
      <c r="BS51" s="375"/>
      <c r="BT51" s="375"/>
      <c r="BU51" s="375"/>
      <c r="BV51" s="375"/>
      <c r="BW51" s="375"/>
      <c r="BX51" s="375"/>
      <c r="BY51" s="375"/>
      <c r="BZ51" s="375"/>
      <c r="CA51" s="375"/>
      <c r="CB51" s="375"/>
      <c r="CC51" s="375"/>
      <c r="CD51" s="375"/>
      <c r="CI51" s="332"/>
      <c r="CJ51" s="332"/>
      <c r="CK51" s="332"/>
      <c r="CL51" s="332"/>
      <c r="CM51" s="332"/>
      <c r="CR51" s="332"/>
    </row>
    <row r="52" spans="1:100" ht="30.6" customHeight="1" x14ac:dyDescent="0.15">
      <c r="A52" s="330"/>
      <c r="B52" s="330"/>
      <c r="C52" s="330"/>
      <c r="D52" s="374"/>
      <c r="E52" s="374"/>
      <c r="F52" s="374"/>
      <c r="G52" s="374"/>
      <c r="H52" s="374"/>
      <c r="I52" s="374"/>
      <c r="J52" s="375"/>
      <c r="K52" s="375"/>
      <c r="L52" s="375"/>
      <c r="M52" s="375"/>
      <c r="N52" s="375"/>
      <c r="O52" s="375"/>
      <c r="P52" s="375"/>
      <c r="Q52" s="375"/>
      <c r="R52" s="375"/>
      <c r="S52" s="375"/>
      <c r="T52" s="375"/>
      <c r="U52" s="375"/>
      <c r="V52" s="375"/>
      <c r="W52" s="375"/>
      <c r="X52" s="375"/>
      <c r="Y52" s="375"/>
      <c r="Z52" s="375"/>
      <c r="AA52" s="375"/>
      <c r="AB52" s="375"/>
      <c r="AC52" s="375"/>
      <c r="AD52" s="375"/>
      <c r="AE52" s="375"/>
      <c r="AF52" s="375"/>
      <c r="AG52" s="375"/>
      <c r="AH52" s="375"/>
      <c r="AI52" s="375"/>
      <c r="AJ52" s="375"/>
      <c r="AK52" s="375"/>
      <c r="AL52" s="375"/>
      <c r="AM52" s="375"/>
      <c r="AN52" s="375"/>
      <c r="AO52" s="375"/>
      <c r="AP52" s="375"/>
      <c r="AQ52" s="375"/>
      <c r="AR52" s="375"/>
      <c r="AS52" s="375"/>
      <c r="AT52" s="375"/>
      <c r="AU52" s="375"/>
      <c r="AV52" s="375"/>
      <c r="AW52" s="375"/>
      <c r="AX52" s="1125" t="s">
        <v>355</v>
      </c>
      <c r="AY52" s="1125"/>
      <c r="AZ52" s="1125"/>
      <c r="BA52" s="1125"/>
      <c r="BB52" s="1125"/>
      <c r="BC52" s="1125"/>
      <c r="BD52" s="1125"/>
      <c r="BE52" s="1125"/>
      <c r="BF52" s="1125"/>
      <c r="BG52" s="1125"/>
      <c r="BH52" s="1125"/>
      <c r="BI52" s="1125"/>
      <c r="BJ52" s="1125"/>
      <c r="BK52" s="1125"/>
      <c r="BL52" s="1125"/>
      <c r="BM52" s="1125"/>
      <c r="BN52" s="1125"/>
      <c r="BO52" s="1125"/>
      <c r="BP52" s="1125"/>
      <c r="BQ52" s="1125"/>
      <c r="BR52" s="1125"/>
      <c r="BS52" s="1125"/>
      <c r="BT52" s="1125"/>
      <c r="BU52" s="1125"/>
      <c r="BV52" s="1125"/>
      <c r="BW52" s="1125"/>
      <c r="BX52" s="1125"/>
      <c r="BY52" s="1125"/>
      <c r="BZ52" s="1125"/>
      <c r="CA52" s="1125"/>
      <c r="CB52" s="1125"/>
      <c r="CC52" s="1125"/>
      <c r="CD52" s="1125"/>
      <c r="CE52" s="1125"/>
      <c r="CF52" s="1125"/>
      <c r="CG52" s="1125"/>
      <c r="CH52" s="1125"/>
      <c r="CI52" s="1125"/>
      <c r="CJ52" s="1125"/>
      <c r="CK52" s="1125"/>
      <c r="CL52" s="1125"/>
      <c r="CM52" s="1125"/>
      <c r="CN52" s="1125"/>
      <c r="CO52" s="1125"/>
      <c r="CP52" s="1125"/>
      <c r="CQ52" s="1126" t="s">
        <v>365</v>
      </c>
      <c r="CR52" s="1126"/>
      <c r="CS52" s="1126"/>
      <c r="CT52" s="1126"/>
      <c r="CU52" s="1126"/>
      <c r="CV52" s="1126"/>
    </row>
    <row r="53" spans="1:100" ht="19.899999999999999" customHeight="1" x14ac:dyDescent="0.15">
      <c r="A53" s="330"/>
      <c r="B53" s="330"/>
      <c r="C53" s="330"/>
      <c r="D53" s="330"/>
      <c r="E53" s="330"/>
      <c r="F53" s="330"/>
      <c r="G53" s="330"/>
      <c r="H53" s="330"/>
      <c r="I53" s="330"/>
      <c r="J53" s="330"/>
      <c r="K53" s="330"/>
      <c r="L53" s="330"/>
      <c r="M53" s="330"/>
      <c r="N53" s="333"/>
      <c r="O53" s="333"/>
      <c r="P53" s="333"/>
      <c r="Q53" s="333"/>
      <c r="R53" s="333"/>
      <c r="S53" s="365"/>
      <c r="T53" s="365"/>
      <c r="U53" s="365"/>
      <c r="V53" s="365"/>
      <c r="W53" s="365"/>
      <c r="X53" s="333"/>
      <c r="Y53" s="333"/>
      <c r="Z53" s="333"/>
      <c r="AA53" s="333"/>
      <c r="AB53" s="365"/>
      <c r="AC53" s="365"/>
      <c r="AD53" s="365"/>
      <c r="AE53" s="365"/>
      <c r="AF53" s="365"/>
      <c r="AG53" s="333"/>
      <c r="AH53" s="333"/>
      <c r="AI53" s="333"/>
      <c r="AJ53" s="333"/>
      <c r="AK53" s="365"/>
      <c r="AL53" s="365"/>
      <c r="AM53" s="365"/>
      <c r="AN53" s="365"/>
      <c r="AO53" s="365"/>
      <c r="AP53" s="333"/>
      <c r="AQ53" s="333"/>
      <c r="AR53" s="333"/>
      <c r="AS53" s="333"/>
      <c r="AU53" s="330"/>
      <c r="AV53" s="330"/>
      <c r="AW53" s="330"/>
      <c r="AX53" s="330"/>
      <c r="AY53" s="330"/>
      <c r="AZ53" s="330"/>
      <c r="BA53" s="330"/>
      <c r="BB53" s="330"/>
      <c r="BC53" s="330"/>
      <c r="BD53" s="330"/>
      <c r="BE53" s="330"/>
      <c r="BF53" s="330"/>
      <c r="BG53" s="332"/>
      <c r="BL53" s="332"/>
      <c r="BM53" s="332"/>
      <c r="BN53" s="332"/>
      <c r="BO53" s="332"/>
      <c r="BP53" s="332"/>
      <c r="BU53" s="332"/>
      <c r="BV53" s="332"/>
      <c r="BW53" s="332"/>
      <c r="BX53" s="332"/>
      <c r="BY53" s="332"/>
      <c r="CD53" s="332"/>
      <c r="CE53" s="332"/>
      <c r="CF53" s="332"/>
      <c r="CG53" s="332"/>
      <c r="CH53" s="332"/>
      <c r="CM53" s="332"/>
    </row>
    <row r="54" spans="1:100" ht="24" customHeight="1" x14ac:dyDescent="0.15">
      <c r="A54" s="332"/>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2"/>
      <c r="AA54" s="332"/>
      <c r="CN54" s="366"/>
      <c r="CV54" s="366" t="s">
        <v>240</v>
      </c>
    </row>
  </sheetData>
  <customSheetViews>
    <customSheetView guid="{684E316E-6B39-4672-A587-137EA8057145}" showPageBreaks="1" fitToPage="1" printArea="1" view="pageBreakPreview">
      <pageMargins left="0.25" right="0.25" top="0.75" bottom="0.75" header="0.3" footer="0.3"/>
      <printOptions horizontalCentered="1"/>
      <pageSetup paperSize="9" scale="65" orientation="portrait" r:id="rId1"/>
    </customSheetView>
    <customSheetView guid="{65314456-4584-4735-86CA-07B7464AD59F}" showPageBreaks="1" fitToPage="1" printArea="1" view="pageBreakPreview" topLeftCell="A19">
      <pageMargins left="0.25" right="0.25" top="0.75" bottom="0.75" header="0.3" footer="0.3"/>
      <printOptions horizontalCentered="1"/>
      <pageSetup paperSize="9" scale="63" orientation="portrait" r:id="rId2"/>
    </customSheetView>
  </customSheetViews>
  <mergeCells count="26">
    <mergeCell ref="A11:CV11"/>
    <mergeCell ref="N3:U3"/>
    <mergeCell ref="A5:CV5"/>
    <mergeCell ref="A6:CV6"/>
    <mergeCell ref="A8:CV8"/>
    <mergeCell ref="C9:CT9"/>
    <mergeCell ref="C46:CT46"/>
    <mergeCell ref="A13:CV13"/>
    <mergeCell ref="C16:CT16"/>
    <mergeCell ref="C19:CT19"/>
    <mergeCell ref="C22:CT22"/>
    <mergeCell ref="C25:CT25"/>
    <mergeCell ref="C28:CT28"/>
    <mergeCell ref="C31:CT31"/>
    <mergeCell ref="C34:CT34"/>
    <mergeCell ref="C37:CT37"/>
    <mergeCell ref="C43:CT43"/>
    <mergeCell ref="C40:CU40"/>
    <mergeCell ref="AX52:CP52"/>
    <mergeCell ref="CQ52:CV52"/>
    <mergeCell ref="BT50:CB50"/>
    <mergeCell ref="CC50:CD50"/>
    <mergeCell ref="CE50:CI50"/>
    <mergeCell ref="CJ50:CK50"/>
    <mergeCell ref="CL50:CP50"/>
    <mergeCell ref="CQ50:CR50"/>
  </mergeCells>
  <phoneticPr fontId="5"/>
  <dataValidations count="23">
    <dataValidation type="whole" imeMode="disabled" allowBlank="1" showInputMessage="1" showErrorMessage="1" errorTitle="入力エラー" sqref="X65422:BN65422 JT65422:LJ65422 TP65422:VF65422 ADL65422:AFB65422 ANH65422:AOX65422 AXD65422:AYT65422 BGZ65422:BIP65422 BQV65422:BSL65422 CAR65422:CCH65422 CKN65422:CMD65422 CUJ65422:CVZ65422 DEF65422:DFV65422 DOB65422:DPR65422 DXX65422:DZN65422 EHT65422:EJJ65422 ERP65422:ETF65422 FBL65422:FDB65422 FLH65422:FMX65422 FVD65422:FWT65422 GEZ65422:GGP65422 GOV65422:GQL65422 GYR65422:HAH65422 HIN65422:HKD65422 HSJ65422:HTZ65422 ICF65422:IDV65422 IMB65422:INR65422 IVX65422:IXN65422 JFT65422:JHJ65422 JPP65422:JRF65422 JZL65422:KBB65422 KJH65422:KKX65422 KTD65422:KUT65422 LCZ65422:LEP65422 LMV65422:LOL65422 LWR65422:LYH65422 MGN65422:MID65422 MQJ65422:MRZ65422 NAF65422:NBV65422 NKB65422:NLR65422 NTX65422:NVN65422 ODT65422:OFJ65422 ONP65422:OPF65422 OXL65422:OZB65422 PHH65422:PIX65422 PRD65422:PST65422 QAZ65422:QCP65422 QKV65422:QML65422 QUR65422:QWH65422 REN65422:RGD65422 ROJ65422:RPZ65422 RYF65422:RZV65422 SIB65422:SJR65422 SRX65422:STN65422 TBT65422:TDJ65422 TLP65422:TNF65422 TVL65422:TXB65422 UFH65422:UGX65422 UPD65422:UQT65422 UYZ65422:VAP65422 VIV65422:VKL65422 VSR65422:VUH65422 WCN65422:WED65422 WMJ65422:WNZ65422 WWF65422:WXV65422 X130958:BN130958 JT130958:LJ130958 TP130958:VF130958 ADL130958:AFB130958 ANH130958:AOX130958 AXD130958:AYT130958 BGZ130958:BIP130958 BQV130958:BSL130958 CAR130958:CCH130958 CKN130958:CMD130958 CUJ130958:CVZ130958 DEF130958:DFV130958 DOB130958:DPR130958 DXX130958:DZN130958 EHT130958:EJJ130958 ERP130958:ETF130958 FBL130958:FDB130958 FLH130958:FMX130958 FVD130958:FWT130958 GEZ130958:GGP130958 GOV130958:GQL130958 GYR130958:HAH130958 HIN130958:HKD130958 HSJ130958:HTZ130958 ICF130958:IDV130958 IMB130958:INR130958 IVX130958:IXN130958 JFT130958:JHJ130958 JPP130958:JRF130958 JZL130958:KBB130958 KJH130958:KKX130958 KTD130958:KUT130958 LCZ130958:LEP130958 LMV130958:LOL130958 LWR130958:LYH130958 MGN130958:MID130958 MQJ130958:MRZ130958 NAF130958:NBV130958 NKB130958:NLR130958 NTX130958:NVN130958 ODT130958:OFJ130958 ONP130958:OPF130958 OXL130958:OZB130958 PHH130958:PIX130958 PRD130958:PST130958 QAZ130958:QCP130958 QKV130958:QML130958 QUR130958:QWH130958 REN130958:RGD130958 ROJ130958:RPZ130958 RYF130958:RZV130958 SIB130958:SJR130958 SRX130958:STN130958 TBT130958:TDJ130958 TLP130958:TNF130958 TVL130958:TXB130958 UFH130958:UGX130958 UPD130958:UQT130958 UYZ130958:VAP130958 VIV130958:VKL130958 VSR130958:VUH130958 WCN130958:WED130958 WMJ130958:WNZ130958 WWF130958:WXV130958 X196494:BN196494 JT196494:LJ196494 TP196494:VF196494 ADL196494:AFB196494 ANH196494:AOX196494 AXD196494:AYT196494 BGZ196494:BIP196494 BQV196494:BSL196494 CAR196494:CCH196494 CKN196494:CMD196494 CUJ196494:CVZ196494 DEF196494:DFV196494 DOB196494:DPR196494 DXX196494:DZN196494 EHT196494:EJJ196494 ERP196494:ETF196494 FBL196494:FDB196494 FLH196494:FMX196494 FVD196494:FWT196494 GEZ196494:GGP196494 GOV196494:GQL196494 GYR196494:HAH196494 HIN196494:HKD196494 HSJ196494:HTZ196494 ICF196494:IDV196494 IMB196494:INR196494 IVX196494:IXN196494 JFT196494:JHJ196494 JPP196494:JRF196494 JZL196494:KBB196494 KJH196494:KKX196494 KTD196494:KUT196494 LCZ196494:LEP196494 LMV196494:LOL196494 LWR196494:LYH196494 MGN196494:MID196494 MQJ196494:MRZ196494 NAF196494:NBV196494 NKB196494:NLR196494 NTX196494:NVN196494 ODT196494:OFJ196494 ONP196494:OPF196494 OXL196494:OZB196494 PHH196494:PIX196494 PRD196494:PST196494 QAZ196494:QCP196494 QKV196494:QML196494 QUR196494:QWH196494 REN196494:RGD196494 ROJ196494:RPZ196494 RYF196494:RZV196494 SIB196494:SJR196494 SRX196494:STN196494 TBT196494:TDJ196494 TLP196494:TNF196494 TVL196494:TXB196494 UFH196494:UGX196494 UPD196494:UQT196494 UYZ196494:VAP196494 VIV196494:VKL196494 VSR196494:VUH196494 WCN196494:WED196494 WMJ196494:WNZ196494 WWF196494:WXV196494 X262030:BN262030 JT262030:LJ262030 TP262030:VF262030 ADL262030:AFB262030 ANH262030:AOX262030 AXD262030:AYT262030 BGZ262030:BIP262030 BQV262030:BSL262030 CAR262030:CCH262030 CKN262030:CMD262030 CUJ262030:CVZ262030 DEF262030:DFV262030 DOB262030:DPR262030 DXX262030:DZN262030 EHT262030:EJJ262030 ERP262030:ETF262030 FBL262030:FDB262030 FLH262030:FMX262030 FVD262030:FWT262030 GEZ262030:GGP262030 GOV262030:GQL262030 GYR262030:HAH262030 HIN262030:HKD262030 HSJ262030:HTZ262030 ICF262030:IDV262030 IMB262030:INR262030 IVX262030:IXN262030 JFT262030:JHJ262030 JPP262030:JRF262030 JZL262030:KBB262030 KJH262030:KKX262030 KTD262030:KUT262030 LCZ262030:LEP262030 LMV262030:LOL262030 LWR262030:LYH262030 MGN262030:MID262030 MQJ262030:MRZ262030 NAF262030:NBV262030 NKB262030:NLR262030 NTX262030:NVN262030 ODT262030:OFJ262030 ONP262030:OPF262030 OXL262030:OZB262030 PHH262030:PIX262030 PRD262030:PST262030 QAZ262030:QCP262030 QKV262030:QML262030 QUR262030:QWH262030 REN262030:RGD262030 ROJ262030:RPZ262030 RYF262030:RZV262030 SIB262030:SJR262030 SRX262030:STN262030 TBT262030:TDJ262030 TLP262030:TNF262030 TVL262030:TXB262030 UFH262030:UGX262030 UPD262030:UQT262030 UYZ262030:VAP262030 VIV262030:VKL262030 VSR262030:VUH262030 WCN262030:WED262030 WMJ262030:WNZ262030 WWF262030:WXV262030 X327566:BN327566 JT327566:LJ327566 TP327566:VF327566 ADL327566:AFB327566 ANH327566:AOX327566 AXD327566:AYT327566 BGZ327566:BIP327566 BQV327566:BSL327566 CAR327566:CCH327566 CKN327566:CMD327566 CUJ327566:CVZ327566 DEF327566:DFV327566 DOB327566:DPR327566 DXX327566:DZN327566 EHT327566:EJJ327566 ERP327566:ETF327566 FBL327566:FDB327566 FLH327566:FMX327566 FVD327566:FWT327566 GEZ327566:GGP327566 GOV327566:GQL327566 GYR327566:HAH327566 HIN327566:HKD327566 HSJ327566:HTZ327566 ICF327566:IDV327566 IMB327566:INR327566 IVX327566:IXN327566 JFT327566:JHJ327566 JPP327566:JRF327566 JZL327566:KBB327566 KJH327566:KKX327566 KTD327566:KUT327566 LCZ327566:LEP327566 LMV327566:LOL327566 LWR327566:LYH327566 MGN327566:MID327566 MQJ327566:MRZ327566 NAF327566:NBV327566 NKB327566:NLR327566 NTX327566:NVN327566 ODT327566:OFJ327566 ONP327566:OPF327566 OXL327566:OZB327566 PHH327566:PIX327566 PRD327566:PST327566 QAZ327566:QCP327566 QKV327566:QML327566 QUR327566:QWH327566 REN327566:RGD327566 ROJ327566:RPZ327566 RYF327566:RZV327566 SIB327566:SJR327566 SRX327566:STN327566 TBT327566:TDJ327566 TLP327566:TNF327566 TVL327566:TXB327566 UFH327566:UGX327566 UPD327566:UQT327566 UYZ327566:VAP327566 VIV327566:VKL327566 VSR327566:VUH327566 WCN327566:WED327566 WMJ327566:WNZ327566 WWF327566:WXV327566 X393102:BN393102 JT393102:LJ393102 TP393102:VF393102 ADL393102:AFB393102 ANH393102:AOX393102 AXD393102:AYT393102 BGZ393102:BIP393102 BQV393102:BSL393102 CAR393102:CCH393102 CKN393102:CMD393102 CUJ393102:CVZ393102 DEF393102:DFV393102 DOB393102:DPR393102 DXX393102:DZN393102 EHT393102:EJJ393102 ERP393102:ETF393102 FBL393102:FDB393102 FLH393102:FMX393102 FVD393102:FWT393102 GEZ393102:GGP393102 GOV393102:GQL393102 GYR393102:HAH393102 HIN393102:HKD393102 HSJ393102:HTZ393102 ICF393102:IDV393102 IMB393102:INR393102 IVX393102:IXN393102 JFT393102:JHJ393102 JPP393102:JRF393102 JZL393102:KBB393102 KJH393102:KKX393102 KTD393102:KUT393102 LCZ393102:LEP393102 LMV393102:LOL393102 LWR393102:LYH393102 MGN393102:MID393102 MQJ393102:MRZ393102 NAF393102:NBV393102 NKB393102:NLR393102 NTX393102:NVN393102 ODT393102:OFJ393102 ONP393102:OPF393102 OXL393102:OZB393102 PHH393102:PIX393102 PRD393102:PST393102 QAZ393102:QCP393102 QKV393102:QML393102 QUR393102:QWH393102 REN393102:RGD393102 ROJ393102:RPZ393102 RYF393102:RZV393102 SIB393102:SJR393102 SRX393102:STN393102 TBT393102:TDJ393102 TLP393102:TNF393102 TVL393102:TXB393102 UFH393102:UGX393102 UPD393102:UQT393102 UYZ393102:VAP393102 VIV393102:VKL393102 VSR393102:VUH393102 WCN393102:WED393102 WMJ393102:WNZ393102 WWF393102:WXV393102 X458638:BN458638 JT458638:LJ458638 TP458638:VF458638 ADL458638:AFB458638 ANH458638:AOX458638 AXD458638:AYT458638 BGZ458638:BIP458638 BQV458638:BSL458638 CAR458638:CCH458638 CKN458638:CMD458638 CUJ458638:CVZ458638 DEF458638:DFV458638 DOB458638:DPR458638 DXX458638:DZN458638 EHT458638:EJJ458638 ERP458638:ETF458638 FBL458638:FDB458638 FLH458638:FMX458638 FVD458638:FWT458638 GEZ458638:GGP458638 GOV458638:GQL458638 GYR458638:HAH458638 HIN458638:HKD458638 HSJ458638:HTZ458638 ICF458638:IDV458638 IMB458638:INR458638 IVX458638:IXN458638 JFT458638:JHJ458638 JPP458638:JRF458638 JZL458638:KBB458638 KJH458638:KKX458638 KTD458638:KUT458638 LCZ458638:LEP458638 LMV458638:LOL458638 LWR458638:LYH458638 MGN458638:MID458638 MQJ458638:MRZ458638 NAF458638:NBV458638 NKB458638:NLR458638 NTX458638:NVN458638 ODT458638:OFJ458638 ONP458638:OPF458638 OXL458638:OZB458638 PHH458638:PIX458638 PRD458638:PST458638 QAZ458638:QCP458638 QKV458638:QML458638 QUR458638:QWH458638 REN458638:RGD458638 ROJ458638:RPZ458638 RYF458638:RZV458638 SIB458638:SJR458638 SRX458638:STN458638 TBT458638:TDJ458638 TLP458638:TNF458638 TVL458638:TXB458638 UFH458638:UGX458638 UPD458638:UQT458638 UYZ458638:VAP458638 VIV458638:VKL458638 VSR458638:VUH458638 WCN458638:WED458638 WMJ458638:WNZ458638 WWF458638:WXV458638 X524174:BN524174 JT524174:LJ524174 TP524174:VF524174 ADL524174:AFB524174 ANH524174:AOX524174 AXD524174:AYT524174 BGZ524174:BIP524174 BQV524174:BSL524174 CAR524174:CCH524174 CKN524174:CMD524174 CUJ524174:CVZ524174 DEF524174:DFV524174 DOB524174:DPR524174 DXX524174:DZN524174 EHT524174:EJJ524174 ERP524174:ETF524174 FBL524174:FDB524174 FLH524174:FMX524174 FVD524174:FWT524174 GEZ524174:GGP524174 GOV524174:GQL524174 GYR524174:HAH524174 HIN524174:HKD524174 HSJ524174:HTZ524174 ICF524174:IDV524174 IMB524174:INR524174 IVX524174:IXN524174 JFT524174:JHJ524174 JPP524174:JRF524174 JZL524174:KBB524174 KJH524174:KKX524174 KTD524174:KUT524174 LCZ524174:LEP524174 LMV524174:LOL524174 LWR524174:LYH524174 MGN524174:MID524174 MQJ524174:MRZ524174 NAF524174:NBV524174 NKB524174:NLR524174 NTX524174:NVN524174 ODT524174:OFJ524174 ONP524174:OPF524174 OXL524174:OZB524174 PHH524174:PIX524174 PRD524174:PST524174 QAZ524174:QCP524174 QKV524174:QML524174 QUR524174:QWH524174 REN524174:RGD524174 ROJ524174:RPZ524174 RYF524174:RZV524174 SIB524174:SJR524174 SRX524174:STN524174 TBT524174:TDJ524174 TLP524174:TNF524174 TVL524174:TXB524174 UFH524174:UGX524174 UPD524174:UQT524174 UYZ524174:VAP524174 VIV524174:VKL524174 VSR524174:VUH524174 WCN524174:WED524174 WMJ524174:WNZ524174 WWF524174:WXV524174 X589710:BN589710 JT589710:LJ589710 TP589710:VF589710 ADL589710:AFB589710 ANH589710:AOX589710 AXD589710:AYT589710 BGZ589710:BIP589710 BQV589710:BSL589710 CAR589710:CCH589710 CKN589710:CMD589710 CUJ589710:CVZ589710 DEF589710:DFV589710 DOB589710:DPR589710 DXX589710:DZN589710 EHT589710:EJJ589710 ERP589710:ETF589710 FBL589710:FDB589710 FLH589710:FMX589710 FVD589710:FWT589710 GEZ589710:GGP589710 GOV589710:GQL589710 GYR589710:HAH589710 HIN589710:HKD589710 HSJ589710:HTZ589710 ICF589710:IDV589710 IMB589710:INR589710 IVX589710:IXN589710 JFT589710:JHJ589710 JPP589710:JRF589710 JZL589710:KBB589710 KJH589710:KKX589710 KTD589710:KUT589710 LCZ589710:LEP589710 LMV589710:LOL589710 LWR589710:LYH589710 MGN589710:MID589710 MQJ589710:MRZ589710 NAF589710:NBV589710 NKB589710:NLR589710 NTX589710:NVN589710 ODT589710:OFJ589710 ONP589710:OPF589710 OXL589710:OZB589710 PHH589710:PIX589710 PRD589710:PST589710 QAZ589710:QCP589710 QKV589710:QML589710 QUR589710:QWH589710 REN589710:RGD589710 ROJ589710:RPZ589710 RYF589710:RZV589710 SIB589710:SJR589710 SRX589710:STN589710 TBT589710:TDJ589710 TLP589710:TNF589710 TVL589710:TXB589710 UFH589710:UGX589710 UPD589710:UQT589710 UYZ589710:VAP589710 VIV589710:VKL589710 VSR589710:VUH589710 WCN589710:WED589710 WMJ589710:WNZ589710 WWF589710:WXV589710 X655246:BN655246 JT655246:LJ655246 TP655246:VF655246 ADL655246:AFB655246 ANH655246:AOX655246 AXD655246:AYT655246 BGZ655246:BIP655246 BQV655246:BSL655246 CAR655246:CCH655246 CKN655246:CMD655246 CUJ655246:CVZ655246 DEF655246:DFV655246 DOB655246:DPR655246 DXX655246:DZN655246 EHT655246:EJJ655246 ERP655246:ETF655246 FBL655246:FDB655246 FLH655246:FMX655246 FVD655246:FWT655246 GEZ655246:GGP655246 GOV655246:GQL655246 GYR655246:HAH655246 HIN655246:HKD655246 HSJ655246:HTZ655246 ICF655246:IDV655246 IMB655246:INR655246 IVX655246:IXN655246 JFT655246:JHJ655246 JPP655246:JRF655246 JZL655246:KBB655246 KJH655246:KKX655246 KTD655246:KUT655246 LCZ655246:LEP655246 LMV655246:LOL655246 LWR655246:LYH655246 MGN655246:MID655246 MQJ655246:MRZ655246 NAF655246:NBV655246 NKB655246:NLR655246 NTX655246:NVN655246 ODT655246:OFJ655246 ONP655246:OPF655246 OXL655246:OZB655246 PHH655246:PIX655246 PRD655246:PST655246 QAZ655246:QCP655246 QKV655246:QML655246 QUR655246:QWH655246 REN655246:RGD655246 ROJ655246:RPZ655246 RYF655246:RZV655246 SIB655246:SJR655246 SRX655246:STN655246 TBT655246:TDJ655246 TLP655246:TNF655246 TVL655246:TXB655246 UFH655246:UGX655246 UPD655246:UQT655246 UYZ655246:VAP655246 VIV655246:VKL655246 VSR655246:VUH655246 WCN655246:WED655246 WMJ655246:WNZ655246 WWF655246:WXV655246 X720782:BN720782 JT720782:LJ720782 TP720782:VF720782 ADL720782:AFB720782 ANH720782:AOX720782 AXD720782:AYT720782 BGZ720782:BIP720782 BQV720782:BSL720782 CAR720782:CCH720782 CKN720782:CMD720782 CUJ720782:CVZ720782 DEF720782:DFV720782 DOB720782:DPR720782 DXX720782:DZN720782 EHT720782:EJJ720782 ERP720782:ETF720782 FBL720782:FDB720782 FLH720782:FMX720782 FVD720782:FWT720782 GEZ720782:GGP720782 GOV720782:GQL720782 GYR720782:HAH720782 HIN720782:HKD720782 HSJ720782:HTZ720782 ICF720782:IDV720782 IMB720782:INR720782 IVX720782:IXN720782 JFT720782:JHJ720782 JPP720782:JRF720782 JZL720782:KBB720782 KJH720782:KKX720782 KTD720782:KUT720782 LCZ720782:LEP720782 LMV720782:LOL720782 LWR720782:LYH720782 MGN720782:MID720782 MQJ720782:MRZ720782 NAF720782:NBV720782 NKB720782:NLR720782 NTX720782:NVN720782 ODT720782:OFJ720782 ONP720782:OPF720782 OXL720782:OZB720782 PHH720782:PIX720782 PRD720782:PST720782 QAZ720782:QCP720782 QKV720782:QML720782 QUR720782:QWH720782 REN720782:RGD720782 ROJ720782:RPZ720782 RYF720782:RZV720782 SIB720782:SJR720782 SRX720782:STN720782 TBT720782:TDJ720782 TLP720782:TNF720782 TVL720782:TXB720782 UFH720782:UGX720782 UPD720782:UQT720782 UYZ720782:VAP720782 VIV720782:VKL720782 VSR720782:VUH720782 WCN720782:WED720782 WMJ720782:WNZ720782 WWF720782:WXV720782 X786318:BN786318 JT786318:LJ786318 TP786318:VF786318 ADL786318:AFB786318 ANH786318:AOX786318 AXD786318:AYT786318 BGZ786318:BIP786318 BQV786318:BSL786318 CAR786318:CCH786318 CKN786318:CMD786318 CUJ786318:CVZ786318 DEF786318:DFV786318 DOB786318:DPR786318 DXX786318:DZN786318 EHT786318:EJJ786318 ERP786318:ETF786318 FBL786318:FDB786318 FLH786318:FMX786318 FVD786318:FWT786318 GEZ786318:GGP786318 GOV786318:GQL786318 GYR786318:HAH786318 HIN786318:HKD786318 HSJ786318:HTZ786318 ICF786318:IDV786318 IMB786318:INR786318 IVX786318:IXN786318 JFT786318:JHJ786318 JPP786318:JRF786318 JZL786318:KBB786318 KJH786318:KKX786318 KTD786318:KUT786318 LCZ786318:LEP786318 LMV786318:LOL786318 LWR786318:LYH786318 MGN786318:MID786318 MQJ786318:MRZ786318 NAF786318:NBV786318 NKB786318:NLR786318 NTX786318:NVN786318 ODT786318:OFJ786318 ONP786318:OPF786318 OXL786318:OZB786318 PHH786318:PIX786318 PRD786318:PST786318 QAZ786318:QCP786318 QKV786318:QML786318 QUR786318:QWH786318 REN786318:RGD786318 ROJ786318:RPZ786318 RYF786318:RZV786318 SIB786318:SJR786318 SRX786318:STN786318 TBT786318:TDJ786318 TLP786318:TNF786318 TVL786318:TXB786318 UFH786318:UGX786318 UPD786318:UQT786318 UYZ786318:VAP786318 VIV786318:VKL786318 VSR786318:VUH786318 WCN786318:WED786318 WMJ786318:WNZ786318 WWF786318:WXV786318 X851854:BN851854 JT851854:LJ851854 TP851854:VF851854 ADL851854:AFB851854 ANH851854:AOX851854 AXD851854:AYT851854 BGZ851854:BIP851854 BQV851854:BSL851854 CAR851854:CCH851854 CKN851854:CMD851854 CUJ851854:CVZ851854 DEF851854:DFV851854 DOB851854:DPR851854 DXX851854:DZN851854 EHT851854:EJJ851854 ERP851854:ETF851854 FBL851854:FDB851854 FLH851854:FMX851854 FVD851854:FWT851854 GEZ851854:GGP851854 GOV851854:GQL851854 GYR851854:HAH851854 HIN851854:HKD851854 HSJ851854:HTZ851854 ICF851854:IDV851854 IMB851854:INR851854 IVX851854:IXN851854 JFT851854:JHJ851854 JPP851854:JRF851854 JZL851854:KBB851854 KJH851854:KKX851854 KTD851854:KUT851854 LCZ851854:LEP851854 LMV851854:LOL851854 LWR851854:LYH851854 MGN851854:MID851854 MQJ851854:MRZ851854 NAF851854:NBV851854 NKB851854:NLR851854 NTX851854:NVN851854 ODT851854:OFJ851854 ONP851854:OPF851854 OXL851854:OZB851854 PHH851854:PIX851854 PRD851854:PST851854 QAZ851854:QCP851854 QKV851854:QML851854 QUR851854:QWH851854 REN851854:RGD851854 ROJ851854:RPZ851854 RYF851854:RZV851854 SIB851854:SJR851854 SRX851854:STN851854 TBT851854:TDJ851854 TLP851854:TNF851854 TVL851854:TXB851854 UFH851854:UGX851854 UPD851854:UQT851854 UYZ851854:VAP851854 VIV851854:VKL851854 VSR851854:VUH851854 WCN851854:WED851854 WMJ851854:WNZ851854 WWF851854:WXV851854 X917390:BN917390 JT917390:LJ917390 TP917390:VF917390 ADL917390:AFB917390 ANH917390:AOX917390 AXD917390:AYT917390 BGZ917390:BIP917390 BQV917390:BSL917390 CAR917390:CCH917390 CKN917390:CMD917390 CUJ917390:CVZ917390 DEF917390:DFV917390 DOB917390:DPR917390 DXX917390:DZN917390 EHT917390:EJJ917390 ERP917390:ETF917390 FBL917390:FDB917390 FLH917390:FMX917390 FVD917390:FWT917390 GEZ917390:GGP917390 GOV917390:GQL917390 GYR917390:HAH917390 HIN917390:HKD917390 HSJ917390:HTZ917390 ICF917390:IDV917390 IMB917390:INR917390 IVX917390:IXN917390 JFT917390:JHJ917390 JPP917390:JRF917390 JZL917390:KBB917390 KJH917390:KKX917390 KTD917390:KUT917390 LCZ917390:LEP917390 LMV917390:LOL917390 LWR917390:LYH917390 MGN917390:MID917390 MQJ917390:MRZ917390 NAF917390:NBV917390 NKB917390:NLR917390 NTX917390:NVN917390 ODT917390:OFJ917390 ONP917390:OPF917390 OXL917390:OZB917390 PHH917390:PIX917390 PRD917390:PST917390 QAZ917390:QCP917390 QKV917390:QML917390 QUR917390:QWH917390 REN917390:RGD917390 ROJ917390:RPZ917390 RYF917390:RZV917390 SIB917390:SJR917390 SRX917390:STN917390 TBT917390:TDJ917390 TLP917390:TNF917390 TVL917390:TXB917390 UFH917390:UGX917390 UPD917390:UQT917390 UYZ917390:VAP917390 VIV917390:VKL917390 VSR917390:VUH917390 WCN917390:WED917390 WMJ917390:WNZ917390 WWF917390:WXV917390 X982926:BN982926 JT982926:LJ982926 TP982926:VF982926 ADL982926:AFB982926 ANH982926:AOX982926 AXD982926:AYT982926 BGZ982926:BIP982926 BQV982926:BSL982926 CAR982926:CCH982926 CKN982926:CMD982926 CUJ982926:CVZ982926 DEF982926:DFV982926 DOB982926:DPR982926 DXX982926:DZN982926 EHT982926:EJJ982926 ERP982926:ETF982926 FBL982926:FDB982926 FLH982926:FMX982926 FVD982926:FWT982926 GEZ982926:GGP982926 GOV982926:GQL982926 GYR982926:HAH982926 HIN982926:HKD982926 HSJ982926:HTZ982926 ICF982926:IDV982926 IMB982926:INR982926 IVX982926:IXN982926 JFT982926:JHJ982926 JPP982926:JRF982926 JZL982926:KBB982926 KJH982926:KKX982926 KTD982926:KUT982926 LCZ982926:LEP982926 LMV982926:LOL982926 LWR982926:LYH982926 MGN982926:MID982926 MQJ982926:MRZ982926 NAF982926:NBV982926 NKB982926:NLR982926 NTX982926:NVN982926 ODT982926:OFJ982926 ONP982926:OPF982926 OXL982926:OZB982926 PHH982926:PIX982926 PRD982926:PST982926 QAZ982926:QCP982926 QKV982926:QML982926 QUR982926:QWH982926 REN982926:RGD982926 ROJ982926:RPZ982926 RYF982926:RZV982926 SIB982926:SJR982926 SRX982926:STN982926 TBT982926:TDJ982926 TLP982926:TNF982926 TVL982926:TXB982926 UFH982926:UGX982926 UPD982926:UQT982926 UYZ982926:VAP982926 VIV982926:VKL982926 VSR982926:VUH982926 WCN982926:WED982926 WMJ982926:WNZ982926 WWF982926:WXV982926">
      <formula1>0</formula1>
      <formula2>2150000</formula2>
    </dataValidation>
    <dataValidation type="list" allowBlank="1" showInputMessage="1" showErrorMessage="1" sqref="BS982986:BW982986 LO982986:LS982986 VK982986:VO982986 AFG982986:AFK982986 APC982986:APG982986 AYY982986:AZC982986 BIU982986:BIY982986 BSQ982986:BSU982986 CCM982986:CCQ982986 CMI982986:CMM982986 CWE982986:CWI982986 DGA982986:DGE982986 DPW982986:DQA982986 DZS982986:DZW982986 EJO982986:EJS982986 ETK982986:ETO982986 FDG982986:FDK982986 FNC982986:FNG982986 FWY982986:FXC982986 GGU982986:GGY982986 GQQ982986:GQU982986 HAM982986:HAQ982986 HKI982986:HKM982986 HUE982986:HUI982986 IEA982986:IEE982986 INW982986:IOA982986 IXS982986:IXW982986 JHO982986:JHS982986 JRK982986:JRO982986 KBG982986:KBK982986 KLC982986:KLG982986 KUY982986:KVC982986 LEU982986:LEY982986 LOQ982986:LOU982986 LYM982986:LYQ982986 MII982986:MIM982986 MSE982986:MSI982986 NCA982986:NCE982986 NLW982986:NMA982986 NVS982986:NVW982986 OFO982986:OFS982986 OPK982986:OPO982986 OZG982986:OZK982986 PJC982986:PJG982986 PSY982986:PTC982986 QCU982986:QCY982986 QMQ982986:QMU982986 QWM982986:QWQ982986 RGI982986:RGM982986 RQE982986:RQI982986 SAA982986:SAE982986 SJW982986:SKA982986 STS982986:STW982986 TDO982986:TDS982986 TNK982986:TNO982986 TXG982986:TXK982986 UHC982986:UHG982986 UQY982986:URC982986 VAU982986:VAY982986 VKQ982986:VKU982986 VUM982986:VUQ982986 WEI982986:WEM982986 WOE982986:WOI982986 WYA982986:WYE982986 BS65482:BW65482 LO65482:LS65482 VK65482:VO65482 AFG65482:AFK65482 APC65482:APG65482 AYY65482:AZC65482 BIU65482:BIY65482 BSQ65482:BSU65482 CCM65482:CCQ65482 CMI65482:CMM65482 CWE65482:CWI65482 DGA65482:DGE65482 DPW65482:DQA65482 DZS65482:DZW65482 EJO65482:EJS65482 ETK65482:ETO65482 FDG65482:FDK65482 FNC65482:FNG65482 FWY65482:FXC65482 GGU65482:GGY65482 GQQ65482:GQU65482 HAM65482:HAQ65482 HKI65482:HKM65482 HUE65482:HUI65482 IEA65482:IEE65482 INW65482:IOA65482 IXS65482:IXW65482 JHO65482:JHS65482 JRK65482:JRO65482 KBG65482:KBK65482 KLC65482:KLG65482 KUY65482:KVC65482 LEU65482:LEY65482 LOQ65482:LOU65482 LYM65482:LYQ65482 MII65482:MIM65482 MSE65482:MSI65482 NCA65482:NCE65482 NLW65482:NMA65482 NVS65482:NVW65482 OFO65482:OFS65482 OPK65482:OPO65482 OZG65482:OZK65482 PJC65482:PJG65482 PSY65482:PTC65482 QCU65482:QCY65482 QMQ65482:QMU65482 QWM65482:QWQ65482 RGI65482:RGM65482 RQE65482:RQI65482 SAA65482:SAE65482 SJW65482:SKA65482 STS65482:STW65482 TDO65482:TDS65482 TNK65482:TNO65482 TXG65482:TXK65482 UHC65482:UHG65482 UQY65482:URC65482 VAU65482:VAY65482 VKQ65482:VKU65482 VUM65482:VUQ65482 WEI65482:WEM65482 WOE65482:WOI65482 WYA65482:WYE65482 BS131018:BW131018 LO131018:LS131018 VK131018:VO131018 AFG131018:AFK131018 APC131018:APG131018 AYY131018:AZC131018 BIU131018:BIY131018 BSQ131018:BSU131018 CCM131018:CCQ131018 CMI131018:CMM131018 CWE131018:CWI131018 DGA131018:DGE131018 DPW131018:DQA131018 DZS131018:DZW131018 EJO131018:EJS131018 ETK131018:ETO131018 FDG131018:FDK131018 FNC131018:FNG131018 FWY131018:FXC131018 GGU131018:GGY131018 GQQ131018:GQU131018 HAM131018:HAQ131018 HKI131018:HKM131018 HUE131018:HUI131018 IEA131018:IEE131018 INW131018:IOA131018 IXS131018:IXW131018 JHO131018:JHS131018 JRK131018:JRO131018 KBG131018:KBK131018 KLC131018:KLG131018 KUY131018:KVC131018 LEU131018:LEY131018 LOQ131018:LOU131018 LYM131018:LYQ131018 MII131018:MIM131018 MSE131018:MSI131018 NCA131018:NCE131018 NLW131018:NMA131018 NVS131018:NVW131018 OFO131018:OFS131018 OPK131018:OPO131018 OZG131018:OZK131018 PJC131018:PJG131018 PSY131018:PTC131018 QCU131018:QCY131018 QMQ131018:QMU131018 QWM131018:QWQ131018 RGI131018:RGM131018 RQE131018:RQI131018 SAA131018:SAE131018 SJW131018:SKA131018 STS131018:STW131018 TDO131018:TDS131018 TNK131018:TNO131018 TXG131018:TXK131018 UHC131018:UHG131018 UQY131018:URC131018 VAU131018:VAY131018 VKQ131018:VKU131018 VUM131018:VUQ131018 WEI131018:WEM131018 WOE131018:WOI131018 WYA131018:WYE131018 BS196554:BW196554 LO196554:LS196554 VK196554:VO196554 AFG196554:AFK196554 APC196554:APG196554 AYY196554:AZC196554 BIU196554:BIY196554 BSQ196554:BSU196554 CCM196554:CCQ196554 CMI196554:CMM196554 CWE196554:CWI196554 DGA196554:DGE196554 DPW196554:DQA196554 DZS196554:DZW196554 EJO196554:EJS196554 ETK196554:ETO196554 FDG196554:FDK196554 FNC196554:FNG196554 FWY196554:FXC196554 GGU196554:GGY196554 GQQ196554:GQU196554 HAM196554:HAQ196554 HKI196554:HKM196554 HUE196554:HUI196554 IEA196554:IEE196554 INW196554:IOA196554 IXS196554:IXW196554 JHO196554:JHS196554 JRK196554:JRO196554 KBG196554:KBK196554 KLC196554:KLG196554 KUY196554:KVC196554 LEU196554:LEY196554 LOQ196554:LOU196554 LYM196554:LYQ196554 MII196554:MIM196554 MSE196554:MSI196554 NCA196554:NCE196554 NLW196554:NMA196554 NVS196554:NVW196554 OFO196554:OFS196554 OPK196554:OPO196554 OZG196554:OZK196554 PJC196554:PJG196554 PSY196554:PTC196554 QCU196554:QCY196554 QMQ196554:QMU196554 QWM196554:QWQ196554 RGI196554:RGM196554 RQE196554:RQI196554 SAA196554:SAE196554 SJW196554:SKA196554 STS196554:STW196554 TDO196554:TDS196554 TNK196554:TNO196554 TXG196554:TXK196554 UHC196554:UHG196554 UQY196554:URC196554 VAU196554:VAY196554 VKQ196554:VKU196554 VUM196554:VUQ196554 WEI196554:WEM196554 WOE196554:WOI196554 WYA196554:WYE196554 BS262090:BW262090 LO262090:LS262090 VK262090:VO262090 AFG262090:AFK262090 APC262090:APG262090 AYY262090:AZC262090 BIU262090:BIY262090 BSQ262090:BSU262090 CCM262090:CCQ262090 CMI262090:CMM262090 CWE262090:CWI262090 DGA262090:DGE262090 DPW262090:DQA262090 DZS262090:DZW262090 EJO262090:EJS262090 ETK262090:ETO262090 FDG262090:FDK262090 FNC262090:FNG262090 FWY262090:FXC262090 GGU262090:GGY262090 GQQ262090:GQU262090 HAM262090:HAQ262090 HKI262090:HKM262090 HUE262090:HUI262090 IEA262090:IEE262090 INW262090:IOA262090 IXS262090:IXW262090 JHO262090:JHS262090 JRK262090:JRO262090 KBG262090:KBK262090 KLC262090:KLG262090 KUY262090:KVC262090 LEU262090:LEY262090 LOQ262090:LOU262090 LYM262090:LYQ262090 MII262090:MIM262090 MSE262090:MSI262090 NCA262090:NCE262090 NLW262090:NMA262090 NVS262090:NVW262090 OFO262090:OFS262090 OPK262090:OPO262090 OZG262090:OZK262090 PJC262090:PJG262090 PSY262090:PTC262090 QCU262090:QCY262090 QMQ262090:QMU262090 QWM262090:QWQ262090 RGI262090:RGM262090 RQE262090:RQI262090 SAA262090:SAE262090 SJW262090:SKA262090 STS262090:STW262090 TDO262090:TDS262090 TNK262090:TNO262090 TXG262090:TXK262090 UHC262090:UHG262090 UQY262090:URC262090 VAU262090:VAY262090 VKQ262090:VKU262090 VUM262090:VUQ262090 WEI262090:WEM262090 WOE262090:WOI262090 WYA262090:WYE262090 BS327626:BW327626 LO327626:LS327626 VK327626:VO327626 AFG327626:AFK327626 APC327626:APG327626 AYY327626:AZC327626 BIU327626:BIY327626 BSQ327626:BSU327626 CCM327626:CCQ327626 CMI327626:CMM327626 CWE327626:CWI327626 DGA327626:DGE327626 DPW327626:DQA327626 DZS327626:DZW327626 EJO327626:EJS327626 ETK327626:ETO327626 FDG327626:FDK327626 FNC327626:FNG327626 FWY327626:FXC327626 GGU327626:GGY327626 GQQ327626:GQU327626 HAM327626:HAQ327626 HKI327626:HKM327626 HUE327626:HUI327626 IEA327626:IEE327626 INW327626:IOA327626 IXS327626:IXW327626 JHO327626:JHS327626 JRK327626:JRO327626 KBG327626:KBK327626 KLC327626:KLG327626 KUY327626:KVC327626 LEU327626:LEY327626 LOQ327626:LOU327626 LYM327626:LYQ327626 MII327626:MIM327626 MSE327626:MSI327626 NCA327626:NCE327626 NLW327626:NMA327626 NVS327626:NVW327626 OFO327626:OFS327626 OPK327626:OPO327626 OZG327626:OZK327626 PJC327626:PJG327626 PSY327626:PTC327626 QCU327626:QCY327626 QMQ327626:QMU327626 QWM327626:QWQ327626 RGI327626:RGM327626 RQE327626:RQI327626 SAA327626:SAE327626 SJW327626:SKA327626 STS327626:STW327626 TDO327626:TDS327626 TNK327626:TNO327626 TXG327626:TXK327626 UHC327626:UHG327626 UQY327626:URC327626 VAU327626:VAY327626 VKQ327626:VKU327626 VUM327626:VUQ327626 WEI327626:WEM327626 WOE327626:WOI327626 WYA327626:WYE327626 BS393162:BW393162 LO393162:LS393162 VK393162:VO393162 AFG393162:AFK393162 APC393162:APG393162 AYY393162:AZC393162 BIU393162:BIY393162 BSQ393162:BSU393162 CCM393162:CCQ393162 CMI393162:CMM393162 CWE393162:CWI393162 DGA393162:DGE393162 DPW393162:DQA393162 DZS393162:DZW393162 EJO393162:EJS393162 ETK393162:ETO393162 FDG393162:FDK393162 FNC393162:FNG393162 FWY393162:FXC393162 GGU393162:GGY393162 GQQ393162:GQU393162 HAM393162:HAQ393162 HKI393162:HKM393162 HUE393162:HUI393162 IEA393162:IEE393162 INW393162:IOA393162 IXS393162:IXW393162 JHO393162:JHS393162 JRK393162:JRO393162 KBG393162:KBK393162 KLC393162:KLG393162 KUY393162:KVC393162 LEU393162:LEY393162 LOQ393162:LOU393162 LYM393162:LYQ393162 MII393162:MIM393162 MSE393162:MSI393162 NCA393162:NCE393162 NLW393162:NMA393162 NVS393162:NVW393162 OFO393162:OFS393162 OPK393162:OPO393162 OZG393162:OZK393162 PJC393162:PJG393162 PSY393162:PTC393162 QCU393162:QCY393162 QMQ393162:QMU393162 QWM393162:QWQ393162 RGI393162:RGM393162 RQE393162:RQI393162 SAA393162:SAE393162 SJW393162:SKA393162 STS393162:STW393162 TDO393162:TDS393162 TNK393162:TNO393162 TXG393162:TXK393162 UHC393162:UHG393162 UQY393162:URC393162 VAU393162:VAY393162 VKQ393162:VKU393162 VUM393162:VUQ393162 WEI393162:WEM393162 WOE393162:WOI393162 WYA393162:WYE393162 BS458698:BW458698 LO458698:LS458698 VK458698:VO458698 AFG458698:AFK458698 APC458698:APG458698 AYY458698:AZC458698 BIU458698:BIY458698 BSQ458698:BSU458698 CCM458698:CCQ458698 CMI458698:CMM458698 CWE458698:CWI458698 DGA458698:DGE458698 DPW458698:DQA458698 DZS458698:DZW458698 EJO458698:EJS458698 ETK458698:ETO458698 FDG458698:FDK458698 FNC458698:FNG458698 FWY458698:FXC458698 GGU458698:GGY458698 GQQ458698:GQU458698 HAM458698:HAQ458698 HKI458698:HKM458698 HUE458698:HUI458698 IEA458698:IEE458698 INW458698:IOA458698 IXS458698:IXW458698 JHO458698:JHS458698 JRK458698:JRO458698 KBG458698:KBK458698 KLC458698:KLG458698 KUY458698:KVC458698 LEU458698:LEY458698 LOQ458698:LOU458698 LYM458698:LYQ458698 MII458698:MIM458698 MSE458698:MSI458698 NCA458698:NCE458698 NLW458698:NMA458698 NVS458698:NVW458698 OFO458698:OFS458698 OPK458698:OPO458698 OZG458698:OZK458698 PJC458698:PJG458698 PSY458698:PTC458698 QCU458698:QCY458698 QMQ458698:QMU458698 QWM458698:QWQ458698 RGI458698:RGM458698 RQE458698:RQI458698 SAA458698:SAE458698 SJW458698:SKA458698 STS458698:STW458698 TDO458698:TDS458698 TNK458698:TNO458698 TXG458698:TXK458698 UHC458698:UHG458698 UQY458698:URC458698 VAU458698:VAY458698 VKQ458698:VKU458698 VUM458698:VUQ458698 WEI458698:WEM458698 WOE458698:WOI458698 WYA458698:WYE458698 BS524234:BW524234 LO524234:LS524234 VK524234:VO524234 AFG524234:AFK524234 APC524234:APG524234 AYY524234:AZC524234 BIU524234:BIY524234 BSQ524234:BSU524234 CCM524234:CCQ524234 CMI524234:CMM524234 CWE524234:CWI524234 DGA524234:DGE524234 DPW524234:DQA524234 DZS524234:DZW524234 EJO524234:EJS524234 ETK524234:ETO524234 FDG524234:FDK524234 FNC524234:FNG524234 FWY524234:FXC524234 GGU524234:GGY524234 GQQ524234:GQU524234 HAM524234:HAQ524234 HKI524234:HKM524234 HUE524234:HUI524234 IEA524234:IEE524234 INW524234:IOA524234 IXS524234:IXW524234 JHO524234:JHS524234 JRK524234:JRO524234 KBG524234:KBK524234 KLC524234:KLG524234 KUY524234:KVC524234 LEU524234:LEY524234 LOQ524234:LOU524234 LYM524234:LYQ524234 MII524234:MIM524234 MSE524234:MSI524234 NCA524234:NCE524234 NLW524234:NMA524234 NVS524234:NVW524234 OFO524234:OFS524234 OPK524234:OPO524234 OZG524234:OZK524234 PJC524234:PJG524234 PSY524234:PTC524234 QCU524234:QCY524234 QMQ524234:QMU524234 QWM524234:QWQ524234 RGI524234:RGM524234 RQE524234:RQI524234 SAA524234:SAE524234 SJW524234:SKA524234 STS524234:STW524234 TDO524234:TDS524234 TNK524234:TNO524234 TXG524234:TXK524234 UHC524234:UHG524234 UQY524234:URC524234 VAU524234:VAY524234 VKQ524234:VKU524234 VUM524234:VUQ524234 WEI524234:WEM524234 WOE524234:WOI524234 WYA524234:WYE524234 BS589770:BW589770 LO589770:LS589770 VK589770:VO589770 AFG589770:AFK589770 APC589770:APG589770 AYY589770:AZC589770 BIU589770:BIY589770 BSQ589770:BSU589770 CCM589770:CCQ589770 CMI589770:CMM589770 CWE589770:CWI589770 DGA589770:DGE589770 DPW589770:DQA589770 DZS589770:DZW589770 EJO589770:EJS589770 ETK589770:ETO589770 FDG589770:FDK589770 FNC589770:FNG589770 FWY589770:FXC589770 GGU589770:GGY589770 GQQ589770:GQU589770 HAM589770:HAQ589770 HKI589770:HKM589770 HUE589770:HUI589770 IEA589770:IEE589770 INW589770:IOA589770 IXS589770:IXW589770 JHO589770:JHS589770 JRK589770:JRO589770 KBG589770:KBK589770 KLC589770:KLG589770 KUY589770:KVC589770 LEU589770:LEY589770 LOQ589770:LOU589770 LYM589770:LYQ589770 MII589770:MIM589770 MSE589770:MSI589770 NCA589770:NCE589770 NLW589770:NMA589770 NVS589770:NVW589770 OFO589770:OFS589770 OPK589770:OPO589770 OZG589770:OZK589770 PJC589770:PJG589770 PSY589770:PTC589770 QCU589770:QCY589770 QMQ589770:QMU589770 QWM589770:QWQ589770 RGI589770:RGM589770 RQE589770:RQI589770 SAA589770:SAE589770 SJW589770:SKA589770 STS589770:STW589770 TDO589770:TDS589770 TNK589770:TNO589770 TXG589770:TXK589770 UHC589770:UHG589770 UQY589770:URC589770 VAU589770:VAY589770 VKQ589770:VKU589770 VUM589770:VUQ589770 WEI589770:WEM589770 WOE589770:WOI589770 WYA589770:WYE589770 BS655306:BW655306 LO655306:LS655306 VK655306:VO655306 AFG655306:AFK655306 APC655306:APG655306 AYY655306:AZC655306 BIU655306:BIY655306 BSQ655306:BSU655306 CCM655306:CCQ655306 CMI655306:CMM655306 CWE655306:CWI655306 DGA655306:DGE655306 DPW655306:DQA655306 DZS655306:DZW655306 EJO655306:EJS655306 ETK655306:ETO655306 FDG655306:FDK655306 FNC655306:FNG655306 FWY655306:FXC655306 GGU655306:GGY655306 GQQ655306:GQU655306 HAM655306:HAQ655306 HKI655306:HKM655306 HUE655306:HUI655306 IEA655306:IEE655306 INW655306:IOA655306 IXS655306:IXW655306 JHO655306:JHS655306 JRK655306:JRO655306 KBG655306:KBK655306 KLC655306:KLG655306 KUY655306:KVC655306 LEU655306:LEY655306 LOQ655306:LOU655306 LYM655306:LYQ655306 MII655306:MIM655306 MSE655306:MSI655306 NCA655306:NCE655306 NLW655306:NMA655306 NVS655306:NVW655306 OFO655306:OFS655306 OPK655306:OPO655306 OZG655306:OZK655306 PJC655306:PJG655306 PSY655306:PTC655306 QCU655306:QCY655306 QMQ655306:QMU655306 QWM655306:QWQ655306 RGI655306:RGM655306 RQE655306:RQI655306 SAA655306:SAE655306 SJW655306:SKA655306 STS655306:STW655306 TDO655306:TDS655306 TNK655306:TNO655306 TXG655306:TXK655306 UHC655306:UHG655306 UQY655306:URC655306 VAU655306:VAY655306 VKQ655306:VKU655306 VUM655306:VUQ655306 WEI655306:WEM655306 WOE655306:WOI655306 WYA655306:WYE655306 BS720842:BW720842 LO720842:LS720842 VK720842:VO720842 AFG720842:AFK720842 APC720842:APG720842 AYY720842:AZC720842 BIU720842:BIY720842 BSQ720842:BSU720842 CCM720842:CCQ720842 CMI720842:CMM720842 CWE720842:CWI720842 DGA720842:DGE720842 DPW720842:DQA720842 DZS720842:DZW720842 EJO720842:EJS720842 ETK720842:ETO720842 FDG720842:FDK720842 FNC720842:FNG720842 FWY720842:FXC720842 GGU720842:GGY720842 GQQ720842:GQU720842 HAM720842:HAQ720842 HKI720842:HKM720842 HUE720842:HUI720842 IEA720842:IEE720842 INW720842:IOA720842 IXS720842:IXW720842 JHO720842:JHS720842 JRK720842:JRO720842 KBG720842:KBK720842 KLC720842:KLG720842 KUY720842:KVC720842 LEU720842:LEY720842 LOQ720842:LOU720842 LYM720842:LYQ720842 MII720842:MIM720842 MSE720842:MSI720842 NCA720842:NCE720842 NLW720842:NMA720842 NVS720842:NVW720842 OFO720842:OFS720842 OPK720842:OPO720842 OZG720842:OZK720842 PJC720842:PJG720842 PSY720842:PTC720842 QCU720842:QCY720842 QMQ720842:QMU720842 QWM720842:QWQ720842 RGI720842:RGM720842 RQE720842:RQI720842 SAA720842:SAE720842 SJW720842:SKA720842 STS720842:STW720842 TDO720842:TDS720842 TNK720842:TNO720842 TXG720842:TXK720842 UHC720842:UHG720842 UQY720842:URC720842 VAU720842:VAY720842 VKQ720842:VKU720842 VUM720842:VUQ720842 WEI720842:WEM720842 WOE720842:WOI720842 WYA720842:WYE720842 BS786378:BW786378 LO786378:LS786378 VK786378:VO786378 AFG786378:AFK786378 APC786378:APG786378 AYY786378:AZC786378 BIU786378:BIY786378 BSQ786378:BSU786378 CCM786378:CCQ786378 CMI786378:CMM786378 CWE786378:CWI786378 DGA786378:DGE786378 DPW786378:DQA786378 DZS786378:DZW786378 EJO786378:EJS786378 ETK786378:ETO786378 FDG786378:FDK786378 FNC786378:FNG786378 FWY786378:FXC786378 GGU786378:GGY786378 GQQ786378:GQU786378 HAM786378:HAQ786378 HKI786378:HKM786378 HUE786378:HUI786378 IEA786378:IEE786378 INW786378:IOA786378 IXS786378:IXW786378 JHO786378:JHS786378 JRK786378:JRO786378 KBG786378:KBK786378 KLC786378:KLG786378 KUY786378:KVC786378 LEU786378:LEY786378 LOQ786378:LOU786378 LYM786378:LYQ786378 MII786378:MIM786378 MSE786378:MSI786378 NCA786378:NCE786378 NLW786378:NMA786378 NVS786378:NVW786378 OFO786378:OFS786378 OPK786378:OPO786378 OZG786378:OZK786378 PJC786378:PJG786378 PSY786378:PTC786378 QCU786378:QCY786378 QMQ786378:QMU786378 QWM786378:QWQ786378 RGI786378:RGM786378 RQE786378:RQI786378 SAA786378:SAE786378 SJW786378:SKA786378 STS786378:STW786378 TDO786378:TDS786378 TNK786378:TNO786378 TXG786378:TXK786378 UHC786378:UHG786378 UQY786378:URC786378 VAU786378:VAY786378 VKQ786378:VKU786378 VUM786378:VUQ786378 WEI786378:WEM786378 WOE786378:WOI786378 WYA786378:WYE786378 BS851914:BW851914 LO851914:LS851914 VK851914:VO851914 AFG851914:AFK851914 APC851914:APG851914 AYY851914:AZC851914 BIU851914:BIY851914 BSQ851914:BSU851914 CCM851914:CCQ851914 CMI851914:CMM851914 CWE851914:CWI851914 DGA851914:DGE851914 DPW851914:DQA851914 DZS851914:DZW851914 EJO851914:EJS851914 ETK851914:ETO851914 FDG851914:FDK851914 FNC851914:FNG851914 FWY851914:FXC851914 GGU851914:GGY851914 GQQ851914:GQU851914 HAM851914:HAQ851914 HKI851914:HKM851914 HUE851914:HUI851914 IEA851914:IEE851914 INW851914:IOA851914 IXS851914:IXW851914 JHO851914:JHS851914 JRK851914:JRO851914 KBG851914:KBK851914 KLC851914:KLG851914 KUY851914:KVC851914 LEU851914:LEY851914 LOQ851914:LOU851914 LYM851914:LYQ851914 MII851914:MIM851914 MSE851914:MSI851914 NCA851914:NCE851914 NLW851914:NMA851914 NVS851914:NVW851914 OFO851914:OFS851914 OPK851914:OPO851914 OZG851914:OZK851914 PJC851914:PJG851914 PSY851914:PTC851914 QCU851914:QCY851914 QMQ851914:QMU851914 QWM851914:QWQ851914 RGI851914:RGM851914 RQE851914:RQI851914 SAA851914:SAE851914 SJW851914:SKA851914 STS851914:STW851914 TDO851914:TDS851914 TNK851914:TNO851914 TXG851914:TXK851914 UHC851914:UHG851914 UQY851914:URC851914 VAU851914:VAY851914 VKQ851914:VKU851914 VUM851914:VUQ851914 WEI851914:WEM851914 WOE851914:WOI851914 WYA851914:WYE851914 BS917450:BW917450 LO917450:LS917450 VK917450:VO917450 AFG917450:AFK917450 APC917450:APG917450 AYY917450:AZC917450 BIU917450:BIY917450 BSQ917450:BSU917450 CCM917450:CCQ917450 CMI917450:CMM917450 CWE917450:CWI917450 DGA917450:DGE917450 DPW917450:DQA917450 DZS917450:DZW917450 EJO917450:EJS917450 ETK917450:ETO917450 FDG917450:FDK917450 FNC917450:FNG917450 FWY917450:FXC917450 GGU917450:GGY917450 GQQ917450:GQU917450 HAM917450:HAQ917450 HKI917450:HKM917450 HUE917450:HUI917450 IEA917450:IEE917450 INW917450:IOA917450 IXS917450:IXW917450 JHO917450:JHS917450 JRK917450:JRO917450 KBG917450:KBK917450 KLC917450:KLG917450 KUY917450:KVC917450 LEU917450:LEY917450 LOQ917450:LOU917450 LYM917450:LYQ917450 MII917450:MIM917450 MSE917450:MSI917450 NCA917450:NCE917450 NLW917450:NMA917450 NVS917450:NVW917450 OFO917450:OFS917450 OPK917450:OPO917450 OZG917450:OZK917450 PJC917450:PJG917450 PSY917450:PTC917450 QCU917450:QCY917450 QMQ917450:QMU917450 QWM917450:QWQ917450 RGI917450:RGM917450 RQE917450:RQI917450 SAA917450:SAE917450 SJW917450:SKA917450 STS917450:STW917450 TDO917450:TDS917450 TNK917450:TNO917450 TXG917450:TXK917450 UHC917450:UHG917450 UQY917450:URC917450 VAU917450:VAY917450 VKQ917450:VKU917450 VUM917450:VUQ917450 WEI917450:WEM917450 WOE917450:WOI917450 WYA917450:WYE917450">
      <formula1>"26"</formula1>
    </dataValidation>
    <dataValidation type="list" allowBlank="1" showInputMessage="1" showErrorMessage="1" sqref="BZ982986:CD982986 LV982986:LZ982986 VR982986:VV982986 AFN982986:AFR982986 APJ982986:APN982986 AZF982986:AZJ982986 BJB982986:BJF982986 BSX982986:BTB982986 CCT982986:CCX982986 CMP982986:CMT982986 CWL982986:CWP982986 DGH982986:DGL982986 DQD982986:DQH982986 DZZ982986:EAD982986 EJV982986:EJZ982986 ETR982986:ETV982986 FDN982986:FDR982986 FNJ982986:FNN982986 FXF982986:FXJ982986 GHB982986:GHF982986 GQX982986:GRB982986 HAT982986:HAX982986 HKP982986:HKT982986 HUL982986:HUP982986 IEH982986:IEL982986 IOD982986:IOH982986 IXZ982986:IYD982986 JHV982986:JHZ982986 JRR982986:JRV982986 KBN982986:KBR982986 KLJ982986:KLN982986 KVF982986:KVJ982986 LFB982986:LFF982986 LOX982986:LPB982986 LYT982986:LYX982986 MIP982986:MIT982986 MSL982986:MSP982986 NCH982986:NCL982986 NMD982986:NMH982986 NVZ982986:NWD982986 OFV982986:OFZ982986 OPR982986:OPV982986 OZN982986:OZR982986 PJJ982986:PJN982986 PTF982986:PTJ982986 QDB982986:QDF982986 QMX982986:QNB982986 QWT982986:QWX982986 RGP982986:RGT982986 RQL982986:RQP982986 SAH982986:SAL982986 SKD982986:SKH982986 STZ982986:SUD982986 TDV982986:TDZ982986 TNR982986:TNV982986 TXN982986:TXR982986 UHJ982986:UHN982986 URF982986:URJ982986 VBB982986:VBF982986 VKX982986:VLB982986 VUT982986:VUX982986 WEP982986:WET982986 WOL982986:WOP982986 WYH982986:WYL982986 BZ65482:CD65482 LV65482:LZ65482 VR65482:VV65482 AFN65482:AFR65482 APJ65482:APN65482 AZF65482:AZJ65482 BJB65482:BJF65482 BSX65482:BTB65482 CCT65482:CCX65482 CMP65482:CMT65482 CWL65482:CWP65482 DGH65482:DGL65482 DQD65482:DQH65482 DZZ65482:EAD65482 EJV65482:EJZ65482 ETR65482:ETV65482 FDN65482:FDR65482 FNJ65482:FNN65482 FXF65482:FXJ65482 GHB65482:GHF65482 GQX65482:GRB65482 HAT65482:HAX65482 HKP65482:HKT65482 HUL65482:HUP65482 IEH65482:IEL65482 IOD65482:IOH65482 IXZ65482:IYD65482 JHV65482:JHZ65482 JRR65482:JRV65482 KBN65482:KBR65482 KLJ65482:KLN65482 KVF65482:KVJ65482 LFB65482:LFF65482 LOX65482:LPB65482 LYT65482:LYX65482 MIP65482:MIT65482 MSL65482:MSP65482 NCH65482:NCL65482 NMD65482:NMH65482 NVZ65482:NWD65482 OFV65482:OFZ65482 OPR65482:OPV65482 OZN65482:OZR65482 PJJ65482:PJN65482 PTF65482:PTJ65482 QDB65482:QDF65482 QMX65482:QNB65482 QWT65482:QWX65482 RGP65482:RGT65482 RQL65482:RQP65482 SAH65482:SAL65482 SKD65482:SKH65482 STZ65482:SUD65482 TDV65482:TDZ65482 TNR65482:TNV65482 TXN65482:TXR65482 UHJ65482:UHN65482 URF65482:URJ65482 VBB65482:VBF65482 VKX65482:VLB65482 VUT65482:VUX65482 WEP65482:WET65482 WOL65482:WOP65482 WYH65482:WYL65482 BZ131018:CD131018 LV131018:LZ131018 VR131018:VV131018 AFN131018:AFR131018 APJ131018:APN131018 AZF131018:AZJ131018 BJB131018:BJF131018 BSX131018:BTB131018 CCT131018:CCX131018 CMP131018:CMT131018 CWL131018:CWP131018 DGH131018:DGL131018 DQD131018:DQH131018 DZZ131018:EAD131018 EJV131018:EJZ131018 ETR131018:ETV131018 FDN131018:FDR131018 FNJ131018:FNN131018 FXF131018:FXJ131018 GHB131018:GHF131018 GQX131018:GRB131018 HAT131018:HAX131018 HKP131018:HKT131018 HUL131018:HUP131018 IEH131018:IEL131018 IOD131018:IOH131018 IXZ131018:IYD131018 JHV131018:JHZ131018 JRR131018:JRV131018 KBN131018:KBR131018 KLJ131018:KLN131018 KVF131018:KVJ131018 LFB131018:LFF131018 LOX131018:LPB131018 LYT131018:LYX131018 MIP131018:MIT131018 MSL131018:MSP131018 NCH131018:NCL131018 NMD131018:NMH131018 NVZ131018:NWD131018 OFV131018:OFZ131018 OPR131018:OPV131018 OZN131018:OZR131018 PJJ131018:PJN131018 PTF131018:PTJ131018 QDB131018:QDF131018 QMX131018:QNB131018 QWT131018:QWX131018 RGP131018:RGT131018 RQL131018:RQP131018 SAH131018:SAL131018 SKD131018:SKH131018 STZ131018:SUD131018 TDV131018:TDZ131018 TNR131018:TNV131018 TXN131018:TXR131018 UHJ131018:UHN131018 URF131018:URJ131018 VBB131018:VBF131018 VKX131018:VLB131018 VUT131018:VUX131018 WEP131018:WET131018 WOL131018:WOP131018 WYH131018:WYL131018 BZ196554:CD196554 LV196554:LZ196554 VR196554:VV196554 AFN196554:AFR196554 APJ196554:APN196554 AZF196554:AZJ196554 BJB196554:BJF196554 BSX196554:BTB196554 CCT196554:CCX196554 CMP196554:CMT196554 CWL196554:CWP196554 DGH196554:DGL196554 DQD196554:DQH196554 DZZ196554:EAD196554 EJV196554:EJZ196554 ETR196554:ETV196554 FDN196554:FDR196554 FNJ196554:FNN196554 FXF196554:FXJ196554 GHB196554:GHF196554 GQX196554:GRB196554 HAT196554:HAX196554 HKP196554:HKT196554 HUL196554:HUP196554 IEH196554:IEL196554 IOD196554:IOH196554 IXZ196554:IYD196554 JHV196554:JHZ196554 JRR196554:JRV196554 KBN196554:KBR196554 KLJ196554:KLN196554 KVF196554:KVJ196554 LFB196554:LFF196554 LOX196554:LPB196554 LYT196554:LYX196554 MIP196554:MIT196554 MSL196554:MSP196554 NCH196554:NCL196554 NMD196554:NMH196554 NVZ196554:NWD196554 OFV196554:OFZ196554 OPR196554:OPV196554 OZN196554:OZR196554 PJJ196554:PJN196554 PTF196554:PTJ196554 QDB196554:QDF196554 QMX196554:QNB196554 QWT196554:QWX196554 RGP196554:RGT196554 RQL196554:RQP196554 SAH196554:SAL196554 SKD196554:SKH196554 STZ196554:SUD196554 TDV196554:TDZ196554 TNR196554:TNV196554 TXN196554:TXR196554 UHJ196554:UHN196554 URF196554:URJ196554 VBB196554:VBF196554 VKX196554:VLB196554 VUT196554:VUX196554 WEP196554:WET196554 WOL196554:WOP196554 WYH196554:WYL196554 BZ262090:CD262090 LV262090:LZ262090 VR262090:VV262090 AFN262090:AFR262090 APJ262090:APN262090 AZF262090:AZJ262090 BJB262090:BJF262090 BSX262090:BTB262090 CCT262090:CCX262090 CMP262090:CMT262090 CWL262090:CWP262090 DGH262090:DGL262090 DQD262090:DQH262090 DZZ262090:EAD262090 EJV262090:EJZ262090 ETR262090:ETV262090 FDN262090:FDR262090 FNJ262090:FNN262090 FXF262090:FXJ262090 GHB262090:GHF262090 GQX262090:GRB262090 HAT262090:HAX262090 HKP262090:HKT262090 HUL262090:HUP262090 IEH262090:IEL262090 IOD262090:IOH262090 IXZ262090:IYD262090 JHV262090:JHZ262090 JRR262090:JRV262090 KBN262090:KBR262090 KLJ262090:KLN262090 KVF262090:KVJ262090 LFB262090:LFF262090 LOX262090:LPB262090 LYT262090:LYX262090 MIP262090:MIT262090 MSL262090:MSP262090 NCH262090:NCL262090 NMD262090:NMH262090 NVZ262090:NWD262090 OFV262090:OFZ262090 OPR262090:OPV262090 OZN262090:OZR262090 PJJ262090:PJN262090 PTF262090:PTJ262090 QDB262090:QDF262090 QMX262090:QNB262090 QWT262090:QWX262090 RGP262090:RGT262090 RQL262090:RQP262090 SAH262090:SAL262090 SKD262090:SKH262090 STZ262090:SUD262090 TDV262090:TDZ262090 TNR262090:TNV262090 TXN262090:TXR262090 UHJ262090:UHN262090 URF262090:URJ262090 VBB262090:VBF262090 VKX262090:VLB262090 VUT262090:VUX262090 WEP262090:WET262090 WOL262090:WOP262090 WYH262090:WYL262090 BZ327626:CD327626 LV327626:LZ327626 VR327626:VV327626 AFN327626:AFR327626 APJ327626:APN327626 AZF327626:AZJ327626 BJB327626:BJF327626 BSX327626:BTB327626 CCT327626:CCX327626 CMP327626:CMT327626 CWL327626:CWP327626 DGH327626:DGL327626 DQD327626:DQH327626 DZZ327626:EAD327626 EJV327626:EJZ327626 ETR327626:ETV327626 FDN327626:FDR327626 FNJ327626:FNN327626 FXF327626:FXJ327626 GHB327626:GHF327626 GQX327626:GRB327626 HAT327626:HAX327626 HKP327626:HKT327626 HUL327626:HUP327626 IEH327626:IEL327626 IOD327626:IOH327626 IXZ327626:IYD327626 JHV327626:JHZ327626 JRR327626:JRV327626 KBN327626:KBR327626 KLJ327626:KLN327626 KVF327626:KVJ327626 LFB327626:LFF327626 LOX327626:LPB327626 LYT327626:LYX327626 MIP327626:MIT327626 MSL327626:MSP327626 NCH327626:NCL327626 NMD327626:NMH327626 NVZ327626:NWD327626 OFV327626:OFZ327626 OPR327626:OPV327626 OZN327626:OZR327626 PJJ327626:PJN327626 PTF327626:PTJ327626 QDB327626:QDF327626 QMX327626:QNB327626 QWT327626:QWX327626 RGP327626:RGT327626 RQL327626:RQP327626 SAH327626:SAL327626 SKD327626:SKH327626 STZ327626:SUD327626 TDV327626:TDZ327626 TNR327626:TNV327626 TXN327626:TXR327626 UHJ327626:UHN327626 URF327626:URJ327626 VBB327626:VBF327626 VKX327626:VLB327626 VUT327626:VUX327626 WEP327626:WET327626 WOL327626:WOP327626 WYH327626:WYL327626 BZ393162:CD393162 LV393162:LZ393162 VR393162:VV393162 AFN393162:AFR393162 APJ393162:APN393162 AZF393162:AZJ393162 BJB393162:BJF393162 BSX393162:BTB393162 CCT393162:CCX393162 CMP393162:CMT393162 CWL393162:CWP393162 DGH393162:DGL393162 DQD393162:DQH393162 DZZ393162:EAD393162 EJV393162:EJZ393162 ETR393162:ETV393162 FDN393162:FDR393162 FNJ393162:FNN393162 FXF393162:FXJ393162 GHB393162:GHF393162 GQX393162:GRB393162 HAT393162:HAX393162 HKP393162:HKT393162 HUL393162:HUP393162 IEH393162:IEL393162 IOD393162:IOH393162 IXZ393162:IYD393162 JHV393162:JHZ393162 JRR393162:JRV393162 KBN393162:KBR393162 KLJ393162:KLN393162 KVF393162:KVJ393162 LFB393162:LFF393162 LOX393162:LPB393162 LYT393162:LYX393162 MIP393162:MIT393162 MSL393162:MSP393162 NCH393162:NCL393162 NMD393162:NMH393162 NVZ393162:NWD393162 OFV393162:OFZ393162 OPR393162:OPV393162 OZN393162:OZR393162 PJJ393162:PJN393162 PTF393162:PTJ393162 QDB393162:QDF393162 QMX393162:QNB393162 QWT393162:QWX393162 RGP393162:RGT393162 RQL393162:RQP393162 SAH393162:SAL393162 SKD393162:SKH393162 STZ393162:SUD393162 TDV393162:TDZ393162 TNR393162:TNV393162 TXN393162:TXR393162 UHJ393162:UHN393162 URF393162:URJ393162 VBB393162:VBF393162 VKX393162:VLB393162 VUT393162:VUX393162 WEP393162:WET393162 WOL393162:WOP393162 WYH393162:WYL393162 BZ458698:CD458698 LV458698:LZ458698 VR458698:VV458698 AFN458698:AFR458698 APJ458698:APN458698 AZF458698:AZJ458698 BJB458698:BJF458698 BSX458698:BTB458698 CCT458698:CCX458698 CMP458698:CMT458698 CWL458698:CWP458698 DGH458698:DGL458698 DQD458698:DQH458698 DZZ458698:EAD458698 EJV458698:EJZ458698 ETR458698:ETV458698 FDN458698:FDR458698 FNJ458698:FNN458698 FXF458698:FXJ458698 GHB458698:GHF458698 GQX458698:GRB458698 HAT458698:HAX458698 HKP458698:HKT458698 HUL458698:HUP458698 IEH458698:IEL458698 IOD458698:IOH458698 IXZ458698:IYD458698 JHV458698:JHZ458698 JRR458698:JRV458698 KBN458698:KBR458698 KLJ458698:KLN458698 KVF458698:KVJ458698 LFB458698:LFF458698 LOX458698:LPB458698 LYT458698:LYX458698 MIP458698:MIT458698 MSL458698:MSP458698 NCH458698:NCL458698 NMD458698:NMH458698 NVZ458698:NWD458698 OFV458698:OFZ458698 OPR458698:OPV458698 OZN458698:OZR458698 PJJ458698:PJN458698 PTF458698:PTJ458698 QDB458698:QDF458698 QMX458698:QNB458698 QWT458698:QWX458698 RGP458698:RGT458698 RQL458698:RQP458698 SAH458698:SAL458698 SKD458698:SKH458698 STZ458698:SUD458698 TDV458698:TDZ458698 TNR458698:TNV458698 TXN458698:TXR458698 UHJ458698:UHN458698 URF458698:URJ458698 VBB458698:VBF458698 VKX458698:VLB458698 VUT458698:VUX458698 WEP458698:WET458698 WOL458698:WOP458698 WYH458698:WYL458698 BZ524234:CD524234 LV524234:LZ524234 VR524234:VV524234 AFN524234:AFR524234 APJ524234:APN524234 AZF524234:AZJ524234 BJB524234:BJF524234 BSX524234:BTB524234 CCT524234:CCX524234 CMP524234:CMT524234 CWL524234:CWP524234 DGH524234:DGL524234 DQD524234:DQH524234 DZZ524234:EAD524234 EJV524234:EJZ524234 ETR524234:ETV524234 FDN524234:FDR524234 FNJ524234:FNN524234 FXF524234:FXJ524234 GHB524234:GHF524234 GQX524234:GRB524234 HAT524234:HAX524234 HKP524234:HKT524234 HUL524234:HUP524234 IEH524234:IEL524234 IOD524234:IOH524234 IXZ524234:IYD524234 JHV524234:JHZ524234 JRR524234:JRV524234 KBN524234:KBR524234 KLJ524234:KLN524234 KVF524234:KVJ524234 LFB524234:LFF524234 LOX524234:LPB524234 LYT524234:LYX524234 MIP524234:MIT524234 MSL524234:MSP524234 NCH524234:NCL524234 NMD524234:NMH524234 NVZ524234:NWD524234 OFV524234:OFZ524234 OPR524234:OPV524234 OZN524234:OZR524234 PJJ524234:PJN524234 PTF524234:PTJ524234 QDB524234:QDF524234 QMX524234:QNB524234 QWT524234:QWX524234 RGP524234:RGT524234 RQL524234:RQP524234 SAH524234:SAL524234 SKD524234:SKH524234 STZ524234:SUD524234 TDV524234:TDZ524234 TNR524234:TNV524234 TXN524234:TXR524234 UHJ524234:UHN524234 URF524234:URJ524234 VBB524234:VBF524234 VKX524234:VLB524234 VUT524234:VUX524234 WEP524234:WET524234 WOL524234:WOP524234 WYH524234:WYL524234 BZ589770:CD589770 LV589770:LZ589770 VR589770:VV589770 AFN589770:AFR589770 APJ589770:APN589770 AZF589770:AZJ589770 BJB589770:BJF589770 BSX589770:BTB589770 CCT589770:CCX589770 CMP589770:CMT589770 CWL589770:CWP589770 DGH589770:DGL589770 DQD589770:DQH589770 DZZ589770:EAD589770 EJV589770:EJZ589770 ETR589770:ETV589770 FDN589770:FDR589770 FNJ589770:FNN589770 FXF589770:FXJ589770 GHB589770:GHF589770 GQX589770:GRB589770 HAT589770:HAX589770 HKP589770:HKT589770 HUL589770:HUP589770 IEH589770:IEL589770 IOD589770:IOH589770 IXZ589770:IYD589770 JHV589770:JHZ589770 JRR589770:JRV589770 KBN589770:KBR589770 KLJ589770:KLN589770 KVF589770:KVJ589770 LFB589770:LFF589770 LOX589770:LPB589770 LYT589770:LYX589770 MIP589770:MIT589770 MSL589770:MSP589770 NCH589770:NCL589770 NMD589770:NMH589770 NVZ589770:NWD589770 OFV589770:OFZ589770 OPR589770:OPV589770 OZN589770:OZR589770 PJJ589770:PJN589770 PTF589770:PTJ589770 QDB589770:QDF589770 QMX589770:QNB589770 QWT589770:QWX589770 RGP589770:RGT589770 RQL589770:RQP589770 SAH589770:SAL589770 SKD589770:SKH589770 STZ589770:SUD589770 TDV589770:TDZ589770 TNR589770:TNV589770 TXN589770:TXR589770 UHJ589770:UHN589770 URF589770:URJ589770 VBB589770:VBF589770 VKX589770:VLB589770 VUT589770:VUX589770 WEP589770:WET589770 WOL589770:WOP589770 WYH589770:WYL589770 BZ655306:CD655306 LV655306:LZ655306 VR655306:VV655306 AFN655306:AFR655306 APJ655306:APN655306 AZF655306:AZJ655306 BJB655306:BJF655306 BSX655306:BTB655306 CCT655306:CCX655306 CMP655306:CMT655306 CWL655306:CWP655306 DGH655306:DGL655306 DQD655306:DQH655306 DZZ655306:EAD655306 EJV655306:EJZ655306 ETR655306:ETV655306 FDN655306:FDR655306 FNJ655306:FNN655306 FXF655306:FXJ655306 GHB655306:GHF655306 GQX655306:GRB655306 HAT655306:HAX655306 HKP655306:HKT655306 HUL655306:HUP655306 IEH655306:IEL655306 IOD655306:IOH655306 IXZ655306:IYD655306 JHV655306:JHZ655306 JRR655306:JRV655306 KBN655306:KBR655306 KLJ655306:KLN655306 KVF655306:KVJ655306 LFB655306:LFF655306 LOX655306:LPB655306 LYT655306:LYX655306 MIP655306:MIT655306 MSL655306:MSP655306 NCH655306:NCL655306 NMD655306:NMH655306 NVZ655306:NWD655306 OFV655306:OFZ655306 OPR655306:OPV655306 OZN655306:OZR655306 PJJ655306:PJN655306 PTF655306:PTJ655306 QDB655306:QDF655306 QMX655306:QNB655306 QWT655306:QWX655306 RGP655306:RGT655306 RQL655306:RQP655306 SAH655306:SAL655306 SKD655306:SKH655306 STZ655306:SUD655306 TDV655306:TDZ655306 TNR655306:TNV655306 TXN655306:TXR655306 UHJ655306:UHN655306 URF655306:URJ655306 VBB655306:VBF655306 VKX655306:VLB655306 VUT655306:VUX655306 WEP655306:WET655306 WOL655306:WOP655306 WYH655306:WYL655306 BZ720842:CD720842 LV720842:LZ720842 VR720842:VV720842 AFN720842:AFR720842 APJ720842:APN720842 AZF720842:AZJ720842 BJB720842:BJF720842 BSX720842:BTB720842 CCT720842:CCX720842 CMP720842:CMT720842 CWL720842:CWP720842 DGH720842:DGL720842 DQD720842:DQH720842 DZZ720842:EAD720842 EJV720842:EJZ720842 ETR720842:ETV720842 FDN720842:FDR720842 FNJ720842:FNN720842 FXF720842:FXJ720842 GHB720842:GHF720842 GQX720842:GRB720842 HAT720842:HAX720842 HKP720842:HKT720842 HUL720842:HUP720842 IEH720842:IEL720842 IOD720842:IOH720842 IXZ720842:IYD720842 JHV720842:JHZ720842 JRR720842:JRV720842 KBN720842:KBR720842 KLJ720842:KLN720842 KVF720842:KVJ720842 LFB720842:LFF720842 LOX720842:LPB720842 LYT720842:LYX720842 MIP720842:MIT720842 MSL720842:MSP720842 NCH720842:NCL720842 NMD720842:NMH720842 NVZ720842:NWD720842 OFV720842:OFZ720842 OPR720842:OPV720842 OZN720842:OZR720842 PJJ720842:PJN720842 PTF720842:PTJ720842 QDB720842:QDF720842 QMX720842:QNB720842 QWT720842:QWX720842 RGP720842:RGT720842 RQL720842:RQP720842 SAH720842:SAL720842 SKD720842:SKH720842 STZ720842:SUD720842 TDV720842:TDZ720842 TNR720842:TNV720842 TXN720842:TXR720842 UHJ720842:UHN720842 URF720842:URJ720842 VBB720842:VBF720842 VKX720842:VLB720842 VUT720842:VUX720842 WEP720842:WET720842 WOL720842:WOP720842 WYH720842:WYL720842 BZ786378:CD786378 LV786378:LZ786378 VR786378:VV786378 AFN786378:AFR786378 APJ786378:APN786378 AZF786378:AZJ786378 BJB786378:BJF786378 BSX786378:BTB786378 CCT786378:CCX786378 CMP786378:CMT786378 CWL786378:CWP786378 DGH786378:DGL786378 DQD786378:DQH786378 DZZ786378:EAD786378 EJV786378:EJZ786378 ETR786378:ETV786378 FDN786378:FDR786378 FNJ786378:FNN786378 FXF786378:FXJ786378 GHB786378:GHF786378 GQX786378:GRB786378 HAT786378:HAX786378 HKP786378:HKT786378 HUL786378:HUP786378 IEH786378:IEL786378 IOD786378:IOH786378 IXZ786378:IYD786378 JHV786378:JHZ786378 JRR786378:JRV786378 KBN786378:KBR786378 KLJ786378:KLN786378 KVF786378:KVJ786378 LFB786378:LFF786378 LOX786378:LPB786378 LYT786378:LYX786378 MIP786378:MIT786378 MSL786378:MSP786378 NCH786378:NCL786378 NMD786378:NMH786378 NVZ786378:NWD786378 OFV786378:OFZ786378 OPR786378:OPV786378 OZN786378:OZR786378 PJJ786378:PJN786378 PTF786378:PTJ786378 QDB786378:QDF786378 QMX786378:QNB786378 QWT786378:QWX786378 RGP786378:RGT786378 RQL786378:RQP786378 SAH786378:SAL786378 SKD786378:SKH786378 STZ786378:SUD786378 TDV786378:TDZ786378 TNR786378:TNV786378 TXN786378:TXR786378 UHJ786378:UHN786378 URF786378:URJ786378 VBB786378:VBF786378 VKX786378:VLB786378 VUT786378:VUX786378 WEP786378:WET786378 WOL786378:WOP786378 WYH786378:WYL786378 BZ851914:CD851914 LV851914:LZ851914 VR851914:VV851914 AFN851914:AFR851914 APJ851914:APN851914 AZF851914:AZJ851914 BJB851914:BJF851914 BSX851914:BTB851914 CCT851914:CCX851914 CMP851914:CMT851914 CWL851914:CWP851914 DGH851914:DGL851914 DQD851914:DQH851914 DZZ851914:EAD851914 EJV851914:EJZ851914 ETR851914:ETV851914 FDN851914:FDR851914 FNJ851914:FNN851914 FXF851914:FXJ851914 GHB851914:GHF851914 GQX851914:GRB851914 HAT851914:HAX851914 HKP851914:HKT851914 HUL851914:HUP851914 IEH851914:IEL851914 IOD851914:IOH851914 IXZ851914:IYD851914 JHV851914:JHZ851914 JRR851914:JRV851914 KBN851914:KBR851914 KLJ851914:KLN851914 KVF851914:KVJ851914 LFB851914:LFF851914 LOX851914:LPB851914 LYT851914:LYX851914 MIP851914:MIT851914 MSL851914:MSP851914 NCH851914:NCL851914 NMD851914:NMH851914 NVZ851914:NWD851914 OFV851914:OFZ851914 OPR851914:OPV851914 OZN851914:OZR851914 PJJ851914:PJN851914 PTF851914:PTJ851914 QDB851914:QDF851914 QMX851914:QNB851914 QWT851914:QWX851914 RGP851914:RGT851914 RQL851914:RQP851914 SAH851914:SAL851914 SKD851914:SKH851914 STZ851914:SUD851914 TDV851914:TDZ851914 TNR851914:TNV851914 TXN851914:TXR851914 UHJ851914:UHN851914 URF851914:URJ851914 VBB851914:VBF851914 VKX851914:VLB851914 VUT851914:VUX851914 WEP851914:WET851914 WOL851914:WOP851914 WYH851914:WYL851914 BZ917450:CD917450 LV917450:LZ917450 VR917450:VV917450 AFN917450:AFR917450 APJ917450:APN917450 AZF917450:AZJ917450 BJB917450:BJF917450 BSX917450:BTB917450 CCT917450:CCX917450 CMP917450:CMT917450 CWL917450:CWP917450 DGH917450:DGL917450 DQD917450:DQH917450 DZZ917450:EAD917450 EJV917450:EJZ917450 ETR917450:ETV917450 FDN917450:FDR917450 FNJ917450:FNN917450 FXF917450:FXJ917450 GHB917450:GHF917450 GQX917450:GRB917450 HAT917450:HAX917450 HKP917450:HKT917450 HUL917450:HUP917450 IEH917450:IEL917450 IOD917450:IOH917450 IXZ917450:IYD917450 JHV917450:JHZ917450 JRR917450:JRV917450 KBN917450:KBR917450 KLJ917450:KLN917450 KVF917450:KVJ917450 LFB917450:LFF917450 LOX917450:LPB917450 LYT917450:LYX917450 MIP917450:MIT917450 MSL917450:MSP917450 NCH917450:NCL917450 NMD917450:NMH917450 NVZ917450:NWD917450 OFV917450:OFZ917450 OPR917450:OPV917450 OZN917450:OZR917450 PJJ917450:PJN917450 PTF917450:PTJ917450 QDB917450:QDF917450 QMX917450:QNB917450 QWT917450:QWX917450 RGP917450:RGT917450 RQL917450:RQP917450 SAH917450:SAL917450 SKD917450:SKH917450 STZ917450:SUD917450 TDV917450:TDZ917450 TNR917450:TNV917450 TXN917450:TXR917450 UHJ917450:UHN917450 URF917450:URJ917450 VBB917450:VBF917450 VKX917450:VLB917450 VUT917450:VUX917450 WEP917450:WET917450 WOL917450:WOP917450 WYH917450:WYL917450">
      <formula1>"5,6,7,8,9,10,11,12"</formula1>
    </dataValidation>
    <dataValidation type="list" allowBlank="1" showInputMessage="1" showErrorMessage="1" sqref="WYK982929:WYO982929 AH65425:AL65425 KD65425:KH65425 TZ65425:UD65425 ADV65425:ADZ65425 ANR65425:ANV65425 AXN65425:AXR65425 BHJ65425:BHN65425 BRF65425:BRJ65425 CBB65425:CBF65425 CKX65425:CLB65425 CUT65425:CUX65425 DEP65425:DET65425 DOL65425:DOP65425 DYH65425:DYL65425 EID65425:EIH65425 ERZ65425:ESD65425 FBV65425:FBZ65425 FLR65425:FLV65425 FVN65425:FVR65425 GFJ65425:GFN65425 GPF65425:GPJ65425 GZB65425:GZF65425 HIX65425:HJB65425 HST65425:HSX65425 ICP65425:ICT65425 IML65425:IMP65425 IWH65425:IWL65425 JGD65425:JGH65425 JPZ65425:JQD65425 JZV65425:JZZ65425 KJR65425:KJV65425 KTN65425:KTR65425 LDJ65425:LDN65425 LNF65425:LNJ65425 LXB65425:LXF65425 MGX65425:MHB65425 MQT65425:MQX65425 NAP65425:NAT65425 NKL65425:NKP65425 NUH65425:NUL65425 OED65425:OEH65425 ONZ65425:OOD65425 OXV65425:OXZ65425 PHR65425:PHV65425 PRN65425:PRR65425 QBJ65425:QBN65425 QLF65425:QLJ65425 QVB65425:QVF65425 REX65425:RFB65425 ROT65425:ROX65425 RYP65425:RYT65425 SIL65425:SIP65425 SSH65425:SSL65425 TCD65425:TCH65425 TLZ65425:TMD65425 TVV65425:TVZ65425 UFR65425:UFV65425 UPN65425:UPR65425 UZJ65425:UZN65425 VJF65425:VJJ65425 VTB65425:VTF65425 WCX65425:WDB65425 WMT65425:WMX65425 WWP65425:WWT65425 AH130961:AL130961 KD130961:KH130961 TZ130961:UD130961 ADV130961:ADZ130961 ANR130961:ANV130961 AXN130961:AXR130961 BHJ130961:BHN130961 BRF130961:BRJ130961 CBB130961:CBF130961 CKX130961:CLB130961 CUT130961:CUX130961 DEP130961:DET130961 DOL130961:DOP130961 DYH130961:DYL130961 EID130961:EIH130961 ERZ130961:ESD130961 FBV130961:FBZ130961 FLR130961:FLV130961 FVN130961:FVR130961 GFJ130961:GFN130961 GPF130961:GPJ130961 GZB130961:GZF130961 HIX130961:HJB130961 HST130961:HSX130961 ICP130961:ICT130961 IML130961:IMP130961 IWH130961:IWL130961 JGD130961:JGH130961 JPZ130961:JQD130961 JZV130961:JZZ130961 KJR130961:KJV130961 KTN130961:KTR130961 LDJ130961:LDN130961 LNF130961:LNJ130961 LXB130961:LXF130961 MGX130961:MHB130961 MQT130961:MQX130961 NAP130961:NAT130961 NKL130961:NKP130961 NUH130961:NUL130961 OED130961:OEH130961 ONZ130961:OOD130961 OXV130961:OXZ130961 PHR130961:PHV130961 PRN130961:PRR130961 QBJ130961:QBN130961 QLF130961:QLJ130961 QVB130961:QVF130961 REX130961:RFB130961 ROT130961:ROX130961 RYP130961:RYT130961 SIL130961:SIP130961 SSH130961:SSL130961 TCD130961:TCH130961 TLZ130961:TMD130961 TVV130961:TVZ130961 UFR130961:UFV130961 UPN130961:UPR130961 UZJ130961:UZN130961 VJF130961:VJJ130961 VTB130961:VTF130961 WCX130961:WDB130961 WMT130961:WMX130961 WWP130961:WWT130961 AH196497:AL196497 KD196497:KH196497 TZ196497:UD196497 ADV196497:ADZ196497 ANR196497:ANV196497 AXN196497:AXR196497 BHJ196497:BHN196497 BRF196497:BRJ196497 CBB196497:CBF196497 CKX196497:CLB196497 CUT196497:CUX196497 DEP196497:DET196497 DOL196497:DOP196497 DYH196497:DYL196497 EID196497:EIH196497 ERZ196497:ESD196497 FBV196497:FBZ196497 FLR196497:FLV196497 FVN196497:FVR196497 GFJ196497:GFN196497 GPF196497:GPJ196497 GZB196497:GZF196497 HIX196497:HJB196497 HST196497:HSX196497 ICP196497:ICT196497 IML196497:IMP196497 IWH196497:IWL196497 JGD196497:JGH196497 JPZ196497:JQD196497 JZV196497:JZZ196497 KJR196497:KJV196497 KTN196497:KTR196497 LDJ196497:LDN196497 LNF196497:LNJ196497 LXB196497:LXF196497 MGX196497:MHB196497 MQT196497:MQX196497 NAP196497:NAT196497 NKL196497:NKP196497 NUH196497:NUL196497 OED196497:OEH196497 ONZ196497:OOD196497 OXV196497:OXZ196497 PHR196497:PHV196497 PRN196497:PRR196497 QBJ196497:QBN196497 QLF196497:QLJ196497 QVB196497:QVF196497 REX196497:RFB196497 ROT196497:ROX196497 RYP196497:RYT196497 SIL196497:SIP196497 SSH196497:SSL196497 TCD196497:TCH196497 TLZ196497:TMD196497 TVV196497:TVZ196497 UFR196497:UFV196497 UPN196497:UPR196497 UZJ196497:UZN196497 VJF196497:VJJ196497 VTB196497:VTF196497 WCX196497:WDB196497 WMT196497:WMX196497 WWP196497:WWT196497 AH262033:AL262033 KD262033:KH262033 TZ262033:UD262033 ADV262033:ADZ262033 ANR262033:ANV262033 AXN262033:AXR262033 BHJ262033:BHN262033 BRF262033:BRJ262033 CBB262033:CBF262033 CKX262033:CLB262033 CUT262033:CUX262033 DEP262033:DET262033 DOL262033:DOP262033 DYH262033:DYL262033 EID262033:EIH262033 ERZ262033:ESD262033 FBV262033:FBZ262033 FLR262033:FLV262033 FVN262033:FVR262033 GFJ262033:GFN262033 GPF262033:GPJ262033 GZB262033:GZF262033 HIX262033:HJB262033 HST262033:HSX262033 ICP262033:ICT262033 IML262033:IMP262033 IWH262033:IWL262033 JGD262033:JGH262033 JPZ262033:JQD262033 JZV262033:JZZ262033 KJR262033:KJV262033 KTN262033:KTR262033 LDJ262033:LDN262033 LNF262033:LNJ262033 LXB262033:LXF262033 MGX262033:MHB262033 MQT262033:MQX262033 NAP262033:NAT262033 NKL262033:NKP262033 NUH262033:NUL262033 OED262033:OEH262033 ONZ262033:OOD262033 OXV262033:OXZ262033 PHR262033:PHV262033 PRN262033:PRR262033 QBJ262033:QBN262033 QLF262033:QLJ262033 QVB262033:QVF262033 REX262033:RFB262033 ROT262033:ROX262033 RYP262033:RYT262033 SIL262033:SIP262033 SSH262033:SSL262033 TCD262033:TCH262033 TLZ262033:TMD262033 TVV262033:TVZ262033 UFR262033:UFV262033 UPN262033:UPR262033 UZJ262033:UZN262033 VJF262033:VJJ262033 VTB262033:VTF262033 WCX262033:WDB262033 WMT262033:WMX262033 WWP262033:WWT262033 AH327569:AL327569 KD327569:KH327569 TZ327569:UD327569 ADV327569:ADZ327569 ANR327569:ANV327569 AXN327569:AXR327569 BHJ327569:BHN327569 BRF327569:BRJ327569 CBB327569:CBF327569 CKX327569:CLB327569 CUT327569:CUX327569 DEP327569:DET327569 DOL327569:DOP327569 DYH327569:DYL327569 EID327569:EIH327569 ERZ327569:ESD327569 FBV327569:FBZ327569 FLR327569:FLV327569 FVN327569:FVR327569 GFJ327569:GFN327569 GPF327569:GPJ327569 GZB327569:GZF327569 HIX327569:HJB327569 HST327569:HSX327569 ICP327569:ICT327569 IML327569:IMP327569 IWH327569:IWL327569 JGD327569:JGH327569 JPZ327569:JQD327569 JZV327569:JZZ327569 KJR327569:KJV327569 KTN327569:KTR327569 LDJ327569:LDN327569 LNF327569:LNJ327569 LXB327569:LXF327569 MGX327569:MHB327569 MQT327569:MQX327569 NAP327569:NAT327569 NKL327569:NKP327569 NUH327569:NUL327569 OED327569:OEH327569 ONZ327569:OOD327569 OXV327569:OXZ327569 PHR327569:PHV327569 PRN327569:PRR327569 QBJ327569:QBN327569 QLF327569:QLJ327569 QVB327569:QVF327569 REX327569:RFB327569 ROT327569:ROX327569 RYP327569:RYT327569 SIL327569:SIP327569 SSH327569:SSL327569 TCD327569:TCH327569 TLZ327569:TMD327569 TVV327569:TVZ327569 UFR327569:UFV327569 UPN327569:UPR327569 UZJ327569:UZN327569 VJF327569:VJJ327569 VTB327569:VTF327569 WCX327569:WDB327569 WMT327569:WMX327569 WWP327569:WWT327569 AH393105:AL393105 KD393105:KH393105 TZ393105:UD393105 ADV393105:ADZ393105 ANR393105:ANV393105 AXN393105:AXR393105 BHJ393105:BHN393105 BRF393105:BRJ393105 CBB393105:CBF393105 CKX393105:CLB393105 CUT393105:CUX393105 DEP393105:DET393105 DOL393105:DOP393105 DYH393105:DYL393105 EID393105:EIH393105 ERZ393105:ESD393105 FBV393105:FBZ393105 FLR393105:FLV393105 FVN393105:FVR393105 GFJ393105:GFN393105 GPF393105:GPJ393105 GZB393105:GZF393105 HIX393105:HJB393105 HST393105:HSX393105 ICP393105:ICT393105 IML393105:IMP393105 IWH393105:IWL393105 JGD393105:JGH393105 JPZ393105:JQD393105 JZV393105:JZZ393105 KJR393105:KJV393105 KTN393105:KTR393105 LDJ393105:LDN393105 LNF393105:LNJ393105 LXB393105:LXF393105 MGX393105:MHB393105 MQT393105:MQX393105 NAP393105:NAT393105 NKL393105:NKP393105 NUH393105:NUL393105 OED393105:OEH393105 ONZ393105:OOD393105 OXV393105:OXZ393105 PHR393105:PHV393105 PRN393105:PRR393105 QBJ393105:QBN393105 QLF393105:QLJ393105 QVB393105:QVF393105 REX393105:RFB393105 ROT393105:ROX393105 RYP393105:RYT393105 SIL393105:SIP393105 SSH393105:SSL393105 TCD393105:TCH393105 TLZ393105:TMD393105 TVV393105:TVZ393105 UFR393105:UFV393105 UPN393105:UPR393105 UZJ393105:UZN393105 VJF393105:VJJ393105 VTB393105:VTF393105 WCX393105:WDB393105 WMT393105:WMX393105 WWP393105:WWT393105 AH458641:AL458641 KD458641:KH458641 TZ458641:UD458641 ADV458641:ADZ458641 ANR458641:ANV458641 AXN458641:AXR458641 BHJ458641:BHN458641 BRF458641:BRJ458641 CBB458641:CBF458641 CKX458641:CLB458641 CUT458641:CUX458641 DEP458641:DET458641 DOL458641:DOP458641 DYH458641:DYL458641 EID458641:EIH458641 ERZ458641:ESD458641 FBV458641:FBZ458641 FLR458641:FLV458641 FVN458641:FVR458641 GFJ458641:GFN458641 GPF458641:GPJ458641 GZB458641:GZF458641 HIX458641:HJB458641 HST458641:HSX458641 ICP458641:ICT458641 IML458641:IMP458641 IWH458641:IWL458641 JGD458641:JGH458641 JPZ458641:JQD458641 JZV458641:JZZ458641 KJR458641:KJV458641 KTN458641:KTR458641 LDJ458641:LDN458641 LNF458641:LNJ458641 LXB458641:LXF458641 MGX458641:MHB458641 MQT458641:MQX458641 NAP458641:NAT458641 NKL458641:NKP458641 NUH458641:NUL458641 OED458641:OEH458641 ONZ458641:OOD458641 OXV458641:OXZ458641 PHR458641:PHV458641 PRN458641:PRR458641 QBJ458641:QBN458641 QLF458641:QLJ458641 QVB458641:QVF458641 REX458641:RFB458641 ROT458641:ROX458641 RYP458641:RYT458641 SIL458641:SIP458641 SSH458641:SSL458641 TCD458641:TCH458641 TLZ458641:TMD458641 TVV458641:TVZ458641 UFR458641:UFV458641 UPN458641:UPR458641 UZJ458641:UZN458641 VJF458641:VJJ458641 VTB458641:VTF458641 WCX458641:WDB458641 WMT458641:WMX458641 WWP458641:WWT458641 AH524177:AL524177 KD524177:KH524177 TZ524177:UD524177 ADV524177:ADZ524177 ANR524177:ANV524177 AXN524177:AXR524177 BHJ524177:BHN524177 BRF524177:BRJ524177 CBB524177:CBF524177 CKX524177:CLB524177 CUT524177:CUX524177 DEP524177:DET524177 DOL524177:DOP524177 DYH524177:DYL524177 EID524177:EIH524177 ERZ524177:ESD524177 FBV524177:FBZ524177 FLR524177:FLV524177 FVN524177:FVR524177 GFJ524177:GFN524177 GPF524177:GPJ524177 GZB524177:GZF524177 HIX524177:HJB524177 HST524177:HSX524177 ICP524177:ICT524177 IML524177:IMP524177 IWH524177:IWL524177 JGD524177:JGH524177 JPZ524177:JQD524177 JZV524177:JZZ524177 KJR524177:KJV524177 KTN524177:KTR524177 LDJ524177:LDN524177 LNF524177:LNJ524177 LXB524177:LXF524177 MGX524177:MHB524177 MQT524177:MQX524177 NAP524177:NAT524177 NKL524177:NKP524177 NUH524177:NUL524177 OED524177:OEH524177 ONZ524177:OOD524177 OXV524177:OXZ524177 PHR524177:PHV524177 PRN524177:PRR524177 QBJ524177:QBN524177 QLF524177:QLJ524177 QVB524177:QVF524177 REX524177:RFB524177 ROT524177:ROX524177 RYP524177:RYT524177 SIL524177:SIP524177 SSH524177:SSL524177 TCD524177:TCH524177 TLZ524177:TMD524177 TVV524177:TVZ524177 UFR524177:UFV524177 UPN524177:UPR524177 UZJ524177:UZN524177 VJF524177:VJJ524177 VTB524177:VTF524177 WCX524177:WDB524177 WMT524177:WMX524177 WWP524177:WWT524177 AH589713:AL589713 KD589713:KH589713 TZ589713:UD589713 ADV589713:ADZ589713 ANR589713:ANV589713 AXN589713:AXR589713 BHJ589713:BHN589713 BRF589713:BRJ589713 CBB589713:CBF589713 CKX589713:CLB589713 CUT589713:CUX589713 DEP589713:DET589713 DOL589713:DOP589713 DYH589713:DYL589713 EID589713:EIH589713 ERZ589713:ESD589713 FBV589713:FBZ589713 FLR589713:FLV589713 FVN589713:FVR589713 GFJ589713:GFN589713 GPF589713:GPJ589713 GZB589713:GZF589713 HIX589713:HJB589713 HST589713:HSX589713 ICP589713:ICT589713 IML589713:IMP589713 IWH589713:IWL589713 JGD589713:JGH589713 JPZ589713:JQD589713 JZV589713:JZZ589713 KJR589713:KJV589713 KTN589713:KTR589713 LDJ589713:LDN589713 LNF589713:LNJ589713 LXB589713:LXF589713 MGX589713:MHB589713 MQT589713:MQX589713 NAP589713:NAT589713 NKL589713:NKP589713 NUH589713:NUL589713 OED589713:OEH589713 ONZ589713:OOD589713 OXV589713:OXZ589713 PHR589713:PHV589713 PRN589713:PRR589713 QBJ589713:QBN589713 QLF589713:QLJ589713 QVB589713:QVF589713 REX589713:RFB589713 ROT589713:ROX589713 RYP589713:RYT589713 SIL589713:SIP589713 SSH589713:SSL589713 TCD589713:TCH589713 TLZ589713:TMD589713 TVV589713:TVZ589713 UFR589713:UFV589713 UPN589713:UPR589713 UZJ589713:UZN589713 VJF589713:VJJ589713 VTB589713:VTF589713 WCX589713:WDB589713 WMT589713:WMX589713 WWP589713:WWT589713 AH655249:AL655249 KD655249:KH655249 TZ655249:UD655249 ADV655249:ADZ655249 ANR655249:ANV655249 AXN655249:AXR655249 BHJ655249:BHN655249 BRF655249:BRJ655249 CBB655249:CBF655249 CKX655249:CLB655249 CUT655249:CUX655249 DEP655249:DET655249 DOL655249:DOP655249 DYH655249:DYL655249 EID655249:EIH655249 ERZ655249:ESD655249 FBV655249:FBZ655249 FLR655249:FLV655249 FVN655249:FVR655249 GFJ655249:GFN655249 GPF655249:GPJ655249 GZB655249:GZF655249 HIX655249:HJB655249 HST655249:HSX655249 ICP655249:ICT655249 IML655249:IMP655249 IWH655249:IWL655249 JGD655249:JGH655249 JPZ655249:JQD655249 JZV655249:JZZ655249 KJR655249:KJV655249 KTN655249:KTR655249 LDJ655249:LDN655249 LNF655249:LNJ655249 LXB655249:LXF655249 MGX655249:MHB655249 MQT655249:MQX655249 NAP655249:NAT655249 NKL655249:NKP655249 NUH655249:NUL655249 OED655249:OEH655249 ONZ655249:OOD655249 OXV655249:OXZ655249 PHR655249:PHV655249 PRN655249:PRR655249 QBJ655249:QBN655249 QLF655249:QLJ655249 QVB655249:QVF655249 REX655249:RFB655249 ROT655249:ROX655249 RYP655249:RYT655249 SIL655249:SIP655249 SSH655249:SSL655249 TCD655249:TCH655249 TLZ655249:TMD655249 TVV655249:TVZ655249 UFR655249:UFV655249 UPN655249:UPR655249 UZJ655249:UZN655249 VJF655249:VJJ655249 VTB655249:VTF655249 WCX655249:WDB655249 WMT655249:WMX655249 WWP655249:WWT655249 AH720785:AL720785 KD720785:KH720785 TZ720785:UD720785 ADV720785:ADZ720785 ANR720785:ANV720785 AXN720785:AXR720785 BHJ720785:BHN720785 BRF720785:BRJ720785 CBB720785:CBF720785 CKX720785:CLB720785 CUT720785:CUX720785 DEP720785:DET720785 DOL720785:DOP720785 DYH720785:DYL720785 EID720785:EIH720785 ERZ720785:ESD720785 FBV720785:FBZ720785 FLR720785:FLV720785 FVN720785:FVR720785 GFJ720785:GFN720785 GPF720785:GPJ720785 GZB720785:GZF720785 HIX720785:HJB720785 HST720785:HSX720785 ICP720785:ICT720785 IML720785:IMP720785 IWH720785:IWL720785 JGD720785:JGH720785 JPZ720785:JQD720785 JZV720785:JZZ720785 KJR720785:KJV720785 KTN720785:KTR720785 LDJ720785:LDN720785 LNF720785:LNJ720785 LXB720785:LXF720785 MGX720785:MHB720785 MQT720785:MQX720785 NAP720785:NAT720785 NKL720785:NKP720785 NUH720785:NUL720785 OED720785:OEH720785 ONZ720785:OOD720785 OXV720785:OXZ720785 PHR720785:PHV720785 PRN720785:PRR720785 QBJ720785:QBN720785 QLF720785:QLJ720785 QVB720785:QVF720785 REX720785:RFB720785 ROT720785:ROX720785 RYP720785:RYT720785 SIL720785:SIP720785 SSH720785:SSL720785 TCD720785:TCH720785 TLZ720785:TMD720785 TVV720785:TVZ720785 UFR720785:UFV720785 UPN720785:UPR720785 UZJ720785:UZN720785 VJF720785:VJJ720785 VTB720785:VTF720785 WCX720785:WDB720785 WMT720785:WMX720785 WWP720785:WWT720785 AH786321:AL786321 KD786321:KH786321 TZ786321:UD786321 ADV786321:ADZ786321 ANR786321:ANV786321 AXN786321:AXR786321 BHJ786321:BHN786321 BRF786321:BRJ786321 CBB786321:CBF786321 CKX786321:CLB786321 CUT786321:CUX786321 DEP786321:DET786321 DOL786321:DOP786321 DYH786321:DYL786321 EID786321:EIH786321 ERZ786321:ESD786321 FBV786321:FBZ786321 FLR786321:FLV786321 FVN786321:FVR786321 GFJ786321:GFN786321 GPF786321:GPJ786321 GZB786321:GZF786321 HIX786321:HJB786321 HST786321:HSX786321 ICP786321:ICT786321 IML786321:IMP786321 IWH786321:IWL786321 JGD786321:JGH786321 JPZ786321:JQD786321 JZV786321:JZZ786321 KJR786321:KJV786321 KTN786321:KTR786321 LDJ786321:LDN786321 LNF786321:LNJ786321 LXB786321:LXF786321 MGX786321:MHB786321 MQT786321:MQX786321 NAP786321:NAT786321 NKL786321:NKP786321 NUH786321:NUL786321 OED786321:OEH786321 ONZ786321:OOD786321 OXV786321:OXZ786321 PHR786321:PHV786321 PRN786321:PRR786321 QBJ786321:QBN786321 QLF786321:QLJ786321 QVB786321:QVF786321 REX786321:RFB786321 ROT786321:ROX786321 RYP786321:RYT786321 SIL786321:SIP786321 SSH786321:SSL786321 TCD786321:TCH786321 TLZ786321:TMD786321 TVV786321:TVZ786321 UFR786321:UFV786321 UPN786321:UPR786321 UZJ786321:UZN786321 VJF786321:VJJ786321 VTB786321:VTF786321 WCX786321:WDB786321 WMT786321:WMX786321 WWP786321:WWT786321 AH851857:AL851857 KD851857:KH851857 TZ851857:UD851857 ADV851857:ADZ851857 ANR851857:ANV851857 AXN851857:AXR851857 BHJ851857:BHN851857 BRF851857:BRJ851857 CBB851857:CBF851857 CKX851857:CLB851857 CUT851857:CUX851857 DEP851857:DET851857 DOL851857:DOP851857 DYH851857:DYL851857 EID851857:EIH851857 ERZ851857:ESD851857 FBV851857:FBZ851857 FLR851857:FLV851857 FVN851857:FVR851857 GFJ851857:GFN851857 GPF851857:GPJ851857 GZB851857:GZF851857 HIX851857:HJB851857 HST851857:HSX851857 ICP851857:ICT851857 IML851857:IMP851857 IWH851857:IWL851857 JGD851857:JGH851857 JPZ851857:JQD851857 JZV851857:JZZ851857 KJR851857:KJV851857 KTN851857:KTR851857 LDJ851857:LDN851857 LNF851857:LNJ851857 LXB851857:LXF851857 MGX851857:MHB851857 MQT851857:MQX851857 NAP851857:NAT851857 NKL851857:NKP851857 NUH851857:NUL851857 OED851857:OEH851857 ONZ851857:OOD851857 OXV851857:OXZ851857 PHR851857:PHV851857 PRN851857:PRR851857 QBJ851857:QBN851857 QLF851857:QLJ851857 QVB851857:QVF851857 REX851857:RFB851857 ROT851857:ROX851857 RYP851857:RYT851857 SIL851857:SIP851857 SSH851857:SSL851857 TCD851857:TCH851857 TLZ851857:TMD851857 TVV851857:TVZ851857 UFR851857:UFV851857 UPN851857:UPR851857 UZJ851857:UZN851857 VJF851857:VJJ851857 VTB851857:VTF851857 WCX851857:WDB851857 WMT851857:WMX851857 WWP851857:WWT851857 AH917393:AL917393 KD917393:KH917393 TZ917393:UD917393 ADV917393:ADZ917393 ANR917393:ANV917393 AXN917393:AXR917393 BHJ917393:BHN917393 BRF917393:BRJ917393 CBB917393:CBF917393 CKX917393:CLB917393 CUT917393:CUX917393 DEP917393:DET917393 DOL917393:DOP917393 DYH917393:DYL917393 EID917393:EIH917393 ERZ917393:ESD917393 FBV917393:FBZ917393 FLR917393:FLV917393 FVN917393:FVR917393 GFJ917393:GFN917393 GPF917393:GPJ917393 GZB917393:GZF917393 HIX917393:HJB917393 HST917393:HSX917393 ICP917393:ICT917393 IML917393:IMP917393 IWH917393:IWL917393 JGD917393:JGH917393 JPZ917393:JQD917393 JZV917393:JZZ917393 KJR917393:KJV917393 KTN917393:KTR917393 LDJ917393:LDN917393 LNF917393:LNJ917393 LXB917393:LXF917393 MGX917393:MHB917393 MQT917393:MQX917393 NAP917393:NAT917393 NKL917393:NKP917393 NUH917393:NUL917393 OED917393:OEH917393 ONZ917393:OOD917393 OXV917393:OXZ917393 PHR917393:PHV917393 PRN917393:PRR917393 QBJ917393:QBN917393 QLF917393:QLJ917393 QVB917393:QVF917393 REX917393:RFB917393 ROT917393:ROX917393 RYP917393:RYT917393 SIL917393:SIP917393 SSH917393:SSL917393 TCD917393:TCH917393 TLZ917393:TMD917393 TVV917393:TVZ917393 UFR917393:UFV917393 UPN917393:UPR917393 UZJ917393:UZN917393 VJF917393:VJJ917393 VTB917393:VTF917393 WCX917393:WDB917393 WMT917393:WMX917393 WWP917393:WWT917393 AH982929:AL982929 KD982929:KH982929 TZ982929:UD982929 ADV982929:ADZ982929 ANR982929:ANV982929 AXN982929:AXR982929 BHJ982929:BHN982929 BRF982929:BRJ982929 CBB982929:CBF982929 CKX982929:CLB982929 CUT982929:CUX982929 DEP982929:DET982929 DOL982929:DOP982929 DYH982929:DYL982929 EID982929:EIH982929 ERZ982929:ESD982929 FBV982929:FBZ982929 FLR982929:FLV982929 FVN982929:FVR982929 GFJ982929:GFN982929 GPF982929:GPJ982929 GZB982929:GZF982929 HIX982929:HJB982929 HST982929:HSX982929 ICP982929:ICT982929 IML982929:IMP982929 IWH982929:IWL982929 JGD982929:JGH982929 JPZ982929:JQD982929 JZV982929:JZZ982929 KJR982929:KJV982929 KTN982929:KTR982929 LDJ982929:LDN982929 LNF982929:LNJ982929 LXB982929:LXF982929 MGX982929:MHB982929 MQT982929:MQX982929 NAP982929:NAT982929 NKL982929:NKP982929 NUH982929:NUL982929 OED982929:OEH982929 ONZ982929:OOD982929 OXV982929:OXZ982929 PHR982929:PHV982929 PRN982929:PRR982929 QBJ982929:QBN982929 QLF982929:QLJ982929 QVB982929:QVF982929 REX982929:RFB982929 ROT982929:ROX982929 RYP982929:RYT982929 SIL982929:SIP982929 SSH982929:SSL982929 TCD982929:TCH982929 TLZ982929:TMD982929 TVV982929:TVZ982929 UFR982929:UFV982929 UPN982929:UPR982929 UZJ982929:UZN982929 VJF982929:VJJ982929 VTB982929:VTF982929 WCX982929:WDB982929 WMT982929:WMX982929 WWP982929:WWT982929 WOO982929:WOS982929 CC65425:CG65425 LY65425:MC65425 VU65425:VY65425 AFQ65425:AFU65425 APM65425:APQ65425 AZI65425:AZM65425 BJE65425:BJI65425 BTA65425:BTE65425 CCW65425:CDA65425 CMS65425:CMW65425 CWO65425:CWS65425 DGK65425:DGO65425 DQG65425:DQK65425 EAC65425:EAG65425 EJY65425:EKC65425 ETU65425:ETY65425 FDQ65425:FDU65425 FNM65425:FNQ65425 FXI65425:FXM65425 GHE65425:GHI65425 GRA65425:GRE65425 HAW65425:HBA65425 HKS65425:HKW65425 HUO65425:HUS65425 IEK65425:IEO65425 IOG65425:IOK65425 IYC65425:IYG65425 JHY65425:JIC65425 JRU65425:JRY65425 KBQ65425:KBU65425 KLM65425:KLQ65425 KVI65425:KVM65425 LFE65425:LFI65425 LPA65425:LPE65425 LYW65425:LZA65425 MIS65425:MIW65425 MSO65425:MSS65425 NCK65425:NCO65425 NMG65425:NMK65425 NWC65425:NWG65425 OFY65425:OGC65425 OPU65425:OPY65425 OZQ65425:OZU65425 PJM65425:PJQ65425 PTI65425:PTM65425 QDE65425:QDI65425 QNA65425:QNE65425 QWW65425:QXA65425 RGS65425:RGW65425 RQO65425:RQS65425 SAK65425:SAO65425 SKG65425:SKK65425 SUC65425:SUG65425 TDY65425:TEC65425 TNU65425:TNY65425 TXQ65425:TXU65425 UHM65425:UHQ65425 URI65425:URM65425 VBE65425:VBI65425 VLA65425:VLE65425 VUW65425:VVA65425 WES65425:WEW65425 WOO65425:WOS65425 WYK65425:WYO65425 CC130961:CG130961 LY130961:MC130961 VU130961:VY130961 AFQ130961:AFU130961 APM130961:APQ130961 AZI130961:AZM130961 BJE130961:BJI130961 BTA130961:BTE130961 CCW130961:CDA130961 CMS130961:CMW130961 CWO130961:CWS130961 DGK130961:DGO130961 DQG130961:DQK130961 EAC130961:EAG130961 EJY130961:EKC130961 ETU130961:ETY130961 FDQ130961:FDU130961 FNM130961:FNQ130961 FXI130961:FXM130961 GHE130961:GHI130961 GRA130961:GRE130961 HAW130961:HBA130961 HKS130961:HKW130961 HUO130961:HUS130961 IEK130961:IEO130961 IOG130961:IOK130961 IYC130961:IYG130961 JHY130961:JIC130961 JRU130961:JRY130961 KBQ130961:KBU130961 KLM130961:KLQ130961 KVI130961:KVM130961 LFE130961:LFI130961 LPA130961:LPE130961 LYW130961:LZA130961 MIS130961:MIW130961 MSO130961:MSS130961 NCK130961:NCO130961 NMG130961:NMK130961 NWC130961:NWG130961 OFY130961:OGC130961 OPU130961:OPY130961 OZQ130961:OZU130961 PJM130961:PJQ130961 PTI130961:PTM130961 QDE130961:QDI130961 QNA130961:QNE130961 QWW130961:QXA130961 RGS130961:RGW130961 RQO130961:RQS130961 SAK130961:SAO130961 SKG130961:SKK130961 SUC130961:SUG130961 TDY130961:TEC130961 TNU130961:TNY130961 TXQ130961:TXU130961 UHM130961:UHQ130961 URI130961:URM130961 VBE130961:VBI130961 VLA130961:VLE130961 VUW130961:VVA130961 WES130961:WEW130961 WOO130961:WOS130961 WYK130961:WYO130961 CC196497:CG196497 LY196497:MC196497 VU196497:VY196497 AFQ196497:AFU196497 APM196497:APQ196497 AZI196497:AZM196497 BJE196497:BJI196497 BTA196497:BTE196497 CCW196497:CDA196497 CMS196497:CMW196497 CWO196497:CWS196497 DGK196497:DGO196497 DQG196497:DQK196497 EAC196497:EAG196497 EJY196497:EKC196497 ETU196497:ETY196497 FDQ196497:FDU196497 FNM196497:FNQ196497 FXI196497:FXM196497 GHE196497:GHI196497 GRA196497:GRE196497 HAW196497:HBA196497 HKS196497:HKW196497 HUO196497:HUS196497 IEK196497:IEO196497 IOG196497:IOK196497 IYC196497:IYG196497 JHY196497:JIC196497 JRU196497:JRY196497 KBQ196497:KBU196497 KLM196497:KLQ196497 KVI196497:KVM196497 LFE196497:LFI196497 LPA196497:LPE196497 LYW196497:LZA196497 MIS196497:MIW196497 MSO196497:MSS196497 NCK196497:NCO196497 NMG196497:NMK196497 NWC196497:NWG196497 OFY196497:OGC196497 OPU196497:OPY196497 OZQ196497:OZU196497 PJM196497:PJQ196497 PTI196497:PTM196497 QDE196497:QDI196497 QNA196497:QNE196497 QWW196497:QXA196497 RGS196497:RGW196497 RQO196497:RQS196497 SAK196497:SAO196497 SKG196497:SKK196497 SUC196497:SUG196497 TDY196497:TEC196497 TNU196497:TNY196497 TXQ196497:TXU196497 UHM196497:UHQ196497 URI196497:URM196497 VBE196497:VBI196497 VLA196497:VLE196497 VUW196497:VVA196497 WES196497:WEW196497 WOO196497:WOS196497 WYK196497:WYO196497 CC262033:CG262033 LY262033:MC262033 VU262033:VY262033 AFQ262033:AFU262033 APM262033:APQ262033 AZI262033:AZM262033 BJE262033:BJI262033 BTA262033:BTE262033 CCW262033:CDA262033 CMS262033:CMW262033 CWO262033:CWS262033 DGK262033:DGO262033 DQG262033:DQK262033 EAC262033:EAG262033 EJY262033:EKC262033 ETU262033:ETY262033 FDQ262033:FDU262033 FNM262033:FNQ262033 FXI262033:FXM262033 GHE262033:GHI262033 GRA262033:GRE262033 HAW262033:HBA262033 HKS262033:HKW262033 HUO262033:HUS262033 IEK262033:IEO262033 IOG262033:IOK262033 IYC262033:IYG262033 JHY262033:JIC262033 JRU262033:JRY262033 KBQ262033:KBU262033 KLM262033:KLQ262033 KVI262033:KVM262033 LFE262033:LFI262033 LPA262033:LPE262033 LYW262033:LZA262033 MIS262033:MIW262033 MSO262033:MSS262033 NCK262033:NCO262033 NMG262033:NMK262033 NWC262033:NWG262033 OFY262033:OGC262033 OPU262033:OPY262033 OZQ262033:OZU262033 PJM262033:PJQ262033 PTI262033:PTM262033 QDE262033:QDI262033 QNA262033:QNE262033 QWW262033:QXA262033 RGS262033:RGW262033 RQO262033:RQS262033 SAK262033:SAO262033 SKG262033:SKK262033 SUC262033:SUG262033 TDY262033:TEC262033 TNU262033:TNY262033 TXQ262033:TXU262033 UHM262033:UHQ262033 URI262033:URM262033 VBE262033:VBI262033 VLA262033:VLE262033 VUW262033:VVA262033 WES262033:WEW262033 WOO262033:WOS262033 WYK262033:WYO262033 CC327569:CG327569 LY327569:MC327569 VU327569:VY327569 AFQ327569:AFU327569 APM327569:APQ327569 AZI327569:AZM327569 BJE327569:BJI327569 BTA327569:BTE327569 CCW327569:CDA327569 CMS327569:CMW327569 CWO327569:CWS327569 DGK327569:DGO327569 DQG327569:DQK327569 EAC327569:EAG327569 EJY327569:EKC327569 ETU327569:ETY327569 FDQ327569:FDU327569 FNM327569:FNQ327569 FXI327569:FXM327569 GHE327569:GHI327569 GRA327569:GRE327569 HAW327569:HBA327569 HKS327569:HKW327569 HUO327569:HUS327569 IEK327569:IEO327569 IOG327569:IOK327569 IYC327569:IYG327569 JHY327569:JIC327569 JRU327569:JRY327569 KBQ327569:KBU327569 KLM327569:KLQ327569 KVI327569:KVM327569 LFE327569:LFI327569 LPA327569:LPE327569 LYW327569:LZA327569 MIS327569:MIW327569 MSO327569:MSS327569 NCK327569:NCO327569 NMG327569:NMK327569 NWC327569:NWG327569 OFY327569:OGC327569 OPU327569:OPY327569 OZQ327569:OZU327569 PJM327569:PJQ327569 PTI327569:PTM327569 QDE327569:QDI327569 QNA327569:QNE327569 QWW327569:QXA327569 RGS327569:RGW327569 RQO327569:RQS327569 SAK327569:SAO327569 SKG327569:SKK327569 SUC327569:SUG327569 TDY327569:TEC327569 TNU327569:TNY327569 TXQ327569:TXU327569 UHM327569:UHQ327569 URI327569:URM327569 VBE327569:VBI327569 VLA327569:VLE327569 VUW327569:VVA327569 WES327569:WEW327569 WOO327569:WOS327569 WYK327569:WYO327569 CC393105:CG393105 LY393105:MC393105 VU393105:VY393105 AFQ393105:AFU393105 APM393105:APQ393105 AZI393105:AZM393105 BJE393105:BJI393105 BTA393105:BTE393105 CCW393105:CDA393105 CMS393105:CMW393105 CWO393105:CWS393105 DGK393105:DGO393105 DQG393105:DQK393105 EAC393105:EAG393105 EJY393105:EKC393105 ETU393105:ETY393105 FDQ393105:FDU393105 FNM393105:FNQ393105 FXI393105:FXM393105 GHE393105:GHI393105 GRA393105:GRE393105 HAW393105:HBA393105 HKS393105:HKW393105 HUO393105:HUS393105 IEK393105:IEO393105 IOG393105:IOK393105 IYC393105:IYG393105 JHY393105:JIC393105 JRU393105:JRY393105 KBQ393105:KBU393105 KLM393105:KLQ393105 KVI393105:KVM393105 LFE393105:LFI393105 LPA393105:LPE393105 LYW393105:LZA393105 MIS393105:MIW393105 MSO393105:MSS393105 NCK393105:NCO393105 NMG393105:NMK393105 NWC393105:NWG393105 OFY393105:OGC393105 OPU393105:OPY393105 OZQ393105:OZU393105 PJM393105:PJQ393105 PTI393105:PTM393105 QDE393105:QDI393105 QNA393105:QNE393105 QWW393105:QXA393105 RGS393105:RGW393105 RQO393105:RQS393105 SAK393105:SAO393105 SKG393105:SKK393105 SUC393105:SUG393105 TDY393105:TEC393105 TNU393105:TNY393105 TXQ393105:TXU393105 UHM393105:UHQ393105 URI393105:URM393105 VBE393105:VBI393105 VLA393105:VLE393105 VUW393105:VVA393105 WES393105:WEW393105 WOO393105:WOS393105 WYK393105:WYO393105 CC458641:CG458641 LY458641:MC458641 VU458641:VY458641 AFQ458641:AFU458641 APM458641:APQ458641 AZI458641:AZM458641 BJE458641:BJI458641 BTA458641:BTE458641 CCW458641:CDA458641 CMS458641:CMW458641 CWO458641:CWS458641 DGK458641:DGO458641 DQG458641:DQK458641 EAC458641:EAG458641 EJY458641:EKC458641 ETU458641:ETY458641 FDQ458641:FDU458641 FNM458641:FNQ458641 FXI458641:FXM458641 GHE458641:GHI458641 GRA458641:GRE458641 HAW458641:HBA458641 HKS458641:HKW458641 HUO458641:HUS458641 IEK458641:IEO458641 IOG458641:IOK458641 IYC458641:IYG458641 JHY458641:JIC458641 JRU458641:JRY458641 KBQ458641:KBU458641 KLM458641:KLQ458641 KVI458641:KVM458641 LFE458641:LFI458641 LPA458641:LPE458641 LYW458641:LZA458641 MIS458641:MIW458641 MSO458641:MSS458641 NCK458641:NCO458641 NMG458641:NMK458641 NWC458641:NWG458641 OFY458641:OGC458641 OPU458641:OPY458641 OZQ458641:OZU458641 PJM458641:PJQ458641 PTI458641:PTM458641 QDE458641:QDI458641 QNA458641:QNE458641 QWW458641:QXA458641 RGS458641:RGW458641 RQO458641:RQS458641 SAK458641:SAO458641 SKG458641:SKK458641 SUC458641:SUG458641 TDY458641:TEC458641 TNU458641:TNY458641 TXQ458641:TXU458641 UHM458641:UHQ458641 URI458641:URM458641 VBE458641:VBI458641 VLA458641:VLE458641 VUW458641:VVA458641 WES458641:WEW458641 WOO458641:WOS458641 WYK458641:WYO458641 CC524177:CG524177 LY524177:MC524177 VU524177:VY524177 AFQ524177:AFU524177 APM524177:APQ524177 AZI524177:AZM524177 BJE524177:BJI524177 BTA524177:BTE524177 CCW524177:CDA524177 CMS524177:CMW524177 CWO524177:CWS524177 DGK524177:DGO524177 DQG524177:DQK524177 EAC524177:EAG524177 EJY524177:EKC524177 ETU524177:ETY524177 FDQ524177:FDU524177 FNM524177:FNQ524177 FXI524177:FXM524177 GHE524177:GHI524177 GRA524177:GRE524177 HAW524177:HBA524177 HKS524177:HKW524177 HUO524177:HUS524177 IEK524177:IEO524177 IOG524177:IOK524177 IYC524177:IYG524177 JHY524177:JIC524177 JRU524177:JRY524177 KBQ524177:KBU524177 KLM524177:KLQ524177 KVI524177:KVM524177 LFE524177:LFI524177 LPA524177:LPE524177 LYW524177:LZA524177 MIS524177:MIW524177 MSO524177:MSS524177 NCK524177:NCO524177 NMG524177:NMK524177 NWC524177:NWG524177 OFY524177:OGC524177 OPU524177:OPY524177 OZQ524177:OZU524177 PJM524177:PJQ524177 PTI524177:PTM524177 QDE524177:QDI524177 QNA524177:QNE524177 QWW524177:QXA524177 RGS524177:RGW524177 RQO524177:RQS524177 SAK524177:SAO524177 SKG524177:SKK524177 SUC524177:SUG524177 TDY524177:TEC524177 TNU524177:TNY524177 TXQ524177:TXU524177 UHM524177:UHQ524177 URI524177:URM524177 VBE524177:VBI524177 VLA524177:VLE524177 VUW524177:VVA524177 WES524177:WEW524177 WOO524177:WOS524177 WYK524177:WYO524177 CC589713:CG589713 LY589713:MC589713 VU589713:VY589713 AFQ589713:AFU589713 APM589713:APQ589713 AZI589713:AZM589713 BJE589713:BJI589713 BTA589713:BTE589713 CCW589713:CDA589713 CMS589713:CMW589713 CWO589713:CWS589713 DGK589713:DGO589713 DQG589713:DQK589713 EAC589713:EAG589713 EJY589713:EKC589713 ETU589713:ETY589713 FDQ589713:FDU589713 FNM589713:FNQ589713 FXI589713:FXM589713 GHE589713:GHI589713 GRA589713:GRE589713 HAW589713:HBA589713 HKS589713:HKW589713 HUO589713:HUS589713 IEK589713:IEO589713 IOG589713:IOK589713 IYC589713:IYG589713 JHY589713:JIC589713 JRU589713:JRY589713 KBQ589713:KBU589713 KLM589713:KLQ589713 KVI589713:KVM589713 LFE589713:LFI589713 LPA589713:LPE589713 LYW589713:LZA589713 MIS589713:MIW589713 MSO589713:MSS589713 NCK589713:NCO589713 NMG589713:NMK589713 NWC589713:NWG589713 OFY589713:OGC589713 OPU589713:OPY589713 OZQ589713:OZU589713 PJM589713:PJQ589713 PTI589713:PTM589713 QDE589713:QDI589713 QNA589713:QNE589713 QWW589713:QXA589713 RGS589713:RGW589713 RQO589713:RQS589713 SAK589713:SAO589713 SKG589713:SKK589713 SUC589713:SUG589713 TDY589713:TEC589713 TNU589713:TNY589713 TXQ589713:TXU589713 UHM589713:UHQ589713 URI589713:URM589713 VBE589713:VBI589713 VLA589713:VLE589713 VUW589713:VVA589713 WES589713:WEW589713 WOO589713:WOS589713 WYK589713:WYO589713 CC655249:CG655249 LY655249:MC655249 VU655249:VY655249 AFQ655249:AFU655249 APM655249:APQ655249 AZI655249:AZM655249 BJE655249:BJI655249 BTA655249:BTE655249 CCW655249:CDA655249 CMS655249:CMW655249 CWO655249:CWS655249 DGK655249:DGO655249 DQG655249:DQK655249 EAC655249:EAG655249 EJY655249:EKC655249 ETU655249:ETY655249 FDQ655249:FDU655249 FNM655249:FNQ655249 FXI655249:FXM655249 GHE655249:GHI655249 GRA655249:GRE655249 HAW655249:HBA655249 HKS655249:HKW655249 HUO655249:HUS655249 IEK655249:IEO655249 IOG655249:IOK655249 IYC655249:IYG655249 JHY655249:JIC655249 JRU655249:JRY655249 KBQ655249:KBU655249 KLM655249:KLQ655249 KVI655249:KVM655249 LFE655249:LFI655249 LPA655249:LPE655249 LYW655249:LZA655249 MIS655249:MIW655249 MSO655249:MSS655249 NCK655249:NCO655249 NMG655249:NMK655249 NWC655249:NWG655249 OFY655249:OGC655249 OPU655249:OPY655249 OZQ655249:OZU655249 PJM655249:PJQ655249 PTI655249:PTM655249 QDE655249:QDI655249 QNA655249:QNE655249 QWW655249:QXA655249 RGS655249:RGW655249 RQO655249:RQS655249 SAK655249:SAO655249 SKG655249:SKK655249 SUC655249:SUG655249 TDY655249:TEC655249 TNU655249:TNY655249 TXQ655249:TXU655249 UHM655249:UHQ655249 URI655249:URM655249 VBE655249:VBI655249 VLA655249:VLE655249 VUW655249:VVA655249 WES655249:WEW655249 WOO655249:WOS655249 WYK655249:WYO655249 CC720785:CG720785 LY720785:MC720785 VU720785:VY720785 AFQ720785:AFU720785 APM720785:APQ720785 AZI720785:AZM720785 BJE720785:BJI720785 BTA720785:BTE720785 CCW720785:CDA720785 CMS720785:CMW720785 CWO720785:CWS720785 DGK720785:DGO720785 DQG720785:DQK720785 EAC720785:EAG720785 EJY720785:EKC720785 ETU720785:ETY720785 FDQ720785:FDU720785 FNM720785:FNQ720785 FXI720785:FXM720785 GHE720785:GHI720785 GRA720785:GRE720785 HAW720785:HBA720785 HKS720785:HKW720785 HUO720785:HUS720785 IEK720785:IEO720785 IOG720785:IOK720785 IYC720785:IYG720785 JHY720785:JIC720785 JRU720785:JRY720785 KBQ720785:KBU720785 KLM720785:KLQ720785 KVI720785:KVM720785 LFE720785:LFI720785 LPA720785:LPE720785 LYW720785:LZA720785 MIS720785:MIW720785 MSO720785:MSS720785 NCK720785:NCO720785 NMG720785:NMK720785 NWC720785:NWG720785 OFY720785:OGC720785 OPU720785:OPY720785 OZQ720785:OZU720785 PJM720785:PJQ720785 PTI720785:PTM720785 QDE720785:QDI720785 QNA720785:QNE720785 QWW720785:QXA720785 RGS720785:RGW720785 RQO720785:RQS720785 SAK720785:SAO720785 SKG720785:SKK720785 SUC720785:SUG720785 TDY720785:TEC720785 TNU720785:TNY720785 TXQ720785:TXU720785 UHM720785:UHQ720785 URI720785:URM720785 VBE720785:VBI720785 VLA720785:VLE720785 VUW720785:VVA720785 WES720785:WEW720785 WOO720785:WOS720785 WYK720785:WYO720785 CC786321:CG786321 LY786321:MC786321 VU786321:VY786321 AFQ786321:AFU786321 APM786321:APQ786321 AZI786321:AZM786321 BJE786321:BJI786321 BTA786321:BTE786321 CCW786321:CDA786321 CMS786321:CMW786321 CWO786321:CWS786321 DGK786321:DGO786321 DQG786321:DQK786321 EAC786321:EAG786321 EJY786321:EKC786321 ETU786321:ETY786321 FDQ786321:FDU786321 FNM786321:FNQ786321 FXI786321:FXM786321 GHE786321:GHI786321 GRA786321:GRE786321 HAW786321:HBA786321 HKS786321:HKW786321 HUO786321:HUS786321 IEK786321:IEO786321 IOG786321:IOK786321 IYC786321:IYG786321 JHY786321:JIC786321 JRU786321:JRY786321 KBQ786321:KBU786321 KLM786321:KLQ786321 KVI786321:KVM786321 LFE786321:LFI786321 LPA786321:LPE786321 LYW786321:LZA786321 MIS786321:MIW786321 MSO786321:MSS786321 NCK786321:NCO786321 NMG786321:NMK786321 NWC786321:NWG786321 OFY786321:OGC786321 OPU786321:OPY786321 OZQ786321:OZU786321 PJM786321:PJQ786321 PTI786321:PTM786321 QDE786321:QDI786321 QNA786321:QNE786321 QWW786321:QXA786321 RGS786321:RGW786321 RQO786321:RQS786321 SAK786321:SAO786321 SKG786321:SKK786321 SUC786321:SUG786321 TDY786321:TEC786321 TNU786321:TNY786321 TXQ786321:TXU786321 UHM786321:UHQ786321 URI786321:URM786321 VBE786321:VBI786321 VLA786321:VLE786321 VUW786321:VVA786321 WES786321:WEW786321 WOO786321:WOS786321 WYK786321:WYO786321 CC851857:CG851857 LY851857:MC851857 VU851857:VY851857 AFQ851857:AFU851857 APM851857:APQ851857 AZI851857:AZM851857 BJE851857:BJI851857 BTA851857:BTE851857 CCW851857:CDA851857 CMS851857:CMW851857 CWO851857:CWS851857 DGK851857:DGO851857 DQG851857:DQK851857 EAC851857:EAG851857 EJY851857:EKC851857 ETU851857:ETY851857 FDQ851857:FDU851857 FNM851857:FNQ851857 FXI851857:FXM851857 GHE851857:GHI851857 GRA851857:GRE851857 HAW851857:HBA851857 HKS851857:HKW851857 HUO851857:HUS851857 IEK851857:IEO851857 IOG851857:IOK851857 IYC851857:IYG851857 JHY851857:JIC851857 JRU851857:JRY851857 KBQ851857:KBU851857 KLM851857:KLQ851857 KVI851857:KVM851857 LFE851857:LFI851857 LPA851857:LPE851857 LYW851857:LZA851857 MIS851857:MIW851857 MSO851857:MSS851857 NCK851857:NCO851857 NMG851857:NMK851857 NWC851857:NWG851857 OFY851857:OGC851857 OPU851857:OPY851857 OZQ851857:OZU851857 PJM851857:PJQ851857 PTI851857:PTM851857 QDE851857:QDI851857 QNA851857:QNE851857 QWW851857:QXA851857 RGS851857:RGW851857 RQO851857:RQS851857 SAK851857:SAO851857 SKG851857:SKK851857 SUC851857:SUG851857 TDY851857:TEC851857 TNU851857:TNY851857 TXQ851857:TXU851857 UHM851857:UHQ851857 URI851857:URM851857 VBE851857:VBI851857 VLA851857:VLE851857 VUW851857:VVA851857 WES851857:WEW851857 WOO851857:WOS851857 WYK851857:WYO851857 CC917393:CG917393 LY917393:MC917393 VU917393:VY917393 AFQ917393:AFU917393 APM917393:APQ917393 AZI917393:AZM917393 BJE917393:BJI917393 BTA917393:BTE917393 CCW917393:CDA917393 CMS917393:CMW917393 CWO917393:CWS917393 DGK917393:DGO917393 DQG917393:DQK917393 EAC917393:EAG917393 EJY917393:EKC917393 ETU917393:ETY917393 FDQ917393:FDU917393 FNM917393:FNQ917393 FXI917393:FXM917393 GHE917393:GHI917393 GRA917393:GRE917393 HAW917393:HBA917393 HKS917393:HKW917393 HUO917393:HUS917393 IEK917393:IEO917393 IOG917393:IOK917393 IYC917393:IYG917393 JHY917393:JIC917393 JRU917393:JRY917393 KBQ917393:KBU917393 KLM917393:KLQ917393 KVI917393:KVM917393 LFE917393:LFI917393 LPA917393:LPE917393 LYW917393:LZA917393 MIS917393:MIW917393 MSO917393:MSS917393 NCK917393:NCO917393 NMG917393:NMK917393 NWC917393:NWG917393 OFY917393:OGC917393 OPU917393:OPY917393 OZQ917393:OZU917393 PJM917393:PJQ917393 PTI917393:PTM917393 QDE917393:QDI917393 QNA917393:QNE917393 QWW917393:QXA917393 RGS917393:RGW917393 RQO917393:RQS917393 SAK917393:SAO917393 SKG917393:SKK917393 SUC917393:SUG917393 TDY917393:TEC917393 TNU917393:TNY917393 TXQ917393:TXU917393 UHM917393:UHQ917393 URI917393:URM917393 VBE917393:VBI917393 VLA917393:VLE917393 VUW917393:VVA917393 WES917393:WEW917393 WOO917393:WOS917393 WYK917393:WYO917393 CC982929:CG982929 LY982929:MC982929 VU982929:VY982929 AFQ982929:AFU982929 APM982929:APQ982929 AZI982929:AZM982929 BJE982929:BJI982929 BTA982929:BTE982929 CCW982929:CDA982929 CMS982929:CMW982929 CWO982929:CWS982929 DGK982929:DGO982929 DQG982929:DQK982929 EAC982929:EAG982929 EJY982929:EKC982929 ETU982929:ETY982929 FDQ982929:FDU982929 FNM982929:FNQ982929 FXI982929:FXM982929 GHE982929:GHI982929 GRA982929:GRE982929 HAW982929:HBA982929 HKS982929:HKW982929 HUO982929:HUS982929 IEK982929:IEO982929 IOG982929:IOK982929 IYC982929:IYG982929 JHY982929:JIC982929 JRU982929:JRY982929 KBQ982929:KBU982929 KLM982929:KLQ982929 KVI982929:KVM982929 LFE982929:LFI982929 LPA982929:LPE982929 LYW982929:LZA982929 MIS982929:MIW982929 MSO982929:MSS982929 NCK982929:NCO982929 NMG982929:NMK982929 NWC982929:NWG982929 OFY982929:OGC982929 OPU982929:OPY982929 OZQ982929:OZU982929 PJM982929:PJQ982929 PTI982929:PTM982929 QDE982929:QDI982929 QNA982929:QNE982929 QWW982929:QXA982929 RGS982929:RGW982929 RQO982929:RQS982929 SAK982929:SAO982929 SKG982929:SKK982929 SUC982929:SUG982929 TDY982929:TEC982929 TNU982929:TNY982929 TXQ982929:TXU982929 UHM982929:UHQ982929 URI982929:URM982929 VBE982929:VBI982929 VLA982929:VLE982929 VUW982929:VVA982929 WES982929:WEW982929">
      <formula1>"1,2,3,4,5,6,7,8,9,10,11,12,13,14,15,16,17,18,19,20,21,22,23,24,25,26,27,28,29,30,31"</formula1>
    </dataValidation>
    <dataValidation type="list" allowBlank="1" showInputMessage="1" showErrorMessage="1" sqref="WVX982929:WWB982929 P65425:T65425 JL65425:JP65425 TH65425:TL65425 ADD65425:ADH65425 AMZ65425:AND65425 AWV65425:AWZ65425 BGR65425:BGV65425 BQN65425:BQR65425 CAJ65425:CAN65425 CKF65425:CKJ65425 CUB65425:CUF65425 DDX65425:DEB65425 DNT65425:DNX65425 DXP65425:DXT65425 EHL65425:EHP65425 ERH65425:ERL65425 FBD65425:FBH65425 FKZ65425:FLD65425 FUV65425:FUZ65425 GER65425:GEV65425 GON65425:GOR65425 GYJ65425:GYN65425 HIF65425:HIJ65425 HSB65425:HSF65425 IBX65425:ICB65425 ILT65425:ILX65425 IVP65425:IVT65425 JFL65425:JFP65425 JPH65425:JPL65425 JZD65425:JZH65425 KIZ65425:KJD65425 KSV65425:KSZ65425 LCR65425:LCV65425 LMN65425:LMR65425 LWJ65425:LWN65425 MGF65425:MGJ65425 MQB65425:MQF65425 MZX65425:NAB65425 NJT65425:NJX65425 NTP65425:NTT65425 ODL65425:ODP65425 ONH65425:ONL65425 OXD65425:OXH65425 PGZ65425:PHD65425 PQV65425:PQZ65425 QAR65425:QAV65425 QKN65425:QKR65425 QUJ65425:QUN65425 REF65425:REJ65425 ROB65425:ROF65425 RXX65425:RYB65425 SHT65425:SHX65425 SRP65425:SRT65425 TBL65425:TBP65425 TLH65425:TLL65425 TVD65425:TVH65425 UEZ65425:UFD65425 UOV65425:UOZ65425 UYR65425:UYV65425 VIN65425:VIR65425 VSJ65425:VSN65425 WCF65425:WCJ65425 WMB65425:WMF65425 WVX65425:WWB65425 P130961:T130961 JL130961:JP130961 TH130961:TL130961 ADD130961:ADH130961 AMZ130961:AND130961 AWV130961:AWZ130961 BGR130961:BGV130961 BQN130961:BQR130961 CAJ130961:CAN130961 CKF130961:CKJ130961 CUB130961:CUF130961 DDX130961:DEB130961 DNT130961:DNX130961 DXP130961:DXT130961 EHL130961:EHP130961 ERH130961:ERL130961 FBD130961:FBH130961 FKZ130961:FLD130961 FUV130961:FUZ130961 GER130961:GEV130961 GON130961:GOR130961 GYJ130961:GYN130961 HIF130961:HIJ130961 HSB130961:HSF130961 IBX130961:ICB130961 ILT130961:ILX130961 IVP130961:IVT130961 JFL130961:JFP130961 JPH130961:JPL130961 JZD130961:JZH130961 KIZ130961:KJD130961 KSV130961:KSZ130961 LCR130961:LCV130961 LMN130961:LMR130961 LWJ130961:LWN130961 MGF130961:MGJ130961 MQB130961:MQF130961 MZX130961:NAB130961 NJT130961:NJX130961 NTP130961:NTT130961 ODL130961:ODP130961 ONH130961:ONL130961 OXD130961:OXH130961 PGZ130961:PHD130961 PQV130961:PQZ130961 QAR130961:QAV130961 QKN130961:QKR130961 QUJ130961:QUN130961 REF130961:REJ130961 ROB130961:ROF130961 RXX130961:RYB130961 SHT130961:SHX130961 SRP130961:SRT130961 TBL130961:TBP130961 TLH130961:TLL130961 TVD130961:TVH130961 UEZ130961:UFD130961 UOV130961:UOZ130961 UYR130961:UYV130961 VIN130961:VIR130961 VSJ130961:VSN130961 WCF130961:WCJ130961 WMB130961:WMF130961 WVX130961:WWB130961 P196497:T196497 JL196497:JP196497 TH196497:TL196497 ADD196497:ADH196497 AMZ196497:AND196497 AWV196497:AWZ196497 BGR196497:BGV196497 BQN196497:BQR196497 CAJ196497:CAN196497 CKF196497:CKJ196497 CUB196497:CUF196497 DDX196497:DEB196497 DNT196497:DNX196497 DXP196497:DXT196497 EHL196497:EHP196497 ERH196497:ERL196497 FBD196497:FBH196497 FKZ196497:FLD196497 FUV196497:FUZ196497 GER196497:GEV196497 GON196497:GOR196497 GYJ196497:GYN196497 HIF196497:HIJ196497 HSB196497:HSF196497 IBX196497:ICB196497 ILT196497:ILX196497 IVP196497:IVT196497 JFL196497:JFP196497 JPH196497:JPL196497 JZD196497:JZH196497 KIZ196497:KJD196497 KSV196497:KSZ196497 LCR196497:LCV196497 LMN196497:LMR196497 LWJ196497:LWN196497 MGF196497:MGJ196497 MQB196497:MQF196497 MZX196497:NAB196497 NJT196497:NJX196497 NTP196497:NTT196497 ODL196497:ODP196497 ONH196497:ONL196497 OXD196497:OXH196497 PGZ196497:PHD196497 PQV196497:PQZ196497 QAR196497:QAV196497 QKN196497:QKR196497 QUJ196497:QUN196497 REF196497:REJ196497 ROB196497:ROF196497 RXX196497:RYB196497 SHT196497:SHX196497 SRP196497:SRT196497 TBL196497:TBP196497 TLH196497:TLL196497 TVD196497:TVH196497 UEZ196497:UFD196497 UOV196497:UOZ196497 UYR196497:UYV196497 VIN196497:VIR196497 VSJ196497:VSN196497 WCF196497:WCJ196497 WMB196497:WMF196497 WVX196497:WWB196497 P262033:T262033 JL262033:JP262033 TH262033:TL262033 ADD262033:ADH262033 AMZ262033:AND262033 AWV262033:AWZ262033 BGR262033:BGV262033 BQN262033:BQR262033 CAJ262033:CAN262033 CKF262033:CKJ262033 CUB262033:CUF262033 DDX262033:DEB262033 DNT262033:DNX262033 DXP262033:DXT262033 EHL262033:EHP262033 ERH262033:ERL262033 FBD262033:FBH262033 FKZ262033:FLD262033 FUV262033:FUZ262033 GER262033:GEV262033 GON262033:GOR262033 GYJ262033:GYN262033 HIF262033:HIJ262033 HSB262033:HSF262033 IBX262033:ICB262033 ILT262033:ILX262033 IVP262033:IVT262033 JFL262033:JFP262033 JPH262033:JPL262033 JZD262033:JZH262033 KIZ262033:KJD262033 KSV262033:KSZ262033 LCR262033:LCV262033 LMN262033:LMR262033 LWJ262033:LWN262033 MGF262033:MGJ262033 MQB262033:MQF262033 MZX262033:NAB262033 NJT262033:NJX262033 NTP262033:NTT262033 ODL262033:ODP262033 ONH262033:ONL262033 OXD262033:OXH262033 PGZ262033:PHD262033 PQV262033:PQZ262033 QAR262033:QAV262033 QKN262033:QKR262033 QUJ262033:QUN262033 REF262033:REJ262033 ROB262033:ROF262033 RXX262033:RYB262033 SHT262033:SHX262033 SRP262033:SRT262033 TBL262033:TBP262033 TLH262033:TLL262033 TVD262033:TVH262033 UEZ262033:UFD262033 UOV262033:UOZ262033 UYR262033:UYV262033 VIN262033:VIR262033 VSJ262033:VSN262033 WCF262033:WCJ262033 WMB262033:WMF262033 WVX262033:WWB262033 P327569:T327569 JL327569:JP327569 TH327569:TL327569 ADD327569:ADH327569 AMZ327569:AND327569 AWV327569:AWZ327569 BGR327569:BGV327569 BQN327569:BQR327569 CAJ327569:CAN327569 CKF327569:CKJ327569 CUB327569:CUF327569 DDX327569:DEB327569 DNT327569:DNX327569 DXP327569:DXT327569 EHL327569:EHP327569 ERH327569:ERL327569 FBD327569:FBH327569 FKZ327569:FLD327569 FUV327569:FUZ327569 GER327569:GEV327569 GON327569:GOR327569 GYJ327569:GYN327569 HIF327569:HIJ327569 HSB327569:HSF327569 IBX327569:ICB327569 ILT327569:ILX327569 IVP327569:IVT327569 JFL327569:JFP327569 JPH327569:JPL327569 JZD327569:JZH327569 KIZ327569:KJD327569 KSV327569:KSZ327569 LCR327569:LCV327569 LMN327569:LMR327569 LWJ327569:LWN327569 MGF327569:MGJ327569 MQB327569:MQF327569 MZX327569:NAB327569 NJT327569:NJX327569 NTP327569:NTT327569 ODL327569:ODP327569 ONH327569:ONL327569 OXD327569:OXH327569 PGZ327569:PHD327569 PQV327569:PQZ327569 QAR327569:QAV327569 QKN327569:QKR327569 QUJ327569:QUN327569 REF327569:REJ327569 ROB327569:ROF327569 RXX327569:RYB327569 SHT327569:SHX327569 SRP327569:SRT327569 TBL327569:TBP327569 TLH327569:TLL327569 TVD327569:TVH327569 UEZ327569:UFD327569 UOV327569:UOZ327569 UYR327569:UYV327569 VIN327569:VIR327569 VSJ327569:VSN327569 WCF327569:WCJ327569 WMB327569:WMF327569 WVX327569:WWB327569 P393105:T393105 JL393105:JP393105 TH393105:TL393105 ADD393105:ADH393105 AMZ393105:AND393105 AWV393105:AWZ393105 BGR393105:BGV393105 BQN393105:BQR393105 CAJ393105:CAN393105 CKF393105:CKJ393105 CUB393105:CUF393105 DDX393105:DEB393105 DNT393105:DNX393105 DXP393105:DXT393105 EHL393105:EHP393105 ERH393105:ERL393105 FBD393105:FBH393105 FKZ393105:FLD393105 FUV393105:FUZ393105 GER393105:GEV393105 GON393105:GOR393105 GYJ393105:GYN393105 HIF393105:HIJ393105 HSB393105:HSF393105 IBX393105:ICB393105 ILT393105:ILX393105 IVP393105:IVT393105 JFL393105:JFP393105 JPH393105:JPL393105 JZD393105:JZH393105 KIZ393105:KJD393105 KSV393105:KSZ393105 LCR393105:LCV393105 LMN393105:LMR393105 LWJ393105:LWN393105 MGF393105:MGJ393105 MQB393105:MQF393105 MZX393105:NAB393105 NJT393105:NJX393105 NTP393105:NTT393105 ODL393105:ODP393105 ONH393105:ONL393105 OXD393105:OXH393105 PGZ393105:PHD393105 PQV393105:PQZ393105 QAR393105:QAV393105 QKN393105:QKR393105 QUJ393105:QUN393105 REF393105:REJ393105 ROB393105:ROF393105 RXX393105:RYB393105 SHT393105:SHX393105 SRP393105:SRT393105 TBL393105:TBP393105 TLH393105:TLL393105 TVD393105:TVH393105 UEZ393105:UFD393105 UOV393105:UOZ393105 UYR393105:UYV393105 VIN393105:VIR393105 VSJ393105:VSN393105 WCF393105:WCJ393105 WMB393105:WMF393105 WVX393105:WWB393105 P458641:T458641 JL458641:JP458641 TH458641:TL458641 ADD458641:ADH458641 AMZ458641:AND458641 AWV458641:AWZ458641 BGR458641:BGV458641 BQN458641:BQR458641 CAJ458641:CAN458641 CKF458641:CKJ458641 CUB458641:CUF458641 DDX458641:DEB458641 DNT458641:DNX458641 DXP458641:DXT458641 EHL458641:EHP458641 ERH458641:ERL458641 FBD458641:FBH458641 FKZ458641:FLD458641 FUV458641:FUZ458641 GER458641:GEV458641 GON458641:GOR458641 GYJ458641:GYN458641 HIF458641:HIJ458641 HSB458641:HSF458641 IBX458641:ICB458641 ILT458641:ILX458641 IVP458641:IVT458641 JFL458641:JFP458641 JPH458641:JPL458641 JZD458641:JZH458641 KIZ458641:KJD458641 KSV458641:KSZ458641 LCR458641:LCV458641 LMN458641:LMR458641 LWJ458641:LWN458641 MGF458641:MGJ458641 MQB458641:MQF458641 MZX458641:NAB458641 NJT458641:NJX458641 NTP458641:NTT458641 ODL458641:ODP458641 ONH458641:ONL458641 OXD458641:OXH458641 PGZ458641:PHD458641 PQV458641:PQZ458641 QAR458641:QAV458641 QKN458641:QKR458641 QUJ458641:QUN458641 REF458641:REJ458641 ROB458641:ROF458641 RXX458641:RYB458641 SHT458641:SHX458641 SRP458641:SRT458641 TBL458641:TBP458641 TLH458641:TLL458641 TVD458641:TVH458641 UEZ458641:UFD458641 UOV458641:UOZ458641 UYR458641:UYV458641 VIN458641:VIR458641 VSJ458641:VSN458641 WCF458641:WCJ458641 WMB458641:WMF458641 WVX458641:WWB458641 P524177:T524177 JL524177:JP524177 TH524177:TL524177 ADD524177:ADH524177 AMZ524177:AND524177 AWV524177:AWZ524177 BGR524177:BGV524177 BQN524177:BQR524177 CAJ524177:CAN524177 CKF524177:CKJ524177 CUB524177:CUF524177 DDX524177:DEB524177 DNT524177:DNX524177 DXP524177:DXT524177 EHL524177:EHP524177 ERH524177:ERL524177 FBD524177:FBH524177 FKZ524177:FLD524177 FUV524177:FUZ524177 GER524177:GEV524177 GON524177:GOR524177 GYJ524177:GYN524177 HIF524177:HIJ524177 HSB524177:HSF524177 IBX524177:ICB524177 ILT524177:ILX524177 IVP524177:IVT524177 JFL524177:JFP524177 JPH524177:JPL524177 JZD524177:JZH524177 KIZ524177:KJD524177 KSV524177:KSZ524177 LCR524177:LCV524177 LMN524177:LMR524177 LWJ524177:LWN524177 MGF524177:MGJ524177 MQB524177:MQF524177 MZX524177:NAB524177 NJT524177:NJX524177 NTP524177:NTT524177 ODL524177:ODP524177 ONH524177:ONL524177 OXD524177:OXH524177 PGZ524177:PHD524177 PQV524177:PQZ524177 QAR524177:QAV524177 QKN524177:QKR524177 QUJ524177:QUN524177 REF524177:REJ524177 ROB524177:ROF524177 RXX524177:RYB524177 SHT524177:SHX524177 SRP524177:SRT524177 TBL524177:TBP524177 TLH524177:TLL524177 TVD524177:TVH524177 UEZ524177:UFD524177 UOV524177:UOZ524177 UYR524177:UYV524177 VIN524177:VIR524177 VSJ524177:VSN524177 WCF524177:WCJ524177 WMB524177:WMF524177 WVX524177:WWB524177 P589713:T589713 JL589713:JP589713 TH589713:TL589713 ADD589713:ADH589713 AMZ589713:AND589713 AWV589713:AWZ589713 BGR589713:BGV589713 BQN589713:BQR589713 CAJ589713:CAN589713 CKF589713:CKJ589713 CUB589713:CUF589713 DDX589713:DEB589713 DNT589713:DNX589713 DXP589713:DXT589713 EHL589713:EHP589713 ERH589713:ERL589713 FBD589713:FBH589713 FKZ589713:FLD589713 FUV589713:FUZ589713 GER589713:GEV589713 GON589713:GOR589713 GYJ589713:GYN589713 HIF589713:HIJ589713 HSB589713:HSF589713 IBX589713:ICB589713 ILT589713:ILX589713 IVP589713:IVT589713 JFL589713:JFP589713 JPH589713:JPL589713 JZD589713:JZH589713 KIZ589713:KJD589713 KSV589713:KSZ589713 LCR589713:LCV589713 LMN589713:LMR589713 LWJ589713:LWN589713 MGF589713:MGJ589713 MQB589713:MQF589713 MZX589713:NAB589713 NJT589713:NJX589713 NTP589713:NTT589713 ODL589713:ODP589713 ONH589713:ONL589713 OXD589713:OXH589713 PGZ589713:PHD589713 PQV589713:PQZ589713 QAR589713:QAV589713 QKN589713:QKR589713 QUJ589713:QUN589713 REF589713:REJ589713 ROB589713:ROF589713 RXX589713:RYB589713 SHT589713:SHX589713 SRP589713:SRT589713 TBL589713:TBP589713 TLH589713:TLL589713 TVD589713:TVH589713 UEZ589713:UFD589713 UOV589713:UOZ589713 UYR589713:UYV589713 VIN589713:VIR589713 VSJ589713:VSN589713 WCF589713:WCJ589713 WMB589713:WMF589713 WVX589713:WWB589713 P655249:T655249 JL655249:JP655249 TH655249:TL655249 ADD655249:ADH655249 AMZ655249:AND655249 AWV655249:AWZ655249 BGR655249:BGV655249 BQN655249:BQR655249 CAJ655249:CAN655249 CKF655249:CKJ655249 CUB655249:CUF655249 DDX655249:DEB655249 DNT655249:DNX655249 DXP655249:DXT655249 EHL655249:EHP655249 ERH655249:ERL655249 FBD655249:FBH655249 FKZ655249:FLD655249 FUV655249:FUZ655249 GER655249:GEV655249 GON655249:GOR655249 GYJ655249:GYN655249 HIF655249:HIJ655249 HSB655249:HSF655249 IBX655249:ICB655249 ILT655249:ILX655249 IVP655249:IVT655249 JFL655249:JFP655249 JPH655249:JPL655249 JZD655249:JZH655249 KIZ655249:KJD655249 KSV655249:KSZ655249 LCR655249:LCV655249 LMN655249:LMR655249 LWJ655249:LWN655249 MGF655249:MGJ655249 MQB655249:MQF655249 MZX655249:NAB655249 NJT655249:NJX655249 NTP655249:NTT655249 ODL655249:ODP655249 ONH655249:ONL655249 OXD655249:OXH655249 PGZ655249:PHD655249 PQV655249:PQZ655249 QAR655249:QAV655249 QKN655249:QKR655249 QUJ655249:QUN655249 REF655249:REJ655249 ROB655249:ROF655249 RXX655249:RYB655249 SHT655249:SHX655249 SRP655249:SRT655249 TBL655249:TBP655249 TLH655249:TLL655249 TVD655249:TVH655249 UEZ655249:UFD655249 UOV655249:UOZ655249 UYR655249:UYV655249 VIN655249:VIR655249 VSJ655249:VSN655249 WCF655249:WCJ655249 WMB655249:WMF655249 WVX655249:WWB655249 P720785:T720785 JL720785:JP720785 TH720785:TL720785 ADD720785:ADH720785 AMZ720785:AND720785 AWV720785:AWZ720785 BGR720785:BGV720785 BQN720785:BQR720785 CAJ720785:CAN720785 CKF720785:CKJ720785 CUB720785:CUF720785 DDX720785:DEB720785 DNT720785:DNX720785 DXP720785:DXT720785 EHL720785:EHP720785 ERH720785:ERL720785 FBD720785:FBH720785 FKZ720785:FLD720785 FUV720785:FUZ720785 GER720785:GEV720785 GON720785:GOR720785 GYJ720785:GYN720785 HIF720785:HIJ720785 HSB720785:HSF720785 IBX720785:ICB720785 ILT720785:ILX720785 IVP720785:IVT720785 JFL720785:JFP720785 JPH720785:JPL720785 JZD720785:JZH720785 KIZ720785:KJD720785 KSV720785:KSZ720785 LCR720785:LCV720785 LMN720785:LMR720785 LWJ720785:LWN720785 MGF720785:MGJ720785 MQB720785:MQF720785 MZX720785:NAB720785 NJT720785:NJX720785 NTP720785:NTT720785 ODL720785:ODP720785 ONH720785:ONL720785 OXD720785:OXH720785 PGZ720785:PHD720785 PQV720785:PQZ720785 QAR720785:QAV720785 QKN720785:QKR720785 QUJ720785:QUN720785 REF720785:REJ720785 ROB720785:ROF720785 RXX720785:RYB720785 SHT720785:SHX720785 SRP720785:SRT720785 TBL720785:TBP720785 TLH720785:TLL720785 TVD720785:TVH720785 UEZ720785:UFD720785 UOV720785:UOZ720785 UYR720785:UYV720785 VIN720785:VIR720785 VSJ720785:VSN720785 WCF720785:WCJ720785 WMB720785:WMF720785 WVX720785:WWB720785 P786321:T786321 JL786321:JP786321 TH786321:TL786321 ADD786321:ADH786321 AMZ786321:AND786321 AWV786321:AWZ786321 BGR786321:BGV786321 BQN786321:BQR786321 CAJ786321:CAN786321 CKF786321:CKJ786321 CUB786321:CUF786321 DDX786321:DEB786321 DNT786321:DNX786321 DXP786321:DXT786321 EHL786321:EHP786321 ERH786321:ERL786321 FBD786321:FBH786321 FKZ786321:FLD786321 FUV786321:FUZ786321 GER786321:GEV786321 GON786321:GOR786321 GYJ786321:GYN786321 HIF786321:HIJ786321 HSB786321:HSF786321 IBX786321:ICB786321 ILT786321:ILX786321 IVP786321:IVT786321 JFL786321:JFP786321 JPH786321:JPL786321 JZD786321:JZH786321 KIZ786321:KJD786321 KSV786321:KSZ786321 LCR786321:LCV786321 LMN786321:LMR786321 LWJ786321:LWN786321 MGF786321:MGJ786321 MQB786321:MQF786321 MZX786321:NAB786321 NJT786321:NJX786321 NTP786321:NTT786321 ODL786321:ODP786321 ONH786321:ONL786321 OXD786321:OXH786321 PGZ786321:PHD786321 PQV786321:PQZ786321 QAR786321:QAV786321 QKN786321:QKR786321 QUJ786321:QUN786321 REF786321:REJ786321 ROB786321:ROF786321 RXX786321:RYB786321 SHT786321:SHX786321 SRP786321:SRT786321 TBL786321:TBP786321 TLH786321:TLL786321 TVD786321:TVH786321 UEZ786321:UFD786321 UOV786321:UOZ786321 UYR786321:UYV786321 VIN786321:VIR786321 VSJ786321:VSN786321 WCF786321:WCJ786321 WMB786321:WMF786321 WVX786321:WWB786321 P851857:T851857 JL851857:JP851857 TH851857:TL851857 ADD851857:ADH851857 AMZ851857:AND851857 AWV851857:AWZ851857 BGR851857:BGV851857 BQN851857:BQR851857 CAJ851857:CAN851857 CKF851857:CKJ851857 CUB851857:CUF851857 DDX851857:DEB851857 DNT851857:DNX851857 DXP851857:DXT851857 EHL851857:EHP851857 ERH851857:ERL851857 FBD851857:FBH851857 FKZ851857:FLD851857 FUV851857:FUZ851857 GER851857:GEV851857 GON851857:GOR851857 GYJ851857:GYN851857 HIF851857:HIJ851857 HSB851857:HSF851857 IBX851857:ICB851857 ILT851857:ILX851857 IVP851857:IVT851857 JFL851857:JFP851857 JPH851857:JPL851857 JZD851857:JZH851857 KIZ851857:KJD851857 KSV851857:KSZ851857 LCR851857:LCV851857 LMN851857:LMR851857 LWJ851857:LWN851857 MGF851857:MGJ851857 MQB851857:MQF851857 MZX851857:NAB851857 NJT851857:NJX851857 NTP851857:NTT851857 ODL851857:ODP851857 ONH851857:ONL851857 OXD851857:OXH851857 PGZ851857:PHD851857 PQV851857:PQZ851857 QAR851857:QAV851857 QKN851857:QKR851857 QUJ851857:QUN851857 REF851857:REJ851857 ROB851857:ROF851857 RXX851857:RYB851857 SHT851857:SHX851857 SRP851857:SRT851857 TBL851857:TBP851857 TLH851857:TLL851857 TVD851857:TVH851857 UEZ851857:UFD851857 UOV851857:UOZ851857 UYR851857:UYV851857 VIN851857:VIR851857 VSJ851857:VSN851857 WCF851857:WCJ851857 WMB851857:WMF851857 WVX851857:WWB851857 P917393:T917393 JL917393:JP917393 TH917393:TL917393 ADD917393:ADH917393 AMZ917393:AND917393 AWV917393:AWZ917393 BGR917393:BGV917393 BQN917393:BQR917393 CAJ917393:CAN917393 CKF917393:CKJ917393 CUB917393:CUF917393 DDX917393:DEB917393 DNT917393:DNX917393 DXP917393:DXT917393 EHL917393:EHP917393 ERH917393:ERL917393 FBD917393:FBH917393 FKZ917393:FLD917393 FUV917393:FUZ917393 GER917393:GEV917393 GON917393:GOR917393 GYJ917393:GYN917393 HIF917393:HIJ917393 HSB917393:HSF917393 IBX917393:ICB917393 ILT917393:ILX917393 IVP917393:IVT917393 JFL917393:JFP917393 JPH917393:JPL917393 JZD917393:JZH917393 KIZ917393:KJD917393 KSV917393:KSZ917393 LCR917393:LCV917393 LMN917393:LMR917393 LWJ917393:LWN917393 MGF917393:MGJ917393 MQB917393:MQF917393 MZX917393:NAB917393 NJT917393:NJX917393 NTP917393:NTT917393 ODL917393:ODP917393 ONH917393:ONL917393 OXD917393:OXH917393 PGZ917393:PHD917393 PQV917393:PQZ917393 QAR917393:QAV917393 QKN917393:QKR917393 QUJ917393:QUN917393 REF917393:REJ917393 ROB917393:ROF917393 RXX917393:RYB917393 SHT917393:SHX917393 SRP917393:SRT917393 TBL917393:TBP917393 TLH917393:TLL917393 TVD917393:TVH917393 UEZ917393:UFD917393 UOV917393:UOZ917393 UYR917393:UYV917393 VIN917393:VIR917393 VSJ917393:VSN917393 WCF917393:WCJ917393 WMB917393:WMF917393 WVX917393:WWB917393 P982929:T982929 JL982929:JP982929 TH982929:TL982929 ADD982929:ADH982929 AMZ982929:AND982929 AWV982929:AWZ982929 BGR982929:BGV982929 BQN982929:BQR982929 CAJ982929:CAN982929 CKF982929:CKJ982929 CUB982929:CUF982929 DDX982929:DEB982929 DNT982929:DNX982929 DXP982929:DXT982929 EHL982929:EHP982929 ERH982929:ERL982929 FBD982929:FBH982929 FKZ982929:FLD982929 FUV982929:FUZ982929 GER982929:GEV982929 GON982929:GOR982929 GYJ982929:GYN982929 HIF982929:HIJ982929 HSB982929:HSF982929 IBX982929:ICB982929 ILT982929:ILX982929 IVP982929:IVT982929 JFL982929:JFP982929 JPH982929:JPL982929 JZD982929:JZH982929 KIZ982929:KJD982929 KSV982929:KSZ982929 LCR982929:LCV982929 LMN982929:LMR982929 LWJ982929:LWN982929 MGF982929:MGJ982929 MQB982929:MQF982929 MZX982929:NAB982929 NJT982929:NJX982929 NTP982929:NTT982929 ODL982929:ODP982929 ONH982929:ONL982929 OXD982929:OXH982929 PGZ982929:PHD982929 PQV982929:PQZ982929 QAR982929:QAV982929 QKN982929:QKR982929 QUJ982929:QUN982929 REF982929:REJ982929 ROB982929:ROF982929 RXX982929:RYB982929 SHT982929:SHX982929 SRP982929:SRT982929 TBL982929:TBP982929 TLH982929:TLL982929 TVD982929:TVH982929 UEZ982929:UFD982929 UOV982929:UOZ982929 UYR982929:UYV982929 VIN982929:VIR982929 VSJ982929:VSN982929 WCF982929:WCJ982929 WMB982929:WMF982929">
      <formula1>"28"</formula1>
    </dataValidation>
    <dataValidation type="list" allowBlank="1" showInputMessage="1" showErrorMessage="1" sqref="BC65379 KY65379 UU65379 AEQ65379 AOM65379 AYI65379 BIE65379 BSA65379 CBW65379 CLS65379 CVO65379 DFK65379 DPG65379 DZC65379 EIY65379 ESU65379 FCQ65379 FMM65379 FWI65379 GGE65379 GQA65379 GZW65379 HJS65379 HTO65379 IDK65379 ING65379 IXC65379 JGY65379 JQU65379 KAQ65379 KKM65379 KUI65379 LEE65379 LOA65379 LXW65379 MHS65379 MRO65379 NBK65379 NLG65379 NVC65379 OEY65379 OOU65379 OYQ65379 PIM65379 PSI65379 QCE65379 QMA65379 QVW65379 RFS65379 RPO65379 RZK65379 SJG65379 STC65379 TCY65379 TMU65379 TWQ65379 UGM65379 UQI65379 VAE65379 VKA65379 VTW65379 WDS65379 WNO65379 WXK65379 BC130915 KY130915 UU130915 AEQ130915 AOM130915 AYI130915 BIE130915 BSA130915 CBW130915 CLS130915 CVO130915 DFK130915 DPG130915 DZC130915 EIY130915 ESU130915 FCQ130915 FMM130915 FWI130915 GGE130915 GQA130915 GZW130915 HJS130915 HTO130915 IDK130915 ING130915 IXC130915 JGY130915 JQU130915 KAQ130915 KKM130915 KUI130915 LEE130915 LOA130915 LXW130915 MHS130915 MRO130915 NBK130915 NLG130915 NVC130915 OEY130915 OOU130915 OYQ130915 PIM130915 PSI130915 QCE130915 QMA130915 QVW130915 RFS130915 RPO130915 RZK130915 SJG130915 STC130915 TCY130915 TMU130915 TWQ130915 UGM130915 UQI130915 VAE130915 VKA130915 VTW130915 WDS130915 WNO130915 WXK130915 BC196451 KY196451 UU196451 AEQ196451 AOM196451 AYI196451 BIE196451 BSA196451 CBW196451 CLS196451 CVO196451 DFK196451 DPG196451 DZC196451 EIY196451 ESU196451 FCQ196451 FMM196451 FWI196451 GGE196451 GQA196451 GZW196451 HJS196451 HTO196451 IDK196451 ING196451 IXC196451 JGY196451 JQU196451 KAQ196451 KKM196451 KUI196451 LEE196451 LOA196451 LXW196451 MHS196451 MRO196451 NBK196451 NLG196451 NVC196451 OEY196451 OOU196451 OYQ196451 PIM196451 PSI196451 QCE196451 QMA196451 QVW196451 RFS196451 RPO196451 RZK196451 SJG196451 STC196451 TCY196451 TMU196451 TWQ196451 UGM196451 UQI196451 VAE196451 VKA196451 VTW196451 WDS196451 WNO196451 WXK196451 BC261987 KY261987 UU261987 AEQ261987 AOM261987 AYI261987 BIE261987 BSA261987 CBW261987 CLS261987 CVO261987 DFK261987 DPG261987 DZC261987 EIY261987 ESU261987 FCQ261987 FMM261987 FWI261987 GGE261987 GQA261987 GZW261987 HJS261987 HTO261987 IDK261987 ING261987 IXC261987 JGY261987 JQU261987 KAQ261987 KKM261987 KUI261987 LEE261987 LOA261987 LXW261987 MHS261987 MRO261987 NBK261987 NLG261987 NVC261987 OEY261987 OOU261987 OYQ261987 PIM261987 PSI261987 QCE261987 QMA261987 QVW261987 RFS261987 RPO261987 RZK261987 SJG261987 STC261987 TCY261987 TMU261987 TWQ261987 UGM261987 UQI261987 VAE261987 VKA261987 VTW261987 WDS261987 WNO261987 WXK261987 BC327523 KY327523 UU327523 AEQ327523 AOM327523 AYI327523 BIE327523 BSA327523 CBW327523 CLS327523 CVO327523 DFK327523 DPG327523 DZC327523 EIY327523 ESU327523 FCQ327523 FMM327523 FWI327523 GGE327523 GQA327523 GZW327523 HJS327523 HTO327523 IDK327523 ING327523 IXC327523 JGY327523 JQU327523 KAQ327523 KKM327523 KUI327523 LEE327523 LOA327523 LXW327523 MHS327523 MRO327523 NBK327523 NLG327523 NVC327523 OEY327523 OOU327523 OYQ327523 PIM327523 PSI327523 QCE327523 QMA327523 QVW327523 RFS327523 RPO327523 RZK327523 SJG327523 STC327523 TCY327523 TMU327523 TWQ327523 UGM327523 UQI327523 VAE327523 VKA327523 VTW327523 WDS327523 WNO327523 WXK327523 BC393059 KY393059 UU393059 AEQ393059 AOM393059 AYI393059 BIE393059 BSA393059 CBW393059 CLS393059 CVO393059 DFK393059 DPG393059 DZC393059 EIY393059 ESU393059 FCQ393059 FMM393059 FWI393059 GGE393059 GQA393059 GZW393059 HJS393059 HTO393059 IDK393059 ING393059 IXC393059 JGY393059 JQU393059 KAQ393059 KKM393059 KUI393059 LEE393059 LOA393059 LXW393059 MHS393059 MRO393059 NBK393059 NLG393059 NVC393059 OEY393059 OOU393059 OYQ393059 PIM393059 PSI393059 QCE393059 QMA393059 QVW393059 RFS393059 RPO393059 RZK393059 SJG393059 STC393059 TCY393059 TMU393059 TWQ393059 UGM393059 UQI393059 VAE393059 VKA393059 VTW393059 WDS393059 WNO393059 WXK393059 BC458595 KY458595 UU458595 AEQ458595 AOM458595 AYI458595 BIE458595 BSA458595 CBW458595 CLS458595 CVO458595 DFK458595 DPG458595 DZC458595 EIY458595 ESU458595 FCQ458595 FMM458595 FWI458595 GGE458595 GQA458595 GZW458595 HJS458595 HTO458595 IDK458595 ING458595 IXC458595 JGY458595 JQU458595 KAQ458595 KKM458595 KUI458595 LEE458595 LOA458595 LXW458595 MHS458595 MRO458595 NBK458595 NLG458595 NVC458595 OEY458595 OOU458595 OYQ458595 PIM458595 PSI458595 QCE458595 QMA458595 QVW458595 RFS458595 RPO458595 RZK458595 SJG458595 STC458595 TCY458595 TMU458595 TWQ458595 UGM458595 UQI458595 VAE458595 VKA458595 VTW458595 WDS458595 WNO458595 WXK458595 BC524131 KY524131 UU524131 AEQ524131 AOM524131 AYI524131 BIE524131 BSA524131 CBW524131 CLS524131 CVO524131 DFK524131 DPG524131 DZC524131 EIY524131 ESU524131 FCQ524131 FMM524131 FWI524131 GGE524131 GQA524131 GZW524131 HJS524131 HTO524131 IDK524131 ING524131 IXC524131 JGY524131 JQU524131 KAQ524131 KKM524131 KUI524131 LEE524131 LOA524131 LXW524131 MHS524131 MRO524131 NBK524131 NLG524131 NVC524131 OEY524131 OOU524131 OYQ524131 PIM524131 PSI524131 QCE524131 QMA524131 QVW524131 RFS524131 RPO524131 RZK524131 SJG524131 STC524131 TCY524131 TMU524131 TWQ524131 UGM524131 UQI524131 VAE524131 VKA524131 VTW524131 WDS524131 WNO524131 WXK524131 BC589667 KY589667 UU589667 AEQ589667 AOM589667 AYI589667 BIE589667 BSA589667 CBW589667 CLS589667 CVO589667 DFK589667 DPG589667 DZC589667 EIY589667 ESU589667 FCQ589667 FMM589667 FWI589667 GGE589667 GQA589667 GZW589667 HJS589667 HTO589667 IDK589667 ING589667 IXC589667 JGY589667 JQU589667 KAQ589667 KKM589667 KUI589667 LEE589667 LOA589667 LXW589667 MHS589667 MRO589667 NBK589667 NLG589667 NVC589667 OEY589667 OOU589667 OYQ589667 PIM589667 PSI589667 QCE589667 QMA589667 QVW589667 RFS589667 RPO589667 RZK589667 SJG589667 STC589667 TCY589667 TMU589667 TWQ589667 UGM589667 UQI589667 VAE589667 VKA589667 VTW589667 WDS589667 WNO589667 WXK589667 BC655203 KY655203 UU655203 AEQ655203 AOM655203 AYI655203 BIE655203 BSA655203 CBW655203 CLS655203 CVO655203 DFK655203 DPG655203 DZC655203 EIY655203 ESU655203 FCQ655203 FMM655203 FWI655203 GGE655203 GQA655203 GZW655203 HJS655203 HTO655203 IDK655203 ING655203 IXC655203 JGY655203 JQU655203 KAQ655203 KKM655203 KUI655203 LEE655203 LOA655203 LXW655203 MHS655203 MRO655203 NBK655203 NLG655203 NVC655203 OEY655203 OOU655203 OYQ655203 PIM655203 PSI655203 QCE655203 QMA655203 QVW655203 RFS655203 RPO655203 RZK655203 SJG655203 STC655203 TCY655203 TMU655203 TWQ655203 UGM655203 UQI655203 VAE655203 VKA655203 VTW655203 WDS655203 WNO655203 WXK655203 BC720739 KY720739 UU720739 AEQ720739 AOM720739 AYI720739 BIE720739 BSA720739 CBW720739 CLS720739 CVO720739 DFK720739 DPG720739 DZC720739 EIY720739 ESU720739 FCQ720739 FMM720739 FWI720739 GGE720739 GQA720739 GZW720739 HJS720739 HTO720739 IDK720739 ING720739 IXC720739 JGY720739 JQU720739 KAQ720739 KKM720739 KUI720739 LEE720739 LOA720739 LXW720739 MHS720739 MRO720739 NBK720739 NLG720739 NVC720739 OEY720739 OOU720739 OYQ720739 PIM720739 PSI720739 QCE720739 QMA720739 QVW720739 RFS720739 RPO720739 RZK720739 SJG720739 STC720739 TCY720739 TMU720739 TWQ720739 UGM720739 UQI720739 VAE720739 VKA720739 VTW720739 WDS720739 WNO720739 WXK720739 BC786275 KY786275 UU786275 AEQ786275 AOM786275 AYI786275 BIE786275 BSA786275 CBW786275 CLS786275 CVO786275 DFK786275 DPG786275 DZC786275 EIY786275 ESU786275 FCQ786275 FMM786275 FWI786275 GGE786275 GQA786275 GZW786275 HJS786275 HTO786275 IDK786275 ING786275 IXC786275 JGY786275 JQU786275 KAQ786275 KKM786275 KUI786275 LEE786275 LOA786275 LXW786275 MHS786275 MRO786275 NBK786275 NLG786275 NVC786275 OEY786275 OOU786275 OYQ786275 PIM786275 PSI786275 QCE786275 QMA786275 QVW786275 RFS786275 RPO786275 RZK786275 SJG786275 STC786275 TCY786275 TMU786275 TWQ786275 UGM786275 UQI786275 VAE786275 VKA786275 VTW786275 WDS786275 WNO786275 WXK786275 BC851811 KY851811 UU851811 AEQ851811 AOM851811 AYI851811 BIE851811 BSA851811 CBW851811 CLS851811 CVO851811 DFK851811 DPG851811 DZC851811 EIY851811 ESU851811 FCQ851811 FMM851811 FWI851811 GGE851811 GQA851811 GZW851811 HJS851811 HTO851811 IDK851811 ING851811 IXC851811 JGY851811 JQU851811 KAQ851811 KKM851811 KUI851811 LEE851811 LOA851811 LXW851811 MHS851811 MRO851811 NBK851811 NLG851811 NVC851811 OEY851811 OOU851811 OYQ851811 PIM851811 PSI851811 QCE851811 QMA851811 QVW851811 RFS851811 RPO851811 RZK851811 SJG851811 STC851811 TCY851811 TMU851811 TWQ851811 UGM851811 UQI851811 VAE851811 VKA851811 VTW851811 WDS851811 WNO851811 WXK851811 BC917347 KY917347 UU917347 AEQ917347 AOM917347 AYI917347 BIE917347 BSA917347 CBW917347 CLS917347 CVO917347 DFK917347 DPG917347 DZC917347 EIY917347 ESU917347 FCQ917347 FMM917347 FWI917347 GGE917347 GQA917347 GZW917347 HJS917347 HTO917347 IDK917347 ING917347 IXC917347 JGY917347 JQU917347 KAQ917347 KKM917347 KUI917347 LEE917347 LOA917347 LXW917347 MHS917347 MRO917347 NBK917347 NLG917347 NVC917347 OEY917347 OOU917347 OYQ917347 PIM917347 PSI917347 QCE917347 QMA917347 QVW917347 RFS917347 RPO917347 RZK917347 SJG917347 STC917347 TCY917347 TMU917347 TWQ917347 UGM917347 UQI917347 VAE917347 VKA917347 VTW917347 WDS917347 WNO917347 WXK917347 BC982883 KY982883 UU982883 AEQ982883 AOM982883 AYI982883 BIE982883 BSA982883 CBW982883 CLS982883 CVO982883 DFK982883 DPG982883 DZC982883 EIY982883 ESU982883 FCQ982883 FMM982883 FWI982883 GGE982883 GQA982883 GZW982883 HJS982883 HTO982883 IDK982883 ING982883 IXC982883 JGY982883 JQU982883 KAQ982883 KKM982883 KUI982883 LEE982883 LOA982883 LXW982883 MHS982883 MRO982883 NBK982883 NLG982883 NVC982883 OEY982883 OOU982883 OYQ982883 PIM982883 PSI982883 QCE982883 QMA982883 QVW982883 RFS982883 RPO982883 RZK982883 SJG982883 STC982883 TCY982883 TMU982883 TWQ982883 UGM982883 UQI982883 VAE982883 VKA982883 VTW982883 WDS982883 WNO982883 WXK982883">
      <formula1>"大正,昭和,平成"</formula1>
    </dataValidation>
    <dataValidation type="list" allowBlank="1" showInputMessage="1" showErrorMessage="1" sqref="K65420:AQ65420 JG65420:KM65420 TC65420:UI65420 ACY65420:AEE65420 AMU65420:AOA65420 AWQ65420:AXW65420 BGM65420:BHS65420 BQI65420:BRO65420 CAE65420:CBK65420 CKA65420:CLG65420 CTW65420:CVC65420 DDS65420:DEY65420 DNO65420:DOU65420 DXK65420:DYQ65420 EHG65420:EIM65420 ERC65420:ESI65420 FAY65420:FCE65420 FKU65420:FMA65420 FUQ65420:FVW65420 GEM65420:GFS65420 GOI65420:GPO65420 GYE65420:GZK65420 HIA65420:HJG65420 HRW65420:HTC65420 IBS65420:ICY65420 ILO65420:IMU65420 IVK65420:IWQ65420 JFG65420:JGM65420 JPC65420:JQI65420 JYY65420:KAE65420 KIU65420:KKA65420 KSQ65420:KTW65420 LCM65420:LDS65420 LMI65420:LNO65420 LWE65420:LXK65420 MGA65420:MHG65420 MPW65420:MRC65420 MZS65420:NAY65420 NJO65420:NKU65420 NTK65420:NUQ65420 ODG65420:OEM65420 ONC65420:OOI65420 OWY65420:OYE65420 PGU65420:PIA65420 PQQ65420:PRW65420 QAM65420:QBS65420 QKI65420:QLO65420 QUE65420:QVK65420 REA65420:RFG65420 RNW65420:RPC65420 RXS65420:RYY65420 SHO65420:SIU65420 SRK65420:SSQ65420 TBG65420:TCM65420 TLC65420:TMI65420 TUY65420:TWE65420 UEU65420:UGA65420 UOQ65420:UPW65420 UYM65420:UZS65420 VII65420:VJO65420 VSE65420:VTK65420 WCA65420:WDG65420 WLW65420:WNC65420 WVS65420:WWY65420 K130956:AQ130956 JG130956:KM130956 TC130956:UI130956 ACY130956:AEE130956 AMU130956:AOA130956 AWQ130956:AXW130956 BGM130956:BHS130956 BQI130956:BRO130956 CAE130956:CBK130956 CKA130956:CLG130956 CTW130956:CVC130956 DDS130956:DEY130956 DNO130956:DOU130956 DXK130956:DYQ130956 EHG130956:EIM130956 ERC130956:ESI130956 FAY130956:FCE130956 FKU130956:FMA130956 FUQ130956:FVW130956 GEM130956:GFS130956 GOI130956:GPO130956 GYE130956:GZK130956 HIA130956:HJG130956 HRW130956:HTC130956 IBS130956:ICY130956 ILO130956:IMU130956 IVK130956:IWQ130956 JFG130956:JGM130956 JPC130956:JQI130956 JYY130956:KAE130956 KIU130956:KKA130956 KSQ130956:KTW130956 LCM130956:LDS130956 LMI130956:LNO130956 LWE130956:LXK130956 MGA130956:MHG130956 MPW130956:MRC130956 MZS130956:NAY130956 NJO130956:NKU130956 NTK130956:NUQ130956 ODG130956:OEM130956 ONC130956:OOI130956 OWY130956:OYE130956 PGU130956:PIA130956 PQQ130956:PRW130956 QAM130956:QBS130956 QKI130956:QLO130956 QUE130956:QVK130956 REA130956:RFG130956 RNW130956:RPC130956 RXS130956:RYY130956 SHO130956:SIU130956 SRK130956:SSQ130956 TBG130956:TCM130956 TLC130956:TMI130956 TUY130956:TWE130956 UEU130956:UGA130956 UOQ130956:UPW130956 UYM130956:UZS130956 VII130956:VJO130956 VSE130956:VTK130956 WCA130956:WDG130956 WLW130956:WNC130956 WVS130956:WWY130956 K196492:AQ196492 JG196492:KM196492 TC196492:UI196492 ACY196492:AEE196492 AMU196492:AOA196492 AWQ196492:AXW196492 BGM196492:BHS196492 BQI196492:BRO196492 CAE196492:CBK196492 CKA196492:CLG196492 CTW196492:CVC196492 DDS196492:DEY196492 DNO196492:DOU196492 DXK196492:DYQ196492 EHG196492:EIM196492 ERC196492:ESI196492 FAY196492:FCE196492 FKU196492:FMA196492 FUQ196492:FVW196492 GEM196492:GFS196492 GOI196492:GPO196492 GYE196492:GZK196492 HIA196492:HJG196492 HRW196492:HTC196492 IBS196492:ICY196492 ILO196492:IMU196492 IVK196492:IWQ196492 JFG196492:JGM196492 JPC196492:JQI196492 JYY196492:KAE196492 KIU196492:KKA196492 KSQ196492:KTW196492 LCM196492:LDS196492 LMI196492:LNO196492 LWE196492:LXK196492 MGA196492:MHG196492 MPW196492:MRC196492 MZS196492:NAY196492 NJO196492:NKU196492 NTK196492:NUQ196492 ODG196492:OEM196492 ONC196492:OOI196492 OWY196492:OYE196492 PGU196492:PIA196492 PQQ196492:PRW196492 QAM196492:QBS196492 QKI196492:QLO196492 QUE196492:QVK196492 REA196492:RFG196492 RNW196492:RPC196492 RXS196492:RYY196492 SHO196492:SIU196492 SRK196492:SSQ196492 TBG196492:TCM196492 TLC196492:TMI196492 TUY196492:TWE196492 UEU196492:UGA196492 UOQ196492:UPW196492 UYM196492:UZS196492 VII196492:VJO196492 VSE196492:VTK196492 WCA196492:WDG196492 WLW196492:WNC196492 WVS196492:WWY196492 K262028:AQ262028 JG262028:KM262028 TC262028:UI262028 ACY262028:AEE262028 AMU262028:AOA262028 AWQ262028:AXW262028 BGM262028:BHS262028 BQI262028:BRO262028 CAE262028:CBK262028 CKA262028:CLG262028 CTW262028:CVC262028 DDS262028:DEY262028 DNO262028:DOU262028 DXK262028:DYQ262028 EHG262028:EIM262028 ERC262028:ESI262028 FAY262028:FCE262028 FKU262028:FMA262028 FUQ262028:FVW262028 GEM262028:GFS262028 GOI262028:GPO262028 GYE262028:GZK262028 HIA262028:HJG262028 HRW262028:HTC262028 IBS262028:ICY262028 ILO262028:IMU262028 IVK262028:IWQ262028 JFG262028:JGM262028 JPC262028:JQI262028 JYY262028:KAE262028 KIU262028:KKA262028 KSQ262028:KTW262028 LCM262028:LDS262028 LMI262028:LNO262028 LWE262028:LXK262028 MGA262028:MHG262028 MPW262028:MRC262028 MZS262028:NAY262028 NJO262028:NKU262028 NTK262028:NUQ262028 ODG262028:OEM262028 ONC262028:OOI262028 OWY262028:OYE262028 PGU262028:PIA262028 PQQ262028:PRW262028 QAM262028:QBS262028 QKI262028:QLO262028 QUE262028:QVK262028 REA262028:RFG262028 RNW262028:RPC262028 RXS262028:RYY262028 SHO262028:SIU262028 SRK262028:SSQ262028 TBG262028:TCM262028 TLC262028:TMI262028 TUY262028:TWE262028 UEU262028:UGA262028 UOQ262028:UPW262028 UYM262028:UZS262028 VII262028:VJO262028 VSE262028:VTK262028 WCA262028:WDG262028 WLW262028:WNC262028 WVS262028:WWY262028 K327564:AQ327564 JG327564:KM327564 TC327564:UI327564 ACY327564:AEE327564 AMU327564:AOA327564 AWQ327564:AXW327564 BGM327564:BHS327564 BQI327564:BRO327564 CAE327564:CBK327564 CKA327564:CLG327564 CTW327564:CVC327564 DDS327564:DEY327564 DNO327564:DOU327564 DXK327564:DYQ327564 EHG327564:EIM327564 ERC327564:ESI327564 FAY327564:FCE327564 FKU327564:FMA327564 FUQ327564:FVW327564 GEM327564:GFS327564 GOI327564:GPO327564 GYE327564:GZK327564 HIA327564:HJG327564 HRW327564:HTC327564 IBS327564:ICY327564 ILO327564:IMU327564 IVK327564:IWQ327564 JFG327564:JGM327564 JPC327564:JQI327564 JYY327564:KAE327564 KIU327564:KKA327564 KSQ327564:KTW327564 LCM327564:LDS327564 LMI327564:LNO327564 LWE327564:LXK327564 MGA327564:MHG327564 MPW327564:MRC327564 MZS327564:NAY327564 NJO327564:NKU327564 NTK327564:NUQ327564 ODG327564:OEM327564 ONC327564:OOI327564 OWY327564:OYE327564 PGU327564:PIA327564 PQQ327564:PRW327564 QAM327564:QBS327564 QKI327564:QLO327564 QUE327564:QVK327564 REA327564:RFG327564 RNW327564:RPC327564 RXS327564:RYY327564 SHO327564:SIU327564 SRK327564:SSQ327564 TBG327564:TCM327564 TLC327564:TMI327564 TUY327564:TWE327564 UEU327564:UGA327564 UOQ327564:UPW327564 UYM327564:UZS327564 VII327564:VJO327564 VSE327564:VTK327564 WCA327564:WDG327564 WLW327564:WNC327564 WVS327564:WWY327564 K393100:AQ393100 JG393100:KM393100 TC393100:UI393100 ACY393100:AEE393100 AMU393100:AOA393100 AWQ393100:AXW393100 BGM393100:BHS393100 BQI393100:BRO393100 CAE393100:CBK393100 CKA393100:CLG393100 CTW393100:CVC393100 DDS393100:DEY393100 DNO393100:DOU393100 DXK393100:DYQ393100 EHG393100:EIM393100 ERC393100:ESI393100 FAY393100:FCE393100 FKU393100:FMA393100 FUQ393100:FVW393100 GEM393100:GFS393100 GOI393100:GPO393100 GYE393100:GZK393100 HIA393100:HJG393100 HRW393100:HTC393100 IBS393100:ICY393100 ILO393100:IMU393100 IVK393100:IWQ393100 JFG393100:JGM393100 JPC393100:JQI393100 JYY393100:KAE393100 KIU393100:KKA393100 KSQ393100:KTW393100 LCM393100:LDS393100 LMI393100:LNO393100 LWE393100:LXK393100 MGA393100:MHG393100 MPW393100:MRC393100 MZS393100:NAY393100 NJO393100:NKU393100 NTK393100:NUQ393100 ODG393100:OEM393100 ONC393100:OOI393100 OWY393100:OYE393100 PGU393100:PIA393100 PQQ393100:PRW393100 QAM393100:QBS393100 QKI393100:QLO393100 QUE393100:QVK393100 REA393100:RFG393100 RNW393100:RPC393100 RXS393100:RYY393100 SHO393100:SIU393100 SRK393100:SSQ393100 TBG393100:TCM393100 TLC393100:TMI393100 TUY393100:TWE393100 UEU393100:UGA393100 UOQ393100:UPW393100 UYM393100:UZS393100 VII393100:VJO393100 VSE393100:VTK393100 WCA393100:WDG393100 WLW393100:WNC393100 WVS393100:WWY393100 K458636:AQ458636 JG458636:KM458636 TC458636:UI458636 ACY458636:AEE458636 AMU458636:AOA458636 AWQ458636:AXW458636 BGM458636:BHS458636 BQI458636:BRO458636 CAE458636:CBK458636 CKA458636:CLG458636 CTW458636:CVC458636 DDS458636:DEY458636 DNO458636:DOU458636 DXK458636:DYQ458636 EHG458636:EIM458636 ERC458636:ESI458636 FAY458636:FCE458636 FKU458636:FMA458636 FUQ458636:FVW458636 GEM458636:GFS458636 GOI458636:GPO458636 GYE458636:GZK458636 HIA458636:HJG458636 HRW458636:HTC458636 IBS458636:ICY458636 ILO458636:IMU458636 IVK458636:IWQ458636 JFG458636:JGM458636 JPC458636:JQI458636 JYY458636:KAE458636 KIU458636:KKA458636 KSQ458636:KTW458636 LCM458636:LDS458636 LMI458636:LNO458636 LWE458636:LXK458636 MGA458636:MHG458636 MPW458636:MRC458636 MZS458636:NAY458636 NJO458636:NKU458636 NTK458636:NUQ458636 ODG458636:OEM458636 ONC458636:OOI458636 OWY458636:OYE458636 PGU458636:PIA458636 PQQ458636:PRW458636 QAM458636:QBS458636 QKI458636:QLO458636 QUE458636:QVK458636 REA458636:RFG458636 RNW458636:RPC458636 RXS458636:RYY458636 SHO458636:SIU458636 SRK458636:SSQ458636 TBG458636:TCM458636 TLC458636:TMI458636 TUY458636:TWE458636 UEU458636:UGA458636 UOQ458636:UPW458636 UYM458636:UZS458636 VII458636:VJO458636 VSE458636:VTK458636 WCA458636:WDG458636 WLW458636:WNC458636 WVS458636:WWY458636 K524172:AQ524172 JG524172:KM524172 TC524172:UI524172 ACY524172:AEE524172 AMU524172:AOA524172 AWQ524172:AXW524172 BGM524172:BHS524172 BQI524172:BRO524172 CAE524172:CBK524172 CKA524172:CLG524172 CTW524172:CVC524172 DDS524172:DEY524172 DNO524172:DOU524172 DXK524172:DYQ524172 EHG524172:EIM524172 ERC524172:ESI524172 FAY524172:FCE524172 FKU524172:FMA524172 FUQ524172:FVW524172 GEM524172:GFS524172 GOI524172:GPO524172 GYE524172:GZK524172 HIA524172:HJG524172 HRW524172:HTC524172 IBS524172:ICY524172 ILO524172:IMU524172 IVK524172:IWQ524172 JFG524172:JGM524172 JPC524172:JQI524172 JYY524172:KAE524172 KIU524172:KKA524172 KSQ524172:KTW524172 LCM524172:LDS524172 LMI524172:LNO524172 LWE524172:LXK524172 MGA524172:MHG524172 MPW524172:MRC524172 MZS524172:NAY524172 NJO524172:NKU524172 NTK524172:NUQ524172 ODG524172:OEM524172 ONC524172:OOI524172 OWY524172:OYE524172 PGU524172:PIA524172 PQQ524172:PRW524172 QAM524172:QBS524172 QKI524172:QLO524172 QUE524172:QVK524172 REA524172:RFG524172 RNW524172:RPC524172 RXS524172:RYY524172 SHO524172:SIU524172 SRK524172:SSQ524172 TBG524172:TCM524172 TLC524172:TMI524172 TUY524172:TWE524172 UEU524172:UGA524172 UOQ524172:UPW524172 UYM524172:UZS524172 VII524172:VJO524172 VSE524172:VTK524172 WCA524172:WDG524172 WLW524172:WNC524172 WVS524172:WWY524172 K589708:AQ589708 JG589708:KM589708 TC589708:UI589708 ACY589708:AEE589708 AMU589708:AOA589708 AWQ589708:AXW589708 BGM589708:BHS589708 BQI589708:BRO589708 CAE589708:CBK589708 CKA589708:CLG589708 CTW589708:CVC589708 DDS589708:DEY589708 DNO589708:DOU589708 DXK589708:DYQ589708 EHG589708:EIM589708 ERC589708:ESI589708 FAY589708:FCE589708 FKU589708:FMA589708 FUQ589708:FVW589708 GEM589708:GFS589708 GOI589708:GPO589708 GYE589708:GZK589708 HIA589708:HJG589708 HRW589708:HTC589708 IBS589708:ICY589708 ILO589708:IMU589708 IVK589708:IWQ589708 JFG589708:JGM589708 JPC589708:JQI589708 JYY589708:KAE589708 KIU589708:KKA589708 KSQ589708:KTW589708 LCM589708:LDS589708 LMI589708:LNO589708 LWE589708:LXK589708 MGA589708:MHG589708 MPW589708:MRC589708 MZS589708:NAY589708 NJO589708:NKU589708 NTK589708:NUQ589708 ODG589708:OEM589708 ONC589708:OOI589708 OWY589708:OYE589708 PGU589708:PIA589708 PQQ589708:PRW589708 QAM589708:QBS589708 QKI589708:QLO589708 QUE589708:QVK589708 REA589708:RFG589708 RNW589708:RPC589708 RXS589708:RYY589708 SHO589708:SIU589708 SRK589708:SSQ589708 TBG589708:TCM589708 TLC589708:TMI589708 TUY589708:TWE589708 UEU589708:UGA589708 UOQ589708:UPW589708 UYM589708:UZS589708 VII589708:VJO589708 VSE589708:VTK589708 WCA589708:WDG589708 WLW589708:WNC589708 WVS589708:WWY589708 K655244:AQ655244 JG655244:KM655244 TC655244:UI655244 ACY655244:AEE655244 AMU655244:AOA655244 AWQ655244:AXW655244 BGM655244:BHS655244 BQI655244:BRO655244 CAE655244:CBK655244 CKA655244:CLG655244 CTW655244:CVC655244 DDS655244:DEY655244 DNO655244:DOU655244 DXK655244:DYQ655244 EHG655244:EIM655244 ERC655244:ESI655244 FAY655244:FCE655244 FKU655244:FMA655244 FUQ655244:FVW655244 GEM655244:GFS655244 GOI655244:GPO655244 GYE655244:GZK655244 HIA655244:HJG655244 HRW655244:HTC655244 IBS655244:ICY655244 ILO655244:IMU655244 IVK655244:IWQ655244 JFG655244:JGM655244 JPC655244:JQI655244 JYY655244:KAE655244 KIU655244:KKA655244 KSQ655244:KTW655244 LCM655244:LDS655244 LMI655244:LNO655244 LWE655244:LXK655244 MGA655244:MHG655244 MPW655244:MRC655244 MZS655244:NAY655244 NJO655244:NKU655244 NTK655244:NUQ655244 ODG655244:OEM655244 ONC655244:OOI655244 OWY655244:OYE655244 PGU655244:PIA655244 PQQ655244:PRW655244 QAM655244:QBS655244 QKI655244:QLO655244 QUE655244:QVK655244 REA655244:RFG655244 RNW655244:RPC655244 RXS655244:RYY655244 SHO655244:SIU655244 SRK655244:SSQ655244 TBG655244:TCM655244 TLC655244:TMI655244 TUY655244:TWE655244 UEU655244:UGA655244 UOQ655244:UPW655244 UYM655244:UZS655244 VII655244:VJO655244 VSE655244:VTK655244 WCA655244:WDG655244 WLW655244:WNC655244 WVS655244:WWY655244 K720780:AQ720780 JG720780:KM720780 TC720780:UI720780 ACY720780:AEE720780 AMU720780:AOA720780 AWQ720780:AXW720780 BGM720780:BHS720780 BQI720780:BRO720780 CAE720780:CBK720780 CKA720780:CLG720780 CTW720780:CVC720780 DDS720780:DEY720780 DNO720780:DOU720780 DXK720780:DYQ720780 EHG720780:EIM720780 ERC720780:ESI720780 FAY720780:FCE720780 FKU720780:FMA720780 FUQ720780:FVW720780 GEM720780:GFS720780 GOI720780:GPO720780 GYE720780:GZK720780 HIA720780:HJG720780 HRW720780:HTC720780 IBS720780:ICY720780 ILO720780:IMU720780 IVK720780:IWQ720780 JFG720780:JGM720780 JPC720780:JQI720780 JYY720780:KAE720780 KIU720780:KKA720780 KSQ720780:KTW720780 LCM720780:LDS720780 LMI720780:LNO720780 LWE720780:LXK720780 MGA720780:MHG720780 MPW720780:MRC720780 MZS720780:NAY720780 NJO720780:NKU720780 NTK720780:NUQ720780 ODG720780:OEM720780 ONC720780:OOI720780 OWY720780:OYE720780 PGU720780:PIA720780 PQQ720780:PRW720780 QAM720780:QBS720780 QKI720780:QLO720780 QUE720780:QVK720780 REA720780:RFG720780 RNW720780:RPC720780 RXS720780:RYY720780 SHO720780:SIU720780 SRK720780:SSQ720780 TBG720780:TCM720780 TLC720780:TMI720780 TUY720780:TWE720780 UEU720780:UGA720780 UOQ720780:UPW720780 UYM720780:UZS720780 VII720780:VJO720780 VSE720780:VTK720780 WCA720780:WDG720780 WLW720780:WNC720780 WVS720780:WWY720780 K786316:AQ786316 JG786316:KM786316 TC786316:UI786316 ACY786316:AEE786316 AMU786316:AOA786316 AWQ786316:AXW786316 BGM786316:BHS786316 BQI786316:BRO786316 CAE786316:CBK786316 CKA786316:CLG786316 CTW786316:CVC786316 DDS786316:DEY786316 DNO786316:DOU786316 DXK786316:DYQ786316 EHG786316:EIM786316 ERC786316:ESI786316 FAY786316:FCE786316 FKU786316:FMA786316 FUQ786316:FVW786316 GEM786316:GFS786316 GOI786316:GPO786316 GYE786316:GZK786316 HIA786316:HJG786316 HRW786316:HTC786316 IBS786316:ICY786316 ILO786316:IMU786316 IVK786316:IWQ786316 JFG786316:JGM786316 JPC786316:JQI786316 JYY786316:KAE786316 KIU786316:KKA786316 KSQ786316:KTW786316 LCM786316:LDS786316 LMI786316:LNO786316 LWE786316:LXK786316 MGA786316:MHG786316 MPW786316:MRC786316 MZS786316:NAY786316 NJO786316:NKU786316 NTK786316:NUQ786316 ODG786316:OEM786316 ONC786316:OOI786316 OWY786316:OYE786316 PGU786316:PIA786316 PQQ786316:PRW786316 QAM786316:QBS786316 QKI786316:QLO786316 QUE786316:QVK786316 REA786316:RFG786316 RNW786316:RPC786316 RXS786316:RYY786316 SHO786316:SIU786316 SRK786316:SSQ786316 TBG786316:TCM786316 TLC786316:TMI786316 TUY786316:TWE786316 UEU786316:UGA786316 UOQ786316:UPW786316 UYM786316:UZS786316 VII786316:VJO786316 VSE786316:VTK786316 WCA786316:WDG786316 WLW786316:WNC786316 WVS786316:WWY786316 K851852:AQ851852 JG851852:KM851852 TC851852:UI851852 ACY851852:AEE851852 AMU851852:AOA851852 AWQ851852:AXW851852 BGM851852:BHS851852 BQI851852:BRO851852 CAE851852:CBK851852 CKA851852:CLG851852 CTW851852:CVC851852 DDS851852:DEY851852 DNO851852:DOU851852 DXK851852:DYQ851852 EHG851852:EIM851852 ERC851852:ESI851852 FAY851852:FCE851852 FKU851852:FMA851852 FUQ851852:FVW851852 GEM851852:GFS851852 GOI851852:GPO851852 GYE851852:GZK851852 HIA851852:HJG851852 HRW851852:HTC851852 IBS851852:ICY851852 ILO851852:IMU851852 IVK851852:IWQ851852 JFG851852:JGM851852 JPC851852:JQI851852 JYY851852:KAE851852 KIU851852:KKA851852 KSQ851852:KTW851852 LCM851852:LDS851852 LMI851852:LNO851852 LWE851852:LXK851852 MGA851852:MHG851852 MPW851852:MRC851852 MZS851852:NAY851852 NJO851852:NKU851852 NTK851852:NUQ851852 ODG851852:OEM851852 ONC851852:OOI851852 OWY851852:OYE851852 PGU851852:PIA851852 PQQ851852:PRW851852 QAM851852:QBS851852 QKI851852:QLO851852 QUE851852:QVK851852 REA851852:RFG851852 RNW851852:RPC851852 RXS851852:RYY851852 SHO851852:SIU851852 SRK851852:SSQ851852 TBG851852:TCM851852 TLC851852:TMI851852 TUY851852:TWE851852 UEU851852:UGA851852 UOQ851852:UPW851852 UYM851852:UZS851852 VII851852:VJO851852 VSE851852:VTK851852 WCA851852:WDG851852 WLW851852:WNC851852 WVS851852:WWY851852 K917388:AQ917388 JG917388:KM917388 TC917388:UI917388 ACY917388:AEE917388 AMU917388:AOA917388 AWQ917388:AXW917388 BGM917388:BHS917388 BQI917388:BRO917388 CAE917388:CBK917388 CKA917388:CLG917388 CTW917388:CVC917388 DDS917388:DEY917388 DNO917388:DOU917388 DXK917388:DYQ917388 EHG917388:EIM917388 ERC917388:ESI917388 FAY917388:FCE917388 FKU917388:FMA917388 FUQ917388:FVW917388 GEM917388:GFS917388 GOI917388:GPO917388 GYE917388:GZK917388 HIA917388:HJG917388 HRW917388:HTC917388 IBS917388:ICY917388 ILO917388:IMU917388 IVK917388:IWQ917388 JFG917388:JGM917388 JPC917388:JQI917388 JYY917388:KAE917388 KIU917388:KKA917388 KSQ917388:KTW917388 LCM917388:LDS917388 LMI917388:LNO917388 LWE917388:LXK917388 MGA917388:MHG917388 MPW917388:MRC917388 MZS917388:NAY917388 NJO917388:NKU917388 NTK917388:NUQ917388 ODG917388:OEM917388 ONC917388:OOI917388 OWY917388:OYE917388 PGU917388:PIA917388 PQQ917388:PRW917388 QAM917388:QBS917388 QKI917388:QLO917388 QUE917388:QVK917388 REA917388:RFG917388 RNW917388:RPC917388 RXS917388:RYY917388 SHO917388:SIU917388 SRK917388:SSQ917388 TBG917388:TCM917388 TLC917388:TMI917388 TUY917388:TWE917388 UEU917388:UGA917388 UOQ917388:UPW917388 UYM917388:UZS917388 VII917388:VJO917388 VSE917388:VTK917388 WCA917388:WDG917388 WLW917388:WNC917388 WVS917388:WWY917388 K982924:AQ982924 JG982924:KM982924 TC982924:UI982924 ACY982924:AEE982924 AMU982924:AOA982924 AWQ982924:AXW982924 BGM982924:BHS982924 BQI982924:BRO982924 CAE982924:CBK982924 CKA982924:CLG982924 CTW982924:CVC982924 DDS982924:DEY982924 DNO982924:DOU982924 DXK982924:DYQ982924 EHG982924:EIM982924 ERC982924:ESI982924 FAY982924:FCE982924 FKU982924:FMA982924 FUQ982924:FVW982924 GEM982924:GFS982924 GOI982924:GPO982924 GYE982924:GZK982924 HIA982924:HJG982924 HRW982924:HTC982924 IBS982924:ICY982924 ILO982924:IMU982924 IVK982924:IWQ982924 JFG982924:JGM982924 JPC982924:JQI982924 JYY982924:KAE982924 KIU982924:KKA982924 KSQ982924:KTW982924 LCM982924:LDS982924 LMI982924:LNO982924 LWE982924:LXK982924 MGA982924:MHG982924 MPW982924:MRC982924 MZS982924:NAY982924 NJO982924:NKU982924 NTK982924:NUQ982924 ODG982924:OEM982924 ONC982924:OOI982924 OWY982924:OYE982924 PGU982924:PIA982924 PQQ982924:PRW982924 QAM982924:QBS982924 QKI982924:QLO982924 QUE982924:QVK982924 REA982924:RFG982924 RNW982924:RPC982924 RXS982924:RYY982924 SHO982924:SIU982924 SRK982924:SSQ982924 TBG982924:TCM982924 TLC982924:TMI982924 TUY982924:TWE982924 UEU982924:UGA982924 UOQ982924:UPW982924 UYM982924:UZS982924 VII982924:VJO982924 VSE982924:VTK982924 WCA982924:WDG982924 WLW982924:WNC982924 WVS982924:WWY982924">
      <formula1>"１,２,３,４,５,６,７,８"</formula1>
    </dataValidation>
    <dataValidation type="list" allowBlank="1" showInputMessage="1" showErrorMessage="1" sqref="WWG982929:WWK982929 Y65425:AC65425 JU65425:JY65425 TQ65425:TU65425 ADM65425:ADQ65425 ANI65425:ANM65425 AXE65425:AXI65425 BHA65425:BHE65425 BQW65425:BRA65425 CAS65425:CAW65425 CKO65425:CKS65425 CUK65425:CUO65425 DEG65425:DEK65425 DOC65425:DOG65425 DXY65425:DYC65425 EHU65425:EHY65425 ERQ65425:ERU65425 FBM65425:FBQ65425 FLI65425:FLM65425 FVE65425:FVI65425 GFA65425:GFE65425 GOW65425:GPA65425 GYS65425:GYW65425 HIO65425:HIS65425 HSK65425:HSO65425 ICG65425:ICK65425 IMC65425:IMG65425 IVY65425:IWC65425 JFU65425:JFY65425 JPQ65425:JPU65425 JZM65425:JZQ65425 KJI65425:KJM65425 KTE65425:KTI65425 LDA65425:LDE65425 LMW65425:LNA65425 LWS65425:LWW65425 MGO65425:MGS65425 MQK65425:MQO65425 NAG65425:NAK65425 NKC65425:NKG65425 NTY65425:NUC65425 ODU65425:ODY65425 ONQ65425:ONU65425 OXM65425:OXQ65425 PHI65425:PHM65425 PRE65425:PRI65425 QBA65425:QBE65425 QKW65425:QLA65425 QUS65425:QUW65425 REO65425:RES65425 ROK65425:ROO65425 RYG65425:RYK65425 SIC65425:SIG65425 SRY65425:SSC65425 TBU65425:TBY65425 TLQ65425:TLU65425 TVM65425:TVQ65425 UFI65425:UFM65425 UPE65425:UPI65425 UZA65425:UZE65425 VIW65425:VJA65425 VSS65425:VSW65425 WCO65425:WCS65425 WMK65425:WMO65425 WWG65425:WWK65425 Y130961:AC130961 JU130961:JY130961 TQ130961:TU130961 ADM130961:ADQ130961 ANI130961:ANM130961 AXE130961:AXI130961 BHA130961:BHE130961 BQW130961:BRA130961 CAS130961:CAW130961 CKO130961:CKS130961 CUK130961:CUO130961 DEG130961:DEK130961 DOC130961:DOG130961 DXY130961:DYC130961 EHU130961:EHY130961 ERQ130961:ERU130961 FBM130961:FBQ130961 FLI130961:FLM130961 FVE130961:FVI130961 GFA130961:GFE130961 GOW130961:GPA130961 GYS130961:GYW130961 HIO130961:HIS130961 HSK130961:HSO130961 ICG130961:ICK130961 IMC130961:IMG130961 IVY130961:IWC130961 JFU130961:JFY130961 JPQ130961:JPU130961 JZM130961:JZQ130961 KJI130961:KJM130961 KTE130961:KTI130961 LDA130961:LDE130961 LMW130961:LNA130961 LWS130961:LWW130961 MGO130961:MGS130961 MQK130961:MQO130961 NAG130961:NAK130961 NKC130961:NKG130961 NTY130961:NUC130961 ODU130961:ODY130961 ONQ130961:ONU130961 OXM130961:OXQ130961 PHI130961:PHM130961 PRE130961:PRI130961 QBA130961:QBE130961 QKW130961:QLA130961 QUS130961:QUW130961 REO130961:RES130961 ROK130961:ROO130961 RYG130961:RYK130961 SIC130961:SIG130961 SRY130961:SSC130961 TBU130961:TBY130961 TLQ130961:TLU130961 TVM130961:TVQ130961 UFI130961:UFM130961 UPE130961:UPI130961 UZA130961:UZE130961 VIW130961:VJA130961 VSS130961:VSW130961 WCO130961:WCS130961 WMK130961:WMO130961 WWG130961:WWK130961 Y196497:AC196497 JU196497:JY196497 TQ196497:TU196497 ADM196497:ADQ196497 ANI196497:ANM196497 AXE196497:AXI196497 BHA196497:BHE196497 BQW196497:BRA196497 CAS196497:CAW196497 CKO196497:CKS196497 CUK196497:CUO196497 DEG196497:DEK196497 DOC196497:DOG196497 DXY196497:DYC196497 EHU196497:EHY196497 ERQ196497:ERU196497 FBM196497:FBQ196497 FLI196497:FLM196497 FVE196497:FVI196497 GFA196497:GFE196497 GOW196497:GPA196497 GYS196497:GYW196497 HIO196497:HIS196497 HSK196497:HSO196497 ICG196497:ICK196497 IMC196497:IMG196497 IVY196497:IWC196497 JFU196497:JFY196497 JPQ196497:JPU196497 JZM196497:JZQ196497 KJI196497:KJM196497 KTE196497:KTI196497 LDA196497:LDE196497 LMW196497:LNA196497 LWS196497:LWW196497 MGO196497:MGS196497 MQK196497:MQO196497 NAG196497:NAK196497 NKC196497:NKG196497 NTY196497:NUC196497 ODU196497:ODY196497 ONQ196497:ONU196497 OXM196497:OXQ196497 PHI196497:PHM196497 PRE196497:PRI196497 QBA196497:QBE196497 QKW196497:QLA196497 QUS196497:QUW196497 REO196497:RES196497 ROK196497:ROO196497 RYG196497:RYK196497 SIC196497:SIG196497 SRY196497:SSC196497 TBU196497:TBY196497 TLQ196497:TLU196497 TVM196497:TVQ196497 UFI196497:UFM196497 UPE196497:UPI196497 UZA196497:UZE196497 VIW196497:VJA196497 VSS196497:VSW196497 WCO196497:WCS196497 WMK196497:WMO196497 WWG196497:WWK196497 Y262033:AC262033 JU262033:JY262033 TQ262033:TU262033 ADM262033:ADQ262033 ANI262033:ANM262033 AXE262033:AXI262033 BHA262033:BHE262033 BQW262033:BRA262033 CAS262033:CAW262033 CKO262033:CKS262033 CUK262033:CUO262033 DEG262033:DEK262033 DOC262033:DOG262033 DXY262033:DYC262033 EHU262033:EHY262033 ERQ262033:ERU262033 FBM262033:FBQ262033 FLI262033:FLM262033 FVE262033:FVI262033 GFA262033:GFE262033 GOW262033:GPA262033 GYS262033:GYW262033 HIO262033:HIS262033 HSK262033:HSO262033 ICG262033:ICK262033 IMC262033:IMG262033 IVY262033:IWC262033 JFU262033:JFY262033 JPQ262033:JPU262033 JZM262033:JZQ262033 KJI262033:KJM262033 KTE262033:KTI262033 LDA262033:LDE262033 LMW262033:LNA262033 LWS262033:LWW262033 MGO262033:MGS262033 MQK262033:MQO262033 NAG262033:NAK262033 NKC262033:NKG262033 NTY262033:NUC262033 ODU262033:ODY262033 ONQ262033:ONU262033 OXM262033:OXQ262033 PHI262033:PHM262033 PRE262033:PRI262033 QBA262033:QBE262033 QKW262033:QLA262033 QUS262033:QUW262033 REO262033:RES262033 ROK262033:ROO262033 RYG262033:RYK262033 SIC262033:SIG262033 SRY262033:SSC262033 TBU262033:TBY262033 TLQ262033:TLU262033 TVM262033:TVQ262033 UFI262033:UFM262033 UPE262033:UPI262033 UZA262033:UZE262033 VIW262033:VJA262033 VSS262033:VSW262033 WCO262033:WCS262033 WMK262033:WMO262033 WWG262033:WWK262033 Y327569:AC327569 JU327569:JY327569 TQ327569:TU327569 ADM327569:ADQ327569 ANI327569:ANM327569 AXE327569:AXI327569 BHA327569:BHE327569 BQW327569:BRA327569 CAS327569:CAW327569 CKO327569:CKS327569 CUK327569:CUO327569 DEG327569:DEK327569 DOC327569:DOG327569 DXY327569:DYC327569 EHU327569:EHY327569 ERQ327569:ERU327569 FBM327569:FBQ327569 FLI327569:FLM327569 FVE327569:FVI327569 GFA327569:GFE327569 GOW327569:GPA327569 GYS327569:GYW327569 HIO327569:HIS327569 HSK327569:HSO327569 ICG327569:ICK327569 IMC327569:IMG327569 IVY327569:IWC327569 JFU327569:JFY327569 JPQ327569:JPU327569 JZM327569:JZQ327569 KJI327569:KJM327569 KTE327569:KTI327569 LDA327569:LDE327569 LMW327569:LNA327569 LWS327569:LWW327569 MGO327569:MGS327569 MQK327569:MQO327569 NAG327569:NAK327569 NKC327569:NKG327569 NTY327569:NUC327569 ODU327569:ODY327569 ONQ327569:ONU327569 OXM327569:OXQ327569 PHI327569:PHM327569 PRE327569:PRI327569 QBA327569:QBE327569 QKW327569:QLA327569 QUS327569:QUW327569 REO327569:RES327569 ROK327569:ROO327569 RYG327569:RYK327569 SIC327569:SIG327569 SRY327569:SSC327569 TBU327569:TBY327569 TLQ327569:TLU327569 TVM327569:TVQ327569 UFI327569:UFM327569 UPE327569:UPI327569 UZA327569:UZE327569 VIW327569:VJA327569 VSS327569:VSW327569 WCO327569:WCS327569 WMK327569:WMO327569 WWG327569:WWK327569 Y393105:AC393105 JU393105:JY393105 TQ393105:TU393105 ADM393105:ADQ393105 ANI393105:ANM393105 AXE393105:AXI393105 BHA393105:BHE393105 BQW393105:BRA393105 CAS393105:CAW393105 CKO393105:CKS393105 CUK393105:CUO393105 DEG393105:DEK393105 DOC393105:DOG393105 DXY393105:DYC393105 EHU393105:EHY393105 ERQ393105:ERU393105 FBM393105:FBQ393105 FLI393105:FLM393105 FVE393105:FVI393105 GFA393105:GFE393105 GOW393105:GPA393105 GYS393105:GYW393105 HIO393105:HIS393105 HSK393105:HSO393105 ICG393105:ICK393105 IMC393105:IMG393105 IVY393105:IWC393105 JFU393105:JFY393105 JPQ393105:JPU393105 JZM393105:JZQ393105 KJI393105:KJM393105 KTE393105:KTI393105 LDA393105:LDE393105 LMW393105:LNA393105 LWS393105:LWW393105 MGO393105:MGS393105 MQK393105:MQO393105 NAG393105:NAK393105 NKC393105:NKG393105 NTY393105:NUC393105 ODU393105:ODY393105 ONQ393105:ONU393105 OXM393105:OXQ393105 PHI393105:PHM393105 PRE393105:PRI393105 QBA393105:QBE393105 QKW393105:QLA393105 QUS393105:QUW393105 REO393105:RES393105 ROK393105:ROO393105 RYG393105:RYK393105 SIC393105:SIG393105 SRY393105:SSC393105 TBU393105:TBY393105 TLQ393105:TLU393105 TVM393105:TVQ393105 UFI393105:UFM393105 UPE393105:UPI393105 UZA393105:UZE393105 VIW393105:VJA393105 VSS393105:VSW393105 WCO393105:WCS393105 WMK393105:WMO393105 WWG393105:WWK393105 Y458641:AC458641 JU458641:JY458641 TQ458641:TU458641 ADM458641:ADQ458641 ANI458641:ANM458641 AXE458641:AXI458641 BHA458641:BHE458641 BQW458641:BRA458641 CAS458641:CAW458641 CKO458641:CKS458641 CUK458641:CUO458641 DEG458641:DEK458641 DOC458641:DOG458641 DXY458641:DYC458641 EHU458641:EHY458641 ERQ458641:ERU458641 FBM458641:FBQ458641 FLI458641:FLM458641 FVE458641:FVI458641 GFA458641:GFE458641 GOW458641:GPA458641 GYS458641:GYW458641 HIO458641:HIS458641 HSK458641:HSO458641 ICG458641:ICK458641 IMC458641:IMG458641 IVY458641:IWC458641 JFU458641:JFY458641 JPQ458641:JPU458641 JZM458641:JZQ458641 KJI458641:KJM458641 KTE458641:KTI458641 LDA458641:LDE458641 LMW458641:LNA458641 LWS458641:LWW458641 MGO458641:MGS458641 MQK458641:MQO458641 NAG458641:NAK458641 NKC458641:NKG458641 NTY458641:NUC458641 ODU458641:ODY458641 ONQ458641:ONU458641 OXM458641:OXQ458641 PHI458641:PHM458641 PRE458641:PRI458641 QBA458641:QBE458641 QKW458641:QLA458641 QUS458641:QUW458641 REO458641:RES458641 ROK458641:ROO458641 RYG458641:RYK458641 SIC458641:SIG458641 SRY458641:SSC458641 TBU458641:TBY458641 TLQ458641:TLU458641 TVM458641:TVQ458641 UFI458641:UFM458641 UPE458641:UPI458641 UZA458641:UZE458641 VIW458641:VJA458641 VSS458641:VSW458641 WCO458641:WCS458641 WMK458641:WMO458641 WWG458641:WWK458641 Y524177:AC524177 JU524177:JY524177 TQ524177:TU524177 ADM524177:ADQ524177 ANI524177:ANM524177 AXE524177:AXI524177 BHA524177:BHE524177 BQW524177:BRA524177 CAS524177:CAW524177 CKO524177:CKS524177 CUK524177:CUO524177 DEG524177:DEK524177 DOC524177:DOG524177 DXY524177:DYC524177 EHU524177:EHY524177 ERQ524177:ERU524177 FBM524177:FBQ524177 FLI524177:FLM524177 FVE524177:FVI524177 GFA524177:GFE524177 GOW524177:GPA524177 GYS524177:GYW524177 HIO524177:HIS524177 HSK524177:HSO524177 ICG524177:ICK524177 IMC524177:IMG524177 IVY524177:IWC524177 JFU524177:JFY524177 JPQ524177:JPU524177 JZM524177:JZQ524177 KJI524177:KJM524177 KTE524177:KTI524177 LDA524177:LDE524177 LMW524177:LNA524177 LWS524177:LWW524177 MGO524177:MGS524177 MQK524177:MQO524177 NAG524177:NAK524177 NKC524177:NKG524177 NTY524177:NUC524177 ODU524177:ODY524177 ONQ524177:ONU524177 OXM524177:OXQ524177 PHI524177:PHM524177 PRE524177:PRI524177 QBA524177:QBE524177 QKW524177:QLA524177 QUS524177:QUW524177 REO524177:RES524177 ROK524177:ROO524177 RYG524177:RYK524177 SIC524177:SIG524177 SRY524177:SSC524177 TBU524177:TBY524177 TLQ524177:TLU524177 TVM524177:TVQ524177 UFI524177:UFM524177 UPE524177:UPI524177 UZA524177:UZE524177 VIW524177:VJA524177 VSS524177:VSW524177 WCO524177:WCS524177 WMK524177:WMO524177 WWG524177:WWK524177 Y589713:AC589713 JU589713:JY589713 TQ589713:TU589713 ADM589713:ADQ589713 ANI589713:ANM589713 AXE589713:AXI589713 BHA589713:BHE589713 BQW589713:BRA589713 CAS589713:CAW589713 CKO589713:CKS589713 CUK589713:CUO589713 DEG589713:DEK589713 DOC589713:DOG589713 DXY589713:DYC589713 EHU589713:EHY589713 ERQ589713:ERU589713 FBM589713:FBQ589713 FLI589713:FLM589713 FVE589713:FVI589713 GFA589713:GFE589713 GOW589713:GPA589713 GYS589713:GYW589713 HIO589713:HIS589713 HSK589713:HSO589713 ICG589713:ICK589713 IMC589713:IMG589713 IVY589713:IWC589713 JFU589713:JFY589713 JPQ589713:JPU589713 JZM589713:JZQ589713 KJI589713:KJM589713 KTE589713:KTI589713 LDA589713:LDE589713 LMW589713:LNA589713 LWS589713:LWW589713 MGO589713:MGS589713 MQK589713:MQO589713 NAG589713:NAK589713 NKC589713:NKG589713 NTY589713:NUC589713 ODU589713:ODY589713 ONQ589713:ONU589713 OXM589713:OXQ589713 PHI589713:PHM589713 PRE589713:PRI589713 QBA589713:QBE589713 QKW589713:QLA589713 QUS589713:QUW589713 REO589713:RES589713 ROK589713:ROO589713 RYG589713:RYK589713 SIC589713:SIG589713 SRY589713:SSC589713 TBU589713:TBY589713 TLQ589713:TLU589713 TVM589713:TVQ589713 UFI589713:UFM589713 UPE589713:UPI589713 UZA589713:UZE589713 VIW589713:VJA589713 VSS589713:VSW589713 WCO589713:WCS589713 WMK589713:WMO589713 WWG589713:WWK589713 Y655249:AC655249 JU655249:JY655249 TQ655249:TU655249 ADM655249:ADQ655249 ANI655249:ANM655249 AXE655249:AXI655249 BHA655249:BHE655249 BQW655249:BRA655249 CAS655249:CAW655249 CKO655249:CKS655249 CUK655249:CUO655249 DEG655249:DEK655249 DOC655249:DOG655249 DXY655249:DYC655249 EHU655249:EHY655249 ERQ655249:ERU655249 FBM655249:FBQ655249 FLI655249:FLM655249 FVE655249:FVI655249 GFA655249:GFE655249 GOW655249:GPA655249 GYS655249:GYW655249 HIO655249:HIS655249 HSK655249:HSO655249 ICG655249:ICK655249 IMC655249:IMG655249 IVY655249:IWC655249 JFU655249:JFY655249 JPQ655249:JPU655249 JZM655249:JZQ655249 KJI655249:KJM655249 KTE655249:KTI655249 LDA655249:LDE655249 LMW655249:LNA655249 LWS655249:LWW655249 MGO655249:MGS655249 MQK655249:MQO655249 NAG655249:NAK655249 NKC655249:NKG655249 NTY655249:NUC655249 ODU655249:ODY655249 ONQ655249:ONU655249 OXM655249:OXQ655249 PHI655249:PHM655249 PRE655249:PRI655249 QBA655249:QBE655249 QKW655249:QLA655249 QUS655249:QUW655249 REO655249:RES655249 ROK655249:ROO655249 RYG655249:RYK655249 SIC655249:SIG655249 SRY655249:SSC655249 TBU655249:TBY655249 TLQ655249:TLU655249 TVM655249:TVQ655249 UFI655249:UFM655249 UPE655249:UPI655249 UZA655249:UZE655249 VIW655249:VJA655249 VSS655249:VSW655249 WCO655249:WCS655249 WMK655249:WMO655249 WWG655249:WWK655249 Y720785:AC720785 JU720785:JY720785 TQ720785:TU720785 ADM720785:ADQ720785 ANI720785:ANM720785 AXE720785:AXI720785 BHA720785:BHE720785 BQW720785:BRA720785 CAS720785:CAW720785 CKO720785:CKS720785 CUK720785:CUO720785 DEG720785:DEK720785 DOC720785:DOG720785 DXY720785:DYC720785 EHU720785:EHY720785 ERQ720785:ERU720785 FBM720785:FBQ720785 FLI720785:FLM720785 FVE720785:FVI720785 GFA720785:GFE720785 GOW720785:GPA720785 GYS720785:GYW720785 HIO720785:HIS720785 HSK720785:HSO720785 ICG720785:ICK720785 IMC720785:IMG720785 IVY720785:IWC720785 JFU720785:JFY720785 JPQ720785:JPU720785 JZM720785:JZQ720785 KJI720785:KJM720785 KTE720785:KTI720785 LDA720785:LDE720785 LMW720785:LNA720785 LWS720785:LWW720785 MGO720785:MGS720785 MQK720785:MQO720785 NAG720785:NAK720785 NKC720785:NKG720785 NTY720785:NUC720785 ODU720785:ODY720785 ONQ720785:ONU720785 OXM720785:OXQ720785 PHI720785:PHM720785 PRE720785:PRI720785 QBA720785:QBE720785 QKW720785:QLA720785 QUS720785:QUW720785 REO720785:RES720785 ROK720785:ROO720785 RYG720785:RYK720785 SIC720785:SIG720785 SRY720785:SSC720785 TBU720785:TBY720785 TLQ720785:TLU720785 TVM720785:TVQ720785 UFI720785:UFM720785 UPE720785:UPI720785 UZA720785:UZE720785 VIW720785:VJA720785 VSS720785:VSW720785 WCO720785:WCS720785 WMK720785:WMO720785 WWG720785:WWK720785 Y786321:AC786321 JU786321:JY786321 TQ786321:TU786321 ADM786321:ADQ786321 ANI786321:ANM786321 AXE786321:AXI786321 BHA786321:BHE786321 BQW786321:BRA786321 CAS786321:CAW786321 CKO786321:CKS786321 CUK786321:CUO786321 DEG786321:DEK786321 DOC786321:DOG786321 DXY786321:DYC786321 EHU786321:EHY786321 ERQ786321:ERU786321 FBM786321:FBQ786321 FLI786321:FLM786321 FVE786321:FVI786321 GFA786321:GFE786321 GOW786321:GPA786321 GYS786321:GYW786321 HIO786321:HIS786321 HSK786321:HSO786321 ICG786321:ICK786321 IMC786321:IMG786321 IVY786321:IWC786321 JFU786321:JFY786321 JPQ786321:JPU786321 JZM786321:JZQ786321 KJI786321:KJM786321 KTE786321:KTI786321 LDA786321:LDE786321 LMW786321:LNA786321 LWS786321:LWW786321 MGO786321:MGS786321 MQK786321:MQO786321 NAG786321:NAK786321 NKC786321:NKG786321 NTY786321:NUC786321 ODU786321:ODY786321 ONQ786321:ONU786321 OXM786321:OXQ786321 PHI786321:PHM786321 PRE786321:PRI786321 QBA786321:QBE786321 QKW786321:QLA786321 QUS786321:QUW786321 REO786321:RES786321 ROK786321:ROO786321 RYG786321:RYK786321 SIC786321:SIG786321 SRY786321:SSC786321 TBU786321:TBY786321 TLQ786321:TLU786321 TVM786321:TVQ786321 UFI786321:UFM786321 UPE786321:UPI786321 UZA786321:UZE786321 VIW786321:VJA786321 VSS786321:VSW786321 WCO786321:WCS786321 WMK786321:WMO786321 WWG786321:WWK786321 Y851857:AC851857 JU851857:JY851857 TQ851857:TU851857 ADM851857:ADQ851857 ANI851857:ANM851857 AXE851857:AXI851857 BHA851857:BHE851857 BQW851857:BRA851857 CAS851857:CAW851857 CKO851857:CKS851857 CUK851857:CUO851857 DEG851857:DEK851857 DOC851857:DOG851857 DXY851857:DYC851857 EHU851857:EHY851857 ERQ851857:ERU851857 FBM851857:FBQ851857 FLI851857:FLM851857 FVE851857:FVI851857 GFA851857:GFE851857 GOW851857:GPA851857 GYS851857:GYW851857 HIO851857:HIS851857 HSK851857:HSO851857 ICG851857:ICK851857 IMC851857:IMG851857 IVY851857:IWC851857 JFU851857:JFY851857 JPQ851857:JPU851857 JZM851857:JZQ851857 KJI851857:KJM851857 KTE851857:KTI851857 LDA851857:LDE851857 LMW851857:LNA851857 LWS851857:LWW851857 MGO851857:MGS851857 MQK851857:MQO851857 NAG851857:NAK851857 NKC851857:NKG851857 NTY851857:NUC851857 ODU851857:ODY851857 ONQ851857:ONU851857 OXM851857:OXQ851857 PHI851857:PHM851857 PRE851857:PRI851857 QBA851857:QBE851857 QKW851857:QLA851857 QUS851857:QUW851857 REO851857:RES851857 ROK851857:ROO851857 RYG851857:RYK851857 SIC851857:SIG851857 SRY851857:SSC851857 TBU851857:TBY851857 TLQ851857:TLU851857 TVM851857:TVQ851857 UFI851857:UFM851857 UPE851857:UPI851857 UZA851857:UZE851857 VIW851857:VJA851857 VSS851857:VSW851857 WCO851857:WCS851857 WMK851857:WMO851857 WWG851857:WWK851857 Y917393:AC917393 JU917393:JY917393 TQ917393:TU917393 ADM917393:ADQ917393 ANI917393:ANM917393 AXE917393:AXI917393 BHA917393:BHE917393 BQW917393:BRA917393 CAS917393:CAW917393 CKO917393:CKS917393 CUK917393:CUO917393 DEG917393:DEK917393 DOC917393:DOG917393 DXY917393:DYC917393 EHU917393:EHY917393 ERQ917393:ERU917393 FBM917393:FBQ917393 FLI917393:FLM917393 FVE917393:FVI917393 GFA917393:GFE917393 GOW917393:GPA917393 GYS917393:GYW917393 HIO917393:HIS917393 HSK917393:HSO917393 ICG917393:ICK917393 IMC917393:IMG917393 IVY917393:IWC917393 JFU917393:JFY917393 JPQ917393:JPU917393 JZM917393:JZQ917393 KJI917393:KJM917393 KTE917393:KTI917393 LDA917393:LDE917393 LMW917393:LNA917393 LWS917393:LWW917393 MGO917393:MGS917393 MQK917393:MQO917393 NAG917393:NAK917393 NKC917393:NKG917393 NTY917393:NUC917393 ODU917393:ODY917393 ONQ917393:ONU917393 OXM917393:OXQ917393 PHI917393:PHM917393 PRE917393:PRI917393 QBA917393:QBE917393 QKW917393:QLA917393 QUS917393:QUW917393 REO917393:RES917393 ROK917393:ROO917393 RYG917393:RYK917393 SIC917393:SIG917393 SRY917393:SSC917393 TBU917393:TBY917393 TLQ917393:TLU917393 TVM917393:TVQ917393 UFI917393:UFM917393 UPE917393:UPI917393 UZA917393:UZE917393 VIW917393:VJA917393 VSS917393:VSW917393 WCO917393:WCS917393 WMK917393:WMO917393 WWG917393:WWK917393 Y982929:AC982929 JU982929:JY982929 TQ982929:TU982929 ADM982929:ADQ982929 ANI982929:ANM982929 AXE982929:AXI982929 BHA982929:BHE982929 BQW982929:BRA982929 CAS982929:CAW982929 CKO982929:CKS982929 CUK982929:CUO982929 DEG982929:DEK982929 DOC982929:DOG982929 DXY982929:DYC982929 EHU982929:EHY982929 ERQ982929:ERU982929 FBM982929:FBQ982929 FLI982929:FLM982929 FVE982929:FVI982929 GFA982929:GFE982929 GOW982929:GPA982929 GYS982929:GYW982929 HIO982929:HIS982929 HSK982929:HSO982929 ICG982929:ICK982929 IMC982929:IMG982929 IVY982929:IWC982929 JFU982929:JFY982929 JPQ982929:JPU982929 JZM982929:JZQ982929 KJI982929:KJM982929 KTE982929:KTI982929 LDA982929:LDE982929 LMW982929:LNA982929 LWS982929:LWW982929 MGO982929:MGS982929 MQK982929:MQO982929 NAG982929:NAK982929 NKC982929:NKG982929 NTY982929:NUC982929 ODU982929:ODY982929 ONQ982929:ONU982929 OXM982929:OXQ982929 PHI982929:PHM982929 PRE982929:PRI982929 QBA982929:QBE982929 QKW982929:QLA982929 QUS982929:QUW982929 REO982929:RES982929 ROK982929:ROO982929 RYG982929:RYK982929 SIC982929:SIG982929 SRY982929:SSC982929 TBU982929:TBY982929 TLQ982929:TLU982929 TVM982929:TVQ982929 UFI982929:UFM982929 UPE982929:UPI982929 UZA982929:UZE982929 VIW982929:VJA982929 VSS982929:VSW982929 WCO982929:WCS982929 WMK982929:WMO982929">
      <formula1>"4,5,6,7,8,9,10,11,12"</formula1>
    </dataValidation>
    <dataValidation type="list" allowBlank="1" showInputMessage="1" showErrorMessage="1" sqref="WYB982929:WYF982929 BT65425:BX65425 LP65425:LT65425 VL65425:VP65425 AFH65425:AFL65425 APD65425:APH65425 AYZ65425:AZD65425 BIV65425:BIZ65425 BSR65425:BSV65425 CCN65425:CCR65425 CMJ65425:CMN65425 CWF65425:CWJ65425 DGB65425:DGF65425 DPX65425:DQB65425 DZT65425:DZX65425 EJP65425:EJT65425 ETL65425:ETP65425 FDH65425:FDL65425 FND65425:FNH65425 FWZ65425:FXD65425 GGV65425:GGZ65425 GQR65425:GQV65425 HAN65425:HAR65425 HKJ65425:HKN65425 HUF65425:HUJ65425 IEB65425:IEF65425 INX65425:IOB65425 IXT65425:IXX65425 JHP65425:JHT65425 JRL65425:JRP65425 KBH65425:KBL65425 KLD65425:KLH65425 KUZ65425:KVD65425 LEV65425:LEZ65425 LOR65425:LOV65425 LYN65425:LYR65425 MIJ65425:MIN65425 MSF65425:MSJ65425 NCB65425:NCF65425 NLX65425:NMB65425 NVT65425:NVX65425 OFP65425:OFT65425 OPL65425:OPP65425 OZH65425:OZL65425 PJD65425:PJH65425 PSZ65425:PTD65425 QCV65425:QCZ65425 QMR65425:QMV65425 QWN65425:QWR65425 RGJ65425:RGN65425 RQF65425:RQJ65425 SAB65425:SAF65425 SJX65425:SKB65425 STT65425:STX65425 TDP65425:TDT65425 TNL65425:TNP65425 TXH65425:TXL65425 UHD65425:UHH65425 UQZ65425:URD65425 VAV65425:VAZ65425 VKR65425:VKV65425 VUN65425:VUR65425 WEJ65425:WEN65425 WOF65425:WOJ65425 WYB65425:WYF65425 BT130961:BX130961 LP130961:LT130961 VL130961:VP130961 AFH130961:AFL130961 APD130961:APH130961 AYZ130961:AZD130961 BIV130961:BIZ130961 BSR130961:BSV130961 CCN130961:CCR130961 CMJ130961:CMN130961 CWF130961:CWJ130961 DGB130961:DGF130961 DPX130961:DQB130961 DZT130961:DZX130961 EJP130961:EJT130961 ETL130961:ETP130961 FDH130961:FDL130961 FND130961:FNH130961 FWZ130961:FXD130961 GGV130961:GGZ130961 GQR130961:GQV130961 HAN130961:HAR130961 HKJ130961:HKN130961 HUF130961:HUJ130961 IEB130961:IEF130961 INX130961:IOB130961 IXT130961:IXX130961 JHP130961:JHT130961 JRL130961:JRP130961 KBH130961:KBL130961 KLD130961:KLH130961 KUZ130961:KVD130961 LEV130961:LEZ130961 LOR130961:LOV130961 LYN130961:LYR130961 MIJ130961:MIN130961 MSF130961:MSJ130961 NCB130961:NCF130961 NLX130961:NMB130961 NVT130961:NVX130961 OFP130961:OFT130961 OPL130961:OPP130961 OZH130961:OZL130961 PJD130961:PJH130961 PSZ130961:PTD130961 QCV130961:QCZ130961 QMR130961:QMV130961 QWN130961:QWR130961 RGJ130961:RGN130961 RQF130961:RQJ130961 SAB130961:SAF130961 SJX130961:SKB130961 STT130961:STX130961 TDP130961:TDT130961 TNL130961:TNP130961 TXH130961:TXL130961 UHD130961:UHH130961 UQZ130961:URD130961 VAV130961:VAZ130961 VKR130961:VKV130961 VUN130961:VUR130961 WEJ130961:WEN130961 WOF130961:WOJ130961 WYB130961:WYF130961 BT196497:BX196497 LP196497:LT196497 VL196497:VP196497 AFH196497:AFL196497 APD196497:APH196497 AYZ196497:AZD196497 BIV196497:BIZ196497 BSR196497:BSV196497 CCN196497:CCR196497 CMJ196497:CMN196497 CWF196497:CWJ196497 DGB196497:DGF196497 DPX196497:DQB196497 DZT196497:DZX196497 EJP196497:EJT196497 ETL196497:ETP196497 FDH196497:FDL196497 FND196497:FNH196497 FWZ196497:FXD196497 GGV196497:GGZ196497 GQR196497:GQV196497 HAN196497:HAR196497 HKJ196497:HKN196497 HUF196497:HUJ196497 IEB196497:IEF196497 INX196497:IOB196497 IXT196497:IXX196497 JHP196497:JHT196497 JRL196497:JRP196497 KBH196497:KBL196497 KLD196497:KLH196497 KUZ196497:KVD196497 LEV196497:LEZ196497 LOR196497:LOV196497 LYN196497:LYR196497 MIJ196497:MIN196497 MSF196497:MSJ196497 NCB196497:NCF196497 NLX196497:NMB196497 NVT196497:NVX196497 OFP196497:OFT196497 OPL196497:OPP196497 OZH196497:OZL196497 PJD196497:PJH196497 PSZ196497:PTD196497 QCV196497:QCZ196497 QMR196497:QMV196497 QWN196497:QWR196497 RGJ196497:RGN196497 RQF196497:RQJ196497 SAB196497:SAF196497 SJX196497:SKB196497 STT196497:STX196497 TDP196497:TDT196497 TNL196497:TNP196497 TXH196497:TXL196497 UHD196497:UHH196497 UQZ196497:URD196497 VAV196497:VAZ196497 VKR196497:VKV196497 VUN196497:VUR196497 WEJ196497:WEN196497 WOF196497:WOJ196497 WYB196497:WYF196497 BT262033:BX262033 LP262033:LT262033 VL262033:VP262033 AFH262033:AFL262033 APD262033:APH262033 AYZ262033:AZD262033 BIV262033:BIZ262033 BSR262033:BSV262033 CCN262033:CCR262033 CMJ262033:CMN262033 CWF262033:CWJ262033 DGB262033:DGF262033 DPX262033:DQB262033 DZT262033:DZX262033 EJP262033:EJT262033 ETL262033:ETP262033 FDH262033:FDL262033 FND262033:FNH262033 FWZ262033:FXD262033 GGV262033:GGZ262033 GQR262033:GQV262033 HAN262033:HAR262033 HKJ262033:HKN262033 HUF262033:HUJ262033 IEB262033:IEF262033 INX262033:IOB262033 IXT262033:IXX262033 JHP262033:JHT262033 JRL262033:JRP262033 KBH262033:KBL262033 KLD262033:KLH262033 KUZ262033:KVD262033 LEV262033:LEZ262033 LOR262033:LOV262033 LYN262033:LYR262033 MIJ262033:MIN262033 MSF262033:MSJ262033 NCB262033:NCF262033 NLX262033:NMB262033 NVT262033:NVX262033 OFP262033:OFT262033 OPL262033:OPP262033 OZH262033:OZL262033 PJD262033:PJH262033 PSZ262033:PTD262033 QCV262033:QCZ262033 QMR262033:QMV262033 QWN262033:QWR262033 RGJ262033:RGN262033 RQF262033:RQJ262033 SAB262033:SAF262033 SJX262033:SKB262033 STT262033:STX262033 TDP262033:TDT262033 TNL262033:TNP262033 TXH262033:TXL262033 UHD262033:UHH262033 UQZ262033:URD262033 VAV262033:VAZ262033 VKR262033:VKV262033 VUN262033:VUR262033 WEJ262033:WEN262033 WOF262033:WOJ262033 WYB262033:WYF262033 BT327569:BX327569 LP327569:LT327569 VL327569:VP327569 AFH327569:AFL327569 APD327569:APH327569 AYZ327569:AZD327569 BIV327569:BIZ327569 BSR327569:BSV327569 CCN327569:CCR327569 CMJ327569:CMN327569 CWF327569:CWJ327569 DGB327569:DGF327569 DPX327569:DQB327569 DZT327569:DZX327569 EJP327569:EJT327569 ETL327569:ETP327569 FDH327569:FDL327569 FND327569:FNH327569 FWZ327569:FXD327569 GGV327569:GGZ327569 GQR327569:GQV327569 HAN327569:HAR327569 HKJ327569:HKN327569 HUF327569:HUJ327569 IEB327569:IEF327569 INX327569:IOB327569 IXT327569:IXX327569 JHP327569:JHT327569 JRL327569:JRP327569 KBH327569:KBL327569 KLD327569:KLH327569 KUZ327569:KVD327569 LEV327569:LEZ327569 LOR327569:LOV327569 LYN327569:LYR327569 MIJ327569:MIN327569 MSF327569:MSJ327569 NCB327569:NCF327569 NLX327569:NMB327569 NVT327569:NVX327569 OFP327569:OFT327569 OPL327569:OPP327569 OZH327569:OZL327569 PJD327569:PJH327569 PSZ327569:PTD327569 QCV327569:QCZ327569 QMR327569:QMV327569 QWN327569:QWR327569 RGJ327569:RGN327569 RQF327569:RQJ327569 SAB327569:SAF327569 SJX327569:SKB327569 STT327569:STX327569 TDP327569:TDT327569 TNL327569:TNP327569 TXH327569:TXL327569 UHD327569:UHH327569 UQZ327569:URD327569 VAV327569:VAZ327569 VKR327569:VKV327569 VUN327569:VUR327569 WEJ327569:WEN327569 WOF327569:WOJ327569 WYB327569:WYF327569 BT393105:BX393105 LP393105:LT393105 VL393105:VP393105 AFH393105:AFL393105 APD393105:APH393105 AYZ393105:AZD393105 BIV393105:BIZ393105 BSR393105:BSV393105 CCN393105:CCR393105 CMJ393105:CMN393105 CWF393105:CWJ393105 DGB393105:DGF393105 DPX393105:DQB393105 DZT393105:DZX393105 EJP393105:EJT393105 ETL393105:ETP393105 FDH393105:FDL393105 FND393105:FNH393105 FWZ393105:FXD393105 GGV393105:GGZ393105 GQR393105:GQV393105 HAN393105:HAR393105 HKJ393105:HKN393105 HUF393105:HUJ393105 IEB393105:IEF393105 INX393105:IOB393105 IXT393105:IXX393105 JHP393105:JHT393105 JRL393105:JRP393105 KBH393105:KBL393105 KLD393105:KLH393105 KUZ393105:KVD393105 LEV393105:LEZ393105 LOR393105:LOV393105 LYN393105:LYR393105 MIJ393105:MIN393105 MSF393105:MSJ393105 NCB393105:NCF393105 NLX393105:NMB393105 NVT393105:NVX393105 OFP393105:OFT393105 OPL393105:OPP393105 OZH393105:OZL393105 PJD393105:PJH393105 PSZ393105:PTD393105 QCV393105:QCZ393105 QMR393105:QMV393105 QWN393105:QWR393105 RGJ393105:RGN393105 RQF393105:RQJ393105 SAB393105:SAF393105 SJX393105:SKB393105 STT393105:STX393105 TDP393105:TDT393105 TNL393105:TNP393105 TXH393105:TXL393105 UHD393105:UHH393105 UQZ393105:URD393105 VAV393105:VAZ393105 VKR393105:VKV393105 VUN393105:VUR393105 WEJ393105:WEN393105 WOF393105:WOJ393105 WYB393105:WYF393105 BT458641:BX458641 LP458641:LT458641 VL458641:VP458641 AFH458641:AFL458641 APD458641:APH458641 AYZ458641:AZD458641 BIV458641:BIZ458641 BSR458641:BSV458641 CCN458641:CCR458641 CMJ458641:CMN458641 CWF458641:CWJ458641 DGB458641:DGF458641 DPX458641:DQB458641 DZT458641:DZX458641 EJP458641:EJT458641 ETL458641:ETP458641 FDH458641:FDL458641 FND458641:FNH458641 FWZ458641:FXD458641 GGV458641:GGZ458641 GQR458641:GQV458641 HAN458641:HAR458641 HKJ458641:HKN458641 HUF458641:HUJ458641 IEB458641:IEF458641 INX458641:IOB458641 IXT458641:IXX458641 JHP458641:JHT458641 JRL458641:JRP458641 KBH458641:KBL458641 KLD458641:KLH458641 KUZ458641:KVD458641 LEV458641:LEZ458641 LOR458641:LOV458641 LYN458641:LYR458641 MIJ458641:MIN458641 MSF458641:MSJ458641 NCB458641:NCF458641 NLX458641:NMB458641 NVT458641:NVX458641 OFP458641:OFT458641 OPL458641:OPP458641 OZH458641:OZL458641 PJD458641:PJH458641 PSZ458641:PTD458641 QCV458641:QCZ458641 QMR458641:QMV458641 QWN458641:QWR458641 RGJ458641:RGN458641 RQF458641:RQJ458641 SAB458641:SAF458641 SJX458641:SKB458641 STT458641:STX458641 TDP458641:TDT458641 TNL458641:TNP458641 TXH458641:TXL458641 UHD458641:UHH458641 UQZ458641:URD458641 VAV458641:VAZ458641 VKR458641:VKV458641 VUN458641:VUR458641 WEJ458641:WEN458641 WOF458641:WOJ458641 WYB458641:WYF458641 BT524177:BX524177 LP524177:LT524177 VL524177:VP524177 AFH524177:AFL524177 APD524177:APH524177 AYZ524177:AZD524177 BIV524177:BIZ524177 BSR524177:BSV524177 CCN524177:CCR524177 CMJ524177:CMN524177 CWF524177:CWJ524177 DGB524177:DGF524177 DPX524177:DQB524177 DZT524177:DZX524177 EJP524177:EJT524177 ETL524177:ETP524177 FDH524177:FDL524177 FND524177:FNH524177 FWZ524177:FXD524177 GGV524177:GGZ524177 GQR524177:GQV524177 HAN524177:HAR524177 HKJ524177:HKN524177 HUF524177:HUJ524177 IEB524177:IEF524177 INX524177:IOB524177 IXT524177:IXX524177 JHP524177:JHT524177 JRL524177:JRP524177 KBH524177:KBL524177 KLD524177:KLH524177 KUZ524177:KVD524177 LEV524177:LEZ524177 LOR524177:LOV524177 LYN524177:LYR524177 MIJ524177:MIN524177 MSF524177:MSJ524177 NCB524177:NCF524177 NLX524177:NMB524177 NVT524177:NVX524177 OFP524177:OFT524177 OPL524177:OPP524177 OZH524177:OZL524177 PJD524177:PJH524177 PSZ524177:PTD524177 QCV524177:QCZ524177 QMR524177:QMV524177 QWN524177:QWR524177 RGJ524177:RGN524177 RQF524177:RQJ524177 SAB524177:SAF524177 SJX524177:SKB524177 STT524177:STX524177 TDP524177:TDT524177 TNL524177:TNP524177 TXH524177:TXL524177 UHD524177:UHH524177 UQZ524177:URD524177 VAV524177:VAZ524177 VKR524177:VKV524177 VUN524177:VUR524177 WEJ524177:WEN524177 WOF524177:WOJ524177 WYB524177:WYF524177 BT589713:BX589713 LP589713:LT589713 VL589713:VP589713 AFH589713:AFL589713 APD589713:APH589713 AYZ589713:AZD589713 BIV589713:BIZ589713 BSR589713:BSV589713 CCN589713:CCR589713 CMJ589713:CMN589713 CWF589713:CWJ589713 DGB589713:DGF589713 DPX589713:DQB589713 DZT589713:DZX589713 EJP589713:EJT589713 ETL589713:ETP589713 FDH589713:FDL589713 FND589713:FNH589713 FWZ589713:FXD589713 GGV589713:GGZ589713 GQR589713:GQV589713 HAN589713:HAR589713 HKJ589713:HKN589713 HUF589713:HUJ589713 IEB589713:IEF589713 INX589713:IOB589713 IXT589713:IXX589713 JHP589713:JHT589713 JRL589713:JRP589713 KBH589713:KBL589713 KLD589713:KLH589713 KUZ589713:KVD589713 LEV589713:LEZ589713 LOR589713:LOV589713 LYN589713:LYR589713 MIJ589713:MIN589713 MSF589713:MSJ589713 NCB589713:NCF589713 NLX589713:NMB589713 NVT589713:NVX589713 OFP589713:OFT589713 OPL589713:OPP589713 OZH589713:OZL589713 PJD589713:PJH589713 PSZ589713:PTD589713 QCV589713:QCZ589713 QMR589713:QMV589713 QWN589713:QWR589713 RGJ589713:RGN589713 RQF589713:RQJ589713 SAB589713:SAF589713 SJX589713:SKB589713 STT589713:STX589713 TDP589713:TDT589713 TNL589713:TNP589713 TXH589713:TXL589713 UHD589713:UHH589713 UQZ589713:URD589713 VAV589713:VAZ589713 VKR589713:VKV589713 VUN589713:VUR589713 WEJ589713:WEN589713 WOF589713:WOJ589713 WYB589713:WYF589713 BT655249:BX655249 LP655249:LT655249 VL655249:VP655249 AFH655249:AFL655249 APD655249:APH655249 AYZ655249:AZD655249 BIV655249:BIZ655249 BSR655249:BSV655249 CCN655249:CCR655249 CMJ655249:CMN655249 CWF655249:CWJ655249 DGB655249:DGF655249 DPX655249:DQB655249 DZT655249:DZX655249 EJP655249:EJT655249 ETL655249:ETP655249 FDH655249:FDL655249 FND655249:FNH655249 FWZ655249:FXD655249 GGV655249:GGZ655249 GQR655249:GQV655249 HAN655249:HAR655249 HKJ655249:HKN655249 HUF655249:HUJ655249 IEB655249:IEF655249 INX655249:IOB655249 IXT655249:IXX655249 JHP655249:JHT655249 JRL655249:JRP655249 KBH655249:KBL655249 KLD655249:KLH655249 KUZ655249:KVD655249 LEV655249:LEZ655249 LOR655249:LOV655249 LYN655249:LYR655249 MIJ655249:MIN655249 MSF655249:MSJ655249 NCB655249:NCF655249 NLX655249:NMB655249 NVT655249:NVX655249 OFP655249:OFT655249 OPL655249:OPP655249 OZH655249:OZL655249 PJD655249:PJH655249 PSZ655249:PTD655249 QCV655249:QCZ655249 QMR655249:QMV655249 QWN655249:QWR655249 RGJ655249:RGN655249 RQF655249:RQJ655249 SAB655249:SAF655249 SJX655249:SKB655249 STT655249:STX655249 TDP655249:TDT655249 TNL655249:TNP655249 TXH655249:TXL655249 UHD655249:UHH655249 UQZ655249:URD655249 VAV655249:VAZ655249 VKR655249:VKV655249 VUN655249:VUR655249 WEJ655249:WEN655249 WOF655249:WOJ655249 WYB655249:WYF655249 BT720785:BX720785 LP720785:LT720785 VL720785:VP720785 AFH720785:AFL720785 APD720785:APH720785 AYZ720785:AZD720785 BIV720785:BIZ720785 BSR720785:BSV720785 CCN720785:CCR720785 CMJ720785:CMN720785 CWF720785:CWJ720785 DGB720785:DGF720785 DPX720785:DQB720785 DZT720785:DZX720785 EJP720785:EJT720785 ETL720785:ETP720785 FDH720785:FDL720785 FND720785:FNH720785 FWZ720785:FXD720785 GGV720785:GGZ720785 GQR720785:GQV720785 HAN720785:HAR720785 HKJ720785:HKN720785 HUF720785:HUJ720785 IEB720785:IEF720785 INX720785:IOB720785 IXT720785:IXX720785 JHP720785:JHT720785 JRL720785:JRP720785 KBH720785:KBL720785 KLD720785:KLH720785 KUZ720785:KVD720785 LEV720785:LEZ720785 LOR720785:LOV720785 LYN720785:LYR720785 MIJ720785:MIN720785 MSF720785:MSJ720785 NCB720785:NCF720785 NLX720785:NMB720785 NVT720785:NVX720785 OFP720785:OFT720785 OPL720785:OPP720785 OZH720785:OZL720785 PJD720785:PJH720785 PSZ720785:PTD720785 QCV720785:QCZ720785 QMR720785:QMV720785 QWN720785:QWR720785 RGJ720785:RGN720785 RQF720785:RQJ720785 SAB720785:SAF720785 SJX720785:SKB720785 STT720785:STX720785 TDP720785:TDT720785 TNL720785:TNP720785 TXH720785:TXL720785 UHD720785:UHH720785 UQZ720785:URD720785 VAV720785:VAZ720785 VKR720785:VKV720785 VUN720785:VUR720785 WEJ720785:WEN720785 WOF720785:WOJ720785 WYB720785:WYF720785 BT786321:BX786321 LP786321:LT786321 VL786321:VP786321 AFH786321:AFL786321 APD786321:APH786321 AYZ786321:AZD786321 BIV786321:BIZ786321 BSR786321:BSV786321 CCN786321:CCR786321 CMJ786321:CMN786321 CWF786321:CWJ786321 DGB786321:DGF786321 DPX786321:DQB786321 DZT786321:DZX786321 EJP786321:EJT786321 ETL786321:ETP786321 FDH786321:FDL786321 FND786321:FNH786321 FWZ786321:FXD786321 GGV786321:GGZ786321 GQR786321:GQV786321 HAN786321:HAR786321 HKJ786321:HKN786321 HUF786321:HUJ786321 IEB786321:IEF786321 INX786321:IOB786321 IXT786321:IXX786321 JHP786321:JHT786321 JRL786321:JRP786321 KBH786321:KBL786321 KLD786321:KLH786321 KUZ786321:KVD786321 LEV786321:LEZ786321 LOR786321:LOV786321 LYN786321:LYR786321 MIJ786321:MIN786321 MSF786321:MSJ786321 NCB786321:NCF786321 NLX786321:NMB786321 NVT786321:NVX786321 OFP786321:OFT786321 OPL786321:OPP786321 OZH786321:OZL786321 PJD786321:PJH786321 PSZ786321:PTD786321 QCV786321:QCZ786321 QMR786321:QMV786321 QWN786321:QWR786321 RGJ786321:RGN786321 RQF786321:RQJ786321 SAB786321:SAF786321 SJX786321:SKB786321 STT786321:STX786321 TDP786321:TDT786321 TNL786321:TNP786321 TXH786321:TXL786321 UHD786321:UHH786321 UQZ786321:URD786321 VAV786321:VAZ786321 VKR786321:VKV786321 VUN786321:VUR786321 WEJ786321:WEN786321 WOF786321:WOJ786321 WYB786321:WYF786321 BT851857:BX851857 LP851857:LT851857 VL851857:VP851857 AFH851857:AFL851857 APD851857:APH851857 AYZ851857:AZD851857 BIV851857:BIZ851857 BSR851857:BSV851857 CCN851857:CCR851857 CMJ851857:CMN851857 CWF851857:CWJ851857 DGB851857:DGF851857 DPX851857:DQB851857 DZT851857:DZX851857 EJP851857:EJT851857 ETL851857:ETP851857 FDH851857:FDL851857 FND851857:FNH851857 FWZ851857:FXD851857 GGV851857:GGZ851857 GQR851857:GQV851857 HAN851857:HAR851857 HKJ851857:HKN851857 HUF851857:HUJ851857 IEB851857:IEF851857 INX851857:IOB851857 IXT851857:IXX851857 JHP851857:JHT851857 JRL851857:JRP851857 KBH851857:KBL851857 KLD851857:KLH851857 KUZ851857:KVD851857 LEV851857:LEZ851857 LOR851857:LOV851857 LYN851857:LYR851857 MIJ851857:MIN851857 MSF851857:MSJ851857 NCB851857:NCF851857 NLX851857:NMB851857 NVT851857:NVX851857 OFP851857:OFT851857 OPL851857:OPP851857 OZH851857:OZL851857 PJD851857:PJH851857 PSZ851857:PTD851857 QCV851857:QCZ851857 QMR851857:QMV851857 QWN851857:QWR851857 RGJ851857:RGN851857 RQF851857:RQJ851857 SAB851857:SAF851857 SJX851857:SKB851857 STT851857:STX851857 TDP851857:TDT851857 TNL851857:TNP851857 TXH851857:TXL851857 UHD851857:UHH851857 UQZ851857:URD851857 VAV851857:VAZ851857 VKR851857:VKV851857 VUN851857:VUR851857 WEJ851857:WEN851857 WOF851857:WOJ851857 WYB851857:WYF851857 BT917393:BX917393 LP917393:LT917393 VL917393:VP917393 AFH917393:AFL917393 APD917393:APH917393 AYZ917393:AZD917393 BIV917393:BIZ917393 BSR917393:BSV917393 CCN917393:CCR917393 CMJ917393:CMN917393 CWF917393:CWJ917393 DGB917393:DGF917393 DPX917393:DQB917393 DZT917393:DZX917393 EJP917393:EJT917393 ETL917393:ETP917393 FDH917393:FDL917393 FND917393:FNH917393 FWZ917393:FXD917393 GGV917393:GGZ917393 GQR917393:GQV917393 HAN917393:HAR917393 HKJ917393:HKN917393 HUF917393:HUJ917393 IEB917393:IEF917393 INX917393:IOB917393 IXT917393:IXX917393 JHP917393:JHT917393 JRL917393:JRP917393 KBH917393:KBL917393 KLD917393:KLH917393 KUZ917393:KVD917393 LEV917393:LEZ917393 LOR917393:LOV917393 LYN917393:LYR917393 MIJ917393:MIN917393 MSF917393:MSJ917393 NCB917393:NCF917393 NLX917393:NMB917393 NVT917393:NVX917393 OFP917393:OFT917393 OPL917393:OPP917393 OZH917393:OZL917393 PJD917393:PJH917393 PSZ917393:PTD917393 QCV917393:QCZ917393 QMR917393:QMV917393 QWN917393:QWR917393 RGJ917393:RGN917393 RQF917393:RQJ917393 SAB917393:SAF917393 SJX917393:SKB917393 STT917393:STX917393 TDP917393:TDT917393 TNL917393:TNP917393 TXH917393:TXL917393 UHD917393:UHH917393 UQZ917393:URD917393 VAV917393:VAZ917393 VKR917393:VKV917393 VUN917393:VUR917393 WEJ917393:WEN917393 WOF917393:WOJ917393 WYB917393:WYF917393 BT982929:BX982929 LP982929:LT982929 VL982929:VP982929 AFH982929:AFL982929 APD982929:APH982929 AYZ982929:AZD982929 BIV982929:BIZ982929 BSR982929:BSV982929 CCN982929:CCR982929 CMJ982929:CMN982929 CWF982929:CWJ982929 DGB982929:DGF982929 DPX982929:DQB982929 DZT982929:DZX982929 EJP982929:EJT982929 ETL982929:ETP982929 FDH982929:FDL982929 FND982929:FNH982929 FWZ982929:FXD982929 GGV982929:GGZ982929 GQR982929:GQV982929 HAN982929:HAR982929 HKJ982929:HKN982929 HUF982929:HUJ982929 IEB982929:IEF982929 INX982929:IOB982929 IXT982929:IXX982929 JHP982929:JHT982929 JRL982929:JRP982929 KBH982929:KBL982929 KLD982929:KLH982929 KUZ982929:KVD982929 LEV982929:LEZ982929 LOR982929:LOV982929 LYN982929:LYR982929 MIJ982929:MIN982929 MSF982929:MSJ982929 NCB982929:NCF982929 NLX982929:NMB982929 NVT982929:NVX982929 OFP982929:OFT982929 OPL982929:OPP982929 OZH982929:OZL982929 PJD982929:PJH982929 PSZ982929:PTD982929 QCV982929:QCZ982929 QMR982929:QMV982929 QWN982929:QWR982929 RGJ982929:RGN982929 RQF982929:RQJ982929 SAB982929:SAF982929 SJX982929:SKB982929 STT982929:STX982929 TDP982929:TDT982929 TNL982929:TNP982929 TXH982929:TXL982929 UHD982929:UHH982929 UQZ982929:URD982929 VAV982929:VAZ982929 VKR982929:VKV982929 VUN982929:VUR982929 WEJ982929:WEN982929 WOF982929:WOJ982929">
      <formula1>"4,5,6,7,8,9,10,11,12,1"</formula1>
    </dataValidation>
    <dataValidation type="list" allowBlank="1" showInputMessage="1" showErrorMessage="1" sqref="WXR982929:WXV982929 BJ65425:BN65425 LF65425:LJ65425 VB65425:VF65425 AEX65425:AFB65425 AOT65425:AOX65425 AYP65425:AYT65425 BIL65425:BIP65425 BSH65425:BSL65425 CCD65425:CCH65425 CLZ65425:CMD65425 CVV65425:CVZ65425 DFR65425:DFV65425 DPN65425:DPR65425 DZJ65425:DZN65425 EJF65425:EJJ65425 ETB65425:ETF65425 FCX65425:FDB65425 FMT65425:FMX65425 FWP65425:FWT65425 GGL65425:GGP65425 GQH65425:GQL65425 HAD65425:HAH65425 HJZ65425:HKD65425 HTV65425:HTZ65425 IDR65425:IDV65425 INN65425:INR65425 IXJ65425:IXN65425 JHF65425:JHJ65425 JRB65425:JRF65425 KAX65425:KBB65425 KKT65425:KKX65425 KUP65425:KUT65425 LEL65425:LEP65425 LOH65425:LOL65425 LYD65425:LYH65425 MHZ65425:MID65425 MRV65425:MRZ65425 NBR65425:NBV65425 NLN65425:NLR65425 NVJ65425:NVN65425 OFF65425:OFJ65425 OPB65425:OPF65425 OYX65425:OZB65425 PIT65425:PIX65425 PSP65425:PST65425 QCL65425:QCP65425 QMH65425:QML65425 QWD65425:QWH65425 RFZ65425:RGD65425 RPV65425:RPZ65425 RZR65425:RZV65425 SJN65425:SJR65425 STJ65425:STN65425 TDF65425:TDJ65425 TNB65425:TNF65425 TWX65425:TXB65425 UGT65425:UGX65425 UQP65425:UQT65425 VAL65425:VAP65425 VKH65425:VKL65425 VUD65425:VUH65425 WDZ65425:WED65425 WNV65425:WNZ65425 WXR65425:WXV65425 BJ130961:BN130961 LF130961:LJ130961 VB130961:VF130961 AEX130961:AFB130961 AOT130961:AOX130961 AYP130961:AYT130961 BIL130961:BIP130961 BSH130961:BSL130961 CCD130961:CCH130961 CLZ130961:CMD130961 CVV130961:CVZ130961 DFR130961:DFV130961 DPN130961:DPR130961 DZJ130961:DZN130961 EJF130961:EJJ130961 ETB130961:ETF130961 FCX130961:FDB130961 FMT130961:FMX130961 FWP130961:FWT130961 GGL130961:GGP130961 GQH130961:GQL130961 HAD130961:HAH130961 HJZ130961:HKD130961 HTV130961:HTZ130961 IDR130961:IDV130961 INN130961:INR130961 IXJ130961:IXN130961 JHF130961:JHJ130961 JRB130961:JRF130961 KAX130961:KBB130961 KKT130961:KKX130961 KUP130961:KUT130961 LEL130961:LEP130961 LOH130961:LOL130961 LYD130961:LYH130961 MHZ130961:MID130961 MRV130961:MRZ130961 NBR130961:NBV130961 NLN130961:NLR130961 NVJ130961:NVN130961 OFF130961:OFJ130961 OPB130961:OPF130961 OYX130961:OZB130961 PIT130961:PIX130961 PSP130961:PST130961 QCL130961:QCP130961 QMH130961:QML130961 QWD130961:QWH130961 RFZ130961:RGD130961 RPV130961:RPZ130961 RZR130961:RZV130961 SJN130961:SJR130961 STJ130961:STN130961 TDF130961:TDJ130961 TNB130961:TNF130961 TWX130961:TXB130961 UGT130961:UGX130961 UQP130961:UQT130961 VAL130961:VAP130961 VKH130961:VKL130961 VUD130961:VUH130961 WDZ130961:WED130961 WNV130961:WNZ130961 WXR130961:WXV130961 BJ196497:BN196497 LF196497:LJ196497 VB196497:VF196497 AEX196497:AFB196497 AOT196497:AOX196497 AYP196497:AYT196497 BIL196497:BIP196497 BSH196497:BSL196497 CCD196497:CCH196497 CLZ196497:CMD196497 CVV196497:CVZ196497 DFR196497:DFV196497 DPN196497:DPR196497 DZJ196497:DZN196497 EJF196497:EJJ196497 ETB196497:ETF196497 FCX196497:FDB196497 FMT196497:FMX196497 FWP196497:FWT196497 GGL196497:GGP196497 GQH196497:GQL196497 HAD196497:HAH196497 HJZ196497:HKD196497 HTV196497:HTZ196497 IDR196497:IDV196497 INN196497:INR196497 IXJ196497:IXN196497 JHF196497:JHJ196497 JRB196497:JRF196497 KAX196497:KBB196497 KKT196497:KKX196497 KUP196497:KUT196497 LEL196497:LEP196497 LOH196497:LOL196497 LYD196497:LYH196497 MHZ196497:MID196497 MRV196497:MRZ196497 NBR196497:NBV196497 NLN196497:NLR196497 NVJ196497:NVN196497 OFF196497:OFJ196497 OPB196497:OPF196497 OYX196497:OZB196497 PIT196497:PIX196497 PSP196497:PST196497 QCL196497:QCP196497 QMH196497:QML196497 QWD196497:QWH196497 RFZ196497:RGD196497 RPV196497:RPZ196497 RZR196497:RZV196497 SJN196497:SJR196497 STJ196497:STN196497 TDF196497:TDJ196497 TNB196497:TNF196497 TWX196497:TXB196497 UGT196497:UGX196497 UQP196497:UQT196497 VAL196497:VAP196497 VKH196497:VKL196497 VUD196497:VUH196497 WDZ196497:WED196497 WNV196497:WNZ196497 WXR196497:WXV196497 BJ262033:BN262033 LF262033:LJ262033 VB262033:VF262033 AEX262033:AFB262033 AOT262033:AOX262033 AYP262033:AYT262033 BIL262033:BIP262033 BSH262033:BSL262033 CCD262033:CCH262033 CLZ262033:CMD262033 CVV262033:CVZ262033 DFR262033:DFV262033 DPN262033:DPR262033 DZJ262033:DZN262033 EJF262033:EJJ262033 ETB262033:ETF262033 FCX262033:FDB262033 FMT262033:FMX262033 FWP262033:FWT262033 GGL262033:GGP262033 GQH262033:GQL262033 HAD262033:HAH262033 HJZ262033:HKD262033 HTV262033:HTZ262033 IDR262033:IDV262033 INN262033:INR262033 IXJ262033:IXN262033 JHF262033:JHJ262033 JRB262033:JRF262033 KAX262033:KBB262033 KKT262033:KKX262033 KUP262033:KUT262033 LEL262033:LEP262033 LOH262033:LOL262033 LYD262033:LYH262033 MHZ262033:MID262033 MRV262033:MRZ262033 NBR262033:NBV262033 NLN262033:NLR262033 NVJ262033:NVN262033 OFF262033:OFJ262033 OPB262033:OPF262033 OYX262033:OZB262033 PIT262033:PIX262033 PSP262033:PST262033 QCL262033:QCP262033 QMH262033:QML262033 QWD262033:QWH262033 RFZ262033:RGD262033 RPV262033:RPZ262033 RZR262033:RZV262033 SJN262033:SJR262033 STJ262033:STN262033 TDF262033:TDJ262033 TNB262033:TNF262033 TWX262033:TXB262033 UGT262033:UGX262033 UQP262033:UQT262033 VAL262033:VAP262033 VKH262033:VKL262033 VUD262033:VUH262033 WDZ262033:WED262033 WNV262033:WNZ262033 WXR262033:WXV262033 BJ327569:BN327569 LF327569:LJ327569 VB327569:VF327569 AEX327569:AFB327569 AOT327569:AOX327569 AYP327569:AYT327569 BIL327569:BIP327569 BSH327569:BSL327569 CCD327569:CCH327569 CLZ327569:CMD327569 CVV327569:CVZ327569 DFR327569:DFV327569 DPN327569:DPR327569 DZJ327569:DZN327569 EJF327569:EJJ327569 ETB327569:ETF327569 FCX327569:FDB327569 FMT327569:FMX327569 FWP327569:FWT327569 GGL327569:GGP327569 GQH327569:GQL327569 HAD327569:HAH327569 HJZ327569:HKD327569 HTV327569:HTZ327569 IDR327569:IDV327569 INN327569:INR327569 IXJ327569:IXN327569 JHF327569:JHJ327569 JRB327569:JRF327569 KAX327569:KBB327569 KKT327569:KKX327569 KUP327569:KUT327569 LEL327569:LEP327569 LOH327569:LOL327569 LYD327569:LYH327569 MHZ327569:MID327569 MRV327569:MRZ327569 NBR327569:NBV327569 NLN327569:NLR327569 NVJ327569:NVN327569 OFF327569:OFJ327569 OPB327569:OPF327569 OYX327569:OZB327569 PIT327569:PIX327569 PSP327569:PST327569 QCL327569:QCP327569 QMH327569:QML327569 QWD327569:QWH327569 RFZ327569:RGD327569 RPV327569:RPZ327569 RZR327569:RZV327569 SJN327569:SJR327569 STJ327569:STN327569 TDF327569:TDJ327569 TNB327569:TNF327569 TWX327569:TXB327569 UGT327569:UGX327569 UQP327569:UQT327569 VAL327569:VAP327569 VKH327569:VKL327569 VUD327569:VUH327569 WDZ327569:WED327569 WNV327569:WNZ327569 WXR327569:WXV327569 BJ393105:BN393105 LF393105:LJ393105 VB393105:VF393105 AEX393105:AFB393105 AOT393105:AOX393105 AYP393105:AYT393105 BIL393105:BIP393105 BSH393105:BSL393105 CCD393105:CCH393105 CLZ393105:CMD393105 CVV393105:CVZ393105 DFR393105:DFV393105 DPN393105:DPR393105 DZJ393105:DZN393105 EJF393105:EJJ393105 ETB393105:ETF393105 FCX393105:FDB393105 FMT393105:FMX393105 FWP393105:FWT393105 GGL393105:GGP393105 GQH393105:GQL393105 HAD393105:HAH393105 HJZ393105:HKD393105 HTV393105:HTZ393105 IDR393105:IDV393105 INN393105:INR393105 IXJ393105:IXN393105 JHF393105:JHJ393105 JRB393105:JRF393105 KAX393105:KBB393105 KKT393105:KKX393105 KUP393105:KUT393105 LEL393105:LEP393105 LOH393105:LOL393105 LYD393105:LYH393105 MHZ393105:MID393105 MRV393105:MRZ393105 NBR393105:NBV393105 NLN393105:NLR393105 NVJ393105:NVN393105 OFF393105:OFJ393105 OPB393105:OPF393105 OYX393105:OZB393105 PIT393105:PIX393105 PSP393105:PST393105 QCL393105:QCP393105 QMH393105:QML393105 QWD393105:QWH393105 RFZ393105:RGD393105 RPV393105:RPZ393105 RZR393105:RZV393105 SJN393105:SJR393105 STJ393105:STN393105 TDF393105:TDJ393105 TNB393105:TNF393105 TWX393105:TXB393105 UGT393105:UGX393105 UQP393105:UQT393105 VAL393105:VAP393105 VKH393105:VKL393105 VUD393105:VUH393105 WDZ393105:WED393105 WNV393105:WNZ393105 WXR393105:WXV393105 BJ458641:BN458641 LF458641:LJ458641 VB458641:VF458641 AEX458641:AFB458641 AOT458641:AOX458641 AYP458641:AYT458641 BIL458641:BIP458641 BSH458641:BSL458641 CCD458641:CCH458641 CLZ458641:CMD458641 CVV458641:CVZ458641 DFR458641:DFV458641 DPN458641:DPR458641 DZJ458641:DZN458641 EJF458641:EJJ458641 ETB458641:ETF458641 FCX458641:FDB458641 FMT458641:FMX458641 FWP458641:FWT458641 GGL458641:GGP458641 GQH458641:GQL458641 HAD458641:HAH458641 HJZ458641:HKD458641 HTV458641:HTZ458641 IDR458641:IDV458641 INN458641:INR458641 IXJ458641:IXN458641 JHF458641:JHJ458641 JRB458641:JRF458641 KAX458641:KBB458641 KKT458641:KKX458641 KUP458641:KUT458641 LEL458641:LEP458641 LOH458641:LOL458641 LYD458641:LYH458641 MHZ458641:MID458641 MRV458641:MRZ458641 NBR458641:NBV458641 NLN458641:NLR458641 NVJ458641:NVN458641 OFF458641:OFJ458641 OPB458641:OPF458641 OYX458641:OZB458641 PIT458641:PIX458641 PSP458641:PST458641 QCL458641:QCP458641 QMH458641:QML458641 QWD458641:QWH458641 RFZ458641:RGD458641 RPV458641:RPZ458641 RZR458641:RZV458641 SJN458641:SJR458641 STJ458641:STN458641 TDF458641:TDJ458641 TNB458641:TNF458641 TWX458641:TXB458641 UGT458641:UGX458641 UQP458641:UQT458641 VAL458641:VAP458641 VKH458641:VKL458641 VUD458641:VUH458641 WDZ458641:WED458641 WNV458641:WNZ458641 WXR458641:WXV458641 BJ524177:BN524177 LF524177:LJ524177 VB524177:VF524177 AEX524177:AFB524177 AOT524177:AOX524177 AYP524177:AYT524177 BIL524177:BIP524177 BSH524177:BSL524177 CCD524177:CCH524177 CLZ524177:CMD524177 CVV524177:CVZ524177 DFR524177:DFV524177 DPN524177:DPR524177 DZJ524177:DZN524177 EJF524177:EJJ524177 ETB524177:ETF524177 FCX524177:FDB524177 FMT524177:FMX524177 FWP524177:FWT524177 GGL524177:GGP524177 GQH524177:GQL524177 HAD524177:HAH524177 HJZ524177:HKD524177 HTV524177:HTZ524177 IDR524177:IDV524177 INN524177:INR524177 IXJ524177:IXN524177 JHF524177:JHJ524177 JRB524177:JRF524177 KAX524177:KBB524177 KKT524177:KKX524177 KUP524177:KUT524177 LEL524177:LEP524177 LOH524177:LOL524177 LYD524177:LYH524177 MHZ524177:MID524177 MRV524177:MRZ524177 NBR524177:NBV524177 NLN524177:NLR524177 NVJ524177:NVN524177 OFF524177:OFJ524177 OPB524177:OPF524177 OYX524177:OZB524177 PIT524177:PIX524177 PSP524177:PST524177 QCL524177:QCP524177 QMH524177:QML524177 QWD524177:QWH524177 RFZ524177:RGD524177 RPV524177:RPZ524177 RZR524177:RZV524177 SJN524177:SJR524177 STJ524177:STN524177 TDF524177:TDJ524177 TNB524177:TNF524177 TWX524177:TXB524177 UGT524177:UGX524177 UQP524177:UQT524177 VAL524177:VAP524177 VKH524177:VKL524177 VUD524177:VUH524177 WDZ524177:WED524177 WNV524177:WNZ524177 WXR524177:WXV524177 BJ589713:BN589713 LF589713:LJ589713 VB589713:VF589713 AEX589713:AFB589713 AOT589713:AOX589713 AYP589713:AYT589713 BIL589713:BIP589713 BSH589713:BSL589713 CCD589713:CCH589713 CLZ589713:CMD589713 CVV589713:CVZ589713 DFR589713:DFV589713 DPN589713:DPR589713 DZJ589713:DZN589713 EJF589713:EJJ589713 ETB589713:ETF589713 FCX589713:FDB589713 FMT589713:FMX589713 FWP589713:FWT589713 GGL589713:GGP589713 GQH589713:GQL589713 HAD589713:HAH589713 HJZ589713:HKD589713 HTV589713:HTZ589713 IDR589713:IDV589713 INN589713:INR589713 IXJ589713:IXN589713 JHF589713:JHJ589713 JRB589713:JRF589713 KAX589713:KBB589713 KKT589713:KKX589713 KUP589713:KUT589713 LEL589713:LEP589713 LOH589713:LOL589713 LYD589713:LYH589713 MHZ589713:MID589713 MRV589713:MRZ589713 NBR589713:NBV589713 NLN589713:NLR589713 NVJ589713:NVN589713 OFF589713:OFJ589713 OPB589713:OPF589713 OYX589713:OZB589713 PIT589713:PIX589713 PSP589713:PST589713 QCL589713:QCP589713 QMH589713:QML589713 QWD589713:QWH589713 RFZ589713:RGD589713 RPV589713:RPZ589713 RZR589713:RZV589713 SJN589713:SJR589713 STJ589713:STN589713 TDF589713:TDJ589713 TNB589713:TNF589713 TWX589713:TXB589713 UGT589713:UGX589713 UQP589713:UQT589713 VAL589713:VAP589713 VKH589713:VKL589713 VUD589713:VUH589713 WDZ589713:WED589713 WNV589713:WNZ589713 WXR589713:WXV589713 BJ655249:BN655249 LF655249:LJ655249 VB655249:VF655249 AEX655249:AFB655249 AOT655249:AOX655249 AYP655249:AYT655249 BIL655249:BIP655249 BSH655249:BSL655249 CCD655249:CCH655249 CLZ655249:CMD655249 CVV655249:CVZ655249 DFR655249:DFV655249 DPN655249:DPR655249 DZJ655249:DZN655249 EJF655249:EJJ655249 ETB655249:ETF655249 FCX655249:FDB655249 FMT655249:FMX655249 FWP655249:FWT655249 GGL655249:GGP655249 GQH655249:GQL655249 HAD655249:HAH655249 HJZ655249:HKD655249 HTV655249:HTZ655249 IDR655249:IDV655249 INN655249:INR655249 IXJ655249:IXN655249 JHF655249:JHJ655249 JRB655249:JRF655249 KAX655249:KBB655249 KKT655249:KKX655249 KUP655249:KUT655249 LEL655249:LEP655249 LOH655249:LOL655249 LYD655249:LYH655249 MHZ655249:MID655249 MRV655249:MRZ655249 NBR655249:NBV655249 NLN655249:NLR655249 NVJ655249:NVN655249 OFF655249:OFJ655249 OPB655249:OPF655249 OYX655249:OZB655249 PIT655249:PIX655249 PSP655249:PST655249 QCL655249:QCP655249 QMH655249:QML655249 QWD655249:QWH655249 RFZ655249:RGD655249 RPV655249:RPZ655249 RZR655249:RZV655249 SJN655249:SJR655249 STJ655249:STN655249 TDF655249:TDJ655249 TNB655249:TNF655249 TWX655249:TXB655249 UGT655249:UGX655249 UQP655249:UQT655249 VAL655249:VAP655249 VKH655249:VKL655249 VUD655249:VUH655249 WDZ655249:WED655249 WNV655249:WNZ655249 WXR655249:WXV655249 BJ720785:BN720785 LF720785:LJ720785 VB720785:VF720785 AEX720785:AFB720785 AOT720785:AOX720785 AYP720785:AYT720785 BIL720785:BIP720785 BSH720785:BSL720785 CCD720785:CCH720785 CLZ720785:CMD720785 CVV720785:CVZ720785 DFR720785:DFV720785 DPN720785:DPR720785 DZJ720785:DZN720785 EJF720785:EJJ720785 ETB720785:ETF720785 FCX720785:FDB720785 FMT720785:FMX720785 FWP720785:FWT720785 GGL720785:GGP720785 GQH720785:GQL720785 HAD720785:HAH720785 HJZ720785:HKD720785 HTV720785:HTZ720785 IDR720785:IDV720785 INN720785:INR720785 IXJ720785:IXN720785 JHF720785:JHJ720785 JRB720785:JRF720785 KAX720785:KBB720785 KKT720785:KKX720785 KUP720785:KUT720785 LEL720785:LEP720785 LOH720785:LOL720785 LYD720785:LYH720785 MHZ720785:MID720785 MRV720785:MRZ720785 NBR720785:NBV720785 NLN720785:NLR720785 NVJ720785:NVN720785 OFF720785:OFJ720785 OPB720785:OPF720785 OYX720785:OZB720785 PIT720785:PIX720785 PSP720785:PST720785 QCL720785:QCP720785 QMH720785:QML720785 QWD720785:QWH720785 RFZ720785:RGD720785 RPV720785:RPZ720785 RZR720785:RZV720785 SJN720785:SJR720785 STJ720785:STN720785 TDF720785:TDJ720785 TNB720785:TNF720785 TWX720785:TXB720785 UGT720785:UGX720785 UQP720785:UQT720785 VAL720785:VAP720785 VKH720785:VKL720785 VUD720785:VUH720785 WDZ720785:WED720785 WNV720785:WNZ720785 WXR720785:WXV720785 BJ786321:BN786321 LF786321:LJ786321 VB786321:VF786321 AEX786321:AFB786321 AOT786321:AOX786321 AYP786321:AYT786321 BIL786321:BIP786321 BSH786321:BSL786321 CCD786321:CCH786321 CLZ786321:CMD786321 CVV786321:CVZ786321 DFR786321:DFV786321 DPN786321:DPR786321 DZJ786321:DZN786321 EJF786321:EJJ786321 ETB786321:ETF786321 FCX786321:FDB786321 FMT786321:FMX786321 FWP786321:FWT786321 GGL786321:GGP786321 GQH786321:GQL786321 HAD786321:HAH786321 HJZ786321:HKD786321 HTV786321:HTZ786321 IDR786321:IDV786321 INN786321:INR786321 IXJ786321:IXN786321 JHF786321:JHJ786321 JRB786321:JRF786321 KAX786321:KBB786321 KKT786321:KKX786321 KUP786321:KUT786321 LEL786321:LEP786321 LOH786321:LOL786321 LYD786321:LYH786321 MHZ786321:MID786321 MRV786321:MRZ786321 NBR786321:NBV786321 NLN786321:NLR786321 NVJ786321:NVN786321 OFF786321:OFJ786321 OPB786321:OPF786321 OYX786321:OZB786321 PIT786321:PIX786321 PSP786321:PST786321 QCL786321:QCP786321 QMH786321:QML786321 QWD786321:QWH786321 RFZ786321:RGD786321 RPV786321:RPZ786321 RZR786321:RZV786321 SJN786321:SJR786321 STJ786321:STN786321 TDF786321:TDJ786321 TNB786321:TNF786321 TWX786321:TXB786321 UGT786321:UGX786321 UQP786321:UQT786321 VAL786321:VAP786321 VKH786321:VKL786321 VUD786321:VUH786321 WDZ786321:WED786321 WNV786321:WNZ786321 WXR786321:WXV786321 BJ851857:BN851857 LF851857:LJ851857 VB851857:VF851857 AEX851857:AFB851857 AOT851857:AOX851857 AYP851857:AYT851857 BIL851857:BIP851857 BSH851857:BSL851857 CCD851857:CCH851857 CLZ851857:CMD851857 CVV851857:CVZ851857 DFR851857:DFV851857 DPN851857:DPR851857 DZJ851857:DZN851857 EJF851857:EJJ851857 ETB851857:ETF851857 FCX851857:FDB851857 FMT851857:FMX851857 FWP851857:FWT851857 GGL851857:GGP851857 GQH851857:GQL851857 HAD851857:HAH851857 HJZ851857:HKD851857 HTV851857:HTZ851857 IDR851857:IDV851857 INN851857:INR851857 IXJ851857:IXN851857 JHF851857:JHJ851857 JRB851857:JRF851857 KAX851857:KBB851857 KKT851857:KKX851857 KUP851857:KUT851857 LEL851857:LEP851857 LOH851857:LOL851857 LYD851857:LYH851857 MHZ851857:MID851857 MRV851857:MRZ851857 NBR851857:NBV851857 NLN851857:NLR851857 NVJ851857:NVN851857 OFF851857:OFJ851857 OPB851857:OPF851857 OYX851857:OZB851857 PIT851857:PIX851857 PSP851857:PST851857 QCL851857:QCP851857 QMH851857:QML851857 QWD851857:QWH851857 RFZ851857:RGD851857 RPV851857:RPZ851857 RZR851857:RZV851857 SJN851857:SJR851857 STJ851857:STN851857 TDF851857:TDJ851857 TNB851857:TNF851857 TWX851857:TXB851857 UGT851857:UGX851857 UQP851857:UQT851857 VAL851857:VAP851857 VKH851857:VKL851857 VUD851857:VUH851857 WDZ851857:WED851857 WNV851857:WNZ851857 WXR851857:WXV851857 BJ917393:BN917393 LF917393:LJ917393 VB917393:VF917393 AEX917393:AFB917393 AOT917393:AOX917393 AYP917393:AYT917393 BIL917393:BIP917393 BSH917393:BSL917393 CCD917393:CCH917393 CLZ917393:CMD917393 CVV917393:CVZ917393 DFR917393:DFV917393 DPN917393:DPR917393 DZJ917393:DZN917393 EJF917393:EJJ917393 ETB917393:ETF917393 FCX917393:FDB917393 FMT917393:FMX917393 FWP917393:FWT917393 GGL917393:GGP917393 GQH917393:GQL917393 HAD917393:HAH917393 HJZ917393:HKD917393 HTV917393:HTZ917393 IDR917393:IDV917393 INN917393:INR917393 IXJ917393:IXN917393 JHF917393:JHJ917393 JRB917393:JRF917393 KAX917393:KBB917393 KKT917393:KKX917393 KUP917393:KUT917393 LEL917393:LEP917393 LOH917393:LOL917393 LYD917393:LYH917393 MHZ917393:MID917393 MRV917393:MRZ917393 NBR917393:NBV917393 NLN917393:NLR917393 NVJ917393:NVN917393 OFF917393:OFJ917393 OPB917393:OPF917393 OYX917393:OZB917393 PIT917393:PIX917393 PSP917393:PST917393 QCL917393:QCP917393 QMH917393:QML917393 QWD917393:QWH917393 RFZ917393:RGD917393 RPV917393:RPZ917393 RZR917393:RZV917393 SJN917393:SJR917393 STJ917393:STN917393 TDF917393:TDJ917393 TNB917393:TNF917393 TWX917393:TXB917393 UGT917393:UGX917393 UQP917393:UQT917393 VAL917393:VAP917393 VKH917393:VKL917393 VUD917393:VUH917393 WDZ917393:WED917393 WNV917393:WNZ917393 WXR917393:WXV917393 BJ982929:BN982929 LF982929:LJ982929 VB982929:VF982929 AEX982929:AFB982929 AOT982929:AOX982929 AYP982929:AYT982929 BIL982929:BIP982929 BSH982929:BSL982929 CCD982929:CCH982929 CLZ982929:CMD982929 CVV982929:CVZ982929 DFR982929:DFV982929 DPN982929:DPR982929 DZJ982929:DZN982929 EJF982929:EJJ982929 ETB982929:ETF982929 FCX982929:FDB982929 FMT982929:FMX982929 FWP982929:FWT982929 GGL982929:GGP982929 GQH982929:GQL982929 HAD982929:HAH982929 HJZ982929:HKD982929 HTV982929:HTZ982929 IDR982929:IDV982929 INN982929:INR982929 IXJ982929:IXN982929 JHF982929:JHJ982929 JRB982929:JRF982929 KAX982929:KBB982929 KKT982929:KKX982929 KUP982929:KUT982929 LEL982929:LEP982929 LOH982929:LOL982929 LYD982929:LYH982929 MHZ982929:MID982929 MRV982929:MRZ982929 NBR982929:NBV982929 NLN982929:NLR982929 NVJ982929:NVN982929 OFF982929:OFJ982929 OPB982929:OPF982929 OYX982929:OZB982929 PIT982929:PIX982929 PSP982929:PST982929 QCL982929:QCP982929 QMH982929:QML982929 QWD982929:QWH982929 RFZ982929:RGD982929 RPV982929:RPZ982929 RZR982929:RZV982929 SJN982929:SJR982929 STJ982929:STN982929 TDF982929:TDJ982929 TNB982929:TNF982929 TWX982929:TXB982929 UGT982929:UGX982929 UQP982929:UQT982929 VAL982929:VAP982929 VKH982929:VKL982929 VUD982929:VUH982929 WDZ982929:WED982929 WNV982929:WNZ982929">
      <formula1>"28,29"</formula1>
    </dataValidation>
    <dataValidation imeMode="fullKatakana" allowBlank="1" showInputMessage="1" showErrorMessage="1" sqref="G982997:Y983010 JC982997:JU983010 SY982997:TQ983010 ACU982997:ADM983010 AMQ982997:ANI983010 AWM982997:AXE983010 BGI982997:BHA983010 BQE982997:BQW983010 CAA982997:CAS983010 CJW982997:CKO983010 CTS982997:CUK983010 DDO982997:DEG983010 DNK982997:DOC983010 DXG982997:DXY983010 EHC982997:EHU983010 EQY982997:ERQ983010 FAU982997:FBM983010 FKQ982997:FLI983010 FUM982997:FVE983010 GEI982997:GFA983010 GOE982997:GOW983010 GYA982997:GYS983010 HHW982997:HIO983010 HRS982997:HSK983010 IBO982997:ICG983010 ILK982997:IMC983010 IVG982997:IVY983010 JFC982997:JFU983010 JOY982997:JPQ983010 JYU982997:JZM983010 KIQ982997:KJI983010 KSM982997:KTE983010 LCI982997:LDA983010 LME982997:LMW983010 LWA982997:LWS983010 MFW982997:MGO983010 MPS982997:MQK983010 MZO982997:NAG983010 NJK982997:NKC983010 NTG982997:NTY983010 ODC982997:ODU983010 OMY982997:ONQ983010 OWU982997:OXM983010 PGQ982997:PHI983010 PQM982997:PRE983010 QAI982997:QBA983010 QKE982997:QKW983010 QUA982997:QUS983010 RDW982997:REO983010 RNS982997:ROK983010 RXO982997:RYG983010 SHK982997:SIC983010 SRG982997:SRY983010 TBC982997:TBU983010 TKY982997:TLQ983010 TUU982997:TVM983010 UEQ982997:UFI983010 UOM982997:UPE983010 UYI982997:UZA983010 VIE982997:VIW983010 VSA982997:VSS983010 WBW982997:WCO983010 WLS982997:WMK983010 WVO982997:WWG983010 G65493:Y65506 JC65493:JU65506 SY65493:TQ65506 ACU65493:ADM65506 AMQ65493:ANI65506 AWM65493:AXE65506 BGI65493:BHA65506 BQE65493:BQW65506 CAA65493:CAS65506 CJW65493:CKO65506 CTS65493:CUK65506 DDO65493:DEG65506 DNK65493:DOC65506 DXG65493:DXY65506 EHC65493:EHU65506 EQY65493:ERQ65506 FAU65493:FBM65506 FKQ65493:FLI65506 FUM65493:FVE65506 GEI65493:GFA65506 GOE65493:GOW65506 GYA65493:GYS65506 HHW65493:HIO65506 HRS65493:HSK65506 IBO65493:ICG65506 ILK65493:IMC65506 IVG65493:IVY65506 JFC65493:JFU65506 JOY65493:JPQ65506 JYU65493:JZM65506 KIQ65493:KJI65506 KSM65493:KTE65506 LCI65493:LDA65506 LME65493:LMW65506 LWA65493:LWS65506 MFW65493:MGO65506 MPS65493:MQK65506 MZO65493:NAG65506 NJK65493:NKC65506 NTG65493:NTY65506 ODC65493:ODU65506 OMY65493:ONQ65506 OWU65493:OXM65506 PGQ65493:PHI65506 PQM65493:PRE65506 QAI65493:QBA65506 QKE65493:QKW65506 QUA65493:QUS65506 RDW65493:REO65506 RNS65493:ROK65506 RXO65493:RYG65506 SHK65493:SIC65506 SRG65493:SRY65506 TBC65493:TBU65506 TKY65493:TLQ65506 TUU65493:TVM65506 UEQ65493:UFI65506 UOM65493:UPE65506 UYI65493:UZA65506 VIE65493:VIW65506 VSA65493:VSS65506 WBW65493:WCO65506 WLS65493:WMK65506 WVO65493:WWG65506 G131029:Y131042 JC131029:JU131042 SY131029:TQ131042 ACU131029:ADM131042 AMQ131029:ANI131042 AWM131029:AXE131042 BGI131029:BHA131042 BQE131029:BQW131042 CAA131029:CAS131042 CJW131029:CKO131042 CTS131029:CUK131042 DDO131029:DEG131042 DNK131029:DOC131042 DXG131029:DXY131042 EHC131029:EHU131042 EQY131029:ERQ131042 FAU131029:FBM131042 FKQ131029:FLI131042 FUM131029:FVE131042 GEI131029:GFA131042 GOE131029:GOW131042 GYA131029:GYS131042 HHW131029:HIO131042 HRS131029:HSK131042 IBO131029:ICG131042 ILK131029:IMC131042 IVG131029:IVY131042 JFC131029:JFU131042 JOY131029:JPQ131042 JYU131029:JZM131042 KIQ131029:KJI131042 KSM131029:KTE131042 LCI131029:LDA131042 LME131029:LMW131042 LWA131029:LWS131042 MFW131029:MGO131042 MPS131029:MQK131042 MZO131029:NAG131042 NJK131029:NKC131042 NTG131029:NTY131042 ODC131029:ODU131042 OMY131029:ONQ131042 OWU131029:OXM131042 PGQ131029:PHI131042 PQM131029:PRE131042 QAI131029:QBA131042 QKE131029:QKW131042 QUA131029:QUS131042 RDW131029:REO131042 RNS131029:ROK131042 RXO131029:RYG131042 SHK131029:SIC131042 SRG131029:SRY131042 TBC131029:TBU131042 TKY131029:TLQ131042 TUU131029:TVM131042 UEQ131029:UFI131042 UOM131029:UPE131042 UYI131029:UZA131042 VIE131029:VIW131042 VSA131029:VSS131042 WBW131029:WCO131042 WLS131029:WMK131042 WVO131029:WWG131042 G196565:Y196578 JC196565:JU196578 SY196565:TQ196578 ACU196565:ADM196578 AMQ196565:ANI196578 AWM196565:AXE196578 BGI196565:BHA196578 BQE196565:BQW196578 CAA196565:CAS196578 CJW196565:CKO196578 CTS196565:CUK196578 DDO196565:DEG196578 DNK196565:DOC196578 DXG196565:DXY196578 EHC196565:EHU196578 EQY196565:ERQ196578 FAU196565:FBM196578 FKQ196565:FLI196578 FUM196565:FVE196578 GEI196565:GFA196578 GOE196565:GOW196578 GYA196565:GYS196578 HHW196565:HIO196578 HRS196565:HSK196578 IBO196565:ICG196578 ILK196565:IMC196578 IVG196565:IVY196578 JFC196565:JFU196578 JOY196565:JPQ196578 JYU196565:JZM196578 KIQ196565:KJI196578 KSM196565:KTE196578 LCI196565:LDA196578 LME196565:LMW196578 LWA196565:LWS196578 MFW196565:MGO196578 MPS196565:MQK196578 MZO196565:NAG196578 NJK196565:NKC196578 NTG196565:NTY196578 ODC196565:ODU196578 OMY196565:ONQ196578 OWU196565:OXM196578 PGQ196565:PHI196578 PQM196565:PRE196578 QAI196565:QBA196578 QKE196565:QKW196578 QUA196565:QUS196578 RDW196565:REO196578 RNS196565:ROK196578 RXO196565:RYG196578 SHK196565:SIC196578 SRG196565:SRY196578 TBC196565:TBU196578 TKY196565:TLQ196578 TUU196565:TVM196578 UEQ196565:UFI196578 UOM196565:UPE196578 UYI196565:UZA196578 VIE196565:VIW196578 VSA196565:VSS196578 WBW196565:WCO196578 WLS196565:WMK196578 WVO196565:WWG196578 G262101:Y262114 JC262101:JU262114 SY262101:TQ262114 ACU262101:ADM262114 AMQ262101:ANI262114 AWM262101:AXE262114 BGI262101:BHA262114 BQE262101:BQW262114 CAA262101:CAS262114 CJW262101:CKO262114 CTS262101:CUK262114 DDO262101:DEG262114 DNK262101:DOC262114 DXG262101:DXY262114 EHC262101:EHU262114 EQY262101:ERQ262114 FAU262101:FBM262114 FKQ262101:FLI262114 FUM262101:FVE262114 GEI262101:GFA262114 GOE262101:GOW262114 GYA262101:GYS262114 HHW262101:HIO262114 HRS262101:HSK262114 IBO262101:ICG262114 ILK262101:IMC262114 IVG262101:IVY262114 JFC262101:JFU262114 JOY262101:JPQ262114 JYU262101:JZM262114 KIQ262101:KJI262114 KSM262101:KTE262114 LCI262101:LDA262114 LME262101:LMW262114 LWA262101:LWS262114 MFW262101:MGO262114 MPS262101:MQK262114 MZO262101:NAG262114 NJK262101:NKC262114 NTG262101:NTY262114 ODC262101:ODU262114 OMY262101:ONQ262114 OWU262101:OXM262114 PGQ262101:PHI262114 PQM262101:PRE262114 QAI262101:QBA262114 QKE262101:QKW262114 QUA262101:QUS262114 RDW262101:REO262114 RNS262101:ROK262114 RXO262101:RYG262114 SHK262101:SIC262114 SRG262101:SRY262114 TBC262101:TBU262114 TKY262101:TLQ262114 TUU262101:TVM262114 UEQ262101:UFI262114 UOM262101:UPE262114 UYI262101:UZA262114 VIE262101:VIW262114 VSA262101:VSS262114 WBW262101:WCO262114 WLS262101:WMK262114 WVO262101:WWG262114 G327637:Y327650 JC327637:JU327650 SY327637:TQ327650 ACU327637:ADM327650 AMQ327637:ANI327650 AWM327637:AXE327650 BGI327637:BHA327650 BQE327637:BQW327650 CAA327637:CAS327650 CJW327637:CKO327650 CTS327637:CUK327650 DDO327637:DEG327650 DNK327637:DOC327650 DXG327637:DXY327650 EHC327637:EHU327650 EQY327637:ERQ327650 FAU327637:FBM327650 FKQ327637:FLI327650 FUM327637:FVE327650 GEI327637:GFA327650 GOE327637:GOW327650 GYA327637:GYS327650 HHW327637:HIO327650 HRS327637:HSK327650 IBO327637:ICG327650 ILK327637:IMC327650 IVG327637:IVY327650 JFC327637:JFU327650 JOY327637:JPQ327650 JYU327637:JZM327650 KIQ327637:KJI327650 KSM327637:KTE327650 LCI327637:LDA327650 LME327637:LMW327650 LWA327637:LWS327650 MFW327637:MGO327650 MPS327637:MQK327650 MZO327637:NAG327650 NJK327637:NKC327650 NTG327637:NTY327650 ODC327637:ODU327650 OMY327637:ONQ327650 OWU327637:OXM327650 PGQ327637:PHI327650 PQM327637:PRE327650 QAI327637:QBA327650 QKE327637:QKW327650 QUA327637:QUS327650 RDW327637:REO327650 RNS327637:ROK327650 RXO327637:RYG327650 SHK327637:SIC327650 SRG327637:SRY327650 TBC327637:TBU327650 TKY327637:TLQ327650 TUU327637:TVM327650 UEQ327637:UFI327650 UOM327637:UPE327650 UYI327637:UZA327650 VIE327637:VIW327650 VSA327637:VSS327650 WBW327637:WCO327650 WLS327637:WMK327650 WVO327637:WWG327650 G393173:Y393186 JC393173:JU393186 SY393173:TQ393186 ACU393173:ADM393186 AMQ393173:ANI393186 AWM393173:AXE393186 BGI393173:BHA393186 BQE393173:BQW393186 CAA393173:CAS393186 CJW393173:CKO393186 CTS393173:CUK393186 DDO393173:DEG393186 DNK393173:DOC393186 DXG393173:DXY393186 EHC393173:EHU393186 EQY393173:ERQ393186 FAU393173:FBM393186 FKQ393173:FLI393186 FUM393173:FVE393186 GEI393173:GFA393186 GOE393173:GOW393186 GYA393173:GYS393186 HHW393173:HIO393186 HRS393173:HSK393186 IBO393173:ICG393186 ILK393173:IMC393186 IVG393173:IVY393186 JFC393173:JFU393186 JOY393173:JPQ393186 JYU393173:JZM393186 KIQ393173:KJI393186 KSM393173:KTE393186 LCI393173:LDA393186 LME393173:LMW393186 LWA393173:LWS393186 MFW393173:MGO393186 MPS393173:MQK393186 MZO393173:NAG393186 NJK393173:NKC393186 NTG393173:NTY393186 ODC393173:ODU393186 OMY393173:ONQ393186 OWU393173:OXM393186 PGQ393173:PHI393186 PQM393173:PRE393186 QAI393173:QBA393186 QKE393173:QKW393186 QUA393173:QUS393186 RDW393173:REO393186 RNS393173:ROK393186 RXO393173:RYG393186 SHK393173:SIC393186 SRG393173:SRY393186 TBC393173:TBU393186 TKY393173:TLQ393186 TUU393173:TVM393186 UEQ393173:UFI393186 UOM393173:UPE393186 UYI393173:UZA393186 VIE393173:VIW393186 VSA393173:VSS393186 WBW393173:WCO393186 WLS393173:WMK393186 WVO393173:WWG393186 G458709:Y458722 JC458709:JU458722 SY458709:TQ458722 ACU458709:ADM458722 AMQ458709:ANI458722 AWM458709:AXE458722 BGI458709:BHA458722 BQE458709:BQW458722 CAA458709:CAS458722 CJW458709:CKO458722 CTS458709:CUK458722 DDO458709:DEG458722 DNK458709:DOC458722 DXG458709:DXY458722 EHC458709:EHU458722 EQY458709:ERQ458722 FAU458709:FBM458722 FKQ458709:FLI458722 FUM458709:FVE458722 GEI458709:GFA458722 GOE458709:GOW458722 GYA458709:GYS458722 HHW458709:HIO458722 HRS458709:HSK458722 IBO458709:ICG458722 ILK458709:IMC458722 IVG458709:IVY458722 JFC458709:JFU458722 JOY458709:JPQ458722 JYU458709:JZM458722 KIQ458709:KJI458722 KSM458709:KTE458722 LCI458709:LDA458722 LME458709:LMW458722 LWA458709:LWS458722 MFW458709:MGO458722 MPS458709:MQK458722 MZO458709:NAG458722 NJK458709:NKC458722 NTG458709:NTY458722 ODC458709:ODU458722 OMY458709:ONQ458722 OWU458709:OXM458722 PGQ458709:PHI458722 PQM458709:PRE458722 QAI458709:QBA458722 QKE458709:QKW458722 QUA458709:QUS458722 RDW458709:REO458722 RNS458709:ROK458722 RXO458709:RYG458722 SHK458709:SIC458722 SRG458709:SRY458722 TBC458709:TBU458722 TKY458709:TLQ458722 TUU458709:TVM458722 UEQ458709:UFI458722 UOM458709:UPE458722 UYI458709:UZA458722 VIE458709:VIW458722 VSA458709:VSS458722 WBW458709:WCO458722 WLS458709:WMK458722 WVO458709:WWG458722 G524245:Y524258 JC524245:JU524258 SY524245:TQ524258 ACU524245:ADM524258 AMQ524245:ANI524258 AWM524245:AXE524258 BGI524245:BHA524258 BQE524245:BQW524258 CAA524245:CAS524258 CJW524245:CKO524258 CTS524245:CUK524258 DDO524245:DEG524258 DNK524245:DOC524258 DXG524245:DXY524258 EHC524245:EHU524258 EQY524245:ERQ524258 FAU524245:FBM524258 FKQ524245:FLI524258 FUM524245:FVE524258 GEI524245:GFA524258 GOE524245:GOW524258 GYA524245:GYS524258 HHW524245:HIO524258 HRS524245:HSK524258 IBO524245:ICG524258 ILK524245:IMC524258 IVG524245:IVY524258 JFC524245:JFU524258 JOY524245:JPQ524258 JYU524245:JZM524258 KIQ524245:KJI524258 KSM524245:KTE524258 LCI524245:LDA524258 LME524245:LMW524258 LWA524245:LWS524258 MFW524245:MGO524258 MPS524245:MQK524258 MZO524245:NAG524258 NJK524245:NKC524258 NTG524245:NTY524258 ODC524245:ODU524258 OMY524245:ONQ524258 OWU524245:OXM524258 PGQ524245:PHI524258 PQM524245:PRE524258 QAI524245:QBA524258 QKE524245:QKW524258 QUA524245:QUS524258 RDW524245:REO524258 RNS524245:ROK524258 RXO524245:RYG524258 SHK524245:SIC524258 SRG524245:SRY524258 TBC524245:TBU524258 TKY524245:TLQ524258 TUU524245:TVM524258 UEQ524245:UFI524258 UOM524245:UPE524258 UYI524245:UZA524258 VIE524245:VIW524258 VSA524245:VSS524258 WBW524245:WCO524258 WLS524245:WMK524258 WVO524245:WWG524258 G589781:Y589794 JC589781:JU589794 SY589781:TQ589794 ACU589781:ADM589794 AMQ589781:ANI589794 AWM589781:AXE589794 BGI589781:BHA589794 BQE589781:BQW589794 CAA589781:CAS589794 CJW589781:CKO589794 CTS589781:CUK589794 DDO589781:DEG589794 DNK589781:DOC589794 DXG589781:DXY589794 EHC589781:EHU589794 EQY589781:ERQ589794 FAU589781:FBM589794 FKQ589781:FLI589794 FUM589781:FVE589794 GEI589781:GFA589794 GOE589781:GOW589794 GYA589781:GYS589794 HHW589781:HIO589794 HRS589781:HSK589794 IBO589781:ICG589794 ILK589781:IMC589794 IVG589781:IVY589794 JFC589781:JFU589794 JOY589781:JPQ589794 JYU589781:JZM589794 KIQ589781:KJI589794 KSM589781:KTE589794 LCI589781:LDA589794 LME589781:LMW589794 LWA589781:LWS589794 MFW589781:MGO589794 MPS589781:MQK589794 MZO589781:NAG589794 NJK589781:NKC589794 NTG589781:NTY589794 ODC589781:ODU589794 OMY589781:ONQ589794 OWU589781:OXM589794 PGQ589781:PHI589794 PQM589781:PRE589794 QAI589781:QBA589794 QKE589781:QKW589794 QUA589781:QUS589794 RDW589781:REO589794 RNS589781:ROK589794 RXO589781:RYG589794 SHK589781:SIC589794 SRG589781:SRY589794 TBC589781:TBU589794 TKY589781:TLQ589794 TUU589781:TVM589794 UEQ589781:UFI589794 UOM589781:UPE589794 UYI589781:UZA589794 VIE589781:VIW589794 VSA589781:VSS589794 WBW589781:WCO589794 WLS589781:WMK589794 WVO589781:WWG589794 G655317:Y655330 JC655317:JU655330 SY655317:TQ655330 ACU655317:ADM655330 AMQ655317:ANI655330 AWM655317:AXE655330 BGI655317:BHA655330 BQE655317:BQW655330 CAA655317:CAS655330 CJW655317:CKO655330 CTS655317:CUK655330 DDO655317:DEG655330 DNK655317:DOC655330 DXG655317:DXY655330 EHC655317:EHU655330 EQY655317:ERQ655330 FAU655317:FBM655330 FKQ655317:FLI655330 FUM655317:FVE655330 GEI655317:GFA655330 GOE655317:GOW655330 GYA655317:GYS655330 HHW655317:HIO655330 HRS655317:HSK655330 IBO655317:ICG655330 ILK655317:IMC655330 IVG655317:IVY655330 JFC655317:JFU655330 JOY655317:JPQ655330 JYU655317:JZM655330 KIQ655317:KJI655330 KSM655317:KTE655330 LCI655317:LDA655330 LME655317:LMW655330 LWA655317:LWS655330 MFW655317:MGO655330 MPS655317:MQK655330 MZO655317:NAG655330 NJK655317:NKC655330 NTG655317:NTY655330 ODC655317:ODU655330 OMY655317:ONQ655330 OWU655317:OXM655330 PGQ655317:PHI655330 PQM655317:PRE655330 QAI655317:QBA655330 QKE655317:QKW655330 QUA655317:QUS655330 RDW655317:REO655330 RNS655317:ROK655330 RXO655317:RYG655330 SHK655317:SIC655330 SRG655317:SRY655330 TBC655317:TBU655330 TKY655317:TLQ655330 TUU655317:TVM655330 UEQ655317:UFI655330 UOM655317:UPE655330 UYI655317:UZA655330 VIE655317:VIW655330 VSA655317:VSS655330 WBW655317:WCO655330 WLS655317:WMK655330 WVO655317:WWG655330 G720853:Y720866 JC720853:JU720866 SY720853:TQ720866 ACU720853:ADM720866 AMQ720853:ANI720866 AWM720853:AXE720866 BGI720853:BHA720866 BQE720853:BQW720866 CAA720853:CAS720866 CJW720853:CKO720866 CTS720853:CUK720866 DDO720853:DEG720866 DNK720853:DOC720866 DXG720853:DXY720866 EHC720853:EHU720866 EQY720853:ERQ720866 FAU720853:FBM720866 FKQ720853:FLI720866 FUM720853:FVE720866 GEI720853:GFA720866 GOE720853:GOW720866 GYA720853:GYS720866 HHW720853:HIO720866 HRS720853:HSK720866 IBO720853:ICG720866 ILK720853:IMC720866 IVG720853:IVY720866 JFC720853:JFU720866 JOY720853:JPQ720866 JYU720853:JZM720866 KIQ720853:KJI720866 KSM720853:KTE720866 LCI720853:LDA720866 LME720853:LMW720866 LWA720853:LWS720866 MFW720853:MGO720866 MPS720853:MQK720866 MZO720853:NAG720866 NJK720853:NKC720866 NTG720853:NTY720866 ODC720853:ODU720866 OMY720853:ONQ720866 OWU720853:OXM720866 PGQ720853:PHI720866 PQM720853:PRE720866 QAI720853:QBA720866 QKE720853:QKW720866 QUA720853:QUS720866 RDW720853:REO720866 RNS720853:ROK720866 RXO720853:RYG720866 SHK720853:SIC720866 SRG720853:SRY720866 TBC720853:TBU720866 TKY720853:TLQ720866 TUU720853:TVM720866 UEQ720853:UFI720866 UOM720853:UPE720866 UYI720853:UZA720866 VIE720853:VIW720866 VSA720853:VSS720866 WBW720853:WCO720866 WLS720853:WMK720866 WVO720853:WWG720866 G786389:Y786402 JC786389:JU786402 SY786389:TQ786402 ACU786389:ADM786402 AMQ786389:ANI786402 AWM786389:AXE786402 BGI786389:BHA786402 BQE786389:BQW786402 CAA786389:CAS786402 CJW786389:CKO786402 CTS786389:CUK786402 DDO786389:DEG786402 DNK786389:DOC786402 DXG786389:DXY786402 EHC786389:EHU786402 EQY786389:ERQ786402 FAU786389:FBM786402 FKQ786389:FLI786402 FUM786389:FVE786402 GEI786389:GFA786402 GOE786389:GOW786402 GYA786389:GYS786402 HHW786389:HIO786402 HRS786389:HSK786402 IBO786389:ICG786402 ILK786389:IMC786402 IVG786389:IVY786402 JFC786389:JFU786402 JOY786389:JPQ786402 JYU786389:JZM786402 KIQ786389:KJI786402 KSM786389:KTE786402 LCI786389:LDA786402 LME786389:LMW786402 LWA786389:LWS786402 MFW786389:MGO786402 MPS786389:MQK786402 MZO786389:NAG786402 NJK786389:NKC786402 NTG786389:NTY786402 ODC786389:ODU786402 OMY786389:ONQ786402 OWU786389:OXM786402 PGQ786389:PHI786402 PQM786389:PRE786402 QAI786389:QBA786402 QKE786389:QKW786402 QUA786389:QUS786402 RDW786389:REO786402 RNS786389:ROK786402 RXO786389:RYG786402 SHK786389:SIC786402 SRG786389:SRY786402 TBC786389:TBU786402 TKY786389:TLQ786402 TUU786389:TVM786402 UEQ786389:UFI786402 UOM786389:UPE786402 UYI786389:UZA786402 VIE786389:VIW786402 VSA786389:VSS786402 WBW786389:WCO786402 WLS786389:WMK786402 WVO786389:WWG786402 G851925:Y851938 JC851925:JU851938 SY851925:TQ851938 ACU851925:ADM851938 AMQ851925:ANI851938 AWM851925:AXE851938 BGI851925:BHA851938 BQE851925:BQW851938 CAA851925:CAS851938 CJW851925:CKO851938 CTS851925:CUK851938 DDO851925:DEG851938 DNK851925:DOC851938 DXG851925:DXY851938 EHC851925:EHU851938 EQY851925:ERQ851938 FAU851925:FBM851938 FKQ851925:FLI851938 FUM851925:FVE851938 GEI851925:GFA851938 GOE851925:GOW851938 GYA851925:GYS851938 HHW851925:HIO851938 HRS851925:HSK851938 IBO851925:ICG851938 ILK851925:IMC851938 IVG851925:IVY851938 JFC851925:JFU851938 JOY851925:JPQ851938 JYU851925:JZM851938 KIQ851925:KJI851938 KSM851925:KTE851938 LCI851925:LDA851938 LME851925:LMW851938 LWA851925:LWS851938 MFW851925:MGO851938 MPS851925:MQK851938 MZO851925:NAG851938 NJK851925:NKC851938 NTG851925:NTY851938 ODC851925:ODU851938 OMY851925:ONQ851938 OWU851925:OXM851938 PGQ851925:PHI851938 PQM851925:PRE851938 QAI851925:QBA851938 QKE851925:QKW851938 QUA851925:QUS851938 RDW851925:REO851938 RNS851925:ROK851938 RXO851925:RYG851938 SHK851925:SIC851938 SRG851925:SRY851938 TBC851925:TBU851938 TKY851925:TLQ851938 TUU851925:TVM851938 UEQ851925:UFI851938 UOM851925:UPE851938 UYI851925:UZA851938 VIE851925:VIW851938 VSA851925:VSS851938 WBW851925:WCO851938 WLS851925:WMK851938 WVO851925:WWG851938 G917461:Y917474 JC917461:JU917474 SY917461:TQ917474 ACU917461:ADM917474 AMQ917461:ANI917474 AWM917461:AXE917474 BGI917461:BHA917474 BQE917461:BQW917474 CAA917461:CAS917474 CJW917461:CKO917474 CTS917461:CUK917474 DDO917461:DEG917474 DNK917461:DOC917474 DXG917461:DXY917474 EHC917461:EHU917474 EQY917461:ERQ917474 FAU917461:FBM917474 FKQ917461:FLI917474 FUM917461:FVE917474 GEI917461:GFA917474 GOE917461:GOW917474 GYA917461:GYS917474 HHW917461:HIO917474 HRS917461:HSK917474 IBO917461:ICG917474 ILK917461:IMC917474 IVG917461:IVY917474 JFC917461:JFU917474 JOY917461:JPQ917474 JYU917461:JZM917474 KIQ917461:KJI917474 KSM917461:KTE917474 LCI917461:LDA917474 LME917461:LMW917474 LWA917461:LWS917474 MFW917461:MGO917474 MPS917461:MQK917474 MZO917461:NAG917474 NJK917461:NKC917474 NTG917461:NTY917474 ODC917461:ODU917474 OMY917461:ONQ917474 OWU917461:OXM917474 PGQ917461:PHI917474 PQM917461:PRE917474 QAI917461:QBA917474 QKE917461:QKW917474 QUA917461:QUS917474 RDW917461:REO917474 RNS917461:ROK917474 RXO917461:RYG917474 SHK917461:SIC917474 SRG917461:SRY917474 TBC917461:TBU917474 TKY917461:TLQ917474 TUU917461:TVM917474 UEQ917461:UFI917474 UOM917461:UPE917474 UYI917461:UZA917474 VIE917461:VIW917474 VSA917461:VSS917474 WBW917461:WCO917474 WLS917461:WMK917474 WVO917461:WWG917474"/>
    <dataValidation type="list" imeMode="fullAlpha" allowBlank="1" showInputMessage="1" showErrorMessage="1" sqref="BG982997:BL983010 LC982997:LH983010 UY982997:VD983010 AEU982997:AEZ983010 AOQ982997:AOV983010 AYM982997:AYR983010 BII982997:BIN983010 BSE982997:BSJ983010 CCA982997:CCF983010 CLW982997:CMB983010 CVS982997:CVX983010 DFO982997:DFT983010 DPK982997:DPP983010 DZG982997:DZL983010 EJC982997:EJH983010 ESY982997:ETD983010 FCU982997:FCZ983010 FMQ982997:FMV983010 FWM982997:FWR983010 GGI982997:GGN983010 GQE982997:GQJ983010 HAA982997:HAF983010 HJW982997:HKB983010 HTS982997:HTX983010 IDO982997:IDT983010 INK982997:INP983010 IXG982997:IXL983010 JHC982997:JHH983010 JQY982997:JRD983010 KAU982997:KAZ983010 KKQ982997:KKV983010 KUM982997:KUR983010 LEI982997:LEN983010 LOE982997:LOJ983010 LYA982997:LYF983010 MHW982997:MIB983010 MRS982997:MRX983010 NBO982997:NBT983010 NLK982997:NLP983010 NVG982997:NVL983010 OFC982997:OFH983010 OOY982997:OPD983010 OYU982997:OYZ983010 PIQ982997:PIV983010 PSM982997:PSR983010 QCI982997:QCN983010 QME982997:QMJ983010 QWA982997:QWF983010 RFW982997:RGB983010 RPS982997:RPX983010 RZO982997:RZT983010 SJK982997:SJP983010 STG982997:STL983010 TDC982997:TDH983010 TMY982997:TND983010 TWU982997:TWZ983010 UGQ982997:UGV983010 UQM982997:UQR983010 VAI982997:VAN983010 VKE982997:VKJ983010 VUA982997:VUF983010 WDW982997:WEB983010 WNS982997:WNX983010 WXO982997:WXT983010 BG65493:BL65506 LC65493:LH65506 UY65493:VD65506 AEU65493:AEZ65506 AOQ65493:AOV65506 AYM65493:AYR65506 BII65493:BIN65506 BSE65493:BSJ65506 CCA65493:CCF65506 CLW65493:CMB65506 CVS65493:CVX65506 DFO65493:DFT65506 DPK65493:DPP65506 DZG65493:DZL65506 EJC65493:EJH65506 ESY65493:ETD65506 FCU65493:FCZ65506 FMQ65493:FMV65506 FWM65493:FWR65506 GGI65493:GGN65506 GQE65493:GQJ65506 HAA65493:HAF65506 HJW65493:HKB65506 HTS65493:HTX65506 IDO65493:IDT65506 INK65493:INP65506 IXG65493:IXL65506 JHC65493:JHH65506 JQY65493:JRD65506 KAU65493:KAZ65506 KKQ65493:KKV65506 KUM65493:KUR65506 LEI65493:LEN65506 LOE65493:LOJ65506 LYA65493:LYF65506 MHW65493:MIB65506 MRS65493:MRX65506 NBO65493:NBT65506 NLK65493:NLP65506 NVG65493:NVL65506 OFC65493:OFH65506 OOY65493:OPD65506 OYU65493:OYZ65506 PIQ65493:PIV65506 PSM65493:PSR65506 QCI65493:QCN65506 QME65493:QMJ65506 QWA65493:QWF65506 RFW65493:RGB65506 RPS65493:RPX65506 RZO65493:RZT65506 SJK65493:SJP65506 STG65493:STL65506 TDC65493:TDH65506 TMY65493:TND65506 TWU65493:TWZ65506 UGQ65493:UGV65506 UQM65493:UQR65506 VAI65493:VAN65506 VKE65493:VKJ65506 VUA65493:VUF65506 WDW65493:WEB65506 WNS65493:WNX65506 WXO65493:WXT65506 BG131029:BL131042 LC131029:LH131042 UY131029:VD131042 AEU131029:AEZ131042 AOQ131029:AOV131042 AYM131029:AYR131042 BII131029:BIN131042 BSE131029:BSJ131042 CCA131029:CCF131042 CLW131029:CMB131042 CVS131029:CVX131042 DFO131029:DFT131042 DPK131029:DPP131042 DZG131029:DZL131042 EJC131029:EJH131042 ESY131029:ETD131042 FCU131029:FCZ131042 FMQ131029:FMV131042 FWM131029:FWR131042 GGI131029:GGN131042 GQE131029:GQJ131042 HAA131029:HAF131042 HJW131029:HKB131042 HTS131029:HTX131042 IDO131029:IDT131042 INK131029:INP131042 IXG131029:IXL131042 JHC131029:JHH131042 JQY131029:JRD131042 KAU131029:KAZ131042 KKQ131029:KKV131042 KUM131029:KUR131042 LEI131029:LEN131042 LOE131029:LOJ131042 LYA131029:LYF131042 MHW131029:MIB131042 MRS131029:MRX131042 NBO131029:NBT131042 NLK131029:NLP131042 NVG131029:NVL131042 OFC131029:OFH131042 OOY131029:OPD131042 OYU131029:OYZ131042 PIQ131029:PIV131042 PSM131029:PSR131042 QCI131029:QCN131042 QME131029:QMJ131042 QWA131029:QWF131042 RFW131029:RGB131042 RPS131029:RPX131042 RZO131029:RZT131042 SJK131029:SJP131042 STG131029:STL131042 TDC131029:TDH131042 TMY131029:TND131042 TWU131029:TWZ131042 UGQ131029:UGV131042 UQM131029:UQR131042 VAI131029:VAN131042 VKE131029:VKJ131042 VUA131029:VUF131042 WDW131029:WEB131042 WNS131029:WNX131042 WXO131029:WXT131042 BG196565:BL196578 LC196565:LH196578 UY196565:VD196578 AEU196565:AEZ196578 AOQ196565:AOV196578 AYM196565:AYR196578 BII196565:BIN196578 BSE196565:BSJ196578 CCA196565:CCF196578 CLW196565:CMB196578 CVS196565:CVX196578 DFO196565:DFT196578 DPK196565:DPP196578 DZG196565:DZL196578 EJC196565:EJH196578 ESY196565:ETD196578 FCU196565:FCZ196578 FMQ196565:FMV196578 FWM196565:FWR196578 GGI196565:GGN196578 GQE196565:GQJ196578 HAA196565:HAF196578 HJW196565:HKB196578 HTS196565:HTX196578 IDO196565:IDT196578 INK196565:INP196578 IXG196565:IXL196578 JHC196565:JHH196578 JQY196565:JRD196578 KAU196565:KAZ196578 KKQ196565:KKV196578 KUM196565:KUR196578 LEI196565:LEN196578 LOE196565:LOJ196578 LYA196565:LYF196578 MHW196565:MIB196578 MRS196565:MRX196578 NBO196565:NBT196578 NLK196565:NLP196578 NVG196565:NVL196578 OFC196565:OFH196578 OOY196565:OPD196578 OYU196565:OYZ196578 PIQ196565:PIV196578 PSM196565:PSR196578 QCI196565:QCN196578 QME196565:QMJ196578 QWA196565:QWF196578 RFW196565:RGB196578 RPS196565:RPX196578 RZO196565:RZT196578 SJK196565:SJP196578 STG196565:STL196578 TDC196565:TDH196578 TMY196565:TND196578 TWU196565:TWZ196578 UGQ196565:UGV196578 UQM196565:UQR196578 VAI196565:VAN196578 VKE196565:VKJ196578 VUA196565:VUF196578 WDW196565:WEB196578 WNS196565:WNX196578 WXO196565:WXT196578 BG262101:BL262114 LC262101:LH262114 UY262101:VD262114 AEU262101:AEZ262114 AOQ262101:AOV262114 AYM262101:AYR262114 BII262101:BIN262114 BSE262101:BSJ262114 CCA262101:CCF262114 CLW262101:CMB262114 CVS262101:CVX262114 DFO262101:DFT262114 DPK262101:DPP262114 DZG262101:DZL262114 EJC262101:EJH262114 ESY262101:ETD262114 FCU262101:FCZ262114 FMQ262101:FMV262114 FWM262101:FWR262114 GGI262101:GGN262114 GQE262101:GQJ262114 HAA262101:HAF262114 HJW262101:HKB262114 HTS262101:HTX262114 IDO262101:IDT262114 INK262101:INP262114 IXG262101:IXL262114 JHC262101:JHH262114 JQY262101:JRD262114 KAU262101:KAZ262114 KKQ262101:KKV262114 KUM262101:KUR262114 LEI262101:LEN262114 LOE262101:LOJ262114 LYA262101:LYF262114 MHW262101:MIB262114 MRS262101:MRX262114 NBO262101:NBT262114 NLK262101:NLP262114 NVG262101:NVL262114 OFC262101:OFH262114 OOY262101:OPD262114 OYU262101:OYZ262114 PIQ262101:PIV262114 PSM262101:PSR262114 QCI262101:QCN262114 QME262101:QMJ262114 QWA262101:QWF262114 RFW262101:RGB262114 RPS262101:RPX262114 RZO262101:RZT262114 SJK262101:SJP262114 STG262101:STL262114 TDC262101:TDH262114 TMY262101:TND262114 TWU262101:TWZ262114 UGQ262101:UGV262114 UQM262101:UQR262114 VAI262101:VAN262114 VKE262101:VKJ262114 VUA262101:VUF262114 WDW262101:WEB262114 WNS262101:WNX262114 WXO262101:WXT262114 BG327637:BL327650 LC327637:LH327650 UY327637:VD327650 AEU327637:AEZ327650 AOQ327637:AOV327650 AYM327637:AYR327650 BII327637:BIN327650 BSE327637:BSJ327650 CCA327637:CCF327650 CLW327637:CMB327650 CVS327637:CVX327650 DFO327637:DFT327650 DPK327637:DPP327650 DZG327637:DZL327650 EJC327637:EJH327650 ESY327637:ETD327650 FCU327637:FCZ327650 FMQ327637:FMV327650 FWM327637:FWR327650 GGI327637:GGN327650 GQE327637:GQJ327650 HAA327637:HAF327650 HJW327637:HKB327650 HTS327637:HTX327650 IDO327637:IDT327650 INK327637:INP327650 IXG327637:IXL327650 JHC327637:JHH327650 JQY327637:JRD327650 KAU327637:KAZ327650 KKQ327637:KKV327650 KUM327637:KUR327650 LEI327637:LEN327650 LOE327637:LOJ327650 LYA327637:LYF327650 MHW327637:MIB327650 MRS327637:MRX327650 NBO327637:NBT327650 NLK327637:NLP327650 NVG327637:NVL327650 OFC327637:OFH327650 OOY327637:OPD327650 OYU327637:OYZ327650 PIQ327637:PIV327650 PSM327637:PSR327650 QCI327637:QCN327650 QME327637:QMJ327650 QWA327637:QWF327650 RFW327637:RGB327650 RPS327637:RPX327650 RZO327637:RZT327650 SJK327637:SJP327650 STG327637:STL327650 TDC327637:TDH327650 TMY327637:TND327650 TWU327637:TWZ327650 UGQ327637:UGV327650 UQM327637:UQR327650 VAI327637:VAN327650 VKE327637:VKJ327650 VUA327637:VUF327650 WDW327637:WEB327650 WNS327637:WNX327650 WXO327637:WXT327650 BG393173:BL393186 LC393173:LH393186 UY393173:VD393186 AEU393173:AEZ393186 AOQ393173:AOV393186 AYM393173:AYR393186 BII393173:BIN393186 BSE393173:BSJ393186 CCA393173:CCF393186 CLW393173:CMB393186 CVS393173:CVX393186 DFO393173:DFT393186 DPK393173:DPP393186 DZG393173:DZL393186 EJC393173:EJH393186 ESY393173:ETD393186 FCU393173:FCZ393186 FMQ393173:FMV393186 FWM393173:FWR393186 GGI393173:GGN393186 GQE393173:GQJ393186 HAA393173:HAF393186 HJW393173:HKB393186 HTS393173:HTX393186 IDO393173:IDT393186 INK393173:INP393186 IXG393173:IXL393186 JHC393173:JHH393186 JQY393173:JRD393186 KAU393173:KAZ393186 KKQ393173:KKV393186 KUM393173:KUR393186 LEI393173:LEN393186 LOE393173:LOJ393186 LYA393173:LYF393186 MHW393173:MIB393186 MRS393173:MRX393186 NBO393173:NBT393186 NLK393173:NLP393186 NVG393173:NVL393186 OFC393173:OFH393186 OOY393173:OPD393186 OYU393173:OYZ393186 PIQ393173:PIV393186 PSM393173:PSR393186 QCI393173:QCN393186 QME393173:QMJ393186 QWA393173:QWF393186 RFW393173:RGB393186 RPS393173:RPX393186 RZO393173:RZT393186 SJK393173:SJP393186 STG393173:STL393186 TDC393173:TDH393186 TMY393173:TND393186 TWU393173:TWZ393186 UGQ393173:UGV393186 UQM393173:UQR393186 VAI393173:VAN393186 VKE393173:VKJ393186 VUA393173:VUF393186 WDW393173:WEB393186 WNS393173:WNX393186 WXO393173:WXT393186 BG458709:BL458722 LC458709:LH458722 UY458709:VD458722 AEU458709:AEZ458722 AOQ458709:AOV458722 AYM458709:AYR458722 BII458709:BIN458722 BSE458709:BSJ458722 CCA458709:CCF458722 CLW458709:CMB458722 CVS458709:CVX458722 DFO458709:DFT458722 DPK458709:DPP458722 DZG458709:DZL458722 EJC458709:EJH458722 ESY458709:ETD458722 FCU458709:FCZ458722 FMQ458709:FMV458722 FWM458709:FWR458722 GGI458709:GGN458722 GQE458709:GQJ458722 HAA458709:HAF458722 HJW458709:HKB458722 HTS458709:HTX458722 IDO458709:IDT458722 INK458709:INP458722 IXG458709:IXL458722 JHC458709:JHH458722 JQY458709:JRD458722 KAU458709:KAZ458722 KKQ458709:KKV458722 KUM458709:KUR458722 LEI458709:LEN458722 LOE458709:LOJ458722 LYA458709:LYF458722 MHW458709:MIB458722 MRS458709:MRX458722 NBO458709:NBT458722 NLK458709:NLP458722 NVG458709:NVL458722 OFC458709:OFH458722 OOY458709:OPD458722 OYU458709:OYZ458722 PIQ458709:PIV458722 PSM458709:PSR458722 QCI458709:QCN458722 QME458709:QMJ458722 QWA458709:QWF458722 RFW458709:RGB458722 RPS458709:RPX458722 RZO458709:RZT458722 SJK458709:SJP458722 STG458709:STL458722 TDC458709:TDH458722 TMY458709:TND458722 TWU458709:TWZ458722 UGQ458709:UGV458722 UQM458709:UQR458722 VAI458709:VAN458722 VKE458709:VKJ458722 VUA458709:VUF458722 WDW458709:WEB458722 WNS458709:WNX458722 WXO458709:WXT458722 BG524245:BL524258 LC524245:LH524258 UY524245:VD524258 AEU524245:AEZ524258 AOQ524245:AOV524258 AYM524245:AYR524258 BII524245:BIN524258 BSE524245:BSJ524258 CCA524245:CCF524258 CLW524245:CMB524258 CVS524245:CVX524258 DFO524245:DFT524258 DPK524245:DPP524258 DZG524245:DZL524258 EJC524245:EJH524258 ESY524245:ETD524258 FCU524245:FCZ524258 FMQ524245:FMV524258 FWM524245:FWR524258 GGI524245:GGN524258 GQE524245:GQJ524258 HAA524245:HAF524258 HJW524245:HKB524258 HTS524245:HTX524258 IDO524245:IDT524258 INK524245:INP524258 IXG524245:IXL524258 JHC524245:JHH524258 JQY524245:JRD524258 KAU524245:KAZ524258 KKQ524245:KKV524258 KUM524245:KUR524258 LEI524245:LEN524258 LOE524245:LOJ524258 LYA524245:LYF524258 MHW524245:MIB524258 MRS524245:MRX524258 NBO524245:NBT524258 NLK524245:NLP524258 NVG524245:NVL524258 OFC524245:OFH524258 OOY524245:OPD524258 OYU524245:OYZ524258 PIQ524245:PIV524258 PSM524245:PSR524258 QCI524245:QCN524258 QME524245:QMJ524258 QWA524245:QWF524258 RFW524245:RGB524258 RPS524245:RPX524258 RZO524245:RZT524258 SJK524245:SJP524258 STG524245:STL524258 TDC524245:TDH524258 TMY524245:TND524258 TWU524245:TWZ524258 UGQ524245:UGV524258 UQM524245:UQR524258 VAI524245:VAN524258 VKE524245:VKJ524258 VUA524245:VUF524258 WDW524245:WEB524258 WNS524245:WNX524258 WXO524245:WXT524258 BG589781:BL589794 LC589781:LH589794 UY589781:VD589794 AEU589781:AEZ589794 AOQ589781:AOV589794 AYM589781:AYR589794 BII589781:BIN589794 BSE589781:BSJ589794 CCA589781:CCF589794 CLW589781:CMB589794 CVS589781:CVX589794 DFO589781:DFT589794 DPK589781:DPP589794 DZG589781:DZL589794 EJC589781:EJH589794 ESY589781:ETD589794 FCU589781:FCZ589794 FMQ589781:FMV589794 FWM589781:FWR589794 GGI589781:GGN589794 GQE589781:GQJ589794 HAA589781:HAF589794 HJW589781:HKB589794 HTS589781:HTX589794 IDO589781:IDT589794 INK589781:INP589794 IXG589781:IXL589794 JHC589781:JHH589794 JQY589781:JRD589794 KAU589781:KAZ589794 KKQ589781:KKV589794 KUM589781:KUR589794 LEI589781:LEN589794 LOE589781:LOJ589794 LYA589781:LYF589794 MHW589781:MIB589794 MRS589781:MRX589794 NBO589781:NBT589794 NLK589781:NLP589794 NVG589781:NVL589794 OFC589781:OFH589794 OOY589781:OPD589794 OYU589781:OYZ589794 PIQ589781:PIV589794 PSM589781:PSR589794 QCI589781:QCN589794 QME589781:QMJ589794 QWA589781:QWF589794 RFW589781:RGB589794 RPS589781:RPX589794 RZO589781:RZT589794 SJK589781:SJP589794 STG589781:STL589794 TDC589781:TDH589794 TMY589781:TND589794 TWU589781:TWZ589794 UGQ589781:UGV589794 UQM589781:UQR589794 VAI589781:VAN589794 VKE589781:VKJ589794 VUA589781:VUF589794 WDW589781:WEB589794 WNS589781:WNX589794 WXO589781:WXT589794 BG655317:BL655330 LC655317:LH655330 UY655317:VD655330 AEU655317:AEZ655330 AOQ655317:AOV655330 AYM655317:AYR655330 BII655317:BIN655330 BSE655317:BSJ655330 CCA655317:CCF655330 CLW655317:CMB655330 CVS655317:CVX655330 DFO655317:DFT655330 DPK655317:DPP655330 DZG655317:DZL655330 EJC655317:EJH655330 ESY655317:ETD655330 FCU655317:FCZ655330 FMQ655317:FMV655330 FWM655317:FWR655330 GGI655317:GGN655330 GQE655317:GQJ655330 HAA655317:HAF655330 HJW655317:HKB655330 HTS655317:HTX655330 IDO655317:IDT655330 INK655317:INP655330 IXG655317:IXL655330 JHC655317:JHH655330 JQY655317:JRD655330 KAU655317:KAZ655330 KKQ655317:KKV655330 KUM655317:KUR655330 LEI655317:LEN655330 LOE655317:LOJ655330 LYA655317:LYF655330 MHW655317:MIB655330 MRS655317:MRX655330 NBO655317:NBT655330 NLK655317:NLP655330 NVG655317:NVL655330 OFC655317:OFH655330 OOY655317:OPD655330 OYU655317:OYZ655330 PIQ655317:PIV655330 PSM655317:PSR655330 QCI655317:QCN655330 QME655317:QMJ655330 QWA655317:QWF655330 RFW655317:RGB655330 RPS655317:RPX655330 RZO655317:RZT655330 SJK655317:SJP655330 STG655317:STL655330 TDC655317:TDH655330 TMY655317:TND655330 TWU655317:TWZ655330 UGQ655317:UGV655330 UQM655317:UQR655330 VAI655317:VAN655330 VKE655317:VKJ655330 VUA655317:VUF655330 WDW655317:WEB655330 WNS655317:WNX655330 WXO655317:WXT655330 BG720853:BL720866 LC720853:LH720866 UY720853:VD720866 AEU720853:AEZ720866 AOQ720853:AOV720866 AYM720853:AYR720866 BII720853:BIN720866 BSE720853:BSJ720866 CCA720853:CCF720866 CLW720853:CMB720866 CVS720853:CVX720866 DFO720853:DFT720866 DPK720853:DPP720866 DZG720853:DZL720866 EJC720853:EJH720866 ESY720853:ETD720866 FCU720853:FCZ720866 FMQ720853:FMV720866 FWM720853:FWR720866 GGI720853:GGN720866 GQE720853:GQJ720866 HAA720853:HAF720866 HJW720853:HKB720866 HTS720853:HTX720866 IDO720853:IDT720866 INK720853:INP720866 IXG720853:IXL720866 JHC720853:JHH720866 JQY720853:JRD720866 KAU720853:KAZ720866 KKQ720853:KKV720866 KUM720853:KUR720866 LEI720853:LEN720866 LOE720853:LOJ720866 LYA720853:LYF720866 MHW720853:MIB720866 MRS720853:MRX720866 NBO720853:NBT720866 NLK720853:NLP720866 NVG720853:NVL720866 OFC720853:OFH720866 OOY720853:OPD720866 OYU720853:OYZ720866 PIQ720853:PIV720866 PSM720853:PSR720866 QCI720853:QCN720866 QME720853:QMJ720866 QWA720853:QWF720866 RFW720853:RGB720866 RPS720853:RPX720866 RZO720853:RZT720866 SJK720853:SJP720866 STG720853:STL720866 TDC720853:TDH720866 TMY720853:TND720866 TWU720853:TWZ720866 UGQ720853:UGV720866 UQM720853:UQR720866 VAI720853:VAN720866 VKE720853:VKJ720866 VUA720853:VUF720866 WDW720853:WEB720866 WNS720853:WNX720866 WXO720853:WXT720866 BG786389:BL786402 LC786389:LH786402 UY786389:VD786402 AEU786389:AEZ786402 AOQ786389:AOV786402 AYM786389:AYR786402 BII786389:BIN786402 BSE786389:BSJ786402 CCA786389:CCF786402 CLW786389:CMB786402 CVS786389:CVX786402 DFO786389:DFT786402 DPK786389:DPP786402 DZG786389:DZL786402 EJC786389:EJH786402 ESY786389:ETD786402 FCU786389:FCZ786402 FMQ786389:FMV786402 FWM786389:FWR786402 GGI786389:GGN786402 GQE786389:GQJ786402 HAA786389:HAF786402 HJW786389:HKB786402 HTS786389:HTX786402 IDO786389:IDT786402 INK786389:INP786402 IXG786389:IXL786402 JHC786389:JHH786402 JQY786389:JRD786402 KAU786389:KAZ786402 KKQ786389:KKV786402 KUM786389:KUR786402 LEI786389:LEN786402 LOE786389:LOJ786402 LYA786389:LYF786402 MHW786389:MIB786402 MRS786389:MRX786402 NBO786389:NBT786402 NLK786389:NLP786402 NVG786389:NVL786402 OFC786389:OFH786402 OOY786389:OPD786402 OYU786389:OYZ786402 PIQ786389:PIV786402 PSM786389:PSR786402 QCI786389:QCN786402 QME786389:QMJ786402 QWA786389:QWF786402 RFW786389:RGB786402 RPS786389:RPX786402 RZO786389:RZT786402 SJK786389:SJP786402 STG786389:STL786402 TDC786389:TDH786402 TMY786389:TND786402 TWU786389:TWZ786402 UGQ786389:UGV786402 UQM786389:UQR786402 VAI786389:VAN786402 VKE786389:VKJ786402 VUA786389:VUF786402 WDW786389:WEB786402 WNS786389:WNX786402 WXO786389:WXT786402 BG851925:BL851938 LC851925:LH851938 UY851925:VD851938 AEU851925:AEZ851938 AOQ851925:AOV851938 AYM851925:AYR851938 BII851925:BIN851938 BSE851925:BSJ851938 CCA851925:CCF851938 CLW851925:CMB851938 CVS851925:CVX851938 DFO851925:DFT851938 DPK851925:DPP851938 DZG851925:DZL851938 EJC851925:EJH851938 ESY851925:ETD851938 FCU851925:FCZ851938 FMQ851925:FMV851938 FWM851925:FWR851938 GGI851925:GGN851938 GQE851925:GQJ851938 HAA851925:HAF851938 HJW851925:HKB851938 HTS851925:HTX851938 IDO851925:IDT851938 INK851925:INP851938 IXG851925:IXL851938 JHC851925:JHH851938 JQY851925:JRD851938 KAU851925:KAZ851938 KKQ851925:KKV851938 KUM851925:KUR851938 LEI851925:LEN851938 LOE851925:LOJ851938 LYA851925:LYF851938 MHW851925:MIB851938 MRS851925:MRX851938 NBO851925:NBT851938 NLK851925:NLP851938 NVG851925:NVL851938 OFC851925:OFH851938 OOY851925:OPD851938 OYU851925:OYZ851938 PIQ851925:PIV851938 PSM851925:PSR851938 QCI851925:QCN851938 QME851925:QMJ851938 QWA851925:QWF851938 RFW851925:RGB851938 RPS851925:RPX851938 RZO851925:RZT851938 SJK851925:SJP851938 STG851925:STL851938 TDC851925:TDH851938 TMY851925:TND851938 TWU851925:TWZ851938 UGQ851925:UGV851938 UQM851925:UQR851938 VAI851925:VAN851938 VKE851925:VKJ851938 VUA851925:VUF851938 WDW851925:WEB851938 WNS851925:WNX851938 WXO851925:WXT851938 BG917461:BL917474 LC917461:LH917474 UY917461:VD917474 AEU917461:AEZ917474 AOQ917461:AOV917474 AYM917461:AYR917474 BII917461:BIN917474 BSE917461:BSJ917474 CCA917461:CCF917474 CLW917461:CMB917474 CVS917461:CVX917474 DFO917461:DFT917474 DPK917461:DPP917474 DZG917461:DZL917474 EJC917461:EJH917474 ESY917461:ETD917474 FCU917461:FCZ917474 FMQ917461:FMV917474 FWM917461:FWR917474 GGI917461:GGN917474 GQE917461:GQJ917474 HAA917461:HAF917474 HJW917461:HKB917474 HTS917461:HTX917474 IDO917461:IDT917474 INK917461:INP917474 IXG917461:IXL917474 JHC917461:JHH917474 JQY917461:JRD917474 KAU917461:KAZ917474 KKQ917461:KKV917474 KUM917461:KUR917474 LEI917461:LEN917474 LOE917461:LOJ917474 LYA917461:LYF917474 MHW917461:MIB917474 MRS917461:MRX917474 NBO917461:NBT917474 NLK917461:NLP917474 NVG917461:NVL917474 OFC917461:OFH917474 OOY917461:OPD917474 OYU917461:OYZ917474 PIQ917461:PIV917474 PSM917461:PSR917474 QCI917461:QCN917474 QME917461:QMJ917474 QWA917461:QWF917474 RFW917461:RGB917474 RPS917461:RPX917474 RZO917461:RZT917474 SJK917461:SJP917474 STG917461:STL917474 TDC917461:TDH917474 TMY917461:TND917474 TWU917461:TWZ917474 UGQ917461:UGV917474 UQM917461:UQR917474 VAI917461:VAN917474 VKE917461:VKJ917474 VUA917461:VUF917474 WDW917461:WEB917474 WNS917461:WNX917474 WXO917461:WXT917474">
      <formula1>"Ｍ,Ｆ"</formula1>
    </dataValidation>
    <dataValidation type="list" imeMode="fullAlpha" allowBlank="1" showInputMessage="1" showErrorMessage="1" sqref="AS982997:AW983010 KO982997:KS983010 UK982997:UO983010 AEG982997:AEK983010 AOC982997:AOG983010 AXY982997:AYC983010 BHU982997:BHY983010 BRQ982997:BRU983010 CBM982997:CBQ983010 CLI982997:CLM983010 CVE982997:CVI983010 DFA982997:DFE983010 DOW982997:DPA983010 DYS982997:DYW983010 EIO982997:EIS983010 ESK982997:ESO983010 FCG982997:FCK983010 FMC982997:FMG983010 FVY982997:FWC983010 GFU982997:GFY983010 GPQ982997:GPU983010 GZM982997:GZQ983010 HJI982997:HJM983010 HTE982997:HTI983010 IDA982997:IDE983010 IMW982997:INA983010 IWS982997:IWW983010 JGO982997:JGS983010 JQK982997:JQO983010 KAG982997:KAK983010 KKC982997:KKG983010 KTY982997:KUC983010 LDU982997:LDY983010 LNQ982997:LNU983010 LXM982997:LXQ983010 MHI982997:MHM983010 MRE982997:MRI983010 NBA982997:NBE983010 NKW982997:NLA983010 NUS982997:NUW983010 OEO982997:OES983010 OOK982997:OOO983010 OYG982997:OYK983010 PIC982997:PIG983010 PRY982997:PSC983010 QBU982997:QBY983010 QLQ982997:QLU983010 QVM982997:QVQ983010 RFI982997:RFM983010 RPE982997:RPI983010 RZA982997:RZE983010 SIW982997:SJA983010 SSS982997:SSW983010 TCO982997:TCS983010 TMK982997:TMO983010 TWG982997:TWK983010 UGC982997:UGG983010 UPY982997:UQC983010 UZU982997:UZY983010 VJQ982997:VJU983010 VTM982997:VTQ983010 WDI982997:WDM983010 WNE982997:WNI983010 WXA982997:WXE983010 AS65493:AW65506 KO65493:KS65506 UK65493:UO65506 AEG65493:AEK65506 AOC65493:AOG65506 AXY65493:AYC65506 BHU65493:BHY65506 BRQ65493:BRU65506 CBM65493:CBQ65506 CLI65493:CLM65506 CVE65493:CVI65506 DFA65493:DFE65506 DOW65493:DPA65506 DYS65493:DYW65506 EIO65493:EIS65506 ESK65493:ESO65506 FCG65493:FCK65506 FMC65493:FMG65506 FVY65493:FWC65506 GFU65493:GFY65506 GPQ65493:GPU65506 GZM65493:GZQ65506 HJI65493:HJM65506 HTE65493:HTI65506 IDA65493:IDE65506 IMW65493:INA65506 IWS65493:IWW65506 JGO65493:JGS65506 JQK65493:JQO65506 KAG65493:KAK65506 KKC65493:KKG65506 KTY65493:KUC65506 LDU65493:LDY65506 LNQ65493:LNU65506 LXM65493:LXQ65506 MHI65493:MHM65506 MRE65493:MRI65506 NBA65493:NBE65506 NKW65493:NLA65506 NUS65493:NUW65506 OEO65493:OES65506 OOK65493:OOO65506 OYG65493:OYK65506 PIC65493:PIG65506 PRY65493:PSC65506 QBU65493:QBY65506 QLQ65493:QLU65506 QVM65493:QVQ65506 RFI65493:RFM65506 RPE65493:RPI65506 RZA65493:RZE65506 SIW65493:SJA65506 SSS65493:SSW65506 TCO65493:TCS65506 TMK65493:TMO65506 TWG65493:TWK65506 UGC65493:UGG65506 UPY65493:UQC65506 UZU65493:UZY65506 VJQ65493:VJU65506 VTM65493:VTQ65506 WDI65493:WDM65506 WNE65493:WNI65506 WXA65493:WXE65506 AS131029:AW131042 KO131029:KS131042 UK131029:UO131042 AEG131029:AEK131042 AOC131029:AOG131042 AXY131029:AYC131042 BHU131029:BHY131042 BRQ131029:BRU131042 CBM131029:CBQ131042 CLI131029:CLM131042 CVE131029:CVI131042 DFA131029:DFE131042 DOW131029:DPA131042 DYS131029:DYW131042 EIO131029:EIS131042 ESK131029:ESO131042 FCG131029:FCK131042 FMC131029:FMG131042 FVY131029:FWC131042 GFU131029:GFY131042 GPQ131029:GPU131042 GZM131029:GZQ131042 HJI131029:HJM131042 HTE131029:HTI131042 IDA131029:IDE131042 IMW131029:INA131042 IWS131029:IWW131042 JGO131029:JGS131042 JQK131029:JQO131042 KAG131029:KAK131042 KKC131029:KKG131042 KTY131029:KUC131042 LDU131029:LDY131042 LNQ131029:LNU131042 LXM131029:LXQ131042 MHI131029:MHM131042 MRE131029:MRI131042 NBA131029:NBE131042 NKW131029:NLA131042 NUS131029:NUW131042 OEO131029:OES131042 OOK131029:OOO131042 OYG131029:OYK131042 PIC131029:PIG131042 PRY131029:PSC131042 QBU131029:QBY131042 QLQ131029:QLU131042 QVM131029:QVQ131042 RFI131029:RFM131042 RPE131029:RPI131042 RZA131029:RZE131042 SIW131029:SJA131042 SSS131029:SSW131042 TCO131029:TCS131042 TMK131029:TMO131042 TWG131029:TWK131042 UGC131029:UGG131042 UPY131029:UQC131042 UZU131029:UZY131042 VJQ131029:VJU131042 VTM131029:VTQ131042 WDI131029:WDM131042 WNE131029:WNI131042 WXA131029:WXE131042 AS196565:AW196578 KO196565:KS196578 UK196565:UO196578 AEG196565:AEK196578 AOC196565:AOG196578 AXY196565:AYC196578 BHU196565:BHY196578 BRQ196565:BRU196578 CBM196565:CBQ196578 CLI196565:CLM196578 CVE196565:CVI196578 DFA196565:DFE196578 DOW196565:DPA196578 DYS196565:DYW196578 EIO196565:EIS196578 ESK196565:ESO196578 FCG196565:FCK196578 FMC196565:FMG196578 FVY196565:FWC196578 GFU196565:GFY196578 GPQ196565:GPU196578 GZM196565:GZQ196578 HJI196565:HJM196578 HTE196565:HTI196578 IDA196565:IDE196578 IMW196565:INA196578 IWS196565:IWW196578 JGO196565:JGS196578 JQK196565:JQO196578 KAG196565:KAK196578 KKC196565:KKG196578 KTY196565:KUC196578 LDU196565:LDY196578 LNQ196565:LNU196578 LXM196565:LXQ196578 MHI196565:MHM196578 MRE196565:MRI196578 NBA196565:NBE196578 NKW196565:NLA196578 NUS196565:NUW196578 OEO196565:OES196578 OOK196565:OOO196578 OYG196565:OYK196578 PIC196565:PIG196578 PRY196565:PSC196578 QBU196565:QBY196578 QLQ196565:QLU196578 QVM196565:QVQ196578 RFI196565:RFM196578 RPE196565:RPI196578 RZA196565:RZE196578 SIW196565:SJA196578 SSS196565:SSW196578 TCO196565:TCS196578 TMK196565:TMO196578 TWG196565:TWK196578 UGC196565:UGG196578 UPY196565:UQC196578 UZU196565:UZY196578 VJQ196565:VJU196578 VTM196565:VTQ196578 WDI196565:WDM196578 WNE196565:WNI196578 WXA196565:WXE196578 AS262101:AW262114 KO262101:KS262114 UK262101:UO262114 AEG262101:AEK262114 AOC262101:AOG262114 AXY262101:AYC262114 BHU262101:BHY262114 BRQ262101:BRU262114 CBM262101:CBQ262114 CLI262101:CLM262114 CVE262101:CVI262114 DFA262101:DFE262114 DOW262101:DPA262114 DYS262101:DYW262114 EIO262101:EIS262114 ESK262101:ESO262114 FCG262101:FCK262114 FMC262101:FMG262114 FVY262101:FWC262114 GFU262101:GFY262114 GPQ262101:GPU262114 GZM262101:GZQ262114 HJI262101:HJM262114 HTE262101:HTI262114 IDA262101:IDE262114 IMW262101:INA262114 IWS262101:IWW262114 JGO262101:JGS262114 JQK262101:JQO262114 KAG262101:KAK262114 KKC262101:KKG262114 KTY262101:KUC262114 LDU262101:LDY262114 LNQ262101:LNU262114 LXM262101:LXQ262114 MHI262101:MHM262114 MRE262101:MRI262114 NBA262101:NBE262114 NKW262101:NLA262114 NUS262101:NUW262114 OEO262101:OES262114 OOK262101:OOO262114 OYG262101:OYK262114 PIC262101:PIG262114 PRY262101:PSC262114 QBU262101:QBY262114 QLQ262101:QLU262114 QVM262101:QVQ262114 RFI262101:RFM262114 RPE262101:RPI262114 RZA262101:RZE262114 SIW262101:SJA262114 SSS262101:SSW262114 TCO262101:TCS262114 TMK262101:TMO262114 TWG262101:TWK262114 UGC262101:UGG262114 UPY262101:UQC262114 UZU262101:UZY262114 VJQ262101:VJU262114 VTM262101:VTQ262114 WDI262101:WDM262114 WNE262101:WNI262114 WXA262101:WXE262114 AS327637:AW327650 KO327637:KS327650 UK327637:UO327650 AEG327637:AEK327650 AOC327637:AOG327650 AXY327637:AYC327650 BHU327637:BHY327650 BRQ327637:BRU327650 CBM327637:CBQ327650 CLI327637:CLM327650 CVE327637:CVI327650 DFA327637:DFE327650 DOW327637:DPA327650 DYS327637:DYW327650 EIO327637:EIS327650 ESK327637:ESO327650 FCG327637:FCK327650 FMC327637:FMG327650 FVY327637:FWC327650 GFU327637:GFY327650 GPQ327637:GPU327650 GZM327637:GZQ327650 HJI327637:HJM327650 HTE327637:HTI327650 IDA327637:IDE327650 IMW327637:INA327650 IWS327637:IWW327650 JGO327637:JGS327650 JQK327637:JQO327650 KAG327637:KAK327650 KKC327637:KKG327650 KTY327637:KUC327650 LDU327637:LDY327650 LNQ327637:LNU327650 LXM327637:LXQ327650 MHI327637:MHM327650 MRE327637:MRI327650 NBA327637:NBE327650 NKW327637:NLA327650 NUS327637:NUW327650 OEO327637:OES327650 OOK327637:OOO327650 OYG327637:OYK327650 PIC327637:PIG327650 PRY327637:PSC327650 QBU327637:QBY327650 QLQ327637:QLU327650 QVM327637:QVQ327650 RFI327637:RFM327650 RPE327637:RPI327650 RZA327637:RZE327650 SIW327637:SJA327650 SSS327637:SSW327650 TCO327637:TCS327650 TMK327637:TMO327650 TWG327637:TWK327650 UGC327637:UGG327650 UPY327637:UQC327650 UZU327637:UZY327650 VJQ327637:VJU327650 VTM327637:VTQ327650 WDI327637:WDM327650 WNE327637:WNI327650 WXA327637:WXE327650 AS393173:AW393186 KO393173:KS393186 UK393173:UO393186 AEG393173:AEK393186 AOC393173:AOG393186 AXY393173:AYC393186 BHU393173:BHY393186 BRQ393173:BRU393186 CBM393173:CBQ393186 CLI393173:CLM393186 CVE393173:CVI393186 DFA393173:DFE393186 DOW393173:DPA393186 DYS393173:DYW393186 EIO393173:EIS393186 ESK393173:ESO393186 FCG393173:FCK393186 FMC393173:FMG393186 FVY393173:FWC393186 GFU393173:GFY393186 GPQ393173:GPU393186 GZM393173:GZQ393186 HJI393173:HJM393186 HTE393173:HTI393186 IDA393173:IDE393186 IMW393173:INA393186 IWS393173:IWW393186 JGO393173:JGS393186 JQK393173:JQO393186 KAG393173:KAK393186 KKC393173:KKG393186 KTY393173:KUC393186 LDU393173:LDY393186 LNQ393173:LNU393186 LXM393173:LXQ393186 MHI393173:MHM393186 MRE393173:MRI393186 NBA393173:NBE393186 NKW393173:NLA393186 NUS393173:NUW393186 OEO393173:OES393186 OOK393173:OOO393186 OYG393173:OYK393186 PIC393173:PIG393186 PRY393173:PSC393186 QBU393173:QBY393186 QLQ393173:QLU393186 QVM393173:QVQ393186 RFI393173:RFM393186 RPE393173:RPI393186 RZA393173:RZE393186 SIW393173:SJA393186 SSS393173:SSW393186 TCO393173:TCS393186 TMK393173:TMO393186 TWG393173:TWK393186 UGC393173:UGG393186 UPY393173:UQC393186 UZU393173:UZY393186 VJQ393173:VJU393186 VTM393173:VTQ393186 WDI393173:WDM393186 WNE393173:WNI393186 WXA393173:WXE393186 AS458709:AW458722 KO458709:KS458722 UK458709:UO458722 AEG458709:AEK458722 AOC458709:AOG458722 AXY458709:AYC458722 BHU458709:BHY458722 BRQ458709:BRU458722 CBM458709:CBQ458722 CLI458709:CLM458722 CVE458709:CVI458722 DFA458709:DFE458722 DOW458709:DPA458722 DYS458709:DYW458722 EIO458709:EIS458722 ESK458709:ESO458722 FCG458709:FCK458722 FMC458709:FMG458722 FVY458709:FWC458722 GFU458709:GFY458722 GPQ458709:GPU458722 GZM458709:GZQ458722 HJI458709:HJM458722 HTE458709:HTI458722 IDA458709:IDE458722 IMW458709:INA458722 IWS458709:IWW458722 JGO458709:JGS458722 JQK458709:JQO458722 KAG458709:KAK458722 KKC458709:KKG458722 KTY458709:KUC458722 LDU458709:LDY458722 LNQ458709:LNU458722 LXM458709:LXQ458722 MHI458709:MHM458722 MRE458709:MRI458722 NBA458709:NBE458722 NKW458709:NLA458722 NUS458709:NUW458722 OEO458709:OES458722 OOK458709:OOO458722 OYG458709:OYK458722 PIC458709:PIG458722 PRY458709:PSC458722 QBU458709:QBY458722 QLQ458709:QLU458722 QVM458709:QVQ458722 RFI458709:RFM458722 RPE458709:RPI458722 RZA458709:RZE458722 SIW458709:SJA458722 SSS458709:SSW458722 TCO458709:TCS458722 TMK458709:TMO458722 TWG458709:TWK458722 UGC458709:UGG458722 UPY458709:UQC458722 UZU458709:UZY458722 VJQ458709:VJU458722 VTM458709:VTQ458722 WDI458709:WDM458722 WNE458709:WNI458722 WXA458709:WXE458722 AS524245:AW524258 KO524245:KS524258 UK524245:UO524258 AEG524245:AEK524258 AOC524245:AOG524258 AXY524245:AYC524258 BHU524245:BHY524258 BRQ524245:BRU524258 CBM524245:CBQ524258 CLI524245:CLM524258 CVE524245:CVI524258 DFA524245:DFE524258 DOW524245:DPA524258 DYS524245:DYW524258 EIO524245:EIS524258 ESK524245:ESO524258 FCG524245:FCK524258 FMC524245:FMG524258 FVY524245:FWC524258 GFU524245:GFY524258 GPQ524245:GPU524258 GZM524245:GZQ524258 HJI524245:HJM524258 HTE524245:HTI524258 IDA524245:IDE524258 IMW524245:INA524258 IWS524245:IWW524258 JGO524245:JGS524258 JQK524245:JQO524258 KAG524245:KAK524258 KKC524245:KKG524258 KTY524245:KUC524258 LDU524245:LDY524258 LNQ524245:LNU524258 LXM524245:LXQ524258 MHI524245:MHM524258 MRE524245:MRI524258 NBA524245:NBE524258 NKW524245:NLA524258 NUS524245:NUW524258 OEO524245:OES524258 OOK524245:OOO524258 OYG524245:OYK524258 PIC524245:PIG524258 PRY524245:PSC524258 QBU524245:QBY524258 QLQ524245:QLU524258 QVM524245:QVQ524258 RFI524245:RFM524258 RPE524245:RPI524258 RZA524245:RZE524258 SIW524245:SJA524258 SSS524245:SSW524258 TCO524245:TCS524258 TMK524245:TMO524258 TWG524245:TWK524258 UGC524245:UGG524258 UPY524245:UQC524258 UZU524245:UZY524258 VJQ524245:VJU524258 VTM524245:VTQ524258 WDI524245:WDM524258 WNE524245:WNI524258 WXA524245:WXE524258 AS589781:AW589794 KO589781:KS589794 UK589781:UO589794 AEG589781:AEK589794 AOC589781:AOG589794 AXY589781:AYC589794 BHU589781:BHY589794 BRQ589781:BRU589794 CBM589781:CBQ589794 CLI589781:CLM589794 CVE589781:CVI589794 DFA589781:DFE589794 DOW589781:DPA589794 DYS589781:DYW589794 EIO589781:EIS589794 ESK589781:ESO589794 FCG589781:FCK589794 FMC589781:FMG589794 FVY589781:FWC589794 GFU589781:GFY589794 GPQ589781:GPU589794 GZM589781:GZQ589794 HJI589781:HJM589794 HTE589781:HTI589794 IDA589781:IDE589794 IMW589781:INA589794 IWS589781:IWW589794 JGO589781:JGS589794 JQK589781:JQO589794 KAG589781:KAK589794 KKC589781:KKG589794 KTY589781:KUC589794 LDU589781:LDY589794 LNQ589781:LNU589794 LXM589781:LXQ589794 MHI589781:MHM589794 MRE589781:MRI589794 NBA589781:NBE589794 NKW589781:NLA589794 NUS589781:NUW589794 OEO589781:OES589794 OOK589781:OOO589794 OYG589781:OYK589794 PIC589781:PIG589794 PRY589781:PSC589794 QBU589781:QBY589794 QLQ589781:QLU589794 QVM589781:QVQ589794 RFI589781:RFM589794 RPE589781:RPI589794 RZA589781:RZE589794 SIW589781:SJA589794 SSS589781:SSW589794 TCO589781:TCS589794 TMK589781:TMO589794 TWG589781:TWK589794 UGC589781:UGG589794 UPY589781:UQC589794 UZU589781:UZY589794 VJQ589781:VJU589794 VTM589781:VTQ589794 WDI589781:WDM589794 WNE589781:WNI589794 WXA589781:WXE589794 AS655317:AW655330 KO655317:KS655330 UK655317:UO655330 AEG655317:AEK655330 AOC655317:AOG655330 AXY655317:AYC655330 BHU655317:BHY655330 BRQ655317:BRU655330 CBM655317:CBQ655330 CLI655317:CLM655330 CVE655317:CVI655330 DFA655317:DFE655330 DOW655317:DPA655330 DYS655317:DYW655330 EIO655317:EIS655330 ESK655317:ESO655330 FCG655317:FCK655330 FMC655317:FMG655330 FVY655317:FWC655330 GFU655317:GFY655330 GPQ655317:GPU655330 GZM655317:GZQ655330 HJI655317:HJM655330 HTE655317:HTI655330 IDA655317:IDE655330 IMW655317:INA655330 IWS655317:IWW655330 JGO655317:JGS655330 JQK655317:JQO655330 KAG655317:KAK655330 KKC655317:KKG655330 KTY655317:KUC655330 LDU655317:LDY655330 LNQ655317:LNU655330 LXM655317:LXQ655330 MHI655317:MHM655330 MRE655317:MRI655330 NBA655317:NBE655330 NKW655317:NLA655330 NUS655317:NUW655330 OEO655317:OES655330 OOK655317:OOO655330 OYG655317:OYK655330 PIC655317:PIG655330 PRY655317:PSC655330 QBU655317:QBY655330 QLQ655317:QLU655330 QVM655317:QVQ655330 RFI655317:RFM655330 RPE655317:RPI655330 RZA655317:RZE655330 SIW655317:SJA655330 SSS655317:SSW655330 TCO655317:TCS655330 TMK655317:TMO655330 TWG655317:TWK655330 UGC655317:UGG655330 UPY655317:UQC655330 UZU655317:UZY655330 VJQ655317:VJU655330 VTM655317:VTQ655330 WDI655317:WDM655330 WNE655317:WNI655330 WXA655317:WXE655330 AS720853:AW720866 KO720853:KS720866 UK720853:UO720866 AEG720853:AEK720866 AOC720853:AOG720866 AXY720853:AYC720866 BHU720853:BHY720866 BRQ720853:BRU720866 CBM720853:CBQ720866 CLI720853:CLM720866 CVE720853:CVI720866 DFA720853:DFE720866 DOW720853:DPA720866 DYS720853:DYW720866 EIO720853:EIS720866 ESK720853:ESO720866 FCG720853:FCK720866 FMC720853:FMG720866 FVY720853:FWC720866 GFU720853:GFY720866 GPQ720853:GPU720866 GZM720853:GZQ720866 HJI720853:HJM720866 HTE720853:HTI720866 IDA720853:IDE720866 IMW720853:INA720866 IWS720853:IWW720866 JGO720853:JGS720866 JQK720853:JQO720866 KAG720853:KAK720866 KKC720853:KKG720866 KTY720853:KUC720866 LDU720853:LDY720866 LNQ720853:LNU720866 LXM720853:LXQ720866 MHI720853:MHM720866 MRE720853:MRI720866 NBA720853:NBE720866 NKW720853:NLA720866 NUS720853:NUW720866 OEO720853:OES720866 OOK720853:OOO720866 OYG720853:OYK720866 PIC720853:PIG720866 PRY720853:PSC720866 QBU720853:QBY720866 QLQ720853:QLU720866 QVM720853:QVQ720866 RFI720853:RFM720866 RPE720853:RPI720866 RZA720853:RZE720866 SIW720853:SJA720866 SSS720853:SSW720866 TCO720853:TCS720866 TMK720853:TMO720866 TWG720853:TWK720866 UGC720853:UGG720866 UPY720853:UQC720866 UZU720853:UZY720866 VJQ720853:VJU720866 VTM720853:VTQ720866 WDI720853:WDM720866 WNE720853:WNI720866 WXA720853:WXE720866 AS786389:AW786402 KO786389:KS786402 UK786389:UO786402 AEG786389:AEK786402 AOC786389:AOG786402 AXY786389:AYC786402 BHU786389:BHY786402 BRQ786389:BRU786402 CBM786389:CBQ786402 CLI786389:CLM786402 CVE786389:CVI786402 DFA786389:DFE786402 DOW786389:DPA786402 DYS786389:DYW786402 EIO786389:EIS786402 ESK786389:ESO786402 FCG786389:FCK786402 FMC786389:FMG786402 FVY786389:FWC786402 GFU786389:GFY786402 GPQ786389:GPU786402 GZM786389:GZQ786402 HJI786389:HJM786402 HTE786389:HTI786402 IDA786389:IDE786402 IMW786389:INA786402 IWS786389:IWW786402 JGO786389:JGS786402 JQK786389:JQO786402 KAG786389:KAK786402 KKC786389:KKG786402 KTY786389:KUC786402 LDU786389:LDY786402 LNQ786389:LNU786402 LXM786389:LXQ786402 MHI786389:MHM786402 MRE786389:MRI786402 NBA786389:NBE786402 NKW786389:NLA786402 NUS786389:NUW786402 OEO786389:OES786402 OOK786389:OOO786402 OYG786389:OYK786402 PIC786389:PIG786402 PRY786389:PSC786402 QBU786389:QBY786402 QLQ786389:QLU786402 QVM786389:QVQ786402 RFI786389:RFM786402 RPE786389:RPI786402 RZA786389:RZE786402 SIW786389:SJA786402 SSS786389:SSW786402 TCO786389:TCS786402 TMK786389:TMO786402 TWG786389:TWK786402 UGC786389:UGG786402 UPY786389:UQC786402 UZU786389:UZY786402 VJQ786389:VJU786402 VTM786389:VTQ786402 WDI786389:WDM786402 WNE786389:WNI786402 WXA786389:WXE786402 AS851925:AW851938 KO851925:KS851938 UK851925:UO851938 AEG851925:AEK851938 AOC851925:AOG851938 AXY851925:AYC851938 BHU851925:BHY851938 BRQ851925:BRU851938 CBM851925:CBQ851938 CLI851925:CLM851938 CVE851925:CVI851938 DFA851925:DFE851938 DOW851925:DPA851938 DYS851925:DYW851938 EIO851925:EIS851938 ESK851925:ESO851938 FCG851925:FCK851938 FMC851925:FMG851938 FVY851925:FWC851938 GFU851925:GFY851938 GPQ851925:GPU851938 GZM851925:GZQ851938 HJI851925:HJM851938 HTE851925:HTI851938 IDA851925:IDE851938 IMW851925:INA851938 IWS851925:IWW851938 JGO851925:JGS851938 JQK851925:JQO851938 KAG851925:KAK851938 KKC851925:KKG851938 KTY851925:KUC851938 LDU851925:LDY851938 LNQ851925:LNU851938 LXM851925:LXQ851938 MHI851925:MHM851938 MRE851925:MRI851938 NBA851925:NBE851938 NKW851925:NLA851938 NUS851925:NUW851938 OEO851925:OES851938 OOK851925:OOO851938 OYG851925:OYK851938 PIC851925:PIG851938 PRY851925:PSC851938 QBU851925:QBY851938 QLQ851925:QLU851938 QVM851925:QVQ851938 RFI851925:RFM851938 RPE851925:RPI851938 RZA851925:RZE851938 SIW851925:SJA851938 SSS851925:SSW851938 TCO851925:TCS851938 TMK851925:TMO851938 TWG851925:TWK851938 UGC851925:UGG851938 UPY851925:UQC851938 UZU851925:UZY851938 VJQ851925:VJU851938 VTM851925:VTQ851938 WDI851925:WDM851938 WNE851925:WNI851938 WXA851925:WXE851938 AS917461:AW917474 KO917461:KS917474 UK917461:UO917474 AEG917461:AEK917474 AOC917461:AOG917474 AXY917461:AYC917474 BHU917461:BHY917474 BRQ917461:BRU917474 CBM917461:CBQ917474 CLI917461:CLM917474 CVE917461:CVI917474 DFA917461:DFE917474 DOW917461:DPA917474 DYS917461:DYW917474 EIO917461:EIS917474 ESK917461:ESO917474 FCG917461:FCK917474 FMC917461:FMG917474 FVY917461:FWC917474 GFU917461:GFY917474 GPQ917461:GPU917474 GZM917461:GZQ917474 HJI917461:HJM917474 HTE917461:HTI917474 IDA917461:IDE917474 IMW917461:INA917474 IWS917461:IWW917474 JGO917461:JGS917474 JQK917461:JQO917474 KAG917461:KAK917474 KKC917461:KKG917474 KTY917461:KUC917474 LDU917461:LDY917474 LNQ917461:LNU917474 LXM917461:LXQ917474 MHI917461:MHM917474 MRE917461:MRI917474 NBA917461:NBE917474 NKW917461:NLA917474 NUS917461:NUW917474 OEO917461:OES917474 OOK917461:OOO917474 OYG917461:OYK917474 PIC917461:PIG917474 PRY917461:PSC917474 QBU917461:QBY917474 QLQ917461:QLU917474 QVM917461:QVQ917474 RFI917461:RFM917474 RPE917461:RPI917474 RZA917461:RZE917474 SIW917461:SJA917474 SSS917461:SSW917474 TCO917461:TCS917474 TMK917461:TMO917474 TWG917461:TWK917474 UGC917461:UGG917474 UPY917461:UQC917474 UZU917461:UZY917474 VJQ917461:VJU917474 VTM917461:VTQ917474 WDI917461:WDM917474 WNE917461:WNI917474 WXA917461:WXE917474">
      <formula1>"Ｔ,Ｓ,Ｈ"</formula1>
    </dataValidation>
    <dataValidation imeMode="fullAlpha" allowBlank="1" showInputMessage="1" showErrorMessage="1" sqref="AX982997:AZ983010 KT982997:KV983010 UP982997:UR983010 AEL982997:AEN983010 AOH982997:AOJ983010 AYD982997:AYF983010 BHZ982997:BIB983010 BRV982997:BRX983010 CBR982997:CBT983010 CLN982997:CLP983010 CVJ982997:CVL983010 DFF982997:DFH983010 DPB982997:DPD983010 DYX982997:DYZ983010 EIT982997:EIV983010 ESP982997:ESR983010 FCL982997:FCN983010 FMH982997:FMJ983010 FWD982997:FWF983010 GFZ982997:GGB983010 GPV982997:GPX983010 GZR982997:GZT983010 HJN982997:HJP983010 HTJ982997:HTL983010 IDF982997:IDH983010 INB982997:IND983010 IWX982997:IWZ983010 JGT982997:JGV983010 JQP982997:JQR983010 KAL982997:KAN983010 KKH982997:KKJ983010 KUD982997:KUF983010 LDZ982997:LEB983010 LNV982997:LNX983010 LXR982997:LXT983010 MHN982997:MHP983010 MRJ982997:MRL983010 NBF982997:NBH983010 NLB982997:NLD983010 NUX982997:NUZ983010 OET982997:OEV983010 OOP982997:OOR983010 OYL982997:OYN983010 PIH982997:PIJ983010 PSD982997:PSF983010 QBZ982997:QCB983010 QLV982997:QLX983010 QVR982997:QVT983010 RFN982997:RFP983010 RPJ982997:RPL983010 RZF982997:RZH983010 SJB982997:SJD983010 SSX982997:SSZ983010 TCT982997:TCV983010 TMP982997:TMR983010 TWL982997:TWN983010 UGH982997:UGJ983010 UQD982997:UQF983010 UZZ982997:VAB983010 VJV982997:VJX983010 VTR982997:VTT983010 WDN982997:WDP983010 WNJ982997:WNL983010 WXF982997:WXH983010 AX65493:AZ65506 KT65493:KV65506 UP65493:UR65506 AEL65493:AEN65506 AOH65493:AOJ65506 AYD65493:AYF65506 BHZ65493:BIB65506 BRV65493:BRX65506 CBR65493:CBT65506 CLN65493:CLP65506 CVJ65493:CVL65506 DFF65493:DFH65506 DPB65493:DPD65506 DYX65493:DYZ65506 EIT65493:EIV65506 ESP65493:ESR65506 FCL65493:FCN65506 FMH65493:FMJ65506 FWD65493:FWF65506 GFZ65493:GGB65506 GPV65493:GPX65506 GZR65493:GZT65506 HJN65493:HJP65506 HTJ65493:HTL65506 IDF65493:IDH65506 INB65493:IND65506 IWX65493:IWZ65506 JGT65493:JGV65506 JQP65493:JQR65506 KAL65493:KAN65506 KKH65493:KKJ65506 KUD65493:KUF65506 LDZ65493:LEB65506 LNV65493:LNX65506 LXR65493:LXT65506 MHN65493:MHP65506 MRJ65493:MRL65506 NBF65493:NBH65506 NLB65493:NLD65506 NUX65493:NUZ65506 OET65493:OEV65506 OOP65493:OOR65506 OYL65493:OYN65506 PIH65493:PIJ65506 PSD65493:PSF65506 QBZ65493:QCB65506 QLV65493:QLX65506 QVR65493:QVT65506 RFN65493:RFP65506 RPJ65493:RPL65506 RZF65493:RZH65506 SJB65493:SJD65506 SSX65493:SSZ65506 TCT65493:TCV65506 TMP65493:TMR65506 TWL65493:TWN65506 UGH65493:UGJ65506 UQD65493:UQF65506 UZZ65493:VAB65506 VJV65493:VJX65506 VTR65493:VTT65506 WDN65493:WDP65506 WNJ65493:WNL65506 WXF65493:WXH65506 AX131029:AZ131042 KT131029:KV131042 UP131029:UR131042 AEL131029:AEN131042 AOH131029:AOJ131042 AYD131029:AYF131042 BHZ131029:BIB131042 BRV131029:BRX131042 CBR131029:CBT131042 CLN131029:CLP131042 CVJ131029:CVL131042 DFF131029:DFH131042 DPB131029:DPD131042 DYX131029:DYZ131042 EIT131029:EIV131042 ESP131029:ESR131042 FCL131029:FCN131042 FMH131029:FMJ131042 FWD131029:FWF131042 GFZ131029:GGB131042 GPV131029:GPX131042 GZR131029:GZT131042 HJN131029:HJP131042 HTJ131029:HTL131042 IDF131029:IDH131042 INB131029:IND131042 IWX131029:IWZ131042 JGT131029:JGV131042 JQP131029:JQR131042 KAL131029:KAN131042 KKH131029:KKJ131042 KUD131029:KUF131042 LDZ131029:LEB131042 LNV131029:LNX131042 LXR131029:LXT131042 MHN131029:MHP131042 MRJ131029:MRL131042 NBF131029:NBH131042 NLB131029:NLD131042 NUX131029:NUZ131042 OET131029:OEV131042 OOP131029:OOR131042 OYL131029:OYN131042 PIH131029:PIJ131042 PSD131029:PSF131042 QBZ131029:QCB131042 QLV131029:QLX131042 QVR131029:QVT131042 RFN131029:RFP131042 RPJ131029:RPL131042 RZF131029:RZH131042 SJB131029:SJD131042 SSX131029:SSZ131042 TCT131029:TCV131042 TMP131029:TMR131042 TWL131029:TWN131042 UGH131029:UGJ131042 UQD131029:UQF131042 UZZ131029:VAB131042 VJV131029:VJX131042 VTR131029:VTT131042 WDN131029:WDP131042 WNJ131029:WNL131042 WXF131029:WXH131042 AX196565:AZ196578 KT196565:KV196578 UP196565:UR196578 AEL196565:AEN196578 AOH196565:AOJ196578 AYD196565:AYF196578 BHZ196565:BIB196578 BRV196565:BRX196578 CBR196565:CBT196578 CLN196565:CLP196578 CVJ196565:CVL196578 DFF196565:DFH196578 DPB196565:DPD196578 DYX196565:DYZ196578 EIT196565:EIV196578 ESP196565:ESR196578 FCL196565:FCN196578 FMH196565:FMJ196578 FWD196565:FWF196578 GFZ196565:GGB196578 GPV196565:GPX196578 GZR196565:GZT196578 HJN196565:HJP196578 HTJ196565:HTL196578 IDF196565:IDH196578 INB196565:IND196578 IWX196565:IWZ196578 JGT196565:JGV196578 JQP196565:JQR196578 KAL196565:KAN196578 KKH196565:KKJ196578 KUD196565:KUF196578 LDZ196565:LEB196578 LNV196565:LNX196578 LXR196565:LXT196578 MHN196565:MHP196578 MRJ196565:MRL196578 NBF196565:NBH196578 NLB196565:NLD196578 NUX196565:NUZ196578 OET196565:OEV196578 OOP196565:OOR196578 OYL196565:OYN196578 PIH196565:PIJ196578 PSD196565:PSF196578 QBZ196565:QCB196578 QLV196565:QLX196578 QVR196565:QVT196578 RFN196565:RFP196578 RPJ196565:RPL196578 RZF196565:RZH196578 SJB196565:SJD196578 SSX196565:SSZ196578 TCT196565:TCV196578 TMP196565:TMR196578 TWL196565:TWN196578 UGH196565:UGJ196578 UQD196565:UQF196578 UZZ196565:VAB196578 VJV196565:VJX196578 VTR196565:VTT196578 WDN196565:WDP196578 WNJ196565:WNL196578 WXF196565:WXH196578 AX262101:AZ262114 KT262101:KV262114 UP262101:UR262114 AEL262101:AEN262114 AOH262101:AOJ262114 AYD262101:AYF262114 BHZ262101:BIB262114 BRV262101:BRX262114 CBR262101:CBT262114 CLN262101:CLP262114 CVJ262101:CVL262114 DFF262101:DFH262114 DPB262101:DPD262114 DYX262101:DYZ262114 EIT262101:EIV262114 ESP262101:ESR262114 FCL262101:FCN262114 FMH262101:FMJ262114 FWD262101:FWF262114 GFZ262101:GGB262114 GPV262101:GPX262114 GZR262101:GZT262114 HJN262101:HJP262114 HTJ262101:HTL262114 IDF262101:IDH262114 INB262101:IND262114 IWX262101:IWZ262114 JGT262101:JGV262114 JQP262101:JQR262114 KAL262101:KAN262114 KKH262101:KKJ262114 KUD262101:KUF262114 LDZ262101:LEB262114 LNV262101:LNX262114 LXR262101:LXT262114 MHN262101:MHP262114 MRJ262101:MRL262114 NBF262101:NBH262114 NLB262101:NLD262114 NUX262101:NUZ262114 OET262101:OEV262114 OOP262101:OOR262114 OYL262101:OYN262114 PIH262101:PIJ262114 PSD262101:PSF262114 QBZ262101:QCB262114 QLV262101:QLX262114 QVR262101:QVT262114 RFN262101:RFP262114 RPJ262101:RPL262114 RZF262101:RZH262114 SJB262101:SJD262114 SSX262101:SSZ262114 TCT262101:TCV262114 TMP262101:TMR262114 TWL262101:TWN262114 UGH262101:UGJ262114 UQD262101:UQF262114 UZZ262101:VAB262114 VJV262101:VJX262114 VTR262101:VTT262114 WDN262101:WDP262114 WNJ262101:WNL262114 WXF262101:WXH262114 AX327637:AZ327650 KT327637:KV327650 UP327637:UR327650 AEL327637:AEN327650 AOH327637:AOJ327650 AYD327637:AYF327650 BHZ327637:BIB327650 BRV327637:BRX327650 CBR327637:CBT327650 CLN327637:CLP327650 CVJ327637:CVL327650 DFF327637:DFH327650 DPB327637:DPD327650 DYX327637:DYZ327650 EIT327637:EIV327650 ESP327637:ESR327650 FCL327637:FCN327650 FMH327637:FMJ327650 FWD327637:FWF327650 GFZ327637:GGB327650 GPV327637:GPX327650 GZR327637:GZT327650 HJN327637:HJP327650 HTJ327637:HTL327650 IDF327637:IDH327650 INB327637:IND327650 IWX327637:IWZ327650 JGT327637:JGV327650 JQP327637:JQR327650 KAL327637:KAN327650 KKH327637:KKJ327650 KUD327637:KUF327650 LDZ327637:LEB327650 LNV327637:LNX327650 LXR327637:LXT327650 MHN327637:MHP327650 MRJ327637:MRL327650 NBF327637:NBH327650 NLB327637:NLD327650 NUX327637:NUZ327650 OET327637:OEV327650 OOP327637:OOR327650 OYL327637:OYN327650 PIH327637:PIJ327650 PSD327637:PSF327650 QBZ327637:QCB327650 QLV327637:QLX327650 QVR327637:QVT327650 RFN327637:RFP327650 RPJ327637:RPL327650 RZF327637:RZH327650 SJB327637:SJD327650 SSX327637:SSZ327650 TCT327637:TCV327650 TMP327637:TMR327650 TWL327637:TWN327650 UGH327637:UGJ327650 UQD327637:UQF327650 UZZ327637:VAB327650 VJV327637:VJX327650 VTR327637:VTT327650 WDN327637:WDP327650 WNJ327637:WNL327650 WXF327637:WXH327650 AX393173:AZ393186 KT393173:KV393186 UP393173:UR393186 AEL393173:AEN393186 AOH393173:AOJ393186 AYD393173:AYF393186 BHZ393173:BIB393186 BRV393173:BRX393186 CBR393173:CBT393186 CLN393173:CLP393186 CVJ393173:CVL393186 DFF393173:DFH393186 DPB393173:DPD393186 DYX393173:DYZ393186 EIT393173:EIV393186 ESP393173:ESR393186 FCL393173:FCN393186 FMH393173:FMJ393186 FWD393173:FWF393186 GFZ393173:GGB393186 GPV393173:GPX393186 GZR393173:GZT393186 HJN393173:HJP393186 HTJ393173:HTL393186 IDF393173:IDH393186 INB393173:IND393186 IWX393173:IWZ393186 JGT393173:JGV393186 JQP393173:JQR393186 KAL393173:KAN393186 KKH393173:KKJ393186 KUD393173:KUF393186 LDZ393173:LEB393186 LNV393173:LNX393186 LXR393173:LXT393186 MHN393173:MHP393186 MRJ393173:MRL393186 NBF393173:NBH393186 NLB393173:NLD393186 NUX393173:NUZ393186 OET393173:OEV393186 OOP393173:OOR393186 OYL393173:OYN393186 PIH393173:PIJ393186 PSD393173:PSF393186 QBZ393173:QCB393186 QLV393173:QLX393186 QVR393173:QVT393186 RFN393173:RFP393186 RPJ393173:RPL393186 RZF393173:RZH393186 SJB393173:SJD393186 SSX393173:SSZ393186 TCT393173:TCV393186 TMP393173:TMR393186 TWL393173:TWN393186 UGH393173:UGJ393186 UQD393173:UQF393186 UZZ393173:VAB393186 VJV393173:VJX393186 VTR393173:VTT393186 WDN393173:WDP393186 WNJ393173:WNL393186 WXF393173:WXH393186 AX458709:AZ458722 KT458709:KV458722 UP458709:UR458722 AEL458709:AEN458722 AOH458709:AOJ458722 AYD458709:AYF458722 BHZ458709:BIB458722 BRV458709:BRX458722 CBR458709:CBT458722 CLN458709:CLP458722 CVJ458709:CVL458722 DFF458709:DFH458722 DPB458709:DPD458722 DYX458709:DYZ458722 EIT458709:EIV458722 ESP458709:ESR458722 FCL458709:FCN458722 FMH458709:FMJ458722 FWD458709:FWF458722 GFZ458709:GGB458722 GPV458709:GPX458722 GZR458709:GZT458722 HJN458709:HJP458722 HTJ458709:HTL458722 IDF458709:IDH458722 INB458709:IND458722 IWX458709:IWZ458722 JGT458709:JGV458722 JQP458709:JQR458722 KAL458709:KAN458722 KKH458709:KKJ458722 KUD458709:KUF458722 LDZ458709:LEB458722 LNV458709:LNX458722 LXR458709:LXT458722 MHN458709:MHP458722 MRJ458709:MRL458722 NBF458709:NBH458722 NLB458709:NLD458722 NUX458709:NUZ458722 OET458709:OEV458722 OOP458709:OOR458722 OYL458709:OYN458722 PIH458709:PIJ458722 PSD458709:PSF458722 QBZ458709:QCB458722 QLV458709:QLX458722 QVR458709:QVT458722 RFN458709:RFP458722 RPJ458709:RPL458722 RZF458709:RZH458722 SJB458709:SJD458722 SSX458709:SSZ458722 TCT458709:TCV458722 TMP458709:TMR458722 TWL458709:TWN458722 UGH458709:UGJ458722 UQD458709:UQF458722 UZZ458709:VAB458722 VJV458709:VJX458722 VTR458709:VTT458722 WDN458709:WDP458722 WNJ458709:WNL458722 WXF458709:WXH458722 AX524245:AZ524258 KT524245:KV524258 UP524245:UR524258 AEL524245:AEN524258 AOH524245:AOJ524258 AYD524245:AYF524258 BHZ524245:BIB524258 BRV524245:BRX524258 CBR524245:CBT524258 CLN524245:CLP524258 CVJ524245:CVL524258 DFF524245:DFH524258 DPB524245:DPD524258 DYX524245:DYZ524258 EIT524245:EIV524258 ESP524245:ESR524258 FCL524245:FCN524258 FMH524245:FMJ524258 FWD524245:FWF524258 GFZ524245:GGB524258 GPV524245:GPX524258 GZR524245:GZT524258 HJN524245:HJP524258 HTJ524245:HTL524258 IDF524245:IDH524258 INB524245:IND524258 IWX524245:IWZ524258 JGT524245:JGV524258 JQP524245:JQR524258 KAL524245:KAN524258 KKH524245:KKJ524258 KUD524245:KUF524258 LDZ524245:LEB524258 LNV524245:LNX524258 LXR524245:LXT524258 MHN524245:MHP524258 MRJ524245:MRL524258 NBF524245:NBH524258 NLB524245:NLD524258 NUX524245:NUZ524258 OET524245:OEV524258 OOP524245:OOR524258 OYL524245:OYN524258 PIH524245:PIJ524258 PSD524245:PSF524258 QBZ524245:QCB524258 QLV524245:QLX524258 QVR524245:QVT524258 RFN524245:RFP524258 RPJ524245:RPL524258 RZF524245:RZH524258 SJB524245:SJD524258 SSX524245:SSZ524258 TCT524245:TCV524258 TMP524245:TMR524258 TWL524245:TWN524258 UGH524245:UGJ524258 UQD524245:UQF524258 UZZ524245:VAB524258 VJV524245:VJX524258 VTR524245:VTT524258 WDN524245:WDP524258 WNJ524245:WNL524258 WXF524245:WXH524258 AX589781:AZ589794 KT589781:KV589794 UP589781:UR589794 AEL589781:AEN589794 AOH589781:AOJ589794 AYD589781:AYF589794 BHZ589781:BIB589794 BRV589781:BRX589794 CBR589781:CBT589794 CLN589781:CLP589794 CVJ589781:CVL589794 DFF589781:DFH589794 DPB589781:DPD589794 DYX589781:DYZ589794 EIT589781:EIV589794 ESP589781:ESR589794 FCL589781:FCN589794 FMH589781:FMJ589794 FWD589781:FWF589794 GFZ589781:GGB589794 GPV589781:GPX589794 GZR589781:GZT589794 HJN589781:HJP589794 HTJ589781:HTL589794 IDF589781:IDH589794 INB589781:IND589794 IWX589781:IWZ589794 JGT589781:JGV589794 JQP589781:JQR589794 KAL589781:KAN589794 KKH589781:KKJ589794 KUD589781:KUF589794 LDZ589781:LEB589794 LNV589781:LNX589794 LXR589781:LXT589794 MHN589781:MHP589794 MRJ589781:MRL589794 NBF589781:NBH589794 NLB589781:NLD589794 NUX589781:NUZ589794 OET589781:OEV589794 OOP589781:OOR589794 OYL589781:OYN589794 PIH589781:PIJ589794 PSD589781:PSF589794 QBZ589781:QCB589794 QLV589781:QLX589794 QVR589781:QVT589794 RFN589781:RFP589794 RPJ589781:RPL589794 RZF589781:RZH589794 SJB589781:SJD589794 SSX589781:SSZ589794 TCT589781:TCV589794 TMP589781:TMR589794 TWL589781:TWN589794 UGH589781:UGJ589794 UQD589781:UQF589794 UZZ589781:VAB589794 VJV589781:VJX589794 VTR589781:VTT589794 WDN589781:WDP589794 WNJ589781:WNL589794 WXF589781:WXH589794 AX655317:AZ655330 KT655317:KV655330 UP655317:UR655330 AEL655317:AEN655330 AOH655317:AOJ655330 AYD655317:AYF655330 BHZ655317:BIB655330 BRV655317:BRX655330 CBR655317:CBT655330 CLN655317:CLP655330 CVJ655317:CVL655330 DFF655317:DFH655330 DPB655317:DPD655330 DYX655317:DYZ655330 EIT655317:EIV655330 ESP655317:ESR655330 FCL655317:FCN655330 FMH655317:FMJ655330 FWD655317:FWF655330 GFZ655317:GGB655330 GPV655317:GPX655330 GZR655317:GZT655330 HJN655317:HJP655330 HTJ655317:HTL655330 IDF655317:IDH655330 INB655317:IND655330 IWX655317:IWZ655330 JGT655317:JGV655330 JQP655317:JQR655330 KAL655317:KAN655330 KKH655317:KKJ655330 KUD655317:KUF655330 LDZ655317:LEB655330 LNV655317:LNX655330 LXR655317:LXT655330 MHN655317:MHP655330 MRJ655317:MRL655330 NBF655317:NBH655330 NLB655317:NLD655330 NUX655317:NUZ655330 OET655317:OEV655330 OOP655317:OOR655330 OYL655317:OYN655330 PIH655317:PIJ655330 PSD655317:PSF655330 QBZ655317:QCB655330 QLV655317:QLX655330 QVR655317:QVT655330 RFN655317:RFP655330 RPJ655317:RPL655330 RZF655317:RZH655330 SJB655317:SJD655330 SSX655317:SSZ655330 TCT655317:TCV655330 TMP655317:TMR655330 TWL655317:TWN655330 UGH655317:UGJ655330 UQD655317:UQF655330 UZZ655317:VAB655330 VJV655317:VJX655330 VTR655317:VTT655330 WDN655317:WDP655330 WNJ655317:WNL655330 WXF655317:WXH655330 AX720853:AZ720866 KT720853:KV720866 UP720853:UR720866 AEL720853:AEN720866 AOH720853:AOJ720866 AYD720853:AYF720866 BHZ720853:BIB720866 BRV720853:BRX720866 CBR720853:CBT720866 CLN720853:CLP720866 CVJ720853:CVL720866 DFF720853:DFH720866 DPB720853:DPD720866 DYX720853:DYZ720866 EIT720853:EIV720866 ESP720853:ESR720866 FCL720853:FCN720866 FMH720853:FMJ720866 FWD720853:FWF720866 GFZ720853:GGB720866 GPV720853:GPX720866 GZR720853:GZT720866 HJN720853:HJP720866 HTJ720853:HTL720866 IDF720853:IDH720866 INB720853:IND720866 IWX720853:IWZ720866 JGT720853:JGV720866 JQP720853:JQR720866 KAL720853:KAN720866 KKH720853:KKJ720866 KUD720853:KUF720866 LDZ720853:LEB720866 LNV720853:LNX720866 LXR720853:LXT720866 MHN720853:MHP720866 MRJ720853:MRL720866 NBF720853:NBH720866 NLB720853:NLD720866 NUX720853:NUZ720866 OET720853:OEV720866 OOP720853:OOR720866 OYL720853:OYN720866 PIH720853:PIJ720866 PSD720853:PSF720866 QBZ720853:QCB720866 QLV720853:QLX720866 QVR720853:QVT720866 RFN720853:RFP720866 RPJ720853:RPL720866 RZF720853:RZH720866 SJB720853:SJD720866 SSX720853:SSZ720866 TCT720853:TCV720866 TMP720853:TMR720866 TWL720853:TWN720866 UGH720853:UGJ720866 UQD720853:UQF720866 UZZ720853:VAB720866 VJV720853:VJX720866 VTR720853:VTT720866 WDN720853:WDP720866 WNJ720853:WNL720866 WXF720853:WXH720866 AX786389:AZ786402 KT786389:KV786402 UP786389:UR786402 AEL786389:AEN786402 AOH786389:AOJ786402 AYD786389:AYF786402 BHZ786389:BIB786402 BRV786389:BRX786402 CBR786389:CBT786402 CLN786389:CLP786402 CVJ786389:CVL786402 DFF786389:DFH786402 DPB786389:DPD786402 DYX786389:DYZ786402 EIT786389:EIV786402 ESP786389:ESR786402 FCL786389:FCN786402 FMH786389:FMJ786402 FWD786389:FWF786402 GFZ786389:GGB786402 GPV786389:GPX786402 GZR786389:GZT786402 HJN786389:HJP786402 HTJ786389:HTL786402 IDF786389:IDH786402 INB786389:IND786402 IWX786389:IWZ786402 JGT786389:JGV786402 JQP786389:JQR786402 KAL786389:KAN786402 KKH786389:KKJ786402 KUD786389:KUF786402 LDZ786389:LEB786402 LNV786389:LNX786402 LXR786389:LXT786402 MHN786389:MHP786402 MRJ786389:MRL786402 NBF786389:NBH786402 NLB786389:NLD786402 NUX786389:NUZ786402 OET786389:OEV786402 OOP786389:OOR786402 OYL786389:OYN786402 PIH786389:PIJ786402 PSD786389:PSF786402 QBZ786389:QCB786402 QLV786389:QLX786402 QVR786389:QVT786402 RFN786389:RFP786402 RPJ786389:RPL786402 RZF786389:RZH786402 SJB786389:SJD786402 SSX786389:SSZ786402 TCT786389:TCV786402 TMP786389:TMR786402 TWL786389:TWN786402 UGH786389:UGJ786402 UQD786389:UQF786402 UZZ786389:VAB786402 VJV786389:VJX786402 VTR786389:VTT786402 WDN786389:WDP786402 WNJ786389:WNL786402 WXF786389:WXH786402 AX851925:AZ851938 KT851925:KV851938 UP851925:UR851938 AEL851925:AEN851938 AOH851925:AOJ851938 AYD851925:AYF851938 BHZ851925:BIB851938 BRV851925:BRX851938 CBR851925:CBT851938 CLN851925:CLP851938 CVJ851925:CVL851938 DFF851925:DFH851938 DPB851925:DPD851938 DYX851925:DYZ851938 EIT851925:EIV851938 ESP851925:ESR851938 FCL851925:FCN851938 FMH851925:FMJ851938 FWD851925:FWF851938 GFZ851925:GGB851938 GPV851925:GPX851938 GZR851925:GZT851938 HJN851925:HJP851938 HTJ851925:HTL851938 IDF851925:IDH851938 INB851925:IND851938 IWX851925:IWZ851938 JGT851925:JGV851938 JQP851925:JQR851938 KAL851925:KAN851938 KKH851925:KKJ851938 KUD851925:KUF851938 LDZ851925:LEB851938 LNV851925:LNX851938 LXR851925:LXT851938 MHN851925:MHP851938 MRJ851925:MRL851938 NBF851925:NBH851938 NLB851925:NLD851938 NUX851925:NUZ851938 OET851925:OEV851938 OOP851925:OOR851938 OYL851925:OYN851938 PIH851925:PIJ851938 PSD851925:PSF851938 QBZ851925:QCB851938 QLV851925:QLX851938 QVR851925:QVT851938 RFN851925:RFP851938 RPJ851925:RPL851938 RZF851925:RZH851938 SJB851925:SJD851938 SSX851925:SSZ851938 TCT851925:TCV851938 TMP851925:TMR851938 TWL851925:TWN851938 UGH851925:UGJ851938 UQD851925:UQF851938 UZZ851925:VAB851938 VJV851925:VJX851938 VTR851925:VTT851938 WDN851925:WDP851938 WNJ851925:WNL851938 WXF851925:WXH851938 AX917461:AZ917474 KT917461:KV917474 UP917461:UR917474 AEL917461:AEN917474 AOH917461:AOJ917474 AYD917461:AYF917474 BHZ917461:BIB917474 BRV917461:BRX917474 CBR917461:CBT917474 CLN917461:CLP917474 CVJ917461:CVL917474 DFF917461:DFH917474 DPB917461:DPD917474 DYX917461:DYZ917474 EIT917461:EIV917474 ESP917461:ESR917474 FCL917461:FCN917474 FMH917461:FMJ917474 FWD917461:FWF917474 GFZ917461:GGB917474 GPV917461:GPX917474 GZR917461:GZT917474 HJN917461:HJP917474 HTJ917461:HTL917474 IDF917461:IDH917474 INB917461:IND917474 IWX917461:IWZ917474 JGT917461:JGV917474 JQP917461:JQR917474 KAL917461:KAN917474 KKH917461:KKJ917474 KUD917461:KUF917474 LDZ917461:LEB917474 LNV917461:LNX917474 LXR917461:LXT917474 MHN917461:MHP917474 MRJ917461:MRL917474 NBF917461:NBH917474 NLB917461:NLD917474 NUX917461:NUZ917474 OET917461:OEV917474 OOP917461:OOR917474 OYL917461:OYN917474 PIH917461:PIJ917474 PSD917461:PSF917474 QBZ917461:QCB917474 QLV917461:QLX917474 QVR917461:QVT917474 RFN917461:RFP917474 RPJ917461:RPL917474 RZF917461:RZH917474 SJB917461:SJD917474 SSX917461:SSZ917474 TCT917461:TCV917474 TMP917461:TMR917474 TWL917461:TWN917474 UGH917461:UGJ917474 UQD917461:UQF917474 UZZ917461:VAB917474 VJV917461:VJX917474 VTR917461:VTT917474 WDN917461:WDP917474 WNJ917461:WNL917474 WXF917461:WXH917474"/>
    <dataValidation type="whole" allowBlank="1" showInputMessage="1" showErrorMessage="1" errorTitle="入力エラー" error="1から12までの数値を入力してください。" sqref="BA982997:BC983010 KW982997:KY983010 US982997:UU983010 AEO982997:AEQ983010 AOK982997:AOM983010 AYG982997:AYI983010 BIC982997:BIE983010 BRY982997:BSA983010 CBU982997:CBW983010 CLQ982997:CLS983010 CVM982997:CVO983010 DFI982997:DFK983010 DPE982997:DPG983010 DZA982997:DZC983010 EIW982997:EIY983010 ESS982997:ESU983010 FCO982997:FCQ983010 FMK982997:FMM983010 FWG982997:FWI983010 GGC982997:GGE983010 GPY982997:GQA983010 GZU982997:GZW983010 HJQ982997:HJS983010 HTM982997:HTO983010 IDI982997:IDK983010 INE982997:ING983010 IXA982997:IXC983010 JGW982997:JGY983010 JQS982997:JQU983010 KAO982997:KAQ983010 KKK982997:KKM983010 KUG982997:KUI983010 LEC982997:LEE983010 LNY982997:LOA983010 LXU982997:LXW983010 MHQ982997:MHS983010 MRM982997:MRO983010 NBI982997:NBK983010 NLE982997:NLG983010 NVA982997:NVC983010 OEW982997:OEY983010 OOS982997:OOU983010 OYO982997:OYQ983010 PIK982997:PIM983010 PSG982997:PSI983010 QCC982997:QCE983010 QLY982997:QMA983010 QVU982997:QVW983010 RFQ982997:RFS983010 RPM982997:RPO983010 RZI982997:RZK983010 SJE982997:SJG983010 STA982997:STC983010 TCW982997:TCY983010 TMS982997:TMU983010 TWO982997:TWQ983010 UGK982997:UGM983010 UQG982997:UQI983010 VAC982997:VAE983010 VJY982997:VKA983010 VTU982997:VTW983010 WDQ982997:WDS983010 WNM982997:WNO983010 WXI982997:WXK983010 BA65493:BC65506 KW65493:KY65506 US65493:UU65506 AEO65493:AEQ65506 AOK65493:AOM65506 AYG65493:AYI65506 BIC65493:BIE65506 BRY65493:BSA65506 CBU65493:CBW65506 CLQ65493:CLS65506 CVM65493:CVO65506 DFI65493:DFK65506 DPE65493:DPG65506 DZA65493:DZC65506 EIW65493:EIY65506 ESS65493:ESU65506 FCO65493:FCQ65506 FMK65493:FMM65506 FWG65493:FWI65506 GGC65493:GGE65506 GPY65493:GQA65506 GZU65493:GZW65506 HJQ65493:HJS65506 HTM65493:HTO65506 IDI65493:IDK65506 INE65493:ING65506 IXA65493:IXC65506 JGW65493:JGY65506 JQS65493:JQU65506 KAO65493:KAQ65506 KKK65493:KKM65506 KUG65493:KUI65506 LEC65493:LEE65506 LNY65493:LOA65506 LXU65493:LXW65506 MHQ65493:MHS65506 MRM65493:MRO65506 NBI65493:NBK65506 NLE65493:NLG65506 NVA65493:NVC65506 OEW65493:OEY65506 OOS65493:OOU65506 OYO65493:OYQ65506 PIK65493:PIM65506 PSG65493:PSI65506 QCC65493:QCE65506 QLY65493:QMA65506 QVU65493:QVW65506 RFQ65493:RFS65506 RPM65493:RPO65506 RZI65493:RZK65506 SJE65493:SJG65506 STA65493:STC65506 TCW65493:TCY65506 TMS65493:TMU65506 TWO65493:TWQ65506 UGK65493:UGM65506 UQG65493:UQI65506 VAC65493:VAE65506 VJY65493:VKA65506 VTU65493:VTW65506 WDQ65493:WDS65506 WNM65493:WNO65506 WXI65493:WXK65506 BA131029:BC131042 KW131029:KY131042 US131029:UU131042 AEO131029:AEQ131042 AOK131029:AOM131042 AYG131029:AYI131042 BIC131029:BIE131042 BRY131029:BSA131042 CBU131029:CBW131042 CLQ131029:CLS131042 CVM131029:CVO131042 DFI131029:DFK131042 DPE131029:DPG131042 DZA131029:DZC131042 EIW131029:EIY131042 ESS131029:ESU131042 FCO131029:FCQ131042 FMK131029:FMM131042 FWG131029:FWI131042 GGC131029:GGE131042 GPY131029:GQA131042 GZU131029:GZW131042 HJQ131029:HJS131042 HTM131029:HTO131042 IDI131029:IDK131042 INE131029:ING131042 IXA131029:IXC131042 JGW131029:JGY131042 JQS131029:JQU131042 KAO131029:KAQ131042 KKK131029:KKM131042 KUG131029:KUI131042 LEC131029:LEE131042 LNY131029:LOA131042 LXU131029:LXW131042 MHQ131029:MHS131042 MRM131029:MRO131042 NBI131029:NBK131042 NLE131029:NLG131042 NVA131029:NVC131042 OEW131029:OEY131042 OOS131029:OOU131042 OYO131029:OYQ131042 PIK131029:PIM131042 PSG131029:PSI131042 QCC131029:QCE131042 QLY131029:QMA131042 QVU131029:QVW131042 RFQ131029:RFS131042 RPM131029:RPO131042 RZI131029:RZK131042 SJE131029:SJG131042 STA131029:STC131042 TCW131029:TCY131042 TMS131029:TMU131042 TWO131029:TWQ131042 UGK131029:UGM131042 UQG131029:UQI131042 VAC131029:VAE131042 VJY131029:VKA131042 VTU131029:VTW131042 WDQ131029:WDS131042 WNM131029:WNO131042 WXI131029:WXK131042 BA196565:BC196578 KW196565:KY196578 US196565:UU196578 AEO196565:AEQ196578 AOK196565:AOM196578 AYG196565:AYI196578 BIC196565:BIE196578 BRY196565:BSA196578 CBU196565:CBW196578 CLQ196565:CLS196578 CVM196565:CVO196578 DFI196565:DFK196578 DPE196565:DPG196578 DZA196565:DZC196578 EIW196565:EIY196578 ESS196565:ESU196578 FCO196565:FCQ196578 FMK196565:FMM196578 FWG196565:FWI196578 GGC196565:GGE196578 GPY196565:GQA196578 GZU196565:GZW196578 HJQ196565:HJS196578 HTM196565:HTO196578 IDI196565:IDK196578 INE196565:ING196578 IXA196565:IXC196578 JGW196565:JGY196578 JQS196565:JQU196578 KAO196565:KAQ196578 KKK196565:KKM196578 KUG196565:KUI196578 LEC196565:LEE196578 LNY196565:LOA196578 LXU196565:LXW196578 MHQ196565:MHS196578 MRM196565:MRO196578 NBI196565:NBK196578 NLE196565:NLG196578 NVA196565:NVC196578 OEW196565:OEY196578 OOS196565:OOU196578 OYO196565:OYQ196578 PIK196565:PIM196578 PSG196565:PSI196578 QCC196565:QCE196578 QLY196565:QMA196578 QVU196565:QVW196578 RFQ196565:RFS196578 RPM196565:RPO196578 RZI196565:RZK196578 SJE196565:SJG196578 STA196565:STC196578 TCW196565:TCY196578 TMS196565:TMU196578 TWO196565:TWQ196578 UGK196565:UGM196578 UQG196565:UQI196578 VAC196565:VAE196578 VJY196565:VKA196578 VTU196565:VTW196578 WDQ196565:WDS196578 WNM196565:WNO196578 WXI196565:WXK196578 BA262101:BC262114 KW262101:KY262114 US262101:UU262114 AEO262101:AEQ262114 AOK262101:AOM262114 AYG262101:AYI262114 BIC262101:BIE262114 BRY262101:BSA262114 CBU262101:CBW262114 CLQ262101:CLS262114 CVM262101:CVO262114 DFI262101:DFK262114 DPE262101:DPG262114 DZA262101:DZC262114 EIW262101:EIY262114 ESS262101:ESU262114 FCO262101:FCQ262114 FMK262101:FMM262114 FWG262101:FWI262114 GGC262101:GGE262114 GPY262101:GQA262114 GZU262101:GZW262114 HJQ262101:HJS262114 HTM262101:HTO262114 IDI262101:IDK262114 INE262101:ING262114 IXA262101:IXC262114 JGW262101:JGY262114 JQS262101:JQU262114 KAO262101:KAQ262114 KKK262101:KKM262114 KUG262101:KUI262114 LEC262101:LEE262114 LNY262101:LOA262114 LXU262101:LXW262114 MHQ262101:MHS262114 MRM262101:MRO262114 NBI262101:NBK262114 NLE262101:NLG262114 NVA262101:NVC262114 OEW262101:OEY262114 OOS262101:OOU262114 OYO262101:OYQ262114 PIK262101:PIM262114 PSG262101:PSI262114 QCC262101:QCE262114 QLY262101:QMA262114 QVU262101:QVW262114 RFQ262101:RFS262114 RPM262101:RPO262114 RZI262101:RZK262114 SJE262101:SJG262114 STA262101:STC262114 TCW262101:TCY262114 TMS262101:TMU262114 TWO262101:TWQ262114 UGK262101:UGM262114 UQG262101:UQI262114 VAC262101:VAE262114 VJY262101:VKA262114 VTU262101:VTW262114 WDQ262101:WDS262114 WNM262101:WNO262114 WXI262101:WXK262114 BA327637:BC327650 KW327637:KY327650 US327637:UU327650 AEO327637:AEQ327650 AOK327637:AOM327650 AYG327637:AYI327650 BIC327637:BIE327650 BRY327637:BSA327650 CBU327637:CBW327650 CLQ327637:CLS327650 CVM327637:CVO327650 DFI327637:DFK327650 DPE327637:DPG327650 DZA327637:DZC327650 EIW327637:EIY327650 ESS327637:ESU327650 FCO327637:FCQ327650 FMK327637:FMM327650 FWG327637:FWI327650 GGC327637:GGE327650 GPY327637:GQA327650 GZU327637:GZW327650 HJQ327637:HJS327650 HTM327637:HTO327650 IDI327637:IDK327650 INE327637:ING327650 IXA327637:IXC327650 JGW327637:JGY327650 JQS327637:JQU327650 KAO327637:KAQ327650 KKK327637:KKM327650 KUG327637:KUI327650 LEC327637:LEE327650 LNY327637:LOA327650 LXU327637:LXW327650 MHQ327637:MHS327650 MRM327637:MRO327650 NBI327637:NBK327650 NLE327637:NLG327650 NVA327637:NVC327650 OEW327637:OEY327650 OOS327637:OOU327650 OYO327637:OYQ327650 PIK327637:PIM327650 PSG327637:PSI327650 QCC327637:QCE327650 QLY327637:QMA327650 QVU327637:QVW327650 RFQ327637:RFS327650 RPM327637:RPO327650 RZI327637:RZK327650 SJE327637:SJG327650 STA327637:STC327650 TCW327637:TCY327650 TMS327637:TMU327650 TWO327637:TWQ327650 UGK327637:UGM327650 UQG327637:UQI327650 VAC327637:VAE327650 VJY327637:VKA327650 VTU327637:VTW327650 WDQ327637:WDS327650 WNM327637:WNO327650 WXI327637:WXK327650 BA393173:BC393186 KW393173:KY393186 US393173:UU393186 AEO393173:AEQ393186 AOK393173:AOM393186 AYG393173:AYI393186 BIC393173:BIE393186 BRY393173:BSA393186 CBU393173:CBW393186 CLQ393173:CLS393186 CVM393173:CVO393186 DFI393173:DFK393186 DPE393173:DPG393186 DZA393173:DZC393186 EIW393173:EIY393186 ESS393173:ESU393186 FCO393173:FCQ393186 FMK393173:FMM393186 FWG393173:FWI393186 GGC393173:GGE393186 GPY393173:GQA393186 GZU393173:GZW393186 HJQ393173:HJS393186 HTM393173:HTO393186 IDI393173:IDK393186 INE393173:ING393186 IXA393173:IXC393186 JGW393173:JGY393186 JQS393173:JQU393186 KAO393173:KAQ393186 KKK393173:KKM393186 KUG393173:KUI393186 LEC393173:LEE393186 LNY393173:LOA393186 LXU393173:LXW393186 MHQ393173:MHS393186 MRM393173:MRO393186 NBI393173:NBK393186 NLE393173:NLG393186 NVA393173:NVC393186 OEW393173:OEY393186 OOS393173:OOU393186 OYO393173:OYQ393186 PIK393173:PIM393186 PSG393173:PSI393186 QCC393173:QCE393186 QLY393173:QMA393186 QVU393173:QVW393186 RFQ393173:RFS393186 RPM393173:RPO393186 RZI393173:RZK393186 SJE393173:SJG393186 STA393173:STC393186 TCW393173:TCY393186 TMS393173:TMU393186 TWO393173:TWQ393186 UGK393173:UGM393186 UQG393173:UQI393186 VAC393173:VAE393186 VJY393173:VKA393186 VTU393173:VTW393186 WDQ393173:WDS393186 WNM393173:WNO393186 WXI393173:WXK393186 BA458709:BC458722 KW458709:KY458722 US458709:UU458722 AEO458709:AEQ458722 AOK458709:AOM458722 AYG458709:AYI458722 BIC458709:BIE458722 BRY458709:BSA458722 CBU458709:CBW458722 CLQ458709:CLS458722 CVM458709:CVO458722 DFI458709:DFK458722 DPE458709:DPG458722 DZA458709:DZC458722 EIW458709:EIY458722 ESS458709:ESU458722 FCO458709:FCQ458722 FMK458709:FMM458722 FWG458709:FWI458722 GGC458709:GGE458722 GPY458709:GQA458722 GZU458709:GZW458722 HJQ458709:HJS458722 HTM458709:HTO458722 IDI458709:IDK458722 INE458709:ING458722 IXA458709:IXC458722 JGW458709:JGY458722 JQS458709:JQU458722 KAO458709:KAQ458722 KKK458709:KKM458722 KUG458709:KUI458722 LEC458709:LEE458722 LNY458709:LOA458722 LXU458709:LXW458722 MHQ458709:MHS458722 MRM458709:MRO458722 NBI458709:NBK458722 NLE458709:NLG458722 NVA458709:NVC458722 OEW458709:OEY458722 OOS458709:OOU458722 OYO458709:OYQ458722 PIK458709:PIM458722 PSG458709:PSI458722 QCC458709:QCE458722 QLY458709:QMA458722 QVU458709:QVW458722 RFQ458709:RFS458722 RPM458709:RPO458722 RZI458709:RZK458722 SJE458709:SJG458722 STA458709:STC458722 TCW458709:TCY458722 TMS458709:TMU458722 TWO458709:TWQ458722 UGK458709:UGM458722 UQG458709:UQI458722 VAC458709:VAE458722 VJY458709:VKA458722 VTU458709:VTW458722 WDQ458709:WDS458722 WNM458709:WNO458722 WXI458709:WXK458722 BA524245:BC524258 KW524245:KY524258 US524245:UU524258 AEO524245:AEQ524258 AOK524245:AOM524258 AYG524245:AYI524258 BIC524245:BIE524258 BRY524245:BSA524258 CBU524245:CBW524258 CLQ524245:CLS524258 CVM524245:CVO524258 DFI524245:DFK524258 DPE524245:DPG524258 DZA524245:DZC524258 EIW524245:EIY524258 ESS524245:ESU524258 FCO524245:FCQ524258 FMK524245:FMM524258 FWG524245:FWI524258 GGC524245:GGE524258 GPY524245:GQA524258 GZU524245:GZW524258 HJQ524245:HJS524258 HTM524245:HTO524258 IDI524245:IDK524258 INE524245:ING524258 IXA524245:IXC524258 JGW524245:JGY524258 JQS524245:JQU524258 KAO524245:KAQ524258 KKK524245:KKM524258 KUG524245:KUI524258 LEC524245:LEE524258 LNY524245:LOA524258 LXU524245:LXW524258 MHQ524245:MHS524258 MRM524245:MRO524258 NBI524245:NBK524258 NLE524245:NLG524258 NVA524245:NVC524258 OEW524245:OEY524258 OOS524245:OOU524258 OYO524245:OYQ524258 PIK524245:PIM524258 PSG524245:PSI524258 QCC524245:QCE524258 QLY524245:QMA524258 QVU524245:QVW524258 RFQ524245:RFS524258 RPM524245:RPO524258 RZI524245:RZK524258 SJE524245:SJG524258 STA524245:STC524258 TCW524245:TCY524258 TMS524245:TMU524258 TWO524245:TWQ524258 UGK524245:UGM524258 UQG524245:UQI524258 VAC524245:VAE524258 VJY524245:VKA524258 VTU524245:VTW524258 WDQ524245:WDS524258 WNM524245:WNO524258 WXI524245:WXK524258 BA589781:BC589794 KW589781:KY589794 US589781:UU589794 AEO589781:AEQ589794 AOK589781:AOM589794 AYG589781:AYI589794 BIC589781:BIE589794 BRY589781:BSA589794 CBU589781:CBW589794 CLQ589781:CLS589794 CVM589781:CVO589794 DFI589781:DFK589794 DPE589781:DPG589794 DZA589781:DZC589794 EIW589781:EIY589794 ESS589781:ESU589794 FCO589781:FCQ589794 FMK589781:FMM589794 FWG589781:FWI589794 GGC589781:GGE589794 GPY589781:GQA589794 GZU589781:GZW589794 HJQ589781:HJS589794 HTM589781:HTO589794 IDI589781:IDK589794 INE589781:ING589794 IXA589781:IXC589794 JGW589781:JGY589794 JQS589781:JQU589794 KAO589781:KAQ589794 KKK589781:KKM589794 KUG589781:KUI589794 LEC589781:LEE589794 LNY589781:LOA589794 LXU589781:LXW589794 MHQ589781:MHS589794 MRM589781:MRO589794 NBI589781:NBK589794 NLE589781:NLG589794 NVA589781:NVC589794 OEW589781:OEY589794 OOS589781:OOU589794 OYO589781:OYQ589794 PIK589781:PIM589794 PSG589781:PSI589794 QCC589781:QCE589794 QLY589781:QMA589794 QVU589781:QVW589794 RFQ589781:RFS589794 RPM589781:RPO589794 RZI589781:RZK589794 SJE589781:SJG589794 STA589781:STC589794 TCW589781:TCY589794 TMS589781:TMU589794 TWO589781:TWQ589794 UGK589781:UGM589794 UQG589781:UQI589794 VAC589781:VAE589794 VJY589781:VKA589794 VTU589781:VTW589794 WDQ589781:WDS589794 WNM589781:WNO589794 WXI589781:WXK589794 BA655317:BC655330 KW655317:KY655330 US655317:UU655330 AEO655317:AEQ655330 AOK655317:AOM655330 AYG655317:AYI655330 BIC655317:BIE655330 BRY655317:BSA655330 CBU655317:CBW655330 CLQ655317:CLS655330 CVM655317:CVO655330 DFI655317:DFK655330 DPE655317:DPG655330 DZA655317:DZC655330 EIW655317:EIY655330 ESS655317:ESU655330 FCO655317:FCQ655330 FMK655317:FMM655330 FWG655317:FWI655330 GGC655317:GGE655330 GPY655317:GQA655330 GZU655317:GZW655330 HJQ655317:HJS655330 HTM655317:HTO655330 IDI655317:IDK655330 INE655317:ING655330 IXA655317:IXC655330 JGW655317:JGY655330 JQS655317:JQU655330 KAO655317:KAQ655330 KKK655317:KKM655330 KUG655317:KUI655330 LEC655317:LEE655330 LNY655317:LOA655330 LXU655317:LXW655330 MHQ655317:MHS655330 MRM655317:MRO655330 NBI655317:NBK655330 NLE655317:NLG655330 NVA655317:NVC655330 OEW655317:OEY655330 OOS655317:OOU655330 OYO655317:OYQ655330 PIK655317:PIM655330 PSG655317:PSI655330 QCC655317:QCE655330 QLY655317:QMA655330 QVU655317:QVW655330 RFQ655317:RFS655330 RPM655317:RPO655330 RZI655317:RZK655330 SJE655317:SJG655330 STA655317:STC655330 TCW655317:TCY655330 TMS655317:TMU655330 TWO655317:TWQ655330 UGK655317:UGM655330 UQG655317:UQI655330 VAC655317:VAE655330 VJY655317:VKA655330 VTU655317:VTW655330 WDQ655317:WDS655330 WNM655317:WNO655330 WXI655317:WXK655330 BA720853:BC720866 KW720853:KY720866 US720853:UU720866 AEO720853:AEQ720866 AOK720853:AOM720866 AYG720853:AYI720866 BIC720853:BIE720866 BRY720853:BSA720866 CBU720853:CBW720866 CLQ720853:CLS720866 CVM720853:CVO720866 DFI720853:DFK720866 DPE720853:DPG720866 DZA720853:DZC720866 EIW720853:EIY720866 ESS720853:ESU720866 FCO720853:FCQ720866 FMK720853:FMM720866 FWG720853:FWI720866 GGC720853:GGE720866 GPY720853:GQA720866 GZU720853:GZW720866 HJQ720853:HJS720866 HTM720853:HTO720866 IDI720853:IDK720866 INE720853:ING720866 IXA720853:IXC720866 JGW720853:JGY720866 JQS720853:JQU720866 KAO720853:KAQ720866 KKK720853:KKM720866 KUG720853:KUI720866 LEC720853:LEE720866 LNY720853:LOA720866 LXU720853:LXW720866 MHQ720853:MHS720866 MRM720853:MRO720866 NBI720853:NBK720866 NLE720853:NLG720866 NVA720853:NVC720866 OEW720853:OEY720866 OOS720853:OOU720866 OYO720853:OYQ720866 PIK720853:PIM720866 PSG720853:PSI720866 QCC720853:QCE720866 QLY720853:QMA720866 QVU720853:QVW720866 RFQ720853:RFS720866 RPM720853:RPO720866 RZI720853:RZK720866 SJE720853:SJG720866 STA720853:STC720866 TCW720853:TCY720866 TMS720853:TMU720866 TWO720853:TWQ720866 UGK720853:UGM720866 UQG720853:UQI720866 VAC720853:VAE720866 VJY720853:VKA720866 VTU720853:VTW720866 WDQ720853:WDS720866 WNM720853:WNO720866 WXI720853:WXK720866 BA786389:BC786402 KW786389:KY786402 US786389:UU786402 AEO786389:AEQ786402 AOK786389:AOM786402 AYG786389:AYI786402 BIC786389:BIE786402 BRY786389:BSA786402 CBU786389:CBW786402 CLQ786389:CLS786402 CVM786389:CVO786402 DFI786389:DFK786402 DPE786389:DPG786402 DZA786389:DZC786402 EIW786389:EIY786402 ESS786389:ESU786402 FCO786389:FCQ786402 FMK786389:FMM786402 FWG786389:FWI786402 GGC786389:GGE786402 GPY786389:GQA786402 GZU786389:GZW786402 HJQ786389:HJS786402 HTM786389:HTO786402 IDI786389:IDK786402 INE786389:ING786402 IXA786389:IXC786402 JGW786389:JGY786402 JQS786389:JQU786402 KAO786389:KAQ786402 KKK786389:KKM786402 KUG786389:KUI786402 LEC786389:LEE786402 LNY786389:LOA786402 LXU786389:LXW786402 MHQ786389:MHS786402 MRM786389:MRO786402 NBI786389:NBK786402 NLE786389:NLG786402 NVA786389:NVC786402 OEW786389:OEY786402 OOS786389:OOU786402 OYO786389:OYQ786402 PIK786389:PIM786402 PSG786389:PSI786402 QCC786389:QCE786402 QLY786389:QMA786402 QVU786389:QVW786402 RFQ786389:RFS786402 RPM786389:RPO786402 RZI786389:RZK786402 SJE786389:SJG786402 STA786389:STC786402 TCW786389:TCY786402 TMS786389:TMU786402 TWO786389:TWQ786402 UGK786389:UGM786402 UQG786389:UQI786402 VAC786389:VAE786402 VJY786389:VKA786402 VTU786389:VTW786402 WDQ786389:WDS786402 WNM786389:WNO786402 WXI786389:WXK786402 BA851925:BC851938 KW851925:KY851938 US851925:UU851938 AEO851925:AEQ851938 AOK851925:AOM851938 AYG851925:AYI851938 BIC851925:BIE851938 BRY851925:BSA851938 CBU851925:CBW851938 CLQ851925:CLS851938 CVM851925:CVO851938 DFI851925:DFK851938 DPE851925:DPG851938 DZA851925:DZC851938 EIW851925:EIY851938 ESS851925:ESU851938 FCO851925:FCQ851938 FMK851925:FMM851938 FWG851925:FWI851938 GGC851925:GGE851938 GPY851925:GQA851938 GZU851925:GZW851938 HJQ851925:HJS851938 HTM851925:HTO851938 IDI851925:IDK851938 INE851925:ING851938 IXA851925:IXC851938 JGW851925:JGY851938 JQS851925:JQU851938 KAO851925:KAQ851938 KKK851925:KKM851938 KUG851925:KUI851938 LEC851925:LEE851938 LNY851925:LOA851938 LXU851925:LXW851938 MHQ851925:MHS851938 MRM851925:MRO851938 NBI851925:NBK851938 NLE851925:NLG851938 NVA851925:NVC851938 OEW851925:OEY851938 OOS851925:OOU851938 OYO851925:OYQ851938 PIK851925:PIM851938 PSG851925:PSI851938 QCC851925:QCE851938 QLY851925:QMA851938 QVU851925:QVW851938 RFQ851925:RFS851938 RPM851925:RPO851938 RZI851925:RZK851938 SJE851925:SJG851938 STA851925:STC851938 TCW851925:TCY851938 TMS851925:TMU851938 TWO851925:TWQ851938 UGK851925:UGM851938 UQG851925:UQI851938 VAC851925:VAE851938 VJY851925:VKA851938 VTU851925:VTW851938 WDQ851925:WDS851938 WNM851925:WNO851938 WXI851925:WXK851938 BA917461:BC917474 KW917461:KY917474 US917461:UU917474 AEO917461:AEQ917474 AOK917461:AOM917474 AYG917461:AYI917474 BIC917461:BIE917474 BRY917461:BSA917474 CBU917461:CBW917474 CLQ917461:CLS917474 CVM917461:CVO917474 DFI917461:DFK917474 DPE917461:DPG917474 DZA917461:DZC917474 EIW917461:EIY917474 ESS917461:ESU917474 FCO917461:FCQ917474 FMK917461:FMM917474 FWG917461:FWI917474 GGC917461:GGE917474 GPY917461:GQA917474 GZU917461:GZW917474 HJQ917461:HJS917474 HTM917461:HTO917474 IDI917461:IDK917474 INE917461:ING917474 IXA917461:IXC917474 JGW917461:JGY917474 JQS917461:JQU917474 KAO917461:KAQ917474 KKK917461:KKM917474 KUG917461:KUI917474 LEC917461:LEE917474 LNY917461:LOA917474 LXU917461:LXW917474 MHQ917461:MHS917474 MRM917461:MRO917474 NBI917461:NBK917474 NLE917461:NLG917474 NVA917461:NVC917474 OEW917461:OEY917474 OOS917461:OOU917474 OYO917461:OYQ917474 PIK917461:PIM917474 PSG917461:PSI917474 QCC917461:QCE917474 QLY917461:QMA917474 QVU917461:QVW917474 RFQ917461:RFS917474 RPM917461:RPO917474 RZI917461:RZK917474 SJE917461:SJG917474 STA917461:STC917474 TCW917461:TCY917474 TMS917461:TMU917474 TWO917461:TWQ917474 UGK917461:UGM917474 UQG917461:UQI917474 VAC917461:VAE917474 VJY917461:VKA917474 VTU917461:VTW917474 WDQ917461:WDS917474 WNM917461:WNO917474 WXI917461:WXK917474">
      <formula1>1</formula1>
      <formula2>12</formula2>
    </dataValidation>
    <dataValidation type="list" imeMode="disabled" allowBlank="1" showInputMessage="1" showErrorMessage="1" sqref="BN65379:BQ65379 LJ65379:LM65379 VF65379:VI65379 AFB65379:AFE65379 AOX65379:APA65379 AYT65379:AYW65379 BIP65379:BIS65379 BSL65379:BSO65379 CCH65379:CCK65379 CMD65379:CMG65379 CVZ65379:CWC65379 DFV65379:DFY65379 DPR65379:DPU65379 DZN65379:DZQ65379 EJJ65379:EJM65379 ETF65379:ETI65379 FDB65379:FDE65379 FMX65379:FNA65379 FWT65379:FWW65379 GGP65379:GGS65379 GQL65379:GQO65379 HAH65379:HAK65379 HKD65379:HKG65379 HTZ65379:HUC65379 IDV65379:IDY65379 INR65379:INU65379 IXN65379:IXQ65379 JHJ65379:JHM65379 JRF65379:JRI65379 KBB65379:KBE65379 KKX65379:KLA65379 KUT65379:KUW65379 LEP65379:LES65379 LOL65379:LOO65379 LYH65379:LYK65379 MID65379:MIG65379 MRZ65379:MSC65379 NBV65379:NBY65379 NLR65379:NLU65379 NVN65379:NVQ65379 OFJ65379:OFM65379 OPF65379:OPI65379 OZB65379:OZE65379 PIX65379:PJA65379 PST65379:PSW65379 QCP65379:QCS65379 QML65379:QMO65379 QWH65379:QWK65379 RGD65379:RGG65379 RPZ65379:RQC65379 RZV65379:RZY65379 SJR65379:SJU65379 STN65379:STQ65379 TDJ65379:TDM65379 TNF65379:TNI65379 TXB65379:TXE65379 UGX65379:UHA65379 UQT65379:UQW65379 VAP65379:VAS65379 VKL65379:VKO65379 VUH65379:VUK65379 WED65379:WEG65379 WNZ65379:WOC65379 WXV65379:WXY65379 BN130915:BQ130915 LJ130915:LM130915 VF130915:VI130915 AFB130915:AFE130915 AOX130915:APA130915 AYT130915:AYW130915 BIP130915:BIS130915 BSL130915:BSO130915 CCH130915:CCK130915 CMD130915:CMG130915 CVZ130915:CWC130915 DFV130915:DFY130915 DPR130915:DPU130915 DZN130915:DZQ130915 EJJ130915:EJM130915 ETF130915:ETI130915 FDB130915:FDE130915 FMX130915:FNA130915 FWT130915:FWW130915 GGP130915:GGS130915 GQL130915:GQO130915 HAH130915:HAK130915 HKD130915:HKG130915 HTZ130915:HUC130915 IDV130915:IDY130915 INR130915:INU130915 IXN130915:IXQ130915 JHJ130915:JHM130915 JRF130915:JRI130915 KBB130915:KBE130915 KKX130915:KLA130915 KUT130915:KUW130915 LEP130915:LES130915 LOL130915:LOO130915 LYH130915:LYK130915 MID130915:MIG130915 MRZ130915:MSC130915 NBV130915:NBY130915 NLR130915:NLU130915 NVN130915:NVQ130915 OFJ130915:OFM130915 OPF130915:OPI130915 OZB130915:OZE130915 PIX130915:PJA130915 PST130915:PSW130915 QCP130915:QCS130915 QML130915:QMO130915 QWH130915:QWK130915 RGD130915:RGG130915 RPZ130915:RQC130915 RZV130915:RZY130915 SJR130915:SJU130915 STN130915:STQ130915 TDJ130915:TDM130915 TNF130915:TNI130915 TXB130915:TXE130915 UGX130915:UHA130915 UQT130915:UQW130915 VAP130915:VAS130915 VKL130915:VKO130915 VUH130915:VUK130915 WED130915:WEG130915 WNZ130915:WOC130915 WXV130915:WXY130915 BN196451:BQ196451 LJ196451:LM196451 VF196451:VI196451 AFB196451:AFE196451 AOX196451:APA196451 AYT196451:AYW196451 BIP196451:BIS196451 BSL196451:BSO196451 CCH196451:CCK196451 CMD196451:CMG196451 CVZ196451:CWC196451 DFV196451:DFY196451 DPR196451:DPU196451 DZN196451:DZQ196451 EJJ196451:EJM196451 ETF196451:ETI196451 FDB196451:FDE196451 FMX196451:FNA196451 FWT196451:FWW196451 GGP196451:GGS196451 GQL196451:GQO196451 HAH196451:HAK196451 HKD196451:HKG196451 HTZ196451:HUC196451 IDV196451:IDY196451 INR196451:INU196451 IXN196451:IXQ196451 JHJ196451:JHM196451 JRF196451:JRI196451 KBB196451:KBE196451 KKX196451:KLA196451 KUT196451:KUW196451 LEP196451:LES196451 LOL196451:LOO196451 LYH196451:LYK196451 MID196451:MIG196451 MRZ196451:MSC196451 NBV196451:NBY196451 NLR196451:NLU196451 NVN196451:NVQ196451 OFJ196451:OFM196451 OPF196451:OPI196451 OZB196451:OZE196451 PIX196451:PJA196451 PST196451:PSW196451 QCP196451:QCS196451 QML196451:QMO196451 QWH196451:QWK196451 RGD196451:RGG196451 RPZ196451:RQC196451 RZV196451:RZY196451 SJR196451:SJU196451 STN196451:STQ196451 TDJ196451:TDM196451 TNF196451:TNI196451 TXB196451:TXE196451 UGX196451:UHA196451 UQT196451:UQW196451 VAP196451:VAS196451 VKL196451:VKO196451 VUH196451:VUK196451 WED196451:WEG196451 WNZ196451:WOC196451 WXV196451:WXY196451 BN261987:BQ261987 LJ261987:LM261987 VF261987:VI261987 AFB261987:AFE261987 AOX261987:APA261987 AYT261987:AYW261987 BIP261987:BIS261987 BSL261987:BSO261987 CCH261987:CCK261987 CMD261987:CMG261987 CVZ261987:CWC261987 DFV261987:DFY261987 DPR261987:DPU261987 DZN261987:DZQ261987 EJJ261987:EJM261987 ETF261987:ETI261987 FDB261987:FDE261987 FMX261987:FNA261987 FWT261987:FWW261987 GGP261987:GGS261987 GQL261987:GQO261987 HAH261987:HAK261987 HKD261987:HKG261987 HTZ261987:HUC261987 IDV261987:IDY261987 INR261987:INU261987 IXN261987:IXQ261987 JHJ261987:JHM261987 JRF261987:JRI261987 KBB261987:KBE261987 KKX261987:KLA261987 KUT261987:KUW261987 LEP261987:LES261987 LOL261987:LOO261987 LYH261987:LYK261987 MID261987:MIG261987 MRZ261987:MSC261987 NBV261987:NBY261987 NLR261987:NLU261987 NVN261987:NVQ261987 OFJ261987:OFM261987 OPF261987:OPI261987 OZB261987:OZE261987 PIX261987:PJA261987 PST261987:PSW261987 QCP261987:QCS261987 QML261987:QMO261987 QWH261987:QWK261987 RGD261987:RGG261987 RPZ261987:RQC261987 RZV261987:RZY261987 SJR261987:SJU261987 STN261987:STQ261987 TDJ261987:TDM261987 TNF261987:TNI261987 TXB261987:TXE261987 UGX261987:UHA261987 UQT261987:UQW261987 VAP261987:VAS261987 VKL261987:VKO261987 VUH261987:VUK261987 WED261987:WEG261987 WNZ261987:WOC261987 WXV261987:WXY261987 BN327523:BQ327523 LJ327523:LM327523 VF327523:VI327523 AFB327523:AFE327523 AOX327523:APA327523 AYT327523:AYW327523 BIP327523:BIS327523 BSL327523:BSO327523 CCH327523:CCK327523 CMD327523:CMG327523 CVZ327523:CWC327523 DFV327523:DFY327523 DPR327523:DPU327523 DZN327523:DZQ327523 EJJ327523:EJM327523 ETF327523:ETI327523 FDB327523:FDE327523 FMX327523:FNA327523 FWT327523:FWW327523 GGP327523:GGS327523 GQL327523:GQO327523 HAH327523:HAK327523 HKD327523:HKG327523 HTZ327523:HUC327523 IDV327523:IDY327523 INR327523:INU327523 IXN327523:IXQ327523 JHJ327523:JHM327523 JRF327523:JRI327523 KBB327523:KBE327523 KKX327523:KLA327523 KUT327523:KUW327523 LEP327523:LES327523 LOL327523:LOO327523 LYH327523:LYK327523 MID327523:MIG327523 MRZ327523:MSC327523 NBV327523:NBY327523 NLR327523:NLU327523 NVN327523:NVQ327523 OFJ327523:OFM327523 OPF327523:OPI327523 OZB327523:OZE327523 PIX327523:PJA327523 PST327523:PSW327523 QCP327523:QCS327523 QML327523:QMO327523 QWH327523:QWK327523 RGD327523:RGG327523 RPZ327523:RQC327523 RZV327523:RZY327523 SJR327523:SJU327523 STN327523:STQ327523 TDJ327523:TDM327523 TNF327523:TNI327523 TXB327523:TXE327523 UGX327523:UHA327523 UQT327523:UQW327523 VAP327523:VAS327523 VKL327523:VKO327523 VUH327523:VUK327523 WED327523:WEG327523 WNZ327523:WOC327523 WXV327523:WXY327523 BN393059:BQ393059 LJ393059:LM393059 VF393059:VI393059 AFB393059:AFE393059 AOX393059:APA393059 AYT393059:AYW393059 BIP393059:BIS393059 BSL393059:BSO393059 CCH393059:CCK393059 CMD393059:CMG393059 CVZ393059:CWC393059 DFV393059:DFY393059 DPR393059:DPU393059 DZN393059:DZQ393059 EJJ393059:EJM393059 ETF393059:ETI393059 FDB393059:FDE393059 FMX393059:FNA393059 FWT393059:FWW393059 GGP393059:GGS393059 GQL393059:GQO393059 HAH393059:HAK393059 HKD393059:HKG393059 HTZ393059:HUC393059 IDV393059:IDY393059 INR393059:INU393059 IXN393059:IXQ393059 JHJ393059:JHM393059 JRF393059:JRI393059 KBB393059:KBE393059 KKX393059:KLA393059 KUT393059:KUW393059 LEP393059:LES393059 LOL393059:LOO393059 LYH393059:LYK393059 MID393059:MIG393059 MRZ393059:MSC393059 NBV393059:NBY393059 NLR393059:NLU393059 NVN393059:NVQ393059 OFJ393059:OFM393059 OPF393059:OPI393059 OZB393059:OZE393059 PIX393059:PJA393059 PST393059:PSW393059 QCP393059:QCS393059 QML393059:QMO393059 QWH393059:QWK393059 RGD393059:RGG393059 RPZ393059:RQC393059 RZV393059:RZY393059 SJR393059:SJU393059 STN393059:STQ393059 TDJ393059:TDM393059 TNF393059:TNI393059 TXB393059:TXE393059 UGX393059:UHA393059 UQT393059:UQW393059 VAP393059:VAS393059 VKL393059:VKO393059 VUH393059:VUK393059 WED393059:WEG393059 WNZ393059:WOC393059 WXV393059:WXY393059 BN458595:BQ458595 LJ458595:LM458595 VF458595:VI458595 AFB458595:AFE458595 AOX458595:APA458595 AYT458595:AYW458595 BIP458595:BIS458595 BSL458595:BSO458595 CCH458595:CCK458595 CMD458595:CMG458595 CVZ458595:CWC458595 DFV458595:DFY458595 DPR458595:DPU458595 DZN458595:DZQ458595 EJJ458595:EJM458595 ETF458595:ETI458595 FDB458595:FDE458595 FMX458595:FNA458595 FWT458595:FWW458595 GGP458595:GGS458595 GQL458595:GQO458595 HAH458595:HAK458595 HKD458595:HKG458595 HTZ458595:HUC458595 IDV458595:IDY458595 INR458595:INU458595 IXN458595:IXQ458595 JHJ458595:JHM458595 JRF458595:JRI458595 KBB458595:KBE458595 KKX458595:KLA458595 KUT458595:KUW458595 LEP458595:LES458595 LOL458595:LOO458595 LYH458595:LYK458595 MID458595:MIG458595 MRZ458595:MSC458595 NBV458595:NBY458595 NLR458595:NLU458595 NVN458595:NVQ458595 OFJ458595:OFM458595 OPF458595:OPI458595 OZB458595:OZE458595 PIX458595:PJA458595 PST458595:PSW458595 QCP458595:QCS458595 QML458595:QMO458595 QWH458595:QWK458595 RGD458595:RGG458595 RPZ458595:RQC458595 RZV458595:RZY458595 SJR458595:SJU458595 STN458595:STQ458595 TDJ458595:TDM458595 TNF458595:TNI458595 TXB458595:TXE458595 UGX458595:UHA458595 UQT458595:UQW458595 VAP458595:VAS458595 VKL458595:VKO458595 VUH458595:VUK458595 WED458595:WEG458595 WNZ458595:WOC458595 WXV458595:WXY458595 BN524131:BQ524131 LJ524131:LM524131 VF524131:VI524131 AFB524131:AFE524131 AOX524131:APA524131 AYT524131:AYW524131 BIP524131:BIS524131 BSL524131:BSO524131 CCH524131:CCK524131 CMD524131:CMG524131 CVZ524131:CWC524131 DFV524131:DFY524131 DPR524131:DPU524131 DZN524131:DZQ524131 EJJ524131:EJM524131 ETF524131:ETI524131 FDB524131:FDE524131 FMX524131:FNA524131 FWT524131:FWW524131 GGP524131:GGS524131 GQL524131:GQO524131 HAH524131:HAK524131 HKD524131:HKG524131 HTZ524131:HUC524131 IDV524131:IDY524131 INR524131:INU524131 IXN524131:IXQ524131 JHJ524131:JHM524131 JRF524131:JRI524131 KBB524131:KBE524131 KKX524131:KLA524131 KUT524131:KUW524131 LEP524131:LES524131 LOL524131:LOO524131 LYH524131:LYK524131 MID524131:MIG524131 MRZ524131:MSC524131 NBV524131:NBY524131 NLR524131:NLU524131 NVN524131:NVQ524131 OFJ524131:OFM524131 OPF524131:OPI524131 OZB524131:OZE524131 PIX524131:PJA524131 PST524131:PSW524131 QCP524131:QCS524131 QML524131:QMO524131 QWH524131:QWK524131 RGD524131:RGG524131 RPZ524131:RQC524131 RZV524131:RZY524131 SJR524131:SJU524131 STN524131:STQ524131 TDJ524131:TDM524131 TNF524131:TNI524131 TXB524131:TXE524131 UGX524131:UHA524131 UQT524131:UQW524131 VAP524131:VAS524131 VKL524131:VKO524131 VUH524131:VUK524131 WED524131:WEG524131 WNZ524131:WOC524131 WXV524131:WXY524131 BN589667:BQ589667 LJ589667:LM589667 VF589667:VI589667 AFB589667:AFE589667 AOX589667:APA589667 AYT589667:AYW589667 BIP589667:BIS589667 BSL589667:BSO589667 CCH589667:CCK589667 CMD589667:CMG589667 CVZ589667:CWC589667 DFV589667:DFY589667 DPR589667:DPU589667 DZN589667:DZQ589667 EJJ589667:EJM589667 ETF589667:ETI589667 FDB589667:FDE589667 FMX589667:FNA589667 FWT589667:FWW589667 GGP589667:GGS589667 GQL589667:GQO589667 HAH589667:HAK589667 HKD589667:HKG589667 HTZ589667:HUC589667 IDV589667:IDY589667 INR589667:INU589667 IXN589667:IXQ589667 JHJ589667:JHM589667 JRF589667:JRI589667 KBB589667:KBE589667 KKX589667:KLA589667 KUT589667:KUW589667 LEP589667:LES589667 LOL589667:LOO589667 LYH589667:LYK589667 MID589667:MIG589667 MRZ589667:MSC589667 NBV589667:NBY589667 NLR589667:NLU589667 NVN589667:NVQ589667 OFJ589667:OFM589667 OPF589667:OPI589667 OZB589667:OZE589667 PIX589667:PJA589667 PST589667:PSW589667 QCP589667:QCS589667 QML589667:QMO589667 QWH589667:QWK589667 RGD589667:RGG589667 RPZ589667:RQC589667 RZV589667:RZY589667 SJR589667:SJU589667 STN589667:STQ589667 TDJ589667:TDM589667 TNF589667:TNI589667 TXB589667:TXE589667 UGX589667:UHA589667 UQT589667:UQW589667 VAP589667:VAS589667 VKL589667:VKO589667 VUH589667:VUK589667 WED589667:WEG589667 WNZ589667:WOC589667 WXV589667:WXY589667 BN655203:BQ655203 LJ655203:LM655203 VF655203:VI655203 AFB655203:AFE655203 AOX655203:APA655203 AYT655203:AYW655203 BIP655203:BIS655203 BSL655203:BSO655203 CCH655203:CCK655203 CMD655203:CMG655203 CVZ655203:CWC655203 DFV655203:DFY655203 DPR655203:DPU655203 DZN655203:DZQ655203 EJJ655203:EJM655203 ETF655203:ETI655203 FDB655203:FDE655203 FMX655203:FNA655203 FWT655203:FWW655203 GGP655203:GGS655203 GQL655203:GQO655203 HAH655203:HAK655203 HKD655203:HKG655203 HTZ655203:HUC655203 IDV655203:IDY655203 INR655203:INU655203 IXN655203:IXQ655203 JHJ655203:JHM655203 JRF655203:JRI655203 KBB655203:KBE655203 KKX655203:KLA655203 KUT655203:KUW655203 LEP655203:LES655203 LOL655203:LOO655203 LYH655203:LYK655203 MID655203:MIG655203 MRZ655203:MSC655203 NBV655203:NBY655203 NLR655203:NLU655203 NVN655203:NVQ655203 OFJ655203:OFM655203 OPF655203:OPI655203 OZB655203:OZE655203 PIX655203:PJA655203 PST655203:PSW655203 QCP655203:QCS655203 QML655203:QMO655203 QWH655203:QWK655203 RGD655203:RGG655203 RPZ655203:RQC655203 RZV655203:RZY655203 SJR655203:SJU655203 STN655203:STQ655203 TDJ655203:TDM655203 TNF655203:TNI655203 TXB655203:TXE655203 UGX655203:UHA655203 UQT655203:UQW655203 VAP655203:VAS655203 VKL655203:VKO655203 VUH655203:VUK655203 WED655203:WEG655203 WNZ655203:WOC655203 WXV655203:WXY655203 BN720739:BQ720739 LJ720739:LM720739 VF720739:VI720739 AFB720739:AFE720739 AOX720739:APA720739 AYT720739:AYW720739 BIP720739:BIS720739 BSL720739:BSO720739 CCH720739:CCK720739 CMD720739:CMG720739 CVZ720739:CWC720739 DFV720739:DFY720739 DPR720739:DPU720739 DZN720739:DZQ720739 EJJ720739:EJM720739 ETF720739:ETI720739 FDB720739:FDE720739 FMX720739:FNA720739 FWT720739:FWW720739 GGP720739:GGS720739 GQL720739:GQO720739 HAH720739:HAK720739 HKD720739:HKG720739 HTZ720739:HUC720739 IDV720739:IDY720739 INR720739:INU720739 IXN720739:IXQ720739 JHJ720739:JHM720739 JRF720739:JRI720739 KBB720739:KBE720739 KKX720739:KLA720739 KUT720739:KUW720739 LEP720739:LES720739 LOL720739:LOO720739 LYH720739:LYK720739 MID720739:MIG720739 MRZ720739:MSC720739 NBV720739:NBY720739 NLR720739:NLU720739 NVN720739:NVQ720739 OFJ720739:OFM720739 OPF720739:OPI720739 OZB720739:OZE720739 PIX720739:PJA720739 PST720739:PSW720739 QCP720739:QCS720739 QML720739:QMO720739 QWH720739:QWK720739 RGD720739:RGG720739 RPZ720739:RQC720739 RZV720739:RZY720739 SJR720739:SJU720739 STN720739:STQ720739 TDJ720739:TDM720739 TNF720739:TNI720739 TXB720739:TXE720739 UGX720739:UHA720739 UQT720739:UQW720739 VAP720739:VAS720739 VKL720739:VKO720739 VUH720739:VUK720739 WED720739:WEG720739 WNZ720739:WOC720739 WXV720739:WXY720739 BN786275:BQ786275 LJ786275:LM786275 VF786275:VI786275 AFB786275:AFE786275 AOX786275:APA786275 AYT786275:AYW786275 BIP786275:BIS786275 BSL786275:BSO786275 CCH786275:CCK786275 CMD786275:CMG786275 CVZ786275:CWC786275 DFV786275:DFY786275 DPR786275:DPU786275 DZN786275:DZQ786275 EJJ786275:EJM786275 ETF786275:ETI786275 FDB786275:FDE786275 FMX786275:FNA786275 FWT786275:FWW786275 GGP786275:GGS786275 GQL786275:GQO786275 HAH786275:HAK786275 HKD786275:HKG786275 HTZ786275:HUC786275 IDV786275:IDY786275 INR786275:INU786275 IXN786275:IXQ786275 JHJ786275:JHM786275 JRF786275:JRI786275 KBB786275:KBE786275 KKX786275:KLA786275 KUT786275:KUW786275 LEP786275:LES786275 LOL786275:LOO786275 LYH786275:LYK786275 MID786275:MIG786275 MRZ786275:MSC786275 NBV786275:NBY786275 NLR786275:NLU786275 NVN786275:NVQ786275 OFJ786275:OFM786275 OPF786275:OPI786275 OZB786275:OZE786275 PIX786275:PJA786275 PST786275:PSW786275 QCP786275:QCS786275 QML786275:QMO786275 QWH786275:QWK786275 RGD786275:RGG786275 RPZ786275:RQC786275 RZV786275:RZY786275 SJR786275:SJU786275 STN786275:STQ786275 TDJ786275:TDM786275 TNF786275:TNI786275 TXB786275:TXE786275 UGX786275:UHA786275 UQT786275:UQW786275 VAP786275:VAS786275 VKL786275:VKO786275 VUH786275:VUK786275 WED786275:WEG786275 WNZ786275:WOC786275 WXV786275:WXY786275 BN851811:BQ851811 LJ851811:LM851811 VF851811:VI851811 AFB851811:AFE851811 AOX851811:APA851811 AYT851811:AYW851811 BIP851811:BIS851811 BSL851811:BSO851811 CCH851811:CCK851811 CMD851811:CMG851811 CVZ851811:CWC851811 DFV851811:DFY851811 DPR851811:DPU851811 DZN851811:DZQ851811 EJJ851811:EJM851811 ETF851811:ETI851811 FDB851811:FDE851811 FMX851811:FNA851811 FWT851811:FWW851811 GGP851811:GGS851811 GQL851811:GQO851811 HAH851811:HAK851811 HKD851811:HKG851811 HTZ851811:HUC851811 IDV851811:IDY851811 INR851811:INU851811 IXN851811:IXQ851811 JHJ851811:JHM851811 JRF851811:JRI851811 KBB851811:KBE851811 KKX851811:KLA851811 KUT851811:KUW851811 LEP851811:LES851811 LOL851811:LOO851811 LYH851811:LYK851811 MID851811:MIG851811 MRZ851811:MSC851811 NBV851811:NBY851811 NLR851811:NLU851811 NVN851811:NVQ851811 OFJ851811:OFM851811 OPF851811:OPI851811 OZB851811:OZE851811 PIX851811:PJA851811 PST851811:PSW851811 QCP851811:QCS851811 QML851811:QMO851811 QWH851811:QWK851811 RGD851811:RGG851811 RPZ851811:RQC851811 RZV851811:RZY851811 SJR851811:SJU851811 STN851811:STQ851811 TDJ851811:TDM851811 TNF851811:TNI851811 TXB851811:TXE851811 UGX851811:UHA851811 UQT851811:UQW851811 VAP851811:VAS851811 VKL851811:VKO851811 VUH851811:VUK851811 WED851811:WEG851811 WNZ851811:WOC851811 WXV851811:WXY851811 BN917347:BQ917347 LJ917347:LM917347 VF917347:VI917347 AFB917347:AFE917347 AOX917347:APA917347 AYT917347:AYW917347 BIP917347:BIS917347 BSL917347:BSO917347 CCH917347:CCK917347 CMD917347:CMG917347 CVZ917347:CWC917347 DFV917347:DFY917347 DPR917347:DPU917347 DZN917347:DZQ917347 EJJ917347:EJM917347 ETF917347:ETI917347 FDB917347:FDE917347 FMX917347:FNA917347 FWT917347:FWW917347 GGP917347:GGS917347 GQL917347:GQO917347 HAH917347:HAK917347 HKD917347:HKG917347 HTZ917347:HUC917347 IDV917347:IDY917347 INR917347:INU917347 IXN917347:IXQ917347 JHJ917347:JHM917347 JRF917347:JRI917347 KBB917347:KBE917347 KKX917347:KLA917347 KUT917347:KUW917347 LEP917347:LES917347 LOL917347:LOO917347 LYH917347:LYK917347 MID917347:MIG917347 MRZ917347:MSC917347 NBV917347:NBY917347 NLR917347:NLU917347 NVN917347:NVQ917347 OFJ917347:OFM917347 OPF917347:OPI917347 OZB917347:OZE917347 PIX917347:PJA917347 PST917347:PSW917347 QCP917347:QCS917347 QML917347:QMO917347 QWH917347:QWK917347 RGD917347:RGG917347 RPZ917347:RQC917347 RZV917347:RZY917347 SJR917347:SJU917347 STN917347:STQ917347 TDJ917347:TDM917347 TNF917347:TNI917347 TXB917347:TXE917347 UGX917347:UHA917347 UQT917347:UQW917347 VAP917347:VAS917347 VKL917347:VKO917347 VUH917347:VUK917347 WED917347:WEG917347 WNZ917347:WOC917347 WXV917347:WXY917347 BN982883:BQ982883 LJ982883:LM982883 VF982883:VI982883 AFB982883:AFE982883 AOX982883:APA982883 AYT982883:AYW982883 BIP982883:BIS982883 BSL982883:BSO982883 CCH982883:CCK982883 CMD982883:CMG982883 CVZ982883:CWC982883 DFV982883:DFY982883 DPR982883:DPU982883 DZN982883:DZQ982883 EJJ982883:EJM982883 ETF982883:ETI982883 FDB982883:FDE982883 FMX982883:FNA982883 FWT982883:FWW982883 GGP982883:GGS982883 GQL982883:GQO982883 HAH982883:HAK982883 HKD982883:HKG982883 HTZ982883:HUC982883 IDV982883:IDY982883 INR982883:INU982883 IXN982883:IXQ982883 JHJ982883:JHM982883 JRF982883:JRI982883 KBB982883:KBE982883 KKX982883:KLA982883 KUT982883:KUW982883 LEP982883:LES982883 LOL982883:LOO982883 LYH982883:LYK982883 MID982883:MIG982883 MRZ982883:MSC982883 NBV982883:NBY982883 NLR982883:NLU982883 NVN982883:NVQ982883 OFJ982883:OFM982883 OPF982883:OPI982883 OZB982883:OZE982883 PIX982883:PJA982883 PST982883:PSW982883 QCP982883:QCS982883 QML982883:QMO982883 QWH982883:QWK982883 RGD982883:RGG982883 RPZ982883:RQC982883 RZV982883:RZY982883 SJR982883:SJU982883 STN982883:STQ982883 TDJ982883:TDM982883 TNF982883:TNI982883 TXB982883:TXE982883 UGX982883:UHA982883 UQT982883:UQW982883 VAP982883:VAS982883 VKL982883:VKO982883 VUH982883:VUK982883 WED982883:WEG982883 WNZ982883:WOC982883 WXV982883:WXY982883">
      <formula1>"1,2,3,4,5,6,7,8,9,10,11,12"</formula1>
    </dataValidation>
    <dataValidation type="whole" allowBlank="1" showInputMessage="1" showErrorMessage="1" errorTitle="入力エラー" error="1から31までの数値を入力してください。" sqref="BD982997:BF983010 KZ982997:LB983010 UV982997:UX983010 AER982997:AET983010 AON982997:AOP983010 AYJ982997:AYL983010 BIF982997:BIH983010 BSB982997:BSD983010 CBX982997:CBZ983010 CLT982997:CLV983010 CVP982997:CVR983010 DFL982997:DFN983010 DPH982997:DPJ983010 DZD982997:DZF983010 EIZ982997:EJB983010 ESV982997:ESX983010 FCR982997:FCT983010 FMN982997:FMP983010 FWJ982997:FWL983010 GGF982997:GGH983010 GQB982997:GQD983010 GZX982997:GZZ983010 HJT982997:HJV983010 HTP982997:HTR983010 IDL982997:IDN983010 INH982997:INJ983010 IXD982997:IXF983010 JGZ982997:JHB983010 JQV982997:JQX983010 KAR982997:KAT983010 KKN982997:KKP983010 KUJ982997:KUL983010 LEF982997:LEH983010 LOB982997:LOD983010 LXX982997:LXZ983010 MHT982997:MHV983010 MRP982997:MRR983010 NBL982997:NBN983010 NLH982997:NLJ983010 NVD982997:NVF983010 OEZ982997:OFB983010 OOV982997:OOX983010 OYR982997:OYT983010 PIN982997:PIP983010 PSJ982997:PSL983010 QCF982997:QCH983010 QMB982997:QMD983010 QVX982997:QVZ983010 RFT982997:RFV983010 RPP982997:RPR983010 RZL982997:RZN983010 SJH982997:SJJ983010 STD982997:STF983010 TCZ982997:TDB983010 TMV982997:TMX983010 TWR982997:TWT983010 UGN982997:UGP983010 UQJ982997:UQL983010 VAF982997:VAH983010 VKB982997:VKD983010 VTX982997:VTZ983010 WDT982997:WDV983010 WNP982997:WNR983010 WXL982997:WXN983010 BD65493:BF65506 KZ65493:LB65506 UV65493:UX65506 AER65493:AET65506 AON65493:AOP65506 AYJ65493:AYL65506 BIF65493:BIH65506 BSB65493:BSD65506 CBX65493:CBZ65506 CLT65493:CLV65506 CVP65493:CVR65506 DFL65493:DFN65506 DPH65493:DPJ65506 DZD65493:DZF65506 EIZ65493:EJB65506 ESV65493:ESX65506 FCR65493:FCT65506 FMN65493:FMP65506 FWJ65493:FWL65506 GGF65493:GGH65506 GQB65493:GQD65506 GZX65493:GZZ65506 HJT65493:HJV65506 HTP65493:HTR65506 IDL65493:IDN65506 INH65493:INJ65506 IXD65493:IXF65506 JGZ65493:JHB65506 JQV65493:JQX65506 KAR65493:KAT65506 KKN65493:KKP65506 KUJ65493:KUL65506 LEF65493:LEH65506 LOB65493:LOD65506 LXX65493:LXZ65506 MHT65493:MHV65506 MRP65493:MRR65506 NBL65493:NBN65506 NLH65493:NLJ65506 NVD65493:NVF65506 OEZ65493:OFB65506 OOV65493:OOX65506 OYR65493:OYT65506 PIN65493:PIP65506 PSJ65493:PSL65506 QCF65493:QCH65506 QMB65493:QMD65506 QVX65493:QVZ65506 RFT65493:RFV65506 RPP65493:RPR65506 RZL65493:RZN65506 SJH65493:SJJ65506 STD65493:STF65506 TCZ65493:TDB65506 TMV65493:TMX65506 TWR65493:TWT65506 UGN65493:UGP65506 UQJ65493:UQL65506 VAF65493:VAH65506 VKB65493:VKD65506 VTX65493:VTZ65506 WDT65493:WDV65506 WNP65493:WNR65506 WXL65493:WXN65506 BD131029:BF131042 KZ131029:LB131042 UV131029:UX131042 AER131029:AET131042 AON131029:AOP131042 AYJ131029:AYL131042 BIF131029:BIH131042 BSB131029:BSD131042 CBX131029:CBZ131042 CLT131029:CLV131042 CVP131029:CVR131042 DFL131029:DFN131042 DPH131029:DPJ131042 DZD131029:DZF131042 EIZ131029:EJB131042 ESV131029:ESX131042 FCR131029:FCT131042 FMN131029:FMP131042 FWJ131029:FWL131042 GGF131029:GGH131042 GQB131029:GQD131042 GZX131029:GZZ131042 HJT131029:HJV131042 HTP131029:HTR131042 IDL131029:IDN131042 INH131029:INJ131042 IXD131029:IXF131042 JGZ131029:JHB131042 JQV131029:JQX131042 KAR131029:KAT131042 KKN131029:KKP131042 KUJ131029:KUL131042 LEF131029:LEH131042 LOB131029:LOD131042 LXX131029:LXZ131042 MHT131029:MHV131042 MRP131029:MRR131042 NBL131029:NBN131042 NLH131029:NLJ131042 NVD131029:NVF131042 OEZ131029:OFB131042 OOV131029:OOX131042 OYR131029:OYT131042 PIN131029:PIP131042 PSJ131029:PSL131042 QCF131029:QCH131042 QMB131029:QMD131042 QVX131029:QVZ131042 RFT131029:RFV131042 RPP131029:RPR131042 RZL131029:RZN131042 SJH131029:SJJ131042 STD131029:STF131042 TCZ131029:TDB131042 TMV131029:TMX131042 TWR131029:TWT131042 UGN131029:UGP131042 UQJ131029:UQL131042 VAF131029:VAH131042 VKB131029:VKD131042 VTX131029:VTZ131042 WDT131029:WDV131042 WNP131029:WNR131042 WXL131029:WXN131042 BD196565:BF196578 KZ196565:LB196578 UV196565:UX196578 AER196565:AET196578 AON196565:AOP196578 AYJ196565:AYL196578 BIF196565:BIH196578 BSB196565:BSD196578 CBX196565:CBZ196578 CLT196565:CLV196578 CVP196565:CVR196578 DFL196565:DFN196578 DPH196565:DPJ196578 DZD196565:DZF196578 EIZ196565:EJB196578 ESV196565:ESX196578 FCR196565:FCT196578 FMN196565:FMP196578 FWJ196565:FWL196578 GGF196565:GGH196578 GQB196565:GQD196578 GZX196565:GZZ196578 HJT196565:HJV196578 HTP196565:HTR196578 IDL196565:IDN196578 INH196565:INJ196578 IXD196565:IXF196578 JGZ196565:JHB196578 JQV196565:JQX196578 KAR196565:KAT196578 KKN196565:KKP196578 KUJ196565:KUL196578 LEF196565:LEH196578 LOB196565:LOD196578 LXX196565:LXZ196578 MHT196565:MHV196578 MRP196565:MRR196578 NBL196565:NBN196578 NLH196565:NLJ196578 NVD196565:NVF196578 OEZ196565:OFB196578 OOV196565:OOX196578 OYR196565:OYT196578 PIN196565:PIP196578 PSJ196565:PSL196578 QCF196565:QCH196578 QMB196565:QMD196578 QVX196565:QVZ196578 RFT196565:RFV196578 RPP196565:RPR196578 RZL196565:RZN196578 SJH196565:SJJ196578 STD196565:STF196578 TCZ196565:TDB196578 TMV196565:TMX196578 TWR196565:TWT196578 UGN196565:UGP196578 UQJ196565:UQL196578 VAF196565:VAH196578 VKB196565:VKD196578 VTX196565:VTZ196578 WDT196565:WDV196578 WNP196565:WNR196578 WXL196565:WXN196578 BD262101:BF262114 KZ262101:LB262114 UV262101:UX262114 AER262101:AET262114 AON262101:AOP262114 AYJ262101:AYL262114 BIF262101:BIH262114 BSB262101:BSD262114 CBX262101:CBZ262114 CLT262101:CLV262114 CVP262101:CVR262114 DFL262101:DFN262114 DPH262101:DPJ262114 DZD262101:DZF262114 EIZ262101:EJB262114 ESV262101:ESX262114 FCR262101:FCT262114 FMN262101:FMP262114 FWJ262101:FWL262114 GGF262101:GGH262114 GQB262101:GQD262114 GZX262101:GZZ262114 HJT262101:HJV262114 HTP262101:HTR262114 IDL262101:IDN262114 INH262101:INJ262114 IXD262101:IXF262114 JGZ262101:JHB262114 JQV262101:JQX262114 KAR262101:KAT262114 KKN262101:KKP262114 KUJ262101:KUL262114 LEF262101:LEH262114 LOB262101:LOD262114 LXX262101:LXZ262114 MHT262101:MHV262114 MRP262101:MRR262114 NBL262101:NBN262114 NLH262101:NLJ262114 NVD262101:NVF262114 OEZ262101:OFB262114 OOV262101:OOX262114 OYR262101:OYT262114 PIN262101:PIP262114 PSJ262101:PSL262114 QCF262101:QCH262114 QMB262101:QMD262114 QVX262101:QVZ262114 RFT262101:RFV262114 RPP262101:RPR262114 RZL262101:RZN262114 SJH262101:SJJ262114 STD262101:STF262114 TCZ262101:TDB262114 TMV262101:TMX262114 TWR262101:TWT262114 UGN262101:UGP262114 UQJ262101:UQL262114 VAF262101:VAH262114 VKB262101:VKD262114 VTX262101:VTZ262114 WDT262101:WDV262114 WNP262101:WNR262114 WXL262101:WXN262114 BD327637:BF327650 KZ327637:LB327650 UV327637:UX327650 AER327637:AET327650 AON327637:AOP327650 AYJ327637:AYL327650 BIF327637:BIH327650 BSB327637:BSD327650 CBX327637:CBZ327650 CLT327637:CLV327650 CVP327637:CVR327650 DFL327637:DFN327650 DPH327637:DPJ327650 DZD327637:DZF327650 EIZ327637:EJB327650 ESV327637:ESX327650 FCR327637:FCT327650 FMN327637:FMP327650 FWJ327637:FWL327650 GGF327637:GGH327650 GQB327637:GQD327650 GZX327637:GZZ327650 HJT327637:HJV327650 HTP327637:HTR327650 IDL327637:IDN327650 INH327637:INJ327650 IXD327637:IXF327650 JGZ327637:JHB327650 JQV327637:JQX327650 KAR327637:KAT327650 KKN327637:KKP327650 KUJ327637:KUL327650 LEF327637:LEH327650 LOB327637:LOD327650 LXX327637:LXZ327650 MHT327637:MHV327650 MRP327637:MRR327650 NBL327637:NBN327650 NLH327637:NLJ327650 NVD327637:NVF327650 OEZ327637:OFB327650 OOV327637:OOX327650 OYR327637:OYT327650 PIN327637:PIP327650 PSJ327637:PSL327650 QCF327637:QCH327650 QMB327637:QMD327650 QVX327637:QVZ327650 RFT327637:RFV327650 RPP327637:RPR327650 RZL327637:RZN327650 SJH327637:SJJ327650 STD327637:STF327650 TCZ327637:TDB327650 TMV327637:TMX327650 TWR327637:TWT327650 UGN327637:UGP327650 UQJ327637:UQL327650 VAF327637:VAH327650 VKB327637:VKD327650 VTX327637:VTZ327650 WDT327637:WDV327650 WNP327637:WNR327650 WXL327637:WXN327650 BD393173:BF393186 KZ393173:LB393186 UV393173:UX393186 AER393173:AET393186 AON393173:AOP393186 AYJ393173:AYL393186 BIF393173:BIH393186 BSB393173:BSD393186 CBX393173:CBZ393186 CLT393173:CLV393186 CVP393173:CVR393186 DFL393173:DFN393186 DPH393173:DPJ393186 DZD393173:DZF393186 EIZ393173:EJB393186 ESV393173:ESX393186 FCR393173:FCT393186 FMN393173:FMP393186 FWJ393173:FWL393186 GGF393173:GGH393186 GQB393173:GQD393186 GZX393173:GZZ393186 HJT393173:HJV393186 HTP393173:HTR393186 IDL393173:IDN393186 INH393173:INJ393186 IXD393173:IXF393186 JGZ393173:JHB393186 JQV393173:JQX393186 KAR393173:KAT393186 KKN393173:KKP393186 KUJ393173:KUL393186 LEF393173:LEH393186 LOB393173:LOD393186 LXX393173:LXZ393186 MHT393173:MHV393186 MRP393173:MRR393186 NBL393173:NBN393186 NLH393173:NLJ393186 NVD393173:NVF393186 OEZ393173:OFB393186 OOV393173:OOX393186 OYR393173:OYT393186 PIN393173:PIP393186 PSJ393173:PSL393186 QCF393173:QCH393186 QMB393173:QMD393186 QVX393173:QVZ393186 RFT393173:RFV393186 RPP393173:RPR393186 RZL393173:RZN393186 SJH393173:SJJ393186 STD393173:STF393186 TCZ393173:TDB393186 TMV393173:TMX393186 TWR393173:TWT393186 UGN393173:UGP393186 UQJ393173:UQL393186 VAF393173:VAH393186 VKB393173:VKD393186 VTX393173:VTZ393186 WDT393173:WDV393186 WNP393173:WNR393186 WXL393173:WXN393186 BD458709:BF458722 KZ458709:LB458722 UV458709:UX458722 AER458709:AET458722 AON458709:AOP458722 AYJ458709:AYL458722 BIF458709:BIH458722 BSB458709:BSD458722 CBX458709:CBZ458722 CLT458709:CLV458722 CVP458709:CVR458722 DFL458709:DFN458722 DPH458709:DPJ458722 DZD458709:DZF458722 EIZ458709:EJB458722 ESV458709:ESX458722 FCR458709:FCT458722 FMN458709:FMP458722 FWJ458709:FWL458722 GGF458709:GGH458722 GQB458709:GQD458722 GZX458709:GZZ458722 HJT458709:HJV458722 HTP458709:HTR458722 IDL458709:IDN458722 INH458709:INJ458722 IXD458709:IXF458722 JGZ458709:JHB458722 JQV458709:JQX458722 KAR458709:KAT458722 KKN458709:KKP458722 KUJ458709:KUL458722 LEF458709:LEH458722 LOB458709:LOD458722 LXX458709:LXZ458722 MHT458709:MHV458722 MRP458709:MRR458722 NBL458709:NBN458722 NLH458709:NLJ458722 NVD458709:NVF458722 OEZ458709:OFB458722 OOV458709:OOX458722 OYR458709:OYT458722 PIN458709:PIP458722 PSJ458709:PSL458722 QCF458709:QCH458722 QMB458709:QMD458722 QVX458709:QVZ458722 RFT458709:RFV458722 RPP458709:RPR458722 RZL458709:RZN458722 SJH458709:SJJ458722 STD458709:STF458722 TCZ458709:TDB458722 TMV458709:TMX458722 TWR458709:TWT458722 UGN458709:UGP458722 UQJ458709:UQL458722 VAF458709:VAH458722 VKB458709:VKD458722 VTX458709:VTZ458722 WDT458709:WDV458722 WNP458709:WNR458722 WXL458709:WXN458722 BD524245:BF524258 KZ524245:LB524258 UV524245:UX524258 AER524245:AET524258 AON524245:AOP524258 AYJ524245:AYL524258 BIF524245:BIH524258 BSB524245:BSD524258 CBX524245:CBZ524258 CLT524245:CLV524258 CVP524245:CVR524258 DFL524245:DFN524258 DPH524245:DPJ524258 DZD524245:DZF524258 EIZ524245:EJB524258 ESV524245:ESX524258 FCR524245:FCT524258 FMN524245:FMP524258 FWJ524245:FWL524258 GGF524245:GGH524258 GQB524245:GQD524258 GZX524245:GZZ524258 HJT524245:HJV524258 HTP524245:HTR524258 IDL524245:IDN524258 INH524245:INJ524258 IXD524245:IXF524258 JGZ524245:JHB524258 JQV524245:JQX524258 KAR524245:KAT524258 KKN524245:KKP524258 KUJ524245:KUL524258 LEF524245:LEH524258 LOB524245:LOD524258 LXX524245:LXZ524258 MHT524245:MHV524258 MRP524245:MRR524258 NBL524245:NBN524258 NLH524245:NLJ524258 NVD524245:NVF524258 OEZ524245:OFB524258 OOV524245:OOX524258 OYR524245:OYT524258 PIN524245:PIP524258 PSJ524245:PSL524258 QCF524245:QCH524258 QMB524245:QMD524258 QVX524245:QVZ524258 RFT524245:RFV524258 RPP524245:RPR524258 RZL524245:RZN524258 SJH524245:SJJ524258 STD524245:STF524258 TCZ524245:TDB524258 TMV524245:TMX524258 TWR524245:TWT524258 UGN524245:UGP524258 UQJ524245:UQL524258 VAF524245:VAH524258 VKB524245:VKD524258 VTX524245:VTZ524258 WDT524245:WDV524258 WNP524245:WNR524258 WXL524245:WXN524258 BD589781:BF589794 KZ589781:LB589794 UV589781:UX589794 AER589781:AET589794 AON589781:AOP589794 AYJ589781:AYL589794 BIF589781:BIH589794 BSB589781:BSD589794 CBX589781:CBZ589794 CLT589781:CLV589794 CVP589781:CVR589794 DFL589781:DFN589794 DPH589781:DPJ589794 DZD589781:DZF589794 EIZ589781:EJB589794 ESV589781:ESX589794 FCR589781:FCT589794 FMN589781:FMP589794 FWJ589781:FWL589794 GGF589781:GGH589794 GQB589781:GQD589794 GZX589781:GZZ589794 HJT589781:HJV589794 HTP589781:HTR589794 IDL589781:IDN589794 INH589781:INJ589794 IXD589781:IXF589794 JGZ589781:JHB589794 JQV589781:JQX589794 KAR589781:KAT589794 KKN589781:KKP589794 KUJ589781:KUL589794 LEF589781:LEH589794 LOB589781:LOD589794 LXX589781:LXZ589794 MHT589781:MHV589794 MRP589781:MRR589794 NBL589781:NBN589794 NLH589781:NLJ589794 NVD589781:NVF589794 OEZ589781:OFB589794 OOV589781:OOX589794 OYR589781:OYT589794 PIN589781:PIP589794 PSJ589781:PSL589794 QCF589781:QCH589794 QMB589781:QMD589794 QVX589781:QVZ589794 RFT589781:RFV589794 RPP589781:RPR589794 RZL589781:RZN589794 SJH589781:SJJ589794 STD589781:STF589794 TCZ589781:TDB589794 TMV589781:TMX589794 TWR589781:TWT589794 UGN589781:UGP589794 UQJ589781:UQL589794 VAF589781:VAH589794 VKB589781:VKD589794 VTX589781:VTZ589794 WDT589781:WDV589794 WNP589781:WNR589794 WXL589781:WXN589794 BD655317:BF655330 KZ655317:LB655330 UV655317:UX655330 AER655317:AET655330 AON655317:AOP655330 AYJ655317:AYL655330 BIF655317:BIH655330 BSB655317:BSD655330 CBX655317:CBZ655330 CLT655317:CLV655330 CVP655317:CVR655330 DFL655317:DFN655330 DPH655317:DPJ655330 DZD655317:DZF655330 EIZ655317:EJB655330 ESV655317:ESX655330 FCR655317:FCT655330 FMN655317:FMP655330 FWJ655317:FWL655330 GGF655317:GGH655330 GQB655317:GQD655330 GZX655317:GZZ655330 HJT655317:HJV655330 HTP655317:HTR655330 IDL655317:IDN655330 INH655317:INJ655330 IXD655317:IXF655330 JGZ655317:JHB655330 JQV655317:JQX655330 KAR655317:KAT655330 KKN655317:KKP655330 KUJ655317:KUL655330 LEF655317:LEH655330 LOB655317:LOD655330 LXX655317:LXZ655330 MHT655317:MHV655330 MRP655317:MRR655330 NBL655317:NBN655330 NLH655317:NLJ655330 NVD655317:NVF655330 OEZ655317:OFB655330 OOV655317:OOX655330 OYR655317:OYT655330 PIN655317:PIP655330 PSJ655317:PSL655330 QCF655317:QCH655330 QMB655317:QMD655330 QVX655317:QVZ655330 RFT655317:RFV655330 RPP655317:RPR655330 RZL655317:RZN655330 SJH655317:SJJ655330 STD655317:STF655330 TCZ655317:TDB655330 TMV655317:TMX655330 TWR655317:TWT655330 UGN655317:UGP655330 UQJ655317:UQL655330 VAF655317:VAH655330 VKB655317:VKD655330 VTX655317:VTZ655330 WDT655317:WDV655330 WNP655317:WNR655330 WXL655317:WXN655330 BD720853:BF720866 KZ720853:LB720866 UV720853:UX720866 AER720853:AET720866 AON720853:AOP720866 AYJ720853:AYL720866 BIF720853:BIH720866 BSB720853:BSD720866 CBX720853:CBZ720866 CLT720853:CLV720866 CVP720853:CVR720866 DFL720853:DFN720866 DPH720853:DPJ720866 DZD720853:DZF720866 EIZ720853:EJB720866 ESV720853:ESX720866 FCR720853:FCT720866 FMN720853:FMP720866 FWJ720853:FWL720866 GGF720853:GGH720866 GQB720853:GQD720866 GZX720853:GZZ720866 HJT720853:HJV720866 HTP720853:HTR720866 IDL720853:IDN720866 INH720853:INJ720866 IXD720853:IXF720866 JGZ720853:JHB720866 JQV720853:JQX720866 KAR720853:KAT720866 KKN720853:KKP720866 KUJ720853:KUL720866 LEF720853:LEH720866 LOB720853:LOD720866 LXX720853:LXZ720866 MHT720853:MHV720866 MRP720853:MRR720866 NBL720853:NBN720866 NLH720853:NLJ720866 NVD720853:NVF720866 OEZ720853:OFB720866 OOV720853:OOX720866 OYR720853:OYT720866 PIN720853:PIP720866 PSJ720853:PSL720866 QCF720853:QCH720866 QMB720853:QMD720866 QVX720853:QVZ720866 RFT720853:RFV720866 RPP720853:RPR720866 RZL720853:RZN720866 SJH720853:SJJ720866 STD720853:STF720866 TCZ720853:TDB720866 TMV720853:TMX720866 TWR720853:TWT720866 UGN720853:UGP720866 UQJ720853:UQL720866 VAF720853:VAH720866 VKB720853:VKD720866 VTX720853:VTZ720866 WDT720853:WDV720866 WNP720853:WNR720866 WXL720853:WXN720866 BD786389:BF786402 KZ786389:LB786402 UV786389:UX786402 AER786389:AET786402 AON786389:AOP786402 AYJ786389:AYL786402 BIF786389:BIH786402 BSB786389:BSD786402 CBX786389:CBZ786402 CLT786389:CLV786402 CVP786389:CVR786402 DFL786389:DFN786402 DPH786389:DPJ786402 DZD786389:DZF786402 EIZ786389:EJB786402 ESV786389:ESX786402 FCR786389:FCT786402 FMN786389:FMP786402 FWJ786389:FWL786402 GGF786389:GGH786402 GQB786389:GQD786402 GZX786389:GZZ786402 HJT786389:HJV786402 HTP786389:HTR786402 IDL786389:IDN786402 INH786389:INJ786402 IXD786389:IXF786402 JGZ786389:JHB786402 JQV786389:JQX786402 KAR786389:KAT786402 KKN786389:KKP786402 KUJ786389:KUL786402 LEF786389:LEH786402 LOB786389:LOD786402 LXX786389:LXZ786402 MHT786389:MHV786402 MRP786389:MRR786402 NBL786389:NBN786402 NLH786389:NLJ786402 NVD786389:NVF786402 OEZ786389:OFB786402 OOV786389:OOX786402 OYR786389:OYT786402 PIN786389:PIP786402 PSJ786389:PSL786402 QCF786389:QCH786402 QMB786389:QMD786402 QVX786389:QVZ786402 RFT786389:RFV786402 RPP786389:RPR786402 RZL786389:RZN786402 SJH786389:SJJ786402 STD786389:STF786402 TCZ786389:TDB786402 TMV786389:TMX786402 TWR786389:TWT786402 UGN786389:UGP786402 UQJ786389:UQL786402 VAF786389:VAH786402 VKB786389:VKD786402 VTX786389:VTZ786402 WDT786389:WDV786402 WNP786389:WNR786402 WXL786389:WXN786402 BD851925:BF851938 KZ851925:LB851938 UV851925:UX851938 AER851925:AET851938 AON851925:AOP851938 AYJ851925:AYL851938 BIF851925:BIH851938 BSB851925:BSD851938 CBX851925:CBZ851938 CLT851925:CLV851938 CVP851925:CVR851938 DFL851925:DFN851938 DPH851925:DPJ851938 DZD851925:DZF851938 EIZ851925:EJB851938 ESV851925:ESX851938 FCR851925:FCT851938 FMN851925:FMP851938 FWJ851925:FWL851938 GGF851925:GGH851938 GQB851925:GQD851938 GZX851925:GZZ851938 HJT851925:HJV851938 HTP851925:HTR851938 IDL851925:IDN851938 INH851925:INJ851938 IXD851925:IXF851938 JGZ851925:JHB851938 JQV851925:JQX851938 KAR851925:KAT851938 KKN851925:KKP851938 KUJ851925:KUL851938 LEF851925:LEH851938 LOB851925:LOD851938 LXX851925:LXZ851938 MHT851925:MHV851938 MRP851925:MRR851938 NBL851925:NBN851938 NLH851925:NLJ851938 NVD851925:NVF851938 OEZ851925:OFB851938 OOV851925:OOX851938 OYR851925:OYT851938 PIN851925:PIP851938 PSJ851925:PSL851938 QCF851925:QCH851938 QMB851925:QMD851938 QVX851925:QVZ851938 RFT851925:RFV851938 RPP851925:RPR851938 RZL851925:RZN851938 SJH851925:SJJ851938 STD851925:STF851938 TCZ851925:TDB851938 TMV851925:TMX851938 TWR851925:TWT851938 UGN851925:UGP851938 UQJ851925:UQL851938 VAF851925:VAH851938 VKB851925:VKD851938 VTX851925:VTZ851938 WDT851925:WDV851938 WNP851925:WNR851938 WXL851925:WXN851938 BD917461:BF917474 KZ917461:LB917474 UV917461:UX917474 AER917461:AET917474 AON917461:AOP917474 AYJ917461:AYL917474 BIF917461:BIH917474 BSB917461:BSD917474 CBX917461:CBZ917474 CLT917461:CLV917474 CVP917461:CVR917474 DFL917461:DFN917474 DPH917461:DPJ917474 DZD917461:DZF917474 EIZ917461:EJB917474 ESV917461:ESX917474 FCR917461:FCT917474 FMN917461:FMP917474 FWJ917461:FWL917474 GGF917461:GGH917474 GQB917461:GQD917474 GZX917461:GZZ917474 HJT917461:HJV917474 HTP917461:HTR917474 IDL917461:IDN917474 INH917461:INJ917474 IXD917461:IXF917474 JGZ917461:JHB917474 JQV917461:JQX917474 KAR917461:KAT917474 KKN917461:KKP917474 KUJ917461:KUL917474 LEF917461:LEH917474 LOB917461:LOD917474 LXX917461:LXZ917474 MHT917461:MHV917474 MRP917461:MRR917474 NBL917461:NBN917474 NLH917461:NLJ917474 NVD917461:NVF917474 OEZ917461:OFB917474 OOV917461:OOX917474 OYR917461:OYT917474 PIN917461:PIP917474 PSJ917461:PSL917474 QCF917461:QCH917474 QMB917461:QMD917474 QVX917461:QVZ917474 RFT917461:RFV917474 RPP917461:RPR917474 RZL917461:RZN917474 SJH917461:SJJ917474 STD917461:STF917474 TCZ917461:TDB917474 TMV917461:TMX917474 TWR917461:TWT917474 UGN917461:UGP917474 UQJ917461:UQL917474 VAF917461:VAH917474 VKB917461:VKD917474 VTX917461:VTZ917474 WDT917461:WDV917474 WNP917461:WNR917474 WXL917461:WXN917474">
      <formula1>1</formula1>
      <formula2>31</formula2>
    </dataValidation>
    <dataValidation type="list" allowBlank="1" showInputMessage="1" showErrorMessage="1" sqref="BC65419:BE65420 KY65419:LA65420 UU65419:UW65420 AEQ65419:AES65420 AOM65419:AOO65420 AYI65419:AYK65420 BIE65419:BIG65420 BSA65419:BSC65420 CBW65419:CBY65420 CLS65419:CLU65420 CVO65419:CVQ65420 DFK65419:DFM65420 DPG65419:DPI65420 DZC65419:DZE65420 EIY65419:EJA65420 ESU65419:ESW65420 FCQ65419:FCS65420 FMM65419:FMO65420 FWI65419:FWK65420 GGE65419:GGG65420 GQA65419:GQC65420 GZW65419:GZY65420 HJS65419:HJU65420 HTO65419:HTQ65420 IDK65419:IDM65420 ING65419:INI65420 IXC65419:IXE65420 JGY65419:JHA65420 JQU65419:JQW65420 KAQ65419:KAS65420 KKM65419:KKO65420 KUI65419:KUK65420 LEE65419:LEG65420 LOA65419:LOC65420 LXW65419:LXY65420 MHS65419:MHU65420 MRO65419:MRQ65420 NBK65419:NBM65420 NLG65419:NLI65420 NVC65419:NVE65420 OEY65419:OFA65420 OOU65419:OOW65420 OYQ65419:OYS65420 PIM65419:PIO65420 PSI65419:PSK65420 QCE65419:QCG65420 QMA65419:QMC65420 QVW65419:QVY65420 RFS65419:RFU65420 RPO65419:RPQ65420 RZK65419:RZM65420 SJG65419:SJI65420 STC65419:STE65420 TCY65419:TDA65420 TMU65419:TMW65420 TWQ65419:TWS65420 UGM65419:UGO65420 UQI65419:UQK65420 VAE65419:VAG65420 VKA65419:VKC65420 VTW65419:VTY65420 WDS65419:WDU65420 WNO65419:WNQ65420 WXK65419:WXM65420 BC130955:BE130956 KY130955:LA130956 UU130955:UW130956 AEQ130955:AES130956 AOM130955:AOO130956 AYI130955:AYK130956 BIE130955:BIG130956 BSA130955:BSC130956 CBW130955:CBY130956 CLS130955:CLU130956 CVO130955:CVQ130956 DFK130955:DFM130956 DPG130955:DPI130956 DZC130955:DZE130956 EIY130955:EJA130956 ESU130955:ESW130956 FCQ130955:FCS130956 FMM130955:FMO130956 FWI130955:FWK130956 GGE130955:GGG130956 GQA130955:GQC130956 GZW130955:GZY130956 HJS130955:HJU130956 HTO130955:HTQ130956 IDK130955:IDM130956 ING130955:INI130956 IXC130955:IXE130956 JGY130955:JHA130956 JQU130955:JQW130956 KAQ130955:KAS130956 KKM130955:KKO130956 KUI130955:KUK130956 LEE130955:LEG130956 LOA130955:LOC130956 LXW130955:LXY130956 MHS130955:MHU130956 MRO130955:MRQ130956 NBK130955:NBM130956 NLG130955:NLI130956 NVC130955:NVE130956 OEY130955:OFA130956 OOU130955:OOW130956 OYQ130955:OYS130956 PIM130955:PIO130956 PSI130955:PSK130956 QCE130955:QCG130956 QMA130955:QMC130956 QVW130955:QVY130956 RFS130955:RFU130956 RPO130955:RPQ130956 RZK130955:RZM130956 SJG130955:SJI130956 STC130955:STE130956 TCY130955:TDA130956 TMU130955:TMW130956 TWQ130955:TWS130956 UGM130955:UGO130956 UQI130955:UQK130956 VAE130955:VAG130956 VKA130955:VKC130956 VTW130955:VTY130956 WDS130955:WDU130956 WNO130955:WNQ130956 WXK130955:WXM130956 BC196491:BE196492 KY196491:LA196492 UU196491:UW196492 AEQ196491:AES196492 AOM196491:AOO196492 AYI196491:AYK196492 BIE196491:BIG196492 BSA196491:BSC196492 CBW196491:CBY196492 CLS196491:CLU196492 CVO196491:CVQ196492 DFK196491:DFM196492 DPG196491:DPI196492 DZC196491:DZE196492 EIY196491:EJA196492 ESU196491:ESW196492 FCQ196491:FCS196492 FMM196491:FMO196492 FWI196491:FWK196492 GGE196491:GGG196492 GQA196491:GQC196492 GZW196491:GZY196492 HJS196491:HJU196492 HTO196491:HTQ196492 IDK196491:IDM196492 ING196491:INI196492 IXC196491:IXE196492 JGY196491:JHA196492 JQU196491:JQW196492 KAQ196491:KAS196492 KKM196491:KKO196492 KUI196491:KUK196492 LEE196491:LEG196492 LOA196491:LOC196492 LXW196491:LXY196492 MHS196491:MHU196492 MRO196491:MRQ196492 NBK196491:NBM196492 NLG196491:NLI196492 NVC196491:NVE196492 OEY196491:OFA196492 OOU196491:OOW196492 OYQ196491:OYS196492 PIM196491:PIO196492 PSI196491:PSK196492 QCE196491:QCG196492 QMA196491:QMC196492 QVW196491:QVY196492 RFS196491:RFU196492 RPO196491:RPQ196492 RZK196491:RZM196492 SJG196491:SJI196492 STC196491:STE196492 TCY196491:TDA196492 TMU196491:TMW196492 TWQ196491:TWS196492 UGM196491:UGO196492 UQI196491:UQK196492 VAE196491:VAG196492 VKA196491:VKC196492 VTW196491:VTY196492 WDS196491:WDU196492 WNO196491:WNQ196492 WXK196491:WXM196492 BC262027:BE262028 KY262027:LA262028 UU262027:UW262028 AEQ262027:AES262028 AOM262027:AOO262028 AYI262027:AYK262028 BIE262027:BIG262028 BSA262027:BSC262028 CBW262027:CBY262028 CLS262027:CLU262028 CVO262027:CVQ262028 DFK262027:DFM262028 DPG262027:DPI262028 DZC262027:DZE262028 EIY262027:EJA262028 ESU262027:ESW262028 FCQ262027:FCS262028 FMM262027:FMO262028 FWI262027:FWK262028 GGE262027:GGG262028 GQA262027:GQC262028 GZW262027:GZY262028 HJS262027:HJU262028 HTO262027:HTQ262028 IDK262027:IDM262028 ING262027:INI262028 IXC262027:IXE262028 JGY262027:JHA262028 JQU262027:JQW262028 KAQ262027:KAS262028 KKM262027:KKO262028 KUI262027:KUK262028 LEE262027:LEG262028 LOA262027:LOC262028 LXW262027:LXY262028 MHS262027:MHU262028 MRO262027:MRQ262028 NBK262027:NBM262028 NLG262027:NLI262028 NVC262027:NVE262028 OEY262027:OFA262028 OOU262027:OOW262028 OYQ262027:OYS262028 PIM262027:PIO262028 PSI262027:PSK262028 QCE262027:QCG262028 QMA262027:QMC262028 QVW262027:QVY262028 RFS262027:RFU262028 RPO262027:RPQ262028 RZK262027:RZM262028 SJG262027:SJI262028 STC262027:STE262028 TCY262027:TDA262028 TMU262027:TMW262028 TWQ262027:TWS262028 UGM262027:UGO262028 UQI262027:UQK262028 VAE262027:VAG262028 VKA262027:VKC262028 VTW262027:VTY262028 WDS262027:WDU262028 WNO262027:WNQ262028 WXK262027:WXM262028 BC327563:BE327564 KY327563:LA327564 UU327563:UW327564 AEQ327563:AES327564 AOM327563:AOO327564 AYI327563:AYK327564 BIE327563:BIG327564 BSA327563:BSC327564 CBW327563:CBY327564 CLS327563:CLU327564 CVO327563:CVQ327564 DFK327563:DFM327564 DPG327563:DPI327564 DZC327563:DZE327564 EIY327563:EJA327564 ESU327563:ESW327564 FCQ327563:FCS327564 FMM327563:FMO327564 FWI327563:FWK327564 GGE327563:GGG327564 GQA327563:GQC327564 GZW327563:GZY327564 HJS327563:HJU327564 HTO327563:HTQ327564 IDK327563:IDM327564 ING327563:INI327564 IXC327563:IXE327564 JGY327563:JHA327564 JQU327563:JQW327564 KAQ327563:KAS327564 KKM327563:KKO327564 KUI327563:KUK327564 LEE327563:LEG327564 LOA327563:LOC327564 LXW327563:LXY327564 MHS327563:MHU327564 MRO327563:MRQ327564 NBK327563:NBM327564 NLG327563:NLI327564 NVC327563:NVE327564 OEY327563:OFA327564 OOU327563:OOW327564 OYQ327563:OYS327564 PIM327563:PIO327564 PSI327563:PSK327564 QCE327563:QCG327564 QMA327563:QMC327564 QVW327563:QVY327564 RFS327563:RFU327564 RPO327563:RPQ327564 RZK327563:RZM327564 SJG327563:SJI327564 STC327563:STE327564 TCY327563:TDA327564 TMU327563:TMW327564 TWQ327563:TWS327564 UGM327563:UGO327564 UQI327563:UQK327564 VAE327563:VAG327564 VKA327563:VKC327564 VTW327563:VTY327564 WDS327563:WDU327564 WNO327563:WNQ327564 WXK327563:WXM327564 BC393099:BE393100 KY393099:LA393100 UU393099:UW393100 AEQ393099:AES393100 AOM393099:AOO393100 AYI393099:AYK393100 BIE393099:BIG393100 BSA393099:BSC393100 CBW393099:CBY393100 CLS393099:CLU393100 CVO393099:CVQ393100 DFK393099:DFM393100 DPG393099:DPI393100 DZC393099:DZE393100 EIY393099:EJA393100 ESU393099:ESW393100 FCQ393099:FCS393100 FMM393099:FMO393100 FWI393099:FWK393100 GGE393099:GGG393100 GQA393099:GQC393100 GZW393099:GZY393100 HJS393099:HJU393100 HTO393099:HTQ393100 IDK393099:IDM393100 ING393099:INI393100 IXC393099:IXE393100 JGY393099:JHA393100 JQU393099:JQW393100 KAQ393099:KAS393100 KKM393099:KKO393100 KUI393099:KUK393100 LEE393099:LEG393100 LOA393099:LOC393100 LXW393099:LXY393100 MHS393099:MHU393100 MRO393099:MRQ393100 NBK393099:NBM393100 NLG393099:NLI393100 NVC393099:NVE393100 OEY393099:OFA393100 OOU393099:OOW393100 OYQ393099:OYS393100 PIM393099:PIO393100 PSI393099:PSK393100 QCE393099:QCG393100 QMA393099:QMC393100 QVW393099:QVY393100 RFS393099:RFU393100 RPO393099:RPQ393100 RZK393099:RZM393100 SJG393099:SJI393100 STC393099:STE393100 TCY393099:TDA393100 TMU393099:TMW393100 TWQ393099:TWS393100 UGM393099:UGO393100 UQI393099:UQK393100 VAE393099:VAG393100 VKA393099:VKC393100 VTW393099:VTY393100 WDS393099:WDU393100 WNO393099:WNQ393100 WXK393099:WXM393100 BC458635:BE458636 KY458635:LA458636 UU458635:UW458636 AEQ458635:AES458636 AOM458635:AOO458636 AYI458635:AYK458636 BIE458635:BIG458636 BSA458635:BSC458636 CBW458635:CBY458636 CLS458635:CLU458636 CVO458635:CVQ458636 DFK458635:DFM458636 DPG458635:DPI458636 DZC458635:DZE458636 EIY458635:EJA458636 ESU458635:ESW458636 FCQ458635:FCS458636 FMM458635:FMO458636 FWI458635:FWK458636 GGE458635:GGG458636 GQA458635:GQC458636 GZW458635:GZY458636 HJS458635:HJU458636 HTO458635:HTQ458636 IDK458635:IDM458636 ING458635:INI458636 IXC458635:IXE458636 JGY458635:JHA458636 JQU458635:JQW458636 KAQ458635:KAS458636 KKM458635:KKO458636 KUI458635:KUK458636 LEE458635:LEG458636 LOA458635:LOC458636 LXW458635:LXY458636 MHS458635:MHU458636 MRO458635:MRQ458636 NBK458635:NBM458636 NLG458635:NLI458636 NVC458635:NVE458636 OEY458635:OFA458636 OOU458635:OOW458636 OYQ458635:OYS458636 PIM458635:PIO458636 PSI458635:PSK458636 QCE458635:QCG458636 QMA458635:QMC458636 QVW458635:QVY458636 RFS458635:RFU458636 RPO458635:RPQ458636 RZK458635:RZM458636 SJG458635:SJI458636 STC458635:STE458636 TCY458635:TDA458636 TMU458635:TMW458636 TWQ458635:TWS458636 UGM458635:UGO458636 UQI458635:UQK458636 VAE458635:VAG458636 VKA458635:VKC458636 VTW458635:VTY458636 WDS458635:WDU458636 WNO458635:WNQ458636 WXK458635:WXM458636 BC524171:BE524172 KY524171:LA524172 UU524171:UW524172 AEQ524171:AES524172 AOM524171:AOO524172 AYI524171:AYK524172 BIE524171:BIG524172 BSA524171:BSC524172 CBW524171:CBY524172 CLS524171:CLU524172 CVO524171:CVQ524172 DFK524171:DFM524172 DPG524171:DPI524172 DZC524171:DZE524172 EIY524171:EJA524172 ESU524171:ESW524172 FCQ524171:FCS524172 FMM524171:FMO524172 FWI524171:FWK524172 GGE524171:GGG524172 GQA524171:GQC524172 GZW524171:GZY524172 HJS524171:HJU524172 HTO524171:HTQ524172 IDK524171:IDM524172 ING524171:INI524172 IXC524171:IXE524172 JGY524171:JHA524172 JQU524171:JQW524172 KAQ524171:KAS524172 KKM524171:KKO524172 KUI524171:KUK524172 LEE524171:LEG524172 LOA524171:LOC524172 LXW524171:LXY524172 MHS524171:MHU524172 MRO524171:MRQ524172 NBK524171:NBM524172 NLG524171:NLI524172 NVC524171:NVE524172 OEY524171:OFA524172 OOU524171:OOW524172 OYQ524171:OYS524172 PIM524171:PIO524172 PSI524171:PSK524172 QCE524171:QCG524172 QMA524171:QMC524172 QVW524171:QVY524172 RFS524171:RFU524172 RPO524171:RPQ524172 RZK524171:RZM524172 SJG524171:SJI524172 STC524171:STE524172 TCY524171:TDA524172 TMU524171:TMW524172 TWQ524171:TWS524172 UGM524171:UGO524172 UQI524171:UQK524172 VAE524171:VAG524172 VKA524171:VKC524172 VTW524171:VTY524172 WDS524171:WDU524172 WNO524171:WNQ524172 WXK524171:WXM524172 BC589707:BE589708 KY589707:LA589708 UU589707:UW589708 AEQ589707:AES589708 AOM589707:AOO589708 AYI589707:AYK589708 BIE589707:BIG589708 BSA589707:BSC589708 CBW589707:CBY589708 CLS589707:CLU589708 CVO589707:CVQ589708 DFK589707:DFM589708 DPG589707:DPI589708 DZC589707:DZE589708 EIY589707:EJA589708 ESU589707:ESW589708 FCQ589707:FCS589708 FMM589707:FMO589708 FWI589707:FWK589708 GGE589707:GGG589708 GQA589707:GQC589708 GZW589707:GZY589708 HJS589707:HJU589708 HTO589707:HTQ589708 IDK589707:IDM589708 ING589707:INI589708 IXC589707:IXE589708 JGY589707:JHA589708 JQU589707:JQW589708 KAQ589707:KAS589708 KKM589707:KKO589708 KUI589707:KUK589708 LEE589707:LEG589708 LOA589707:LOC589708 LXW589707:LXY589708 MHS589707:MHU589708 MRO589707:MRQ589708 NBK589707:NBM589708 NLG589707:NLI589708 NVC589707:NVE589708 OEY589707:OFA589708 OOU589707:OOW589708 OYQ589707:OYS589708 PIM589707:PIO589708 PSI589707:PSK589708 QCE589707:QCG589708 QMA589707:QMC589708 QVW589707:QVY589708 RFS589707:RFU589708 RPO589707:RPQ589708 RZK589707:RZM589708 SJG589707:SJI589708 STC589707:STE589708 TCY589707:TDA589708 TMU589707:TMW589708 TWQ589707:TWS589708 UGM589707:UGO589708 UQI589707:UQK589708 VAE589707:VAG589708 VKA589707:VKC589708 VTW589707:VTY589708 WDS589707:WDU589708 WNO589707:WNQ589708 WXK589707:WXM589708 BC655243:BE655244 KY655243:LA655244 UU655243:UW655244 AEQ655243:AES655244 AOM655243:AOO655244 AYI655243:AYK655244 BIE655243:BIG655244 BSA655243:BSC655244 CBW655243:CBY655244 CLS655243:CLU655244 CVO655243:CVQ655244 DFK655243:DFM655244 DPG655243:DPI655244 DZC655243:DZE655244 EIY655243:EJA655244 ESU655243:ESW655244 FCQ655243:FCS655244 FMM655243:FMO655244 FWI655243:FWK655244 GGE655243:GGG655244 GQA655243:GQC655244 GZW655243:GZY655244 HJS655243:HJU655244 HTO655243:HTQ655244 IDK655243:IDM655244 ING655243:INI655244 IXC655243:IXE655244 JGY655243:JHA655244 JQU655243:JQW655244 KAQ655243:KAS655244 KKM655243:KKO655244 KUI655243:KUK655244 LEE655243:LEG655244 LOA655243:LOC655244 LXW655243:LXY655244 MHS655243:MHU655244 MRO655243:MRQ655244 NBK655243:NBM655244 NLG655243:NLI655244 NVC655243:NVE655244 OEY655243:OFA655244 OOU655243:OOW655244 OYQ655243:OYS655244 PIM655243:PIO655244 PSI655243:PSK655244 QCE655243:QCG655244 QMA655243:QMC655244 QVW655243:QVY655244 RFS655243:RFU655244 RPO655243:RPQ655244 RZK655243:RZM655244 SJG655243:SJI655244 STC655243:STE655244 TCY655243:TDA655244 TMU655243:TMW655244 TWQ655243:TWS655244 UGM655243:UGO655244 UQI655243:UQK655244 VAE655243:VAG655244 VKA655243:VKC655244 VTW655243:VTY655244 WDS655243:WDU655244 WNO655243:WNQ655244 WXK655243:WXM655244 BC720779:BE720780 KY720779:LA720780 UU720779:UW720780 AEQ720779:AES720780 AOM720779:AOO720780 AYI720779:AYK720780 BIE720779:BIG720780 BSA720779:BSC720780 CBW720779:CBY720780 CLS720779:CLU720780 CVO720779:CVQ720780 DFK720779:DFM720780 DPG720779:DPI720780 DZC720779:DZE720780 EIY720779:EJA720780 ESU720779:ESW720780 FCQ720779:FCS720780 FMM720779:FMO720780 FWI720779:FWK720780 GGE720779:GGG720780 GQA720779:GQC720780 GZW720779:GZY720780 HJS720779:HJU720780 HTO720779:HTQ720780 IDK720779:IDM720780 ING720779:INI720780 IXC720779:IXE720780 JGY720779:JHA720780 JQU720779:JQW720780 KAQ720779:KAS720780 KKM720779:KKO720780 KUI720779:KUK720780 LEE720779:LEG720780 LOA720779:LOC720780 LXW720779:LXY720780 MHS720779:MHU720780 MRO720779:MRQ720780 NBK720779:NBM720780 NLG720779:NLI720780 NVC720779:NVE720780 OEY720779:OFA720780 OOU720779:OOW720780 OYQ720779:OYS720780 PIM720779:PIO720780 PSI720779:PSK720780 QCE720779:QCG720780 QMA720779:QMC720780 QVW720779:QVY720780 RFS720779:RFU720780 RPO720779:RPQ720780 RZK720779:RZM720780 SJG720779:SJI720780 STC720779:STE720780 TCY720779:TDA720780 TMU720779:TMW720780 TWQ720779:TWS720780 UGM720779:UGO720780 UQI720779:UQK720780 VAE720779:VAG720780 VKA720779:VKC720780 VTW720779:VTY720780 WDS720779:WDU720780 WNO720779:WNQ720780 WXK720779:WXM720780 BC786315:BE786316 KY786315:LA786316 UU786315:UW786316 AEQ786315:AES786316 AOM786315:AOO786316 AYI786315:AYK786316 BIE786315:BIG786316 BSA786315:BSC786316 CBW786315:CBY786316 CLS786315:CLU786316 CVO786315:CVQ786316 DFK786315:DFM786316 DPG786315:DPI786316 DZC786315:DZE786316 EIY786315:EJA786316 ESU786315:ESW786316 FCQ786315:FCS786316 FMM786315:FMO786316 FWI786315:FWK786316 GGE786315:GGG786316 GQA786315:GQC786316 GZW786315:GZY786316 HJS786315:HJU786316 HTO786315:HTQ786316 IDK786315:IDM786316 ING786315:INI786316 IXC786315:IXE786316 JGY786315:JHA786316 JQU786315:JQW786316 KAQ786315:KAS786316 KKM786315:KKO786316 KUI786315:KUK786316 LEE786315:LEG786316 LOA786315:LOC786316 LXW786315:LXY786316 MHS786315:MHU786316 MRO786315:MRQ786316 NBK786315:NBM786316 NLG786315:NLI786316 NVC786315:NVE786316 OEY786315:OFA786316 OOU786315:OOW786316 OYQ786315:OYS786316 PIM786315:PIO786316 PSI786315:PSK786316 QCE786315:QCG786316 QMA786315:QMC786316 QVW786315:QVY786316 RFS786315:RFU786316 RPO786315:RPQ786316 RZK786315:RZM786316 SJG786315:SJI786316 STC786315:STE786316 TCY786315:TDA786316 TMU786315:TMW786316 TWQ786315:TWS786316 UGM786315:UGO786316 UQI786315:UQK786316 VAE786315:VAG786316 VKA786315:VKC786316 VTW786315:VTY786316 WDS786315:WDU786316 WNO786315:WNQ786316 WXK786315:WXM786316 BC851851:BE851852 KY851851:LA851852 UU851851:UW851852 AEQ851851:AES851852 AOM851851:AOO851852 AYI851851:AYK851852 BIE851851:BIG851852 BSA851851:BSC851852 CBW851851:CBY851852 CLS851851:CLU851852 CVO851851:CVQ851852 DFK851851:DFM851852 DPG851851:DPI851852 DZC851851:DZE851852 EIY851851:EJA851852 ESU851851:ESW851852 FCQ851851:FCS851852 FMM851851:FMO851852 FWI851851:FWK851852 GGE851851:GGG851852 GQA851851:GQC851852 GZW851851:GZY851852 HJS851851:HJU851852 HTO851851:HTQ851852 IDK851851:IDM851852 ING851851:INI851852 IXC851851:IXE851852 JGY851851:JHA851852 JQU851851:JQW851852 KAQ851851:KAS851852 KKM851851:KKO851852 KUI851851:KUK851852 LEE851851:LEG851852 LOA851851:LOC851852 LXW851851:LXY851852 MHS851851:MHU851852 MRO851851:MRQ851852 NBK851851:NBM851852 NLG851851:NLI851852 NVC851851:NVE851852 OEY851851:OFA851852 OOU851851:OOW851852 OYQ851851:OYS851852 PIM851851:PIO851852 PSI851851:PSK851852 QCE851851:QCG851852 QMA851851:QMC851852 QVW851851:QVY851852 RFS851851:RFU851852 RPO851851:RPQ851852 RZK851851:RZM851852 SJG851851:SJI851852 STC851851:STE851852 TCY851851:TDA851852 TMU851851:TMW851852 TWQ851851:TWS851852 UGM851851:UGO851852 UQI851851:UQK851852 VAE851851:VAG851852 VKA851851:VKC851852 VTW851851:VTY851852 WDS851851:WDU851852 WNO851851:WNQ851852 WXK851851:WXM851852 BC917387:BE917388 KY917387:LA917388 UU917387:UW917388 AEQ917387:AES917388 AOM917387:AOO917388 AYI917387:AYK917388 BIE917387:BIG917388 BSA917387:BSC917388 CBW917387:CBY917388 CLS917387:CLU917388 CVO917387:CVQ917388 DFK917387:DFM917388 DPG917387:DPI917388 DZC917387:DZE917388 EIY917387:EJA917388 ESU917387:ESW917388 FCQ917387:FCS917388 FMM917387:FMO917388 FWI917387:FWK917388 GGE917387:GGG917388 GQA917387:GQC917388 GZW917387:GZY917388 HJS917387:HJU917388 HTO917387:HTQ917388 IDK917387:IDM917388 ING917387:INI917388 IXC917387:IXE917388 JGY917387:JHA917388 JQU917387:JQW917388 KAQ917387:KAS917388 KKM917387:KKO917388 KUI917387:KUK917388 LEE917387:LEG917388 LOA917387:LOC917388 LXW917387:LXY917388 MHS917387:MHU917388 MRO917387:MRQ917388 NBK917387:NBM917388 NLG917387:NLI917388 NVC917387:NVE917388 OEY917387:OFA917388 OOU917387:OOW917388 OYQ917387:OYS917388 PIM917387:PIO917388 PSI917387:PSK917388 QCE917387:QCG917388 QMA917387:QMC917388 QVW917387:QVY917388 RFS917387:RFU917388 RPO917387:RPQ917388 RZK917387:RZM917388 SJG917387:SJI917388 STC917387:STE917388 TCY917387:TDA917388 TMU917387:TMW917388 TWQ917387:TWS917388 UGM917387:UGO917388 UQI917387:UQK917388 VAE917387:VAG917388 VKA917387:VKC917388 VTW917387:VTY917388 WDS917387:WDU917388 WNO917387:WNQ917388 WXK917387:WXM917388 BC982923:BE982924 KY982923:LA982924 UU982923:UW982924 AEQ982923:AES982924 AOM982923:AOO982924 AYI982923:AYK982924 BIE982923:BIG982924 BSA982923:BSC982924 CBW982923:CBY982924 CLS982923:CLU982924 CVO982923:CVQ982924 DFK982923:DFM982924 DPG982923:DPI982924 DZC982923:DZE982924 EIY982923:EJA982924 ESU982923:ESW982924 FCQ982923:FCS982924 FMM982923:FMO982924 FWI982923:FWK982924 GGE982923:GGG982924 GQA982923:GQC982924 GZW982923:GZY982924 HJS982923:HJU982924 HTO982923:HTQ982924 IDK982923:IDM982924 ING982923:INI982924 IXC982923:IXE982924 JGY982923:JHA982924 JQU982923:JQW982924 KAQ982923:KAS982924 KKM982923:KKO982924 KUI982923:KUK982924 LEE982923:LEG982924 LOA982923:LOC982924 LXW982923:LXY982924 MHS982923:MHU982924 MRO982923:MRQ982924 NBK982923:NBM982924 NLG982923:NLI982924 NVC982923:NVE982924 OEY982923:OFA982924 OOU982923:OOW982924 OYQ982923:OYS982924 PIM982923:PIO982924 PSI982923:PSK982924 QCE982923:QCG982924 QMA982923:QMC982924 QVW982923:QVY982924 RFS982923:RFU982924 RPO982923:RPQ982924 RZK982923:RZM982924 SJG982923:SJI982924 STC982923:STE982924 TCY982923:TDA982924 TMU982923:TMW982924 TWQ982923:TWS982924 UGM982923:UGO982924 UQI982923:UQK982924 VAE982923:VAG982924 VKA982923:VKC982924 VTW982923:VTY982924 WDS982923:WDU982924 WNO982923:WNQ982924 WXK982923:WXM982924 BV65419:BV65420 LR65419:LR65420 VN65419:VN65420 AFJ65419:AFJ65420 APF65419:APF65420 AZB65419:AZB65420 BIX65419:BIX65420 BST65419:BST65420 CCP65419:CCP65420 CML65419:CML65420 CWH65419:CWH65420 DGD65419:DGD65420 DPZ65419:DPZ65420 DZV65419:DZV65420 EJR65419:EJR65420 ETN65419:ETN65420 FDJ65419:FDJ65420 FNF65419:FNF65420 FXB65419:FXB65420 GGX65419:GGX65420 GQT65419:GQT65420 HAP65419:HAP65420 HKL65419:HKL65420 HUH65419:HUH65420 IED65419:IED65420 INZ65419:INZ65420 IXV65419:IXV65420 JHR65419:JHR65420 JRN65419:JRN65420 KBJ65419:KBJ65420 KLF65419:KLF65420 KVB65419:KVB65420 LEX65419:LEX65420 LOT65419:LOT65420 LYP65419:LYP65420 MIL65419:MIL65420 MSH65419:MSH65420 NCD65419:NCD65420 NLZ65419:NLZ65420 NVV65419:NVV65420 OFR65419:OFR65420 OPN65419:OPN65420 OZJ65419:OZJ65420 PJF65419:PJF65420 PTB65419:PTB65420 QCX65419:QCX65420 QMT65419:QMT65420 QWP65419:QWP65420 RGL65419:RGL65420 RQH65419:RQH65420 SAD65419:SAD65420 SJZ65419:SJZ65420 STV65419:STV65420 TDR65419:TDR65420 TNN65419:TNN65420 TXJ65419:TXJ65420 UHF65419:UHF65420 URB65419:URB65420 VAX65419:VAX65420 VKT65419:VKT65420 VUP65419:VUP65420 WEL65419:WEL65420 WOH65419:WOH65420 WYD65419:WYD65420 BV130955:BV130956 LR130955:LR130956 VN130955:VN130956 AFJ130955:AFJ130956 APF130955:APF130956 AZB130955:AZB130956 BIX130955:BIX130956 BST130955:BST130956 CCP130955:CCP130956 CML130955:CML130956 CWH130955:CWH130956 DGD130955:DGD130956 DPZ130955:DPZ130956 DZV130955:DZV130956 EJR130955:EJR130956 ETN130955:ETN130956 FDJ130955:FDJ130956 FNF130955:FNF130956 FXB130955:FXB130956 GGX130955:GGX130956 GQT130955:GQT130956 HAP130955:HAP130956 HKL130955:HKL130956 HUH130955:HUH130956 IED130955:IED130956 INZ130955:INZ130956 IXV130955:IXV130956 JHR130955:JHR130956 JRN130955:JRN130956 KBJ130955:KBJ130956 KLF130955:KLF130956 KVB130955:KVB130956 LEX130955:LEX130956 LOT130955:LOT130956 LYP130955:LYP130956 MIL130955:MIL130956 MSH130955:MSH130956 NCD130955:NCD130956 NLZ130955:NLZ130956 NVV130955:NVV130956 OFR130955:OFR130956 OPN130955:OPN130956 OZJ130955:OZJ130956 PJF130955:PJF130956 PTB130955:PTB130956 QCX130955:QCX130956 QMT130955:QMT130956 QWP130955:QWP130956 RGL130955:RGL130956 RQH130955:RQH130956 SAD130955:SAD130956 SJZ130955:SJZ130956 STV130955:STV130956 TDR130955:TDR130956 TNN130955:TNN130956 TXJ130955:TXJ130956 UHF130955:UHF130956 URB130955:URB130956 VAX130955:VAX130956 VKT130955:VKT130956 VUP130955:VUP130956 WEL130955:WEL130956 WOH130955:WOH130956 WYD130955:WYD130956 BV196491:BV196492 LR196491:LR196492 VN196491:VN196492 AFJ196491:AFJ196492 APF196491:APF196492 AZB196491:AZB196492 BIX196491:BIX196492 BST196491:BST196492 CCP196491:CCP196492 CML196491:CML196492 CWH196491:CWH196492 DGD196491:DGD196492 DPZ196491:DPZ196492 DZV196491:DZV196492 EJR196491:EJR196492 ETN196491:ETN196492 FDJ196491:FDJ196492 FNF196491:FNF196492 FXB196491:FXB196492 GGX196491:GGX196492 GQT196491:GQT196492 HAP196491:HAP196492 HKL196491:HKL196492 HUH196491:HUH196492 IED196491:IED196492 INZ196491:INZ196492 IXV196491:IXV196492 JHR196491:JHR196492 JRN196491:JRN196492 KBJ196491:KBJ196492 KLF196491:KLF196492 KVB196491:KVB196492 LEX196491:LEX196492 LOT196491:LOT196492 LYP196491:LYP196492 MIL196491:MIL196492 MSH196491:MSH196492 NCD196491:NCD196492 NLZ196491:NLZ196492 NVV196491:NVV196492 OFR196491:OFR196492 OPN196491:OPN196492 OZJ196491:OZJ196492 PJF196491:PJF196492 PTB196491:PTB196492 QCX196491:QCX196492 QMT196491:QMT196492 QWP196491:QWP196492 RGL196491:RGL196492 RQH196491:RQH196492 SAD196491:SAD196492 SJZ196491:SJZ196492 STV196491:STV196492 TDR196491:TDR196492 TNN196491:TNN196492 TXJ196491:TXJ196492 UHF196491:UHF196492 URB196491:URB196492 VAX196491:VAX196492 VKT196491:VKT196492 VUP196491:VUP196492 WEL196491:WEL196492 WOH196491:WOH196492 WYD196491:WYD196492 BV262027:BV262028 LR262027:LR262028 VN262027:VN262028 AFJ262027:AFJ262028 APF262027:APF262028 AZB262027:AZB262028 BIX262027:BIX262028 BST262027:BST262028 CCP262027:CCP262028 CML262027:CML262028 CWH262027:CWH262028 DGD262027:DGD262028 DPZ262027:DPZ262028 DZV262027:DZV262028 EJR262027:EJR262028 ETN262027:ETN262028 FDJ262027:FDJ262028 FNF262027:FNF262028 FXB262027:FXB262028 GGX262027:GGX262028 GQT262027:GQT262028 HAP262027:HAP262028 HKL262027:HKL262028 HUH262027:HUH262028 IED262027:IED262028 INZ262027:INZ262028 IXV262027:IXV262028 JHR262027:JHR262028 JRN262027:JRN262028 KBJ262027:KBJ262028 KLF262027:KLF262028 KVB262027:KVB262028 LEX262027:LEX262028 LOT262027:LOT262028 LYP262027:LYP262028 MIL262027:MIL262028 MSH262027:MSH262028 NCD262027:NCD262028 NLZ262027:NLZ262028 NVV262027:NVV262028 OFR262027:OFR262028 OPN262027:OPN262028 OZJ262027:OZJ262028 PJF262027:PJF262028 PTB262027:PTB262028 QCX262027:QCX262028 QMT262027:QMT262028 QWP262027:QWP262028 RGL262027:RGL262028 RQH262027:RQH262028 SAD262027:SAD262028 SJZ262027:SJZ262028 STV262027:STV262028 TDR262027:TDR262028 TNN262027:TNN262028 TXJ262027:TXJ262028 UHF262027:UHF262028 URB262027:URB262028 VAX262027:VAX262028 VKT262027:VKT262028 VUP262027:VUP262028 WEL262027:WEL262028 WOH262027:WOH262028 WYD262027:WYD262028 BV327563:BV327564 LR327563:LR327564 VN327563:VN327564 AFJ327563:AFJ327564 APF327563:APF327564 AZB327563:AZB327564 BIX327563:BIX327564 BST327563:BST327564 CCP327563:CCP327564 CML327563:CML327564 CWH327563:CWH327564 DGD327563:DGD327564 DPZ327563:DPZ327564 DZV327563:DZV327564 EJR327563:EJR327564 ETN327563:ETN327564 FDJ327563:FDJ327564 FNF327563:FNF327564 FXB327563:FXB327564 GGX327563:GGX327564 GQT327563:GQT327564 HAP327563:HAP327564 HKL327563:HKL327564 HUH327563:HUH327564 IED327563:IED327564 INZ327563:INZ327564 IXV327563:IXV327564 JHR327563:JHR327564 JRN327563:JRN327564 KBJ327563:KBJ327564 KLF327563:KLF327564 KVB327563:KVB327564 LEX327563:LEX327564 LOT327563:LOT327564 LYP327563:LYP327564 MIL327563:MIL327564 MSH327563:MSH327564 NCD327563:NCD327564 NLZ327563:NLZ327564 NVV327563:NVV327564 OFR327563:OFR327564 OPN327563:OPN327564 OZJ327563:OZJ327564 PJF327563:PJF327564 PTB327563:PTB327564 QCX327563:QCX327564 QMT327563:QMT327564 QWP327563:QWP327564 RGL327563:RGL327564 RQH327563:RQH327564 SAD327563:SAD327564 SJZ327563:SJZ327564 STV327563:STV327564 TDR327563:TDR327564 TNN327563:TNN327564 TXJ327563:TXJ327564 UHF327563:UHF327564 URB327563:URB327564 VAX327563:VAX327564 VKT327563:VKT327564 VUP327563:VUP327564 WEL327563:WEL327564 WOH327563:WOH327564 WYD327563:WYD327564 BV393099:BV393100 LR393099:LR393100 VN393099:VN393100 AFJ393099:AFJ393100 APF393099:APF393100 AZB393099:AZB393100 BIX393099:BIX393100 BST393099:BST393100 CCP393099:CCP393100 CML393099:CML393100 CWH393099:CWH393100 DGD393099:DGD393100 DPZ393099:DPZ393100 DZV393099:DZV393100 EJR393099:EJR393100 ETN393099:ETN393100 FDJ393099:FDJ393100 FNF393099:FNF393100 FXB393099:FXB393100 GGX393099:GGX393100 GQT393099:GQT393100 HAP393099:HAP393100 HKL393099:HKL393100 HUH393099:HUH393100 IED393099:IED393100 INZ393099:INZ393100 IXV393099:IXV393100 JHR393099:JHR393100 JRN393099:JRN393100 KBJ393099:KBJ393100 KLF393099:KLF393100 KVB393099:KVB393100 LEX393099:LEX393100 LOT393099:LOT393100 LYP393099:LYP393100 MIL393099:MIL393100 MSH393099:MSH393100 NCD393099:NCD393100 NLZ393099:NLZ393100 NVV393099:NVV393100 OFR393099:OFR393100 OPN393099:OPN393100 OZJ393099:OZJ393100 PJF393099:PJF393100 PTB393099:PTB393100 QCX393099:QCX393100 QMT393099:QMT393100 QWP393099:QWP393100 RGL393099:RGL393100 RQH393099:RQH393100 SAD393099:SAD393100 SJZ393099:SJZ393100 STV393099:STV393100 TDR393099:TDR393100 TNN393099:TNN393100 TXJ393099:TXJ393100 UHF393099:UHF393100 URB393099:URB393100 VAX393099:VAX393100 VKT393099:VKT393100 VUP393099:VUP393100 WEL393099:WEL393100 WOH393099:WOH393100 WYD393099:WYD393100 BV458635:BV458636 LR458635:LR458636 VN458635:VN458636 AFJ458635:AFJ458636 APF458635:APF458636 AZB458635:AZB458636 BIX458635:BIX458636 BST458635:BST458636 CCP458635:CCP458636 CML458635:CML458636 CWH458635:CWH458636 DGD458635:DGD458636 DPZ458635:DPZ458636 DZV458635:DZV458636 EJR458635:EJR458636 ETN458635:ETN458636 FDJ458635:FDJ458636 FNF458635:FNF458636 FXB458635:FXB458636 GGX458635:GGX458636 GQT458635:GQT458636 HAP458635:HAP458636 HKL458635:HKL458636 HUH458635:HUH458636 IED458635:IED458636 INZ458635:INZ458636 IXV458635:IXV458636 JHR458635:JHR458636 JRN458635:JRN458636 KBJ458635:KBJ458636 KLF458635:KLF458636 KVB458635:KVB458636 LEX458635:LEX458636 LOT458635:LOT458636 LYP458635:LYP458636 MIL458635:MIL458636 MSH458635:MSH458636 NCD458635:NCD458636 NLZ458635:NLZ458636 NVV458635:NVV458636 OFR458635:OFR458636 OPN458635:OPN458636 OZJ458635:OZJ458636 PJF458635:PJF458636 PTB458635:PTB458636 QCX458635:QCX458636 QMT458635:QMT458636 QWP458635:QWP458636 RGL458635:RGL458636 RQH458635:RQH458636 SAD458635:SAD458636 SJZ458635:SJZ458636 STV458635:STV458636 TDR458635:TDR458636 TNN458635:TNN458636 TXJ458635:TXJ458636 UHF458635:UHF458636 URB458635:URB458636 VAX458635:VAX458636 VKT458635:VKT458636 VUP458635:VUP458636 WEL458635:WEL458636 WOH458635:WOH458636 WYD458635:WYD458636 BV524171:BV524172 LR524171:LR524172 VN524171:VN524172 AFJ524171:AFJ524172 APF524171:APF524172 AZB524171:AZB524172 BIX524171:BIX524172 BST524171:BST524172 CCP524171:CCP524172 CML524171:CML524172 CWH524171:CWH524172 DGD524171:DGD524172 DPZ524171:DPZ524172 DZV524171:DZV524172 EJR524171:EJR524172 ETN524171:ETN524172 FDJ524171:FDJ524172 FNF524171:FNF524172 FXB524171:FXB524172 GGX524171:GGX524172 GQT524171:GQT524172 HAP524171:HAP524172 HKL524171:HKL524172 HUH524171:HUH524172 IED524171:IED524172 INZ524171:INZ524172 IXV524171:IXV524172 JHR524171:JHR524172 JRN524171:JRN524172 KBJ524171:KBJ524172 KLF524171:KLF524172 KVB524171:KVB524172 LEX524171:LEX524172 LOT524171:LOT524172 LYP524171:LYP524172 MIL524171:MIL524172 MSH524171:MSH524172 NCD524171:NCD524172 NLZ524171:NLZ524172 NVV524171:NVV524172 OFR524171:OFR524172 OPN524171:OPN524172 OZJ524171:OZJ524172 PJF524171:PJF524172 PTB524171:PTB524172 QCX524171:QCX524172 QMT524171:QMT524172 QWP524171:QWP524172 RGL524171:RGL524172 RQH524171:RQH524172 SAD524171:SAD524172 SJZ524171:SJZ524172 STV524171:STV524172 TDR524171:TDR524172 TNN524171:TNN524172 TXJ524171:TXJ524172 UHF524171:UHF524172 URB524171:URB524172 VAX524171:VAX524172 VKT524171:VKT524172 VUP524171:VUP524172 WEL524171:WEL524172 WOH524171:WOH524172 WYD524171:WYD524172 BV589707:BV589708 LR589707:LR589708 VN589707:VN589708 AFJ589707:AFJ589708 APF589707:APF589708 AZB589707:AZB589708 BIX589707:BIX589708 BST589707:BST589708 CCP589707:CCP589708 CML589707:CML589708 CWH589707:CWH589708 DGD589707:DGD589708 DPZ589707:DPZ589708 DZV589707:DZV589708 EJR589707:EJR589708 ETN589707:ETN589708 FDJ589707:FDJ589708 FNF589707:FNF589708 FXB589707:FXB589708 GGX589707:GGX589708 GQT589707:GQT589708 HAP589707:HAP589708 HKL589707:HKL589708 HUH589707:HUH589708 IED589707:IED589708 INZ589707:INZ589708 IXV589707:IXV589708 JHR589707:JHR589708 JRN589707:JRN589708 KBJ589707:KBJ589708 KLF589707:KLF589708 KVB589707:KVB589708 LEX589707:LEX589708 LOT589707:LOT589708 LYP589707:LYP589708 MIL589707:MIL589708 MSH589707:MSH589708 NCD589707:NCD589708 NLZ589707:NLZ589708 NVV589707:NVV589708 OFR589707:OFR589708 OPN589707:OPN589708 OZJ589707:OZJ589708 PJF589707:PJF589708 PTB589707:PTB589708 QCX589707:QCX589708 QMT589707:QMT589708 QWP589707:QWP589708 RGL589707:RGL589708 RQH589707:RQH589708 SAD589707:SAD589708 SJZ589707:SJZ589708 STV589707:STV589708 TDR589707:TDR589708 TNN589707:TNN589708 TXJ589707:TXJ589708 UHF589707:UHF589708 URB589707:URB589708 VAX589707:VAX589708 VKT589707:VKT589708 VUP589707:VUP589708 WEL589707:WEL589708 WOH589707:WOH589708 WYD589707:WYD589708 BV655243:BV655244 LR655243:LR655244 VN655243:VN655244 AFJ655243:AFJ655244 APF655243:APF655244 AZB655243:AZB655244 BIX655243:BIX655244 BST655243:BST655244 CCP655243:CCP655244 CML655243:CML655244 CWH655243:CWH655244 DGD655243:DGD655244 DPZ655243:DPZ655244 DZV655243:DZV655244 EJR655243:EJR655244 ETN655243:ETN655244 FDJ655243:FDJ655244 FNF655243:FNF655244 FXB655243:FXB655244 GGX655243:GGX655244 GQT655243:GQT655244 HAP655243:HAP655244 HKL655243:HKL655244 HUH655243:HUH655244 IED655243:IED655244 INZ655243:INZ655244 IXV655243:IXV655244 JHR655243:JHR655244 JRN655243:JRN655244 KBJ655243:KBJ655244 KLF655243:KLF655244 KVB655243:KVB655244 LEX655243:LEX655244 LOT655243:LOT655244 LYP655243:LYP655244 MIL655243:MIL655244 MSH655243:MSH655244 NCD655243:NCD655244 NLZ655243:NLZ655244 NVV655243:NVV655244 OFR655243:OFR655244 OPN655243:OPN655244 OZJ655243:OZJ655244 PJF655243:PJF655244 PTB655243:PTB655244 QCX655243:QCX655244 QMT655243:QMT655244 QWP655243:QWP655244 RGL655243:RGL655244 RQH655243:RQH655244 SAD655243:SAD655244 SJZ655243:SJZ655244 STV655243:STV655244 TDR655243:TDR655244 TNN655243:TNN655244 TXJ655243:TXJ655244 UHF655243:UHF655244 URB655243:URB655244 VAX655243:VAX655244 VKT655243:VKT655244 VUP655243:VUP655244 WEL655243:WEL655244 WOH655243:WOH655244 WYD655243:WYD655244 BV720779:BV720780 LR720779:LR720780 VN720779:VN720780 AFJ720779:AFJ720780 APF720779:APF720780 AZB720779:AZB720780 BIX720779:BIX720780 BST720779:BST720780 CCP720779:CCP720780 CML720779:CML720780 CWH720779:CWH720780 DGD720779:DGD720780 DPZ720779:DPZ720780 DZV720779:DZV720780 EJR720779:EJR720780 ETN720779:ETN720780 FDJ720779:FDJ720780 FNF720779:FNF720780 FXB720779:FXB720780 GGX720779:GGX720780 GQT720779:GQT720780 HAP720779:HAP720780 HKL720779:HKL720780 HUH720779:HUH720780 IED720779:IED720780 INZ720779:INZ720780 IXV720779:IXV720780 JHR720779:JHR720780 JRN720779:JRN720780 KBJ720779:KBJ720780 KLF720779:KLF720780 KVB720779:KVB720780 LEX720779:LEX720780 LOT720779:LOT720780 LYP720779:LYP720780 MIL720779:MIL720780 MSH720779:MSH720780 NCD720779:NCD720780 NLZ720779:NLZ720780 NVV720779:NVV720780 OFR720779:OFR720780 OPN720779:OPN720780 OZJ720779:OZJ720780 PJF720779:PJF720780 PTB720779:PTB720780 QCX720779:QCX720780 QMT720779:QMT720780 QWP720779:QWP720780 RGL720779:RGL720780 RQH720779:RQH720780 SAD720779:SAD720780 SJZ720779:SJZ720780 STV720779:STV720780 TDR720779:TDR720780 TNN720779:TNN720780 TXJ720779:TXJ720780 UHF720779:UHF720780 URB720779:URB720780 VAX720779:VAX720780 VKT720779:VKT720780 VUP720779:VUP720780 WEL720779:WEL720780 WOH720779:WOH720780 WYD720779:WYD720780 BV786315:BV786316 LR786315:LR786316 VN786315:VN786316 AFJ786315:AFJ786316 APF786315:APF786316 AZB786315:AZB786316 BIX786315:BIX786316 BST786315:BST786316 CCP786315:CCP786316 CML786315:CML786316 CWH786315:CWH786316 DGD786315:DGD786316 DPZ786315:DPZ786316 DZV786315:DZV786316 EJR786315:EJR786316 ETN786315:ETN786316 FDJ786315:FDJ786316 FNF786315:FNF786316 FXB786315:FXB786316 GGX786315:GGX786316 GQT786315:GQT786316 HAP786315:HAP786316 HKL786315:HKL786316 HUH786315:HUH786316 IED786315:IED786316 INZ786315:INZ786316 IXV786315:IXV786316 JHR786315:JHR786316 JRN786315:JRN786316 KBJ786315:KBJ786316 KLF786315:KLF786316 KVB786315:KVB786316 LEX786315:LEX786316 LOT786315:LOT786316 LYP786315:LYP786316 MIL786315:MIL786316 MSH786315:MSH786316 NCD786315:NCD786316 NLZ786315:NLZ786316 NVV786315:NVV786316 OFR786315:OFR786316 OPN786315:OPN786316 OZJ786315:OZJ786316 PJF786315:PJF786316 PTB786315:PTB786316 QCX786315:QCX786316 QMT786315:QMT786316 QWP786315:QWP786316 RGL786315:RGL786316 RQH786315:RQH786316 SAD786315:SAD786316 SJZ786315:SJZ786316 STV786315:STV786316 TDR786315:TDR786316 TNN786315:TNN786316 TXJ786315:TXJ786316 UHF786315:UHF786316 URB786315:URB786316 VAX786315:VAX786316 VKT786315:VKT786316 VUP786315:VUP786316 WEL786315:WEL786316 WOH786315:WOH786316 WYD786315:WYD786316 BV851851:BV851852 LR851851:LR851852 VN851851:VN851852 AFJ851851:AFJ851852 APF851851:APF851852 AZB851851:AZB851852 BIX851851:BIX851852 BST851851:BST851852 CCP851851:CCP851852 CML851851:CML851852 CWH851851:CWH851852 DGD851851:DGD851852 DPZ851851:DPZ851852 DZV851851:DZV851852 EJR851851:EJR851852 ETN851851:ETN851852 FDJ851851:FDJ851852 FNF851851:FNF851852 FXB851851:FXB851852 GGX851851:GGX851852 GQT851851:GQT851852 HAP851851:HAP851852 HKL851851:HKL851852 HUH851851:HUH851852 IED851851:IED851852 INZ851851:INZ851852 IXV851851:IXV851852 JHR851851:JHR851852 JRN851851:JRN851852 KBJ851851:KBJ851852 KLF851851:KLF851852 KVB851851:KVB851852 LEX851851:LEX851852 LOT851851:LOT851852 LYP851851:LYP851852 MIL851851:MIL851852 MSH851851:MSH851852 NCD851851:NCD851852 NLZ851851:NLZ851852 NVV851851:NVV851852 OFR851851:OFR851852 OPN851851:OPN851852 OZJ851851:OZJ851852 PJF851851:PJF851852 PTB851851:PTB851852 QCX851851:QCX851852 QMT851851:QMT851852 QWP851851:QWP851852 RGL851851:RGL851852 RQH851851:RQH851852 SAD851851:SAD851852 SJZ851851:SJZ851852 STV851851:STV851852 TDR851851:TDR851852 TNN851851:TNN851852 TXJ851851:TXJ851852 UHF851851:UHF851852 URB851851:URB851852 VAX851851:VAX851852 VKT851851:VKT851852 VUP851851:VUP851852 WEL851851:WEL851852 WOH851851:WOH851852 WYD851851:WYD851852 BV917387:BV917388 LR917387:LR917388 VN917387:VN917388 AFJ917387:AFJ917388 APF917387:APF917388 AZB917387:AZB917388 BIX917387:BIX917388 BST917387:BST917388 CCP917387:CCP917388 CML917387:CML917388 CWH917387:CWH917388 DGD917387:DGD917388 DPZ917387:DPZ917388 DZV917387:DZV917388 EJR917387:EJR917388 ETN917387:ETN917388 FDJ917387:FDJ917388 FNF917387:FNF917388 FXB917387:FXB917388 GGX917387:GGX917388 GQT917387:GQT917388 HAP917387:HAP917388 HKL917387:HKL917388 HUH917387:HUH917388 IED917387:IED917388 INZ917387:INZ917388 IXV917387:IXV917388 JHR917387:JHR917388 JRN917387:JRN917388 KBJ917387:KBJ917388 KLF917387:KLF917388 KVB917387:KVB917388 LEX917387:LEX917388 LOT917387:LOT917388 LYP917387:LYP917388 MIL917387:MIL917388 MSH917387:MSH917388 NCD917387:NCD917388 NLZ917387:NLZ917388 NVV917387:NVV917388 OFR917387:OFR917388 OPN917387:OPN917388 OZJ917387:OZJ917388 PJF917387:PJF917388 PTB917387:PTB917388 QCX917387:QCX917388 QMT917387:QMT917388 QWP917387:QWP917388 RGL917387:RGL917388 RQH917387:RQH917388 SAD917387:SAD917388 SJZ917387:SJZ917388 STV917387:STV917388 TDR917387:TDR917388 TNN917387:TNN917388 TXJ917387:TXJ917388 UHF917387:UHF917388 URB917387:URB917388 VAX917387:VAX917388 VKT917387:VKT917388 VUP917387:VUP917388 WEL917387:WEL917388 WOH917387:WOH917388 WYD917387:WYD917388 BV982923:BV982924 LR982923:LR982924 VN982923:VN982924 AFJ982923:AFJ982924 APF982923:APF982924 AZB982923:AZB982924 BIX982923:BIX982924 BST982923:BST982924 CCP982923:CCP982924 CML982923:CML982924 CWH982923:CWH982924 DGD982923:DGD982924 DPZ982923:DPZ982924 DZV982923:DZV982924 EJR982923:EJR982924 ETN982923:ETN982924 FDJ982923:FDJ982924 FNF982923:FNF982924 FXB982923:FXB982924 GGX982923:GGX982924 GQT982923:GQT982924 HAP982923:HAP982924 HKL982923:HKL982924 HUH982923:HUH982924 IED982923:IED982924 INZ982923:INZ982924 IXV982923:IXV982924 JHR982923:JHR982924 JRN982923:JRN982924 KBJ982923:KBJ982924 KLF982923:KLF982924 KVB982923:KVB982924 LEX982923:LEX982924 LOT982923:LOT982924 LYP982923:LYP982924 MIL982923:MIL982924 MSH982923:MSH982924 NCD982923:NCD982924 NLZ982923:NLZ982924 NVV982923:NVV982924 OFR982923:OFR982924 OPN982923:OPN982924 OZJ982923:OZJ982924 PJF982923:PJF982924 PTB982923:PTB982924 QCX982923:QCX982924 QMT982923:QMT982924 QWP982923:QWP982924 RGL982923:RGL982924 RQH982923:RQH982924 SAD982923:SAD982924 SJZ982923:SJZ982924 STV982923:STV982924 TDR982923:TDR982924 TNN982923:TNN982924 TXJ982923:TXJ982924 UHF982923:UHF982924 URB982923:URB982924 VAX982923:VAX982924 VKT982923:VKT982924 VUP982923:VUP982924 WEL982923:WEL982924 WOH982923:WOH982924 WYD982923:WYD982924">
      <formula1>"□,■"</formula1>
    </dataValidation>
    <dataValidation type="list" imeMode="disabled" allowBlank="1" showInputMessage="1" showErrorMessage="1" sqref="WYH982872:WYL982872 BZ65368:CD65368 LV65368:LZ65368 VR65368:VV65368 AFN65368:AFR65368 APJ65368:APN65368 AZF65368:AZJ65368 BJB65368:BJF65368 BSX65368:BTB65368 CCT65368:CCX65368 CMP65368:CMT65368 CWL65368:CWP65368 DGH65368:DGL65368 DQD65368:DQH65368 DZZ65368:EAD65368 EJV65368:EJZ65368 ETR65368:ETV65368 FDN65368:FDR65368 FNJ65368:FNN65368 FXF65368:FXJ65368 GHB65368:GHF65368 GQX65368:GRB65368 HAT65368:HAX65368 HKP65368:HKT65368 HUL65368:HUP65368 IEH65368:IEL65368 IOD65368:IOH65368 IXZ65368:IYD65368 JHV65368:JHZ65368 JRR65368:JRV65368 KBN65368:KBR65368 KLJ65368:KLN65368 KVF65368:KVJ65368 LFB65368:LFF65368 LOX65368:LPB65368 LYT65368:LYX65368 MIP65368:MIT65368 MSL65368:MSP65368 NCH65368:NCL65368 NMD65368:NMH65368 NVZ65368:NWD65368 OFV65368:OFZ65368 OPR65368:OPV65368 OZN65368:OZR65368 PJJ65368:PJN65368 PTF65368:PTJ65368 QDB65368:QDF65368 QMX65368:QNB65368 QWT65368:QWX65368 RGP65368:RGT65368 RQL65368:RQP65368 SAH65368:SAL65368 SKD65368:SKH65368 STZ65368:SUD65368 TDV65368:TDZ65368 TNR65368:TNV65368 TXN65368:TXR65368 UHJ65368:UHN65368 URF65368:URJ65368 VBB65368:VBF65368 VKX65368:VLB65368 VUT65368:VUX65368 WEP65368:WET65368 WOL65368:WOP65368 WYH65368:WYL65368 BZ130904:CD130904 LV130904:LZ130904 VR130904:VV130904 AFN130904:AFR130904 APJ130904:APN130904 AZF130904:AZJ130904 BJB130904:BJF130904 BSX130904:BTB130904 CCT130904:CCX130904 CMP130904:CMT130904 CWL130904:CWP130904 DGH130904:DGL130904 DQD130904:DQH130904 DZZ130904:EAD130904 EJV130904:EJZ130904 ETR130904:ETV130904 FDN130904:FDR130904 FNJ130904:FNN130904 FXF130904:FXJ130904 GHB130904:GHF130904 GQX130904:GRB130904 HAT130904:HAX130904 HKP130904:HKT130904 HUL130904:HUP130904 IEH130904:IEL130904 IOD130904:IOH130904 IXZ130904:IYD130904 JHV130904:JHZ130904 JRR130904:JRV130904 KBN130904:KBR130904 KLJ130904:KLN130904 KVF130904:KVJ130904 LFB130904:LFF130904 LOX130904:LPB130904 LYT130904:LYX130904 MIP130904:MIT130904 MSL130904:MSP130904 NCH130904:NCL130904 NMD130904:NMH130904 NVZ130904:NWD130904 OFV130904:OFZ130904 OPR130904:OPV130904 OZN130904:OZR130904 PJJ130904:PJN130904 PTF130904:PTJ130904 QDB130904:QDF130904 QMX130904:QNB130904 QWT130904:QWX130904 RGP130904:RGT130904 RQL130904:RQP130904 SAH130904:SAL130904 SKD130904:SKH130904 STZ130904:SUD130904 TDV130904:TDZ130904 TNR130904:TNV130904 TXN130904:TXR130904 UHJ130904:UHN130904 URF130904:URJ130904 VBB130904:VBF130904 VKX130904:VLB130904 VUT130904:VUX130904 WEP130904:WET130904 WOL130904:WOP130904 WYH130904:WYL130904 BZ196440:CD196440 LV196440:LZ196440 VR196440:VV196440 AFN196440:AFR196440 APJ196440:APN196440 AZF196440:AZJ196440 BJB196440:BJF196440 BSX196440:BTB196440 CCT196440:CCX196440 CMP196440:CMT196440 CWL196440:CWP196440 DGH196440:DGL196440 DQD196440:DQH196440 DZZ196440:EAD196440 EJV196440:EJZ196440 ETR196440:ETV196440 FDN196440:FDR196440 FNJ196440:FNN196440 FXF196440:FXJ196440 GHB196440:GHF196440 GQX196440:GRB196440 HAT196440:HAX196440 HKP196440:HKT196440 HUL196440:HUP196440 IEH196440:IEL196440 IOD196440:IOH196440 IXZ196440:IYD196440 JHV196440:JHZ196440 JRR196440:JRV196440 KBN196440:KBR196440 KLJ196440:KLN196440 KVF196440:KVJ196440 LFB196440:LFF196440 LOX196440:LPB196440 LYT196440:LYX196440 MIP196440:MIT196440 MSL196440:MSP196440 NCH196440:NCL196440 NMD196440:NMH196440 NVZ196440:NWD196440 OFV196440:OFZ196440 OPR196440:OPV196440 OZN196440:OZR196440 PJJ196440:PJN196440 PTF196440:PTJ196440 QDB196440:QDF196440 QMX196440:QNB196440 QWT196440:QWX196440 RGP196440:RGT196440 RQL196440:RQP196440 SAH196440:SAL196440 SKD196440:SKH196440 STZ196440:SUD196440 TDV196440:TDZ196440 TNR196440:TNV196440 TXN196440:TXR196440 UHJ196440:UHN196440 URF196440:URJ196440 VBB196440:VBF196440 VKX196440:VLB196440 VUT196440:VUX196440 WEP196440:WET196440 WOL196440:WOP196440 WYH196440:WYL196440 BZ261976:CD261976 LV261976:LZ261976 VR261976:VV261976 AFN261976:AFR261976 APJ261976:APN261976 AZF261976:AZJ261976 BJB261976:BJF261976 BSX261976:BTB261976 CCT261976:CCX261976 CMP261976:CMT261976 CWL261976:CWP261976 DGH261976:DGL261976 DQD261976:DQH261976 DZZ261976:EAD261976 EJV261976:EJZ261976 ETR261976:ETV261976 FDN261976:FDR261976 FNJ261976:FNN261976 FXF261976:FXJ261976 GHB261976:GHF261976 GQX261976:GRB261976 HAT261976:HAX261976 HKP261976:HKT261976 HUL261976:HUP261976 IEH261976:IEL261976 IOD261976:IOH261976 IXZ261976:IYD261976 JHV261976:JHZ261976 JRR261976:JRV261976 KBN261976:KBR261976 KLJ261976:KLN261976 KVF261976:KVJ261976 LFB261976:LFF261976 LOX261976:LPB261976 LYT261976:LYX261976 MIP261976:MIT261976 MSL261976:MSP261976 NCH261976:NCL261976 NMD261976:NMH261976 NVZ261976:NWD261976 OFV261976:OFZ261976 OPR261976:OPV261976 OZN261976:OZR261976 PJJ261976:PJN261976 PTF261976:PTJ261976 QDB261976:QDF261976 QMX261976:QNB261976 QWT261976:QWX261976 RGP261976:RGT261976 RQL261976:RQP261976 SAH261976:SAL261976 SKD261976:SKH261976 STZ261976:SUD261976 TDV261976:TDZ261976 TNR261976:TNV261976 TXN261976:TXR261976 UHJ261976:UHN261976 URF261976:URJ261976 VBB261976:VBF261976 VKX261976:VLB261976 VUT261976:VUX261976 WEP261976:WET261976 WOL261976:WOP261976 WYH261976:WYL261976 BZ327512:CD327512 LV327512:LZ327512 VR327512:VV327512 AFN327512:AFR327512 APJ327512:APN327512 AZF327512:AZJ327512 BJB327512:BJF327512 BSX327512:BTB327512 CCT327512:CCX327512 CMP327512:CMT327512 CWL327512:CWP327512 DGH327512:DGL327512 DQD327512:DQH327512 DZZ327512:EAD327512 EJV327512:EJZ327512 ETR327512:ETV327512 FDN327512:FDR327512 FNJ327512:FNN327512 FXF327512:FXJ327512 GHB327512:GHF327512 GQX327512:GRB327512 HAT327512:HAX327512 HKP327512:HKT327512 HUL327512:HUP327512 IEH327512:IEL327512 IOD327512:IOH327512 IXZ327512:IYD327512 JHV327512:JHZ327512 JRR327512:JRV327512 KBN327512:KBR327512 KLJ327512:KLN327512 KVF327512:KVJ327512 LFB327512:LFF327512 LOX327512:LPB327512 LYT327512:LYX327512 MIP327512:MIT327512 MSL327512:MSP327512 NCH327512:NCL327512 NMD327512:NMH327512 NVZ327512:NWD327512 OFV327512:OFZ327512 OPR327512:OPV327512 OZN327512:OZR327512 PJJ327512:PJN327512 PTF327512:PTJ327512 QDB327512:QDF327512 QMX327512:QNB327512 QWT327512:QWX327512 RGP327512:RGT327512 RQL327512:RQP327512 SAH327512:SAL327512 SKD327512:SKH327512 STZ327512:SUD327512 TDV327512:TDZ327512 TNR327512:TNV327512 TXN327512:TXR327512 UHJ327512:UHN327512 URF327512:URJ327512 VBB327512:VBF327512 VKX327512:VLB327512 VUT327512:VUX327512 WEP327512:WET327512 WOL327512:WOP327512 WYH327512:WYL327512 BZ393048:CD393048 LV393048:LZ393048 VR393048:VV393048 AFN393048:AFR393048 APJ393048:APN393048 AZF393048:AZJ393048 BJB393048:BJF393048 BSX393048:BTB393048 CCT393048:CCX393048 CMP393048:CMT393048 CWL393048:CWP393048 DGH393048:DGL393048 DQD393048:DQH393048 DZZ393048:EAD393048 EJV393048:EJZ393048 ETR393048:ETV393048 FDN393048:FDR393048 FNJ393048:FNN393048 FXF393048:FXJ393048 GHB393048:GHF393048 GQX393048:GRB393048 HAT393048:HAX393048 HKP393048:HKT393048 HUL393048:HUP393048 IEH393048:IEL393048 IOD393048:IOH393048 IXZ393048:IYD393048 JHV393048:JHZ393048 JRR393048:JRV393048 KBN393048:KBR393048 KLJ393048:KLN393048 KVF393048:KVJ393048 LFB393048:LFF393048 LOX393048:LPB393048 LYT393048:LYX393048 MIP393048:MIT393048 MSL393048:MSP393048 NCH393048:NCL393048 NMD393048:NMH393048 NVZ393048:NWD393048 OFV393048:OFZ393048 OPR393048:OPV393048 OZN393048:OZR393048 PJJ393048:PJN393048 PTF393048:PTJ393048 QDB393048:QDF393048 QMX393048:QNB393048 QWT393048:QWX393048 RGP393048:RGT393048 RQL393048:RQP393048 SAH393048:SAL393048 SKD393048:SKH393048 STZ393048:SUD393048 TDV393048:TDZ393048 TNR393048:TNV393048 TXN393048:TXR393048 UHJ393048:UHN393048 URF393048:URJ393048 VBB393048:VBF393048 VKX393048:VLB393048 VUT393048:VUX393048 WEP393048:WET393048 WOL393048:WOP393048 WYH393048:WYL393048 BZ458584:CD458584 LV458584:LZ458584 VR458584:VV458584 AFN458584:AFR458584 APJ458584:APN458584 AZF458584:AZJ458584 BJB458584:BJF458584 BSX458584:BTB458584 CCT458584:CCX458584 CMP458584:CMT458584 CWL458584:CWP458584 DGH458584:DGL458584 DQD458584:DQH458584 DZZ458584:EAD458584 EJV458584:EJZ458584 ETR458584:ETV458584 FDN458584:FDR458584 FNJ458584:FNN458584 FXF458584:FXJ458584 GHB458584:GHF458584 GQX458584:GRB458584 HAT458584:HAX458584 HKP458584:HKT458584 HUL458584:HUP458584 IEH458584:IEL458584 IOD458584:IOH458584 IXZ458584:IYD458584 JHV458584:JHZ458584 JRR458584:JRV458584 KBN458584:KBR458584 KLJ458584:KLN458584 KVF458584:KVJ458584 LFB458584:LFF458584 LOX458584:LPB458584 LYT458584:LYX458584 MIP458584:MIT458584 MSL458584:MSP458584 NCH458584:NCL458584 NMD458584:NMH458584 NVZ458584:NWD458584 OFV458584:OFZ458584 OPR458584:OPV458584 OZN458584:OZR458584 PJJ458584:PJN458584 PTF458584:PTJ458584 QDB458584:QDF458584 QMX458584:QNB458584 QWT458584:QWX458584 RGP458584:RGT458584 RQL458584:RQP458584 SAH458584:SAL458584 SKD458584:SKH458584 STZ458584:SUD458584 TDV458584:TDZ458584 TNR458584:TNV458584 TXN458584:TXR458584 UHJ458584:UHN458584 URF458584:URJ458584 VBB458584:VBF458584 VKX458584:VLB458584 VUT458584:VUX458584 WEP458584:WET458584 WOL458584:WOP458584 WYH458584:WYL458584 BZ524120:CD524120 LV524120:LZ524120 VR524120:VV524120 AFN524120:AFR524120 APJ524120:APN524120 AZF524120:AZJ524120 BJB524120:BJF524120 BSX524120:BTB524120 CCT524120:CCX524120 CMP524120:CMT524120 CWL524120:CWP524120 DGH524120:DGL524120 DQD524120:DQH524120 DZZ524120:EAD524120 EJV524120:EJZ524120 ETR524120:ETV524120 FDN524120:FDR524120 FNJ524120:FNN524120 FXF524120:FXJ524120 GHB524120:GHF524120 GQX524120:GRB524120 HAT524120:HAX524120 HKP524120:HKT524120 HUL524120:HUP524120 IEH524120:IEL524120 IOD524120:IOH524120 IXZ524120:IYD524120 JHV524120:JHZ524120 JRR524120:JRV524120 KBN524120:KBR524120 KLJ524120:KLN524120 KVF524120:KVJ524120 LFB524120:LFF524120 LOX524120:LPB524120 LYT524120:LYX524120 MIP524120:MIT524120 MSL524120:MSP524120 NCH524120:NCL524120 NMD524120:NMH524120 NVZ524120:NWD524120 OFV524120:OFZ524120 OPR524120:OPV524120 OZN524120:OZR524120 PJJ524120:PJN524120 PTF524120:PTJ524120 QDB524120:QDF524120 QMX524120:QNB524120 QWT524120:QWX524120 RGP524120:RGT524120 RQL524120:RQP524120 SAH524120:SAL524120 SKD524120:SKH524120 STZ524120:SUD524120 TDV524120:TDZ524120 TNR524120:TNV524120 TXN524120:TXR524120 UHJ524120:UHN524120 URF524120:URJ524120 VBB524120:VBF524120 VKX524120:VLB524120 VUT524120:VUX524120 WEP524120:WET524120 WOL524120:WOP524120 WYH524120:WYL524120 BZ589656:CD589656 LV589656:LZ589656 VR589656:VV589656 AFN589656:AFR589656 APJ589656:APN589656 AZF589656:AZJ589656 BJB589656:BJF589656 BSX589656:BTB589656 CCT589656:CCX589656 CMP589656:CMT589656 CWL589656:CWP589656 DGH589656:DGL589656 DQD589656:DQH589656 DZZ589656:EAD589656 EJV589656:EJZ589656 ETR589656:ETV589656 FDN589656:FDR589656 FNJ589656:FNN589656 FXF589656:FXJ589656 GHB589656:GHF589656 GQX589656:GRB589656 HAT589656:HAX589656 HKP589656:HKT589656 HUL589656:HUP589656 IEH589656:IEL589656 IOD589656:IOH589656 IXZ589656:IYD589656 JHV589656:JHZ589656 JRR589656:JRV589656 KBN589656:KBR589656 KLJ589656:KLN589656 KVF589656:KVJ589656 LFB589656:LFF589656 LOX589656:LPB589656 LYT589656:LYX589656 MIP589656:MIT589656 MSL589656:MSP589656 NCH589656:NCL589656 NMD589656:NMH589656 NVZ589656:NWD589656 OFV589656:OFZ589656 OPR589656:OPV589656 OZN589656:OZR589656 PJJ589656:PJN589656 PTF589656:PTJ589656 QDB589656:QDF589656 QMX589656:QNB589656 QWT589656:QWX589656 RGP589656:RGT589656 RQL589656:RQP589656 SAH589656:SAL589656 SKD589656:SKH589656 STZ589656:SUD589656 TDV589656:TDZ589656 TNR589656:TNV589656 TXN589656:TXR589656 UHJ589656:UHN589656 URF589656:URJ589656 VBB589656:VBF589656 VKX589656:VLB589656 VUT589656:VUX589656 WEP589656:WET589656 WOL589656:WOP589656 WYH589656:WYL589656 BZ655192:CD655192 LV655192:LZ655192 VR655192:VV655192 AFN655192:AFR655192 APJ655192:APN655192 AZF655192:AZJ655192 BJB655192:BJF655192 BSX655192:BTB655192 CCT655192:CCX655192 CMP655192:CMT655192 CWL655192:CWP655192 DGH655192:DGL655192 DQD655192:DQH655192 DZZ655192:EAD655192 EJV655192:EJZ655192 ETR655192:ETV655192 FDN655192:FDR655192 FNJ655192:FNN655192 FXF655192:FXJ655192 GHB655192:GHF655192 GQX655192:GRB655192 HAT655192:HAX655192 HKP655192:HKT655192 HUL655192:HUP655192 IEH655192:IEL655192 IOD655192:IOH655192 IXZ655192:IYD655192 JHV655192:JHZ655192 JRR655192:JRV655192 KBN655192:KBR655192 KLJ655192:KLN655192 KVF655192:KVJ655192 LFB655192:LFF655192 LOX655192:LPB655192 LYT655192:LYX655192 MIP655192:MIT655192 MSL655192:MSP655192 NCH655192:NCL655192 NMD655192:NMH655192 NVZ655192:NWD655192 OFV655192:OFZ655192 OPR655192:OPV655192 OZN655192:OZR655192 PJJ655192:PJN655192 PTF655192:PTJ655192 QDB655192:QDF655192 QMX655192:QNB655192 QWT655192:QWX655192 RGP655192:RGT655192 RQL655192:RQP655192 SAH655192:SAL655192 SKD655192:SKH655192 STZ655192:SUD655192 TDV655192:TDZ655192 TNR655192:TNV655192 TXN655192:TXR655192 UHJ655192:UHN655192 URF655192:URJ655192 VBB655192:VBF655192 VKX655192:VLB655192 VUT655192:VUX655192 WEP655192:WET655192 WOL655192:WOP655192 WYH655192:WYL655192 BZ720728:CD720728 LV720728:LZ720728 VR720728:VV720728 AFN720728:AFR720728 APJ720728:APN720728 AZF720728:AZJ720728 BJB720728:BJF720728 BSX720728:BTB720728 CCT720728:CCX720728 CMP720728:CMT720728 CWL720728:CWP720728 DGH720728:DGL720728 DQD720728:DQH720728 DZZ720728:EAD720728 EJV720728:EJZ720728 ETR720728:ETV720728 FDN720728:FDR720728 FNJ720728:FNN720728 FXF720728:FXJ720728 GHB720728:GHF720728 GQX720728:GRB720728 HAT720728:HAX720728 HKP720728:HKT720728 HUL720728:HUP720728 IEH720728:IEL720728 IOD720728:IOH720728 IXZ720728:IYD720728 JHV720728:JHZ720728 JRR720728:JRV720728 KBN720728:KBR720728 KLJ720728:KLN720728 KVF720728:KVJ720728 LFB720728:LFF720728 LOX720728:LPB720728 LYT720728:LYX720728 MIP720728:MIT720728 MSL720728:MSP720728 NCH720728:NCL720728 NMD720728:NMH720728 NVZ720728:NWD720728 OFV720728:OFZ720728 OPR720728:OPV720728 OZN720728:OZR720728 PJJ720728:PJN720728 PTF720728:PTJ720728 QDB720728:QDF720728 QMX720728:QNB720728 QWT720728:QWX720728 RGP720728:RGT720728 RQL720728:RQP720728 SAH720728:SAL720728 SKD720728:SKH720728 STZ720728:SUD720728 TDV720728:TDZ720728 TNR720728:TNV720728 TXN720728:TXR720728 UHJ720728:UHN720728 URF720728:URJ720728 VBB720728:VBF720728 VKX720728:VLB720728 VUT720728:VUX720728 WEP720728:WET720728 WOL720728:WOP720728 WYH720728:WYL720728 BZ786264:CD786264 LV786264:LZ786264 VR786264:VV786264 AFN786264:AFR786264 APJ786264:APN786264 AZF786264:AZJ786264 BJB786264:BJF786264 BSX786264:BTB786264 CCT786264:CCX786264 CMP786264:CMT786264 CWL786264:CWP786264 DGH786264:DGL786264 DQD786264:DQH786264 DZZ786264:EAD786264 EJV786264:EJZ786264 ETR786264:ETV786264 FDN786264:FDR786264 FNJ786264:FNN786264 FXF786264:FXJ786264 GHB786264:GHF786264 GQX786264:GRB786264 HAT786264:HAX786264 HKP786264:HKT786264 HUL786264:HUP786264 IEH786264:IEL786264 IOD786264:IOH786264 IXZ786264:IYD786264 JHV786264:JHZ786264 JRR786264:JRV786264 KBN786264:KBR786264 KLJ786264:KLN786264 KVF786264:KVJ786264 LFB786264:LFF786264 LOX786264:LPB786264 LYT786264:LYX786264 MIP786264:MIT786264 MSL786264:MSP786264 NCH786264:NCL786264 NMD786264:NMH786264 NVZ786264:NWD786264 OFV786264:OFZ786264 OPR786264:OPV786264 OZN786264:OZR786264 PJJ786264:PJN786264 PTF786264:PTJ786264 QDB786264:QDF786264 QMX786264:QNB786264 QWT786264:QWX786264 RGP786264:RGT786264 RQL786264:RQP786264 SAH786264:SAL786264 SKD786264:SKH786264 STZ786264:SUD786264 TDV786264:TDZ786264 TNR786264:TNV786264 TXN786264:TXR786264 UHJ786264:UHN786264 URF786264:URJ786264 VBB786264:VBF786264 VKX786264:VLB786264 VUT786264:VUX786264 WEP786264:WET786264 WOL786264:WOP786264 WYH786264:WYL786264 BZ851800:CD851800 LV851800:LZ851800 VR851800:VV851800 AFN851800:AFR851800 APJ851800:APN851800 AZF851800:AZJ851800 BJB851800:BJF851800 BSX851800:BTB851800 CCT851800:CCX851800 CMP851800:CMT851800 CWL851800:CWP851800 DGH851800:DGL851800 DQD851800:DQH851800 DZZ851800:EAD851800 EJV851800:EJZ851800 ETR851800:ETV851800 FDN851800:FDR851800 FNJ851800:FNN851800 FXF851800:FXJ851800 GHB851800:GHF851800 GQX851800:GRB851800 HAT851800:HAX851800 HKP851800:HKT851800 HUL851800:HUP851800 IEH851800:IEL851800 IOD851800:IOH851800 IXZ851800:IYD851800 JHV851800:JHZ851800 JRR851800:JRV851800 KBN851800:KBR851800 KLJ851800:KLN851800 KVF851800:KVJ851800 LFB851800:LFF851800 LOX851800:LPB851800 LYT851800:LYX851800 MIP851800:MIT851800 MSL851800:MSP851800 NCH851800:NCL851800 NMD851800:NMH851800 NVZ851800:NWD851800 OFV851800:OFZ851800 OPR851800:OPV851800 OZN851800:OZR851800 PJJ851800:PJN851800 PTF851800:PTJ851800 QDB851800:QDF851800 QMX851800:QNB851800 QWT851800:QWX851800 RGP851800:RGT851800 RQL851800:RQP851800 SAH851800:SAL851800 SKD851800:SKH851800 STZ851800:SUD851800 TDV851800:TDZ851800 TNR851800:TNV851800 TXN851800:TXR851800 UHJ851800:UHN851800 URF851800:URJ851800 VBB851800:VBF851800 VKX851800:VLB851800 VUT851800:VUX851800 WEP851800:WET851800 WOL851800:WOP851800 WYH851800:WYL851800 BZ917336:CD917336 LV917336:LZ917336 VR917336:VV917336 AFN917336:AFR917336 APJ917336:APN917336 AZF917336:AZJ917336 BJB917336:BJF917336 BSX917336:BTB917336 CCT917336:CCX917336 CMP917336:CMT917336 CWL917336:CWP917336 DGH917336:DGL917336 DQD917336:DQH917336 DZZ917336:EAD917336 EJV917336:EJZ917336 ETR917336:ETV917336 FDN917336:FDR917336 FNJ917336:FNN917336 FXF917336:FXJ917336 GHB917336:GHF917336 GQX917336:GRB917336 HAT917336:HAX917336 HKP917336:HKT917336 HUL917336:HUP917336 IEH917336:IEL917336 IOD917336:IOH917336 IXZ917336:IYD917336 JHV917336:JHZ917336 JRR917336:JRV917336 KBN917336:KBR917336 KLJ917336:KLN917336 KVF917336:KVJ917336 LFB917336:LFF917336 LOX917336:LPB917336 LYT917336:LYX917336 MIP917336:MIT917336 MSL917336:MSP917336 NCH917336:NCL917336 NMD917336:NMH917336 NVZ917336:NWD917336 OFV917336:OFZ917336 OPR917336:OPV917336 OZN917336:OZR917336 PJJ917336:PJN917336 PTF917336:PTJ917336 QDB917336:QDF917336 QMX917336:QNB917336 QWT917336:QWX917336 RGP917336:RGT917336 RQL917336:RQP917336 SAH917336:SAL917336 SKD917336:SKH917336 STZ917336:SUD917336 TDV917336:TDZ917336 TNR917336:TNV917336 TXN917336:TXR917336 UHJ917336:UHN917336 URF917336:URJ917336 VBB917336:VBF917336 VKX917336:VLB917336 VUT917336:VUX917336 WEP917336:WET917336 WOL917336:WOP917336 WYH917336:WYL917336 BZ982872:CD982872 LV982872:LZ982872 VR982872:VV982872 AFN982872:AFR982872 APJ982872:APN982872 AZF982872:AZJ982872 BJB982872:BJF982872 BSX982872:BTB982872 CCT982872:CCX982872 CMP982872:CMT982872 CWL982872:CWP982872 DGH982872:DGL982872 DQD982872:DQH982872 DZZ982872:EAD982872 EJV982872:EJZ982872 ETR982872:ETV982872 FDN982872:FDR982872 FNJ982872:FNN982872 FXF982872:FXJ982872 GHB982872:GHF982872 GQX982872:GRB982872 HAT982872:HAX982872 HKP982872:HKT982872 HUL982872:HUP982872 IEH982872:IEL982872 IOD982872:IOH982872 IXZ982872:IYD982872 JHV982872:JHZ982872 JRR982872:JRV982872 KBN982872:KBR982872 KLJ982872:KLN982872 KVF982872:KVJ982872 LFB982872:LFF982872 LOX982872:LPB982872 LYT982872:LYX982872 MIP982872:MIT982872 MSL982872:MSP982872 NCH982872:NCL982872 NMD982872:NMH982872 NVZ982872:NWD982872 OFV982872:OFZ982872 OPR982872:OPV982872 OZN982872:OZR982872 PJJ982872:PJN982872 PTF982872:PTJ982872 QDB982872:QDF982872 QMX982872:QNB982872 QWT982872:QWX982872 RGP982872:RGT982872 RQL982872:RQP982872 SAH982872:SAL982872 SKD982872:SKH982872 STZ982872:SUD982872 TDV982872:TDZ982872 TNR982872:TNV982872 TXN982872:TXR982872 UHJ982872:UHN982872 URF982872:URJ982872 VBB982872:VBF982872 VKX982872:VLB982872 VUT982872:VUX982872 WEP982872:WET982872 WOL982872:WOP982872">
      <formula1>"3,4,5,6,7,8,9,10,11,12"</formula1>
    </dataValidation>
    <dataValidation type="list" allowBlank="1" showInputMessage="1" showErrorMessage="1" sqref="WWF982942:WWI982942 X65418:AA65418 JT65418:JW65418 TP65418:TS65418 ADL65418:ADO65418 ANH65418:ANK65418 AXD65418:AXG65418 BGZ65418:BHC65418 BQV65418:BQY65418 CAR65418:CAU65418 CKN65418:CKQ65418 CUJ65418:CUM65418 DEF65418:DEI65418 DOB65418:DOE65418 DXX65418:DYA65418 EHT65418:EHW65418 ERP65418:ERS65418 FBL65418:FBO65418 FLH65418:FLK65418 FVD65418:FVG65418 GEZ65418:GFC65418 GOV65418:GOY65418 GYR65418:GYU65418 HIN65418:HIQ65418 HSJ65418:HSM65418 ICF65418:ICI65418 IMB65418:IME65418 IVX65418:IWA65418 JFT65418:JFW65418 JPP65418:JPS65418 JZL65418:JZO65418 KJH65418:KJK65418 KTD65418:KTG65418 LCZ65418:LDC65418 LMV65418:LMY65418 LWR65418:LWU65418 MGN65418:MGQ65418 MQJ65418:MQM65418 NAF65418:NAI65418 NKB65418:NKE65418 NTX65418:NUA65418 ODT65418:ODW65418 ONP65418:ONS65418 OXL65418:OXO65418 PHH65418:PHK65418 PRD65418:PRG65418 QAZ65418:QBC65418 QKV65418:QKY65418 QUR65418:QUU65418 REN65418:REQ65418 ROJ65418:ROM65418 RYF65418:RYI65418 SIB65418:SIE65418 SRX65418:SSA65418 TBT65418:TBW65418 TLP65418:TLS65418 TVL65418:TVO65418 UFH65418:UFK65418 UPD65418:UPG65418 UYZ65418:UZC65418 VIV65418:VIY65418 VSR65418:VSU65418 WCN65418:WCQ65418 WMJ65418:WMM65418 WWF65418:WWI65418 X130954:AA130954 JT130954:JW130954 TP130954:TS130954 ADL130954:ADO130954 ANH130954:ANK130954 AXD130954:AXG130954 BGZ130954:BHC130954 BQV130954:BQY130954 CAR130954:CAU130954 CKN130954:CKQ130954 CUJ130954:CUM130954 DEF130954:DEI130954 DOB130954:DOE130954 DXX130954:DYA130954 EHT130954:EHW130954 ERP130954:ERS130954 FBL130954:FBO130954 FLH130954:FLK130954 FVD130954:FVG130954 GEZ130954:GFC130954 GOV130954:GOY130954 GYR130954:GYU130954 HIN130954:HIQ130954 HSJ130954:HSM130954 ICF130954:ICI130954 IMB130954:IME130954 IVX130954:IWA130954 JFT130954:JFW130954 JPP130954:JPS130954 JZL130954:JZO130954 KJH130954:KJK130954 KTD130954:KTG130954 LCZ130954:LDC130954 LMV130954:LMY130954 LWR130954:LWU130954 MGN130954:MGQ130954 MQJ130954:MQM130954 NAF130954:NAI130954 NKB130954:NKE130954 NTX130954:NUA130954 ODT130954:ODW130954 ONP130954:ONS130954 OXL130954:OXO130954 PHH130954:PHK130954 PRD130954:PRG130954 QAZ130954:QBC130954 QKV130954:QKY130954 QUR130954:QUU130954 REN130954:REQ130954 ROJ130954:ROM130954 RYF130954:RYI130954 SIB130954:SIE130954 SRX130954:SSA130954 TBT130954:TBW130954 TLP130954:TLS130954 TVL130954:TVO130954 UFH130954:UFK130954 UPD130954:UPG130954 UYZ130954:UZC130954 VIV130954:VIY130954 VSR130954:VSU130954 WCN130954:WCQ130954 WMJ130954:WMM130954 WWF130954:WWI130954 X196490:AA196490 JT196490:JW196490 TP196490:TS196490 ADL196490:ADO196490 ANH196490:ANK196490 AXD196490:AXG196490 BGZ196490:BHC196490 BQV196490:BQY196490 CAR196490:CAU196490 CKN196490:CKQ196490 CUJ196490:CUM196490 DEF196490:DEI196490 DOB196490:DOE196490 DXX196490:DYA196490 EHT196490:EHW196490 ERP196490:ERS196490 FBL196490:FBO196490 FLH196490:FLK196490 FVD196490:FVG196490 GEZ196490:GFC196490 GOV196490:GOY196490 GYR196490:GYU196490 HIN196490:HIQ196490 HSJ196490:HSM196490 ICF196490:ICI196490 IMB196490:IME196490 IVX196490:IWA196490 JFT196490:JFW196490 JPP196490:JPS196490 JZL196490:JZO196490 KJH196490:KJK196490 KTD196490:KTG196490 LCZ196490:LDC196490 LMV196490:LMY196490 LWR196490:LWU196490 MGN196490:MGQ196490 MQJ196490:MQM196490 NAF196490:NAI196490 NKB196490:NKE196490 NTX196490:NUA196490 ODT196490:ODW196490 ONP196490:ONS196490 OXL196490:OXO196490 PHH196490:PHK196490 PRD196490:PRG196490 QAZ196490:QBC196490 QKV196490:QKY196490 QUR196490:QUU196490 REN196490:REQ196490 ROJ196490:ROM196490 RYF196490:RYI196490 SIB196490:SIE196490 SRX196490:SSA196490 TBT196490:TBW196490 TLP196490:TLS196490 TVL196490:TVO196490 UFH196490:UFK196490 UPD196490:UPG196490 UYZ196490:UZC196490 VIV196490:VIY196490 VSR196490:VSU196490 WCN196490:WCQ196490 WMJ196490:WMM196490 WWF196490:WWI196490 X262026:AA262026 JT262026:JW262026 TP262026:TS262026 ADL262026:ADO262026 ANH262026:ANK262026 AXD262026:AXG262026 BGZ262026:BHC262026 BQV262026:BQY262026 CAR262026:CAU262026 CKN262026:CKQ262026 CUJ262026:CUM262026 DEF262026:DEI262026 DOB262026:DOE262026 DXX262026:DYA262026 EHT262026:EHW262026 ERP262026:ERS262026 FBL262026:FBO262026 FLH262026:FLK262026 FVD262026:FVG262026 GEZ262026:GFC262026 GOV262026:GOY262026 GYR262026:GYU262026 HIN262026:HIQ262026 HSJ262026:HSM262026 ICF262026:ICI262026 IMB262026:IME262026 IVX262026:IWA262026 JFT262026:JFW262026 JPP262026:JPS262026 JZL262026:JZO262026 KJH262026:KJK262026 KTD262026:KTG262026 LCZ262026:LDC262026 LMV262026:LMY262026 LWR262026:LWU262026 MGN262026:MGQ262026 MQJ262026:MQM262026 NAF262026:NAI262026 NKB262026:NKE262026 NTX262026:NUA262026 ODT262026:ODW262026 ONP262026:ONS262026 OXL262026:OXO262026 PHH262026:PHK262026 PRD262026:PRG262026 QAZ262026:QBC262026 QKV262026:QKY262026 QUR262026:QUU262026 REN262026:REQ262026 ROJ262026:ROM262026 RYF262026:RYI262026 SIB262026:SIE262026 SRX262026:SSA262026 TBT262026:TBW262026 TLP262026:TLS262026 TVL262026:TVO262026 UFH262026:UFK262026 UPD262026:UPG262026 UYZ262026:UZC262026 VIV262026:VIY262026 VSR262026:VSU262026 WCN262026:WCQ262026 WMJ262026:WMM262026 WWF262026:WWI262026 X327562:AA327562 JT327562:JW327562 TP327562:TS327562 ADL327562:ADO327562 ANH327562:ANK327562 AXD327562:AXG327562 BGZ327562:BHC327562 BQV327562:BQY327562 CAR327562:CAU327562 CKN327562:CKQ327562 CUJ327562:CUM327562 DEF327562:DEI327562 DOB327562:DOE327562 DXX327562:DYA327562 EHT327562:EHW327562 ERP327562:ERS327562 FBL327562:FBO327562 FLH327562:FLK327562 FVD327562:FVG327562 GEZ327562:GFC327562 GOV327562:GOY327562 GYR327562:GYU327562 HIN327562:HIQ327562 HSJ327562:HSM327562 ICF327562:ICI327562 IMB327562:IME327562 IVX327562:IWA327562 JFT327562:JFW327562 JPP327562:JPS327562 JZL327562:JZO327562 KJH327562:KJK327562 KTD327562:KTG327562 LCZ327562:LDC327562 LMV327562:LMY327562 LWR327562:LWU327562 MGN327562:MGQ327562 MQJ327562:MQM327562 NAF327562:NAI327562 NKB327562:NKE327562 NTX327562:NUA327562 ODT327562:ODW327562 ONP327562:ONS327562 OXL327562:OXO327562 PHH327562:PHK327562 PRD327562:PRG327562 QAZ327562:QBC327562 QKV327562:QKY327562 QUR327562:QUU327562 REN327562:REQ327562 ROJ327562:ROM327562 RYF327562:RYI327562 SIB327562:SIE327562 SRX327562:SSA327562 TBT327562:TBW327562 TLP327562:TLS327562 TVL327562:TVO327562 UFH327562:UFK327562 UPD327562:UPG327562 UYZ327562:UZC327562 VIV327562:VIY327562 VSR327562:VSU327562 WCN327562:WCQ327562 WMJ327562:WMM327562 WWF327562:WWI327562 X393098:AA393098 JT393098:JW393098 TP393098:TS393098 ADL393098:ADO393098 ANH393098:ANK393098 AXD393098:AXG393098 BGZ393098:BHC393098 BQV393098:BQY393098 CAR393098:CAU393098 CKN393098:CKQ393098 CUJ393098:CUM393098 DEF393098:DEI393098 DOB393098:DOE393098 DXX393098:DYA393098 EHT393098:EHW393098 ERP393098:ERS393098 FBL393098:FBO393098 FLH393098:FLK393098 FVD393098:FVG393098 GEZ393098:GFC393098 GOV393098:GOY393098 GYR393098:GYU393098 HIN393098:HIQ393098 HSJ393098:HSM393098 ICF393098:ICI393098 IMB393098:IME393098 IVX393098:IWA393098 JFT393098:JFW393098 JPP393098:JPS393098 JZL393098:JZO393098 KJH393098:KJK393098 KTD393098:KTG393098 LCZ393098:LDC393098 LMV393098:LMY393098 LWR393098:LWU393098 MGN393098:MGQ393098 MQJ393098:MQM393098 NAF393098:NAI393098 NKB393098:NKE393098 NTX393098:NUA393098 ODT393098:ODW393098 ONP393098:ONS393098 OXL393098:OXO393098 PHH393098:PHK393098 PRD393098:PRG393098 QAZ393098:QBC393098 QKV393098:QKY393098 QUR393098:QUU393098 REN393098:REQ393098 ROJ393098:ROM393098 RYF393098:RYI393098 SIB393098:SIE393098 SRX393098:SSA393098 TBT393098:TBW393098 TLP393098:TLS393098 TVL393098:TVO393098 UFH393098:UFK393098 UPD393098:UPG393098 UYZ393098:UZC393098 VIV393098:VIY393098 VSR393098:VSU393098 WCN393098:WCQ393098 WMJ393098:WMM393098 WWF393098:WWI393098 X458634:AA458634 JT458634:JW458634 TP458634:TS458634 ADL458634:ADO458634 ANH458634:ANK458634 AXD458634:AXG458634 BGZ458634:BHC458634 BQV458634:BQY458634 CAR458634:CAU458634 CKN458634:CKQ458634 CUJ458634:CUM458634 DEF458634:DEI458634 DOB458634:DOE458634 DXX458634:DYA458634 EHT458634:EHW458634 ERP458634:ERS458634 FBL458634:FBO458634 FLH458634:FLK458634 FVD458634:FVG458634 GEZ458634:GFC458634 GOV458634:GOY458634 GYR458634:GYU458634 HIN458634:HIQ458634 HSJ458634:HSM458634 ICF458634:ICI458634 IMB458634:IME458634 IVX458634:IWA458634 JFT458634:JFW458634 JPP458634:JPS458634 JZL458634:JZO458634 KJH458634:KJK458634 KTD458634:KTG458634 LCZ458634:LDC458634 LMV458634:LMY458634 LWR458634:LWU458634 MGN458634:MGQ458634 MQJ458634:MQM458634 NAF458634:NAI458634 NKB458634:NKE458634 NTX458634:NUA458634 ODT458634:ODW458634 ONP458634:ONS458634 OXL458634:OXO458634 PHH458634:PHK458634 PRD458634:PRG458634 QAZ458634:QBC458634 QKV458634:QKY458634 QUR458634:QUU458634 REN458634:REQ458634 ROJ458634:ROM458634 RYF458634:RYI458634 SIB458634:SIE458634 SRX458634:SSA458634 TBT458634:TBW458634 TLP458634:TLS458634 TVL458634:TVO458634 UFH458634:UFK458634 UPD458634:UPG458634 UYZ458634:UZC458634 VIV458634:VIY458634 VSR458634:VSU458634 WCN458634:WCQ458634 WMJ458634:WMM458634 WWF458634:WWI458634 X524170:AA524170 JT524170:JW524170 TP524170:TS524170 ADL524170:ADO524170 ANH524170:ANK524170 AXD524170:AXG524170 BGZ524170:BHC524170 BQV524170:BQY524170 CAR524170:CAU524170 CKN524170:CKQ524170 CUJ524170:CUM524170 DEF524170:DEI524170 DOB524170:DOE524170 DXX524170:DYA524170 EHT524170:EHW524170 ERP524170:ERS524170 FBL524170:FBO524170 FLH524170:FLK524170 FVD524170:FVG524170 GEZ524170:GFC524170 GOV524170:GOY524170 GYR524170:GYU524170 HIN524170:HIQ524170 HSJ524170:HSM524170 ICF524170:ICI524170 IMB524170:IME524170 IVX524170:IWA524170 JFT524170:JFW524170 JPP524170:JPS524170 JZL524170:JZO524170 KJH524170:KJK524170 KTD524170:KTG524170 LCZ524170:LDC524170 LMV524170:LMY524170 LWR524170:LWU524170 MGN524170:MGQ524170 MQJ524170:MQM524170 NAF524170:NAI524170 NKB524170:NKE524170 NTX524170:NUA524170 ODT524170:ODW524170 ONP524170:ONS524170 OXL524170:OXO524170 PHH524170:PHK524170 PRD524170:PRG524170 QAZ524170:QBC524170 QKV524170:QKY524170 QUR524170:QUU524170 REN524170:REQ524170 ROJ524170:ROM524170 RYF524170:RYI524170 SIB524170:SIE524170 SRX524170:SSA524170 TBT524170:TBW524170 TLP524170:TLS524170 TVL524170:TVO524170 UFH524170:UFK524170 UPD524170:UPG524170 UYZ524170:UZC524170 VIV524170:VIY524170 VSR524170:VSU524170 WCN524170:WCQ524170 WMJ524170:WMM524170 WWF524170:WWI524170 X589706:AA589706 JT589706:JW589706 TP589706:TS589706 ADL589706:ADO589706 ANH589706:ANK589706 AXD589706:AXG589706 BGZ589706:BHC589706 BQV589706:BQY589706 CAR589706:CAU589706 CKN589706:CKQ589706 CUJ589706:CUM589706 DEF589706:DEI589706 DOB589706:DOE589706 DXX589706:DYA589706 EHT589706:EHW589706 ERP589706:ERS589706 FBL589706:FBO589706 FLH589706:FLK589706 FVD589706:FVG589706 GEZ589706:GFC589706 GOV589706:GOY589706 GYR589706:GYU589706 HIN589706:HIQ589706 HSJ589706:HSM589706 ICF589706:ICI589706 IMB589706:IME589706 IVX589706:IWA589706 JFT589706:JFW589706 JPP589706:JPS589706 JZL589706:JZO589706 KJH589706:KJK589706 KTD589706:KTG589706 LCZ589706:LDC589706 LMV589706:LMY589706 LWR589706:LWU589706 MGN589706:MGQ589706 MQJ589706:MQM589706 NAF589706:NAI589706 NKB589706:NKE589706 NTX589706:NUA589706 ODT589706:ODW589706 ONP589706:ONS589706 OXL589706:OXO589706 PHH589706:PHK589706 PRD589706:PRG589706 QAZ589706:QBC589706 QKV589706:QKY589706 QUR589706:QUU589706 REN589706:REQ589706 ROJ589706:ROM589706 RYF589706:RYI589706 SIB589706:SIE589706 SRX589706:SSA589706 TBT589706:TBW589706 TLP589706:TLS589706 TVL589706:TVO589706 UFH589706:UFK589706 UPD589706:UPG589706 UYZ589706:UZC589706 VIV589706:VIY589706 VSR589706:VSU589706 WCN589706:WCQ589706 WMJ589706:WMM589706 WWF589706:WWI589706 X655242:AA655242 JT655242:JW655242 TP655242:TS655242 ADL655242:ADO655242 ANH655242:ANK655242 AXD655242:AXG655242 BGZ655242:BHC655242 BQV655242:BQY655242 CAR655242:CAU655242 CKN655242:CKQ655242 CUJ655242:CUM655242 DEF655242:DEI655242 DOB655242:DOE655242 DXX655242:DYA655242 EHT655242:EHW655242 ERP655242:ERS655242 FBL655242:FBO655242 FLH655242:FLK655242 FVD655242:FVG655242 GEZ655242:GFC655242 GOV655242:GOY655242 GYR655242:GYU655242 HIN655242:HIQ655242 HSJ655242:HSM655242 ICF655242:ICI655242 IMB655242:IME655242 IVX655242:IWA655242 JFT655242:JFW655242 JPP655242:JPS655242 JZL655242:JZO655242 KJH655242:KJK655242 KTD655242:KTG655242 LCZ655242:LDC655242 LMV655242:LMY655242 LWR655242:LWU655242 MGN655242:MGQ655242 MQJ655242:MQM655242 NAF655242:NAI655242 NKB655242:NKE655242 NTX655242:NUA655242 ODT655242:ODW655242 ONP655242:ONS655242 OXL655242:OXO655242 PHH655242:PHK655242 PRD655242:PRG655242 QAZ655242:QBC655242 QKV655242:QKY655242 QUR655242:QUU655242 REN655242:REQ655242 ROJ655242:ROM655242 RYF655242:RYI655242 SIB655242:SIE655242 SRX655242:SSA655242 TBT655242:TBW655242 TLP655242:TLS655242 TVL655242:TVO655242 UFH655242:UFK655242 UPD655242:UPG655242 UYZ655242:UZC655242 VIV655242:VIY655242 VSR655242:VSU655242 WCN655242:WCQ655242 WMJ655242:WMM655242 WWF655242:WWI655242 X720778:AA720778 JT720778:JW720778 TP720778:TS720778 ADL720778:ADO720778 ANH720778:ANK720778 AXD720778:AXG720778 BGZ720778:BHC720778 BQV720778:BQY720778 CAR720778:CAU720778 CKN720778:CKQ720778 CUJ720778:CUM720778 DEF720778:DEI720778 DOB720778:DOE720778 DXX720778:DYA720778 EHT720778:EHW720778 ERP720778:ERS720778 FBL720778:FBO720778 FLH720778:FLK720778 FVD720778:FVG720778 GEZ720778:GFC720778 GOV720778:GOY720778 GYR720778:GYU720778 HIN720778:HIQ720778 HSJ720778:HSM720778 ICF720778:ICI720778 IMB720778:IME720778 IVX720778:IWA720778 JFT720778:JFW720778 JPP720778:JPS720778 JZL720778:JZO720778 KJH720778:KJK720778 KTD720778:KTG720778 LCZ720778:LDC720778 LMV720778:LMY720778 LWR720778:LWU720778 MGN720778:MGQ720778 MQJ720778:MQM720778 NAF720778:NAI720778 NKB720778:NKE720778 NTX720778:NUA720778 ODT720778:ODW720778 ONP720778:ONS720778 OXL720778:OXO720778 PHH720778:PHK720778 PRD720778:PRG720778 QAZ720778:QBC720778 QKV720778:QKY720778 QUR720778:QUU720778 REN720778:REQ720778 ROJ720778:ROM720778 RYF720778:RYI720778 SIB720778:SIE720778 SRX720778:SSA720778 TBT720778:TBW720778 TLP720778:TLS720778 TVL720778:TVO720778 UFH720778:UFK720778 UPD720778:UPG720778 UYZ720778:UZC720778 VIV720778:VIY720778 VSR720778:VSU720778 WCN720778:WCQ720778 WMJ720778:WMM720778 WWF720778:WWI720778 X786314:AA786314 JT786314:JW786314 TP786314:TS786314 ADL786314:ADO786314 ANH786314:ANK786314 AXD786314:AXG786314 BGZ786314:BHC786314 BQV786314:BQY786314 CAR786314:CAU786314 CKN786314:CKQ786314 CUJ786314:CUM786314 DEF786314:DEI786314 DOB786314:DOE786314 DXX786314:DYA786314 EHT786314:EHW786314 ERP786314:ERS786314 FBL786314:FBO786314 FLH786314:FLK786314 FVD786314:FVG786314 GEZ786314:GFC786314 GOV786314:GOY786314 GYR786314:GYU786314 HIN786314:HIQ786314 HSJ786314:HSM786314 ICF786314:ICI786314 IMB786314:IME786314 IVX786314:IWA786314 JFT786314:JFW786314 JPP786314:JPS786314 JZL786314:JZO786314 KJH786314:KJK786314 KTD786314:KTG786314 LCZ786314:LDC786314 LMV786314:LMY786314 LWR786314:LWU786314 MGN786314:MGQ786314 MQJ786314:MQM786314 NAF786314:NAI786314 NKB786314:NKE786314 NTX786314:NUA786314 ODT786314:ODW786314 ONP786314:ONS786314 OXL786314:OXO786314 PHH786314:PHK786314 PRD786314:PRG786314 QAZ786314:QBC786314 QKV786314:QKY786314 QUR786314:QUU786314 REN786314:REQ786314 ROJ786314:ROM786314 RYF786314:RYI786314 SIB786314:SIE786314 SRX786314:SSA786314 TBT786314:TBW786314 TLP786314:TLS786314 TVL786314:TVO786314 UFH786314:UFK786314 UPD786314:UPG786314 UYZ786314:UZC786314 VIV786314:VIY786314 VSR786314:VSU786314 WCN786314:WCQ786314 WMJ786314:WMM786314 WWF786314:WWI786314 X851850:AA851850 JT851850:JW851850 TP851850:TS851850 ADL851850:ADO851850 ANH851850:ANK851850 AXD851850:AXG851850 BGZ851850:BHC851850 BQV851850:BQY851850 CAR851850:CAU851850 CKN851850:CKQ851850 CUJ851850:CUM851850 DEF851850:DEI851850 DOB851850:DOE851850 DXX851850:DYA851850 EHT851850:EHW851850 ERP851850:ERS851850 FBL851850:FBO851850 FLH851850:FLK851850 FVD851850:FVG851850 GEZ851850:GFC851850 GOV851850:GOY851850 GYR851850:GYU851850 HIN851850:HIQ851850 HSJ851850:HSM851850 ICF851850:ICI851850 IMB851850:IME851850 IVX851850:IWA851850 JFT851850:JFW851850 JPP851850:JPS851850 JZL851850:JZO851850 KJH851850:KJK851850 KTD851850:KTG851850 LCZ851850:LDC851850 LMV851850:LMY851850 LWR851850:LWU851850 MGN851850:MGQ851850 MQJ851850:MQM851850 NAF851850:NAI851850 NKB851850:NKE851850 NTX851850:NUA851850 ODT851850:ODW851850 ONP851850:ONS851850 OXL851850:OXO851850 PHH851850:PHK851850 PRD851850:PRG851850 QAZ851850:QBC851850 QKV851850:QKY851850 QUR851850:QUU851850 REN851850:REQ851850 ROJ851850:ROM851850 RYF851850:RYI851850 SIB851850:SIE851850 SRX851850:SSA851850 TBT851850:TBW851850 TLP851850:TLS851850 TVL851850:TVO851850 UFH851850:UFK851850 UPD851850:UPG851850 UYZ851850:UZC851850 VIV851850:VIY851850 VSR851850:VSU851850 WCN851850:WCQ851850 WMJ851850:WMM851850 WWF851850:WWI851850 X917386:AA917386 JT917386:JW917386 TP917386:TS917386 ADL917386:ADO917386 ANH917386:ANK917386 AXD917386:AXG917386 BGZ917386:BHC917386 BQV917386:BQY917386 CAR917386:CAU917386 CKN917386:CKQ917386 CUJ917386:CUM917386 DEF917386:DEI917386 DOB917386:DOE917386 DXX917386:DYA917386 EHT917386:EHW917386 ERP917386:ERS917386 FBL917386:FBO917386 FLH917386:FLK917386 FVD917386:FVG917386 GEZ917386:GFC917386 GOV917386:GOY917386 GYR917386:GYU917386 HIN917386:HIQ917386 HSJ917386:HSM917386 ICF917386:ICI917386 IMB917386:IME917386 IVX917386:IWA917386 JFT917386:JFW917386 JPP917386:JPS917386 JZL917386:JZO917386 KJH917386:KJK917386 KTD917386:KTG917386 LCZ917386:LDC917386 LMV917386:LMY917386 LWR917386:LWU917386 MGN917386:MGQ917386 MQJ917386:MQM917386 NAF917386:NAI917386 NKB917386:NKE917386 NTX917386:NUA917386 ODT917386:ODW917386 ONP917386:ONS917386 OXL917386:OXO917386 PHH917386:PHK917386 PRD917386:PRG917386 QAZ917386:QBC917386 QKV917386:QKY917386 QUR917386:QUU917386 REN917386:REQ917386 ROJ917386:ROM917386 RYF917386:RYI917386 SIB917386:SIE917386 SRX917386:SSA917386 TBT917386:TBW917386 TLP917386:TLS917386 TVL917386:TVO917386 UFH917386:UFK917386 UPD917386:UPG917386 UYZ917386:UZC917386 VIV917386:VIY917386 VSR917386:VSU917386 WCN917386:WCQ917386 WMJ917386:WMM917386 WWF917386:WWI917386 X982922:AA982922 JT982922:JW982922 TP982922:TS982922 ADL982922:ADO982922 ANH982922:ANK982922 AXD982922:AXG982922 BGZ982922:BHC982922 BQV982922:BQY982922 CAR982922:CAU982922 CKN982922:CKQ982922 CUJ982922:CUM982922 DEF982922:DEI982922 DOB982922:DOE982922 DXX982922:DYA982922 EHT982922:EHW982922 ERP982922:ERS982922 FBL982922:FBO982922 FLH982922:FLK982922 FVD982922:FVG982922 GEZ982922:GFC982922 GOV982922:GOY982922 GYR982922:GYU982922 HIN982922:HIQ982922 HSJ982922:HSM982922 ICF982922:ICI982922 IMB982922:IME982922 IVX982922:IWA982922 JFT982922:JFW982922 JPP982922:JPS982922 JZL982922:JZO982922 KJH982922:KJK982922 KTD982922:KTG982922 LCZ982922:LDC982922 LMV982922:LMY982922 LWR982922:LWU982922 MGN982922:MGQ982922 MQJ982922:MQM982922 NAF982922:NAI982922 NKB982922:NKE982922 NTX982922:NUA982922 ODT982922:ODW982922 ONP982922:ONS982922 OXL982922:OXO982922 PHH982922:PHK982922 PRD982922:PRG982922 QAZ982922:QBC982922 QKV982922:QKY982922 QUR982922:QUU982922 REN982922:REQ982922 ROJ982922:ROM982922 RYF982922:RYI982922 SIB982922:SIE982922 SRX982922:SSA982922 TBT982922:TBW982922 TLP982922:TLS982922 TVL982922:TVO982922 UFH982922:UFK982922 UPD982922:UPG982922 UYZ982922:UZC982922 VIV982922:VIY982922 VSR982922:VSU982922 WCN982922:WCQ982922 WMJ982922:WMM982922 WWF982922:WWI982922 X65446:AA65446 JT65446:JW65446 TP65446:TS65446 ADL65446:ADO65446 ANH65446:ANK65446 AXD65446:AXG65446 BGZ65446:BHC65446 BQV65446:BQY65446 CAR65446:CAU65446 CKN65446:CKQ65446 CUJ65446:CUM65446 DEF65446:DEI65446 DOB65446:DOE65446 DXX65446:DYA65446 EHT65446:EHW65446 ERP65446:ERS65446 FBL65446:FBO65446 FLH65446:FLK65446 FVD65446:FVG65446 GEZ65446:GFC65446 GOV65446:GOY65446 GYR65446:GYU65446 HIN65446:HIQ65446 HSJ65446:HSM65446 ICF65446:ICI65446 IMB65446:IME65446 IVX65446:IWA65446 JFT65446:JFW65446 JPP65446:JPS65446 JZL65446:JZO65446 KJH65446:KJK65446 KTD65446:KTG65446 LCZ65446:LDC65446 LMV65446:LMY65446 LWR65446:LWU65446 MGN65446:MGQ65446 MQJ65446:MQM65446 NAF65446:NAI65446 NKB65446:NKE65446 NTX65446:NUA65446 ODT65446:ODW65446 ONP65446:ONS65446 OXL65446:OXO65446 PHH65446:PHK65446 PRD65446:PRG65446 QAZ65446:QBC65446 QKV65446:QKY65446 QUR65446:QUU65446 REN65446:REQ65446 ROJ65446:ROM65446 RYF65446:RYI65446 SIB65446:SIE65446 SRX65446:SSA65446 TBT65446:TBW65446 TLP65446:TLS65446 TVL65446:TVO65446 UFH65446:UFK65446 UPD65446:UPG65446 UYZ65446:UZC65446 VIV65446:VIY65446 VSR65446:VSU65446 WCN65446:WCQ65446 WMJ65446:WMM65446 WWF65446:WWI65446 X130982:AA130982 JT130982:JW130982 TP130982:TS130982 ADL130982:ADO130982 ANH130982:ANK130982 AXD130982:AXG130982 BGZ130982:BHC130982 BQV130982:BQY130982 CAR130982:CAU130982 CKN130982:CKQ130982 CUJ130982:CUM130982 DEF130982:DEI130982 DOB130982:DOE130982 DXX130982:DYA130982 EHT130982:EHW130982 ERP130982:ERS130982 FBL130982:FBO130982 FLH130982:FLK130982 FVD130982:FVG130982 GEZ130982:GFC130982 GOV130982:GOY130982 GYR130982:GYU130982 HIN130982:HIQ130982 HSJ130982:HSM130982 ICF130982:ICI130982 IMB130982:IME130982 IVX130982:IWA130982 JFT130982:JFW130982 JPP130982:JPS130982 JZL130982:JZO130982 KJH130982:KJK130982 KTD130982:KTG130982 LCZ130982:LDC130982 LMV130982:LMY130982 LWR130982:LWU130982 MGN130982:MGQ130982 MQJ130982:MQM130982 NAF130982:NAI130982 NKB130982:NKE130982 NTX130982:NUA130982 ODT130982:ODW130982 ONP130982:ONS130982 OXL130982:OXO130982 PHH130982:PHK130982 PRD130982:PRG130982 QAZ130982:QBC130982 QKV130982:QKY130982 QUR130982:QUU130982 REN130982:REQ130982 ROJ130982:ROM130982 RYF130982:RYI130982 SIB130982:SIE130982 SRX130982:SSA130982 TBT130982:TBW130982 TLP130982:TLS130982 TVL130982:TVO130982 UFH130982:UFK130982 UPD130982:UPG130982 UYZ130982:UZC130982 VIV130982:VIY130982 VSR130982:VSU130982 WCN130982:WCQ130982 WMJ130982:WMM130982 WWF130982:WWI130982 X196518:AA196518 JT196518:JW196518 TP196518:TS196518 ADL196518:ADO196518 ANH196518:ANK196518 AXD196518:AXG196518 BGZ196518:BHC196518 BQV196518:BQY196518 CAR196518:CAU196518 CKN196518:CKQ196518 CUJ196518:CUM196518 DEF196518:DEI196518 DOB196518:DOE196518 DXX196518:DYA196518 EHT196518:EHW196518 ERP196518:ERS196518 FBL196518:FBO196518 FLH196518:FLK196518 FVD196518:FVG196518 GEZ196518:GFC196518 GOV196518:GOY196518 GYR196518:GYU196518 HIN196518:HIQ196518 HSJ196518:HSM196518 ICF196518:ICI196518 IMB196518:IME196518 IVX196518:IWA196518 JFT196518:JFW196518 JPP196518:JPS196518 JZL196518:JZO196518 KJH196518:KJK196518 KTD196518:KTG196518 LCZ196518:LDC196518 LMV196518:LMY196518 LWR196518:LWU196518 MGN196518:MGQ196518 MQJ196518:MQM196518 NAF196518:NAI196518 NKB196518:NKE196518 NTX196518:NUA196518 ODT196518:ODW196518 ONP196518:ONS196518 OXL196518:OXO196518 PHH196518:PHK196518 PRD196518:PRG196518 QAZ196518:QBC196518 QKV196518:QKY196518 QUR196518:QUU196518 REN196518:REQ196518 ROJ196518:ROM196518 RYF196518:RYI196518 SIB196518:SIE196518 SRX196518:SSA196518 TBT196518:TBW196518 TLP196518:TLS196518 TVL196518:TVO196518 UFH196518:UFK196518 UPD196518:UPG196518 UYZ196518:UZC196518 VIV196518:VIY196518 VSR196518:VSU196518 WCN196518:WCQ196518 WMJ196518:WMM196518 WWF196518:WWI196518 X262054:AA262054 JT262054:JW262054 TP262054:TS262054 ADL262054:ADO262054 ANH262054:ANK262054 AXD262054:AXG262054 BGZ262054:BHC262054 BQV262054:BQY262054 CAR262054:CAU262054 CKN262054:CKQ262054 CUJ262054:CUM262054 DEF262054:DEI262054 DOB262054:DOE262054 DXX262054:DYA262054 EHT262054:EHW262054 ERP262054:ERS262054 FBL262054:FBO262054 FLH262054:FLK262054 FVD262054:FVG262054 GEZ262054:GFC262054 GOV262054:GOY262054 GYR262054:GYU262054 HIN262054:HIQ262054 HSJ262054:HSM262054 ICF262054:ICI262054 IMB262054:IME262054 IVX262054:IWA262054 JFT262054:JFW262054 JPP262054:JPS262054 JZL262054:JZO262054 KJH262054:KJK262054 KTD262054:KTG262054 LCZ262054:LDC262054 LMV262054:LMY262054 LWR262054:LWU262054 MGN262054:MGQ262054 MQJ262054:MQM262054 NAF262054:NAI262054 NKB262054:NKE262054 NTX262054:NUA262054 ODT262054:ODW262054 ONP262054:ONS262054 OXL262054:OXO262054 PHH262054:PHK262054 PRD262054:PRG262054 QAZ262054:QBC262054 QKV262054:QKY262054 QUR262054:QUU262054 REN262054:REQ262054 ROJ262054:ROM262054 RYF262054:RYI262054 SIB262054:SIE262054 SRX262054:SSA262054 TBT262054:TBW262054 TLP262054:TLS262054 TVL262054:TVO262054 UFH262054:UFK262054 UPD262054:UPG262054 UYZ262054:UZC262054 VIV262054:VIY262054 VSR262054:VSU262054 WCN262054:WCQ262054 WMJ262054:WMM262054 WWF262054:WWI262054 X327590:AA327590 JT327590:JW327590 TP327590:TS327590 ADL327590:ADO327590 ANH327590:ANK327590 AXD327590:AXG327590 BGZ327590:BHC327590 BQV327590:BQY327590 CAR327590:CAU327590 CKN327590:CKQ327590 CUJ327590:CUM327590 DEF327590:DEI327590 DOB327590:DOE327590 DXX327590:DYA327590 EHT327590:EHW327590 ERP327590:ERS327590 FBL327590:FBO327590 FLH327590:FLK327590 FVD327590:FVG327590 GEZ327590:GFC327590 GOV327590:GOY327590 GYR327590:GYU327590 HIN327590:HIQ327590 HSJ327590:HSM327590 ICF327590:ICI327590 IMB327590:IME327590 IVX327590:IWA327590 JFT327590:JFW327590 JPP327590:JPS327590 JZL327590:JZO327590 KJH327590:KJK327590 KTD327590:KTG327590 LCZ327590:LDC327590 LMV327590:LMY327590 LWR327590:LWU327590 MGN327590:MGQ327590 MQJ327590:MQM327590 NAF327590:NAI327590 NKB327590:NKE327590 NTX327590:NUA327590 ODT327590:ODW327590 ONP327590:ONS327590 OXL327590:OXO327590 PHH327590:PHK327590 PRD327590:PRG327590 QAZ327590:QBC327590 QKV327590:QKY327590 QUR327590:QUU327590 REN327590:REQ327590 ROJ327590:ROM327590 RYF327590:RYI327590 SIB327590:SIE327590 SRX327590:SSA327590 TBT327590:TBW327590 TLP327590:TLS327590 TVL327590:TVO327590 UFH327590:UFK327590 UPD327590:UPG327590 UYZ327590:UZC327590 VIV327590:VIY327590 VSR327590:VSU327590 WCN327590:WCQ327590 WMJ327590:WMM327590 WWF327590:WWI327590 X393126:AA393126 JT393126:JW393126 TP393126:TS393126 ADL393126:ADO393126 ANH393126:ANK393126 AXD393126:AXG393126 BGZ393126:BHC393126 BQV393126:BQY393126 CAR393126:CAU393126 CKN393126:CKQ393126 CUJ393126:CUM393126 DEF393126:DEI393126 DOB393126:DOE393126 DXX393126:DYA393126 EHT393126:EHW393126 ERP393126:ERS393126 FBL393126:FBO393126 FLH393126:FLK393126 FVD393126:FVG393126 GEZ393126:GFC393126 GOV393126:GOY393126 GYR393126:GYU393126 HIN393126:HIQ393126 HSJ393126:HSM393126 ICF393126:ICI393126 IMB393126:IME393126 IVX393126:IWA393126 JFT393126:JFW393126 JPP393126:JPS393126 JZL393126:JZO393126 KJH393126:KJK393126 KTD393126:KTG393126 LCZ393126:LDC393126 LMV393126:LMY393126 LWR393126:LWU393126 MGN393126:MGQ393126 MQJ393126:MQM393126 NAF393126:NAI393126 NKB393126:NKE393126 NTX393126:NUA393126 ODT393126:ODW393126 ONP393126:ONS393126 OXL393126:OXO393126 PHH393126:PHK393126 PRD393126:PRG393126 QAZ393126:QBC393126 QKV393126:QKY393126 QUR393126:QUU393126 REN393126:REQ393126 ROJ393126:ROM393126 RYF393126:RYI393126 SIB393126:SIE393126 SRX393126:SSA393126 TBT393126:TBW393126 TLP393126:TLS393126 TVL393126:TVO393126 UFH393126:UFK393126 UPD393126:UPG393126 UYZ393126:UZC393126 VIV393126:VIY393126 VSR393126:VSU393126 WCN393126:WCQ393126 WMJ393126:WMM393126 WWF393126:WWI393126 X458662:AA458662 JT458662:JW458662 TP458662:TS458662 ADL458662:ADO458662 ANH458662:ANK458662 AXD458662:AXG458662 BGZ458662:BHC458662 BQV458662:BQY458662 CAR458662:CAU458662 CKN458662:CKQ458662 CUJ458662:CUM458662 DEF458662:DEI458662 DOB458662:DOE458662 DXX458662:DYA458662 EHT458662:EHW458662 ERP458662:ERS458662 FBL458662:FBO458662 FLH458662:FLK458662 FVD458662:FVG458662 GEZ458662:GFC458662 GOV458662:GOY458662 GYR458662:GYU458662 HIN458662:HIQ458662 HSJ458662:HSM458662 ICF458662:ICI458662 IMB458662:IME458662 IVX458662:IWA458662 JFT458662:JFW458662 JPP458662:JPS458662 JZL458662:JZO458662 KJH458662:KJK458662 KTD458662:KTG458662 LCZ458662:LDC458662 LMV458662:LMY458662 LWR458662:LWU458662 MGN458662:MGQ458662 MQJ458662:MQM458662 NAF458662:NAI458662 NKB458662:NKE458662 NTX458662:NUA458662 ODT458662:ODW458662 ONP458662:ONS458662 OXL458662:OXO458662 PHH458662:PHK458662 PRD458662:PRG458662 QAZ458662:QBC458662 QKV458662:QKY458662 QUR458662:QUU458662 REN458662:REQ458662 ROJ458662:ROM458662 RYF458662:RYI458662 SIB458662:SIE458662 SRX458662:SSA458662 TBT458662:TBW458662 TLP458662:TLS458662 TVL458662:TVO458662 UFH458662:UFK458662 UPD458662:UPG458662 UYZ458662:UZC458662 VIV458662:VIY458662 VSR458662:VSU458662 WCN458662:WCQ458662 WMJ458662:WMM458662 WWF458662:WWI458662 X524198:AA524198 JT524198:JW524198 TP524198:TS524198 ADL524198:ADO524198 ANH524198:ANK524198 AXD524198:AXG524198 BGZ524198:BHC524198 BQV524198:BQY524198 CAR524198:CAU524198 CKN524198:CKQ524198 CUJ524198:CUM524198 DEF524198:DEI524198 DOB524198:DOE524198 DXX524198:DYA524198 EHT524198:EHW524198 ERP524198:ERS524198 FBL524198:FBO524198 FLH524198:FLK524198 FVD524198:FVG524198 GEZ524198:GFC524198 GOV524198:GOY524198 GYR524198:GYU524198 HIN524198:HIQ524198 HSJ524198:HSM524198 ICF524198:ICI524198 IMB524198:IME524198 IVX524198:IWA524198 JFT524198:JFW524198 JPP524198:JPS524198 JZL524198:JZO524198 KJH524198:KJK524198 KTD524198:KTG524198 LCZ524198:LDC524198 LMV524198:LMY524198 LWR524198:LWU524198 MGN524198:MGQ524198 MQJ524198:MQM524198 NAF524198:NAI524198 NKB524198:NKE524198 NTX524198:NUA524198 ODT524198:ODW524198 ONP524198:ONS524198 OXL524198:OXO524198 PHH524198:PHK524198 PRD524198:PRG524198 QAZ524198:QBC524198 QKV524198:QKY524198 QUR524198:QUU524198 REN524198:REQ524198 ROJ524198:ROM524198 RYF524198:RYI524198 SIB524198:SIE524198 SRX524198:SSA524198 TBT524198:TBW524198 TLP524198:TLS524198 TVL524198:TVO524198 UFH524198:UFK524198 UPD524198:UPG524198 UYZ524198:UZC524198 VIV524198:VIY524198 VSR524198:VSU524198 WCN524198:WCQ524198 WMJ524198:WMM524198 WWF524198:WWI524198 X589734:AA589734 JT589734:JW589734 TP589734:TS589734 ADL589734:ADO589734 ANH589734:ANK589734 AXD589734:AXG589734 BGZ589734:BHC589734 BQV589734:BQY589734 CAR589734:CAU589734 CKN589734:CKQ589734 CUJ589734:CUM589734 DEF589734:DEI589734 DOB589734:DOE589734 DXX589734:DYA589734 EHT589734:EHW589734 ERP589734:ERS589734 FBL589734:FBO589734 FLH589734:FLK589734 FVD589734:FVG589734 GEZ589734:GFC589734 GOV589734:GOY589734 GYR589734:GYU589734 HIN589734:HIQ589734 HSJ589734:HSM589734 ICF589734:ICI589734 IMB589734:IME589734 IVX589734:IWA589734 JFT589734:JFW589734 JPP589734:JPS589734 JZL589734:JZO589734 KJH589734:KJK589734 KTD589734:KTG589734 LCZ589734:LDC589734 LMV589734:LMY589734 LWR589734:LWU589734 MGN589734:MGQ589734 MQJ589734:MQM589734 NAF589734:NAI589734 NKB589734:NKE589734 NTX589734:NUA589734 ODT589734:ODW589734 ONP589734:ONS589734 OXL589734:OXO589734 PHH589734:PHK589734 PRD589734:PRG589734 QAZ589734:QBC589734 QKV589734:QKY589734 QUR589734:QUU589734 REN589734:REQ589734 ROJ589734:ROM589734 RYF589734:RYI589734 SIB589734:SIE589734 SRX589734:SSA589734 TBT589734:TBW589734 TLP589734:TLS589734 TVL589734:TVO589734 UFH589734:UFK589734 UPD589734:UPG589734 UYZ589734:UZC589734 VIV589734:VIY589734 VSR589734:VSU589734 WCN589734:WCQ589734 WMJ589734:WMM589734 WWF589734:WWI589734 X655270:AA655270 JT655270:JW655270 TP655270:TS655270 ADL655270:ADO655270 ANH655270:ANK655270 AXD655270:AXG655270 BGZ655270:BHC655270 BQV655270:BQY655270 CAR655270:CAU655270 CKN655270:CKQ655270 CUJ655270:CUM655270 DEF655270:DEI655270 DOB655270:DOE655270 DXX655270:DYA655270 EHT655270:EHW655270 ERP655270:ERS655270 FBL655270:FBO655270 FLH655270:FLK655270 FVD655270:FVG655270 GEZ655270:GFC655270 GOV655270:GOY655270 GYR655270:GYU655270 HIN655270:HIQ655270 HSJ655270:HSM655270 ICF655270:ICI655270 IMB655270:IME655270 IVX655270:IWA655270 JFT655270:JFW655270 JPP655270:JPS655270 JZL655270:JZO655270 KJH655270:KJK655270 KTD655270:KTG655270 LCZ655270:LDC655270 LMV655270:LMY655270 LWR655270:LWU655270 MGN655270:MGQ655270 MQJ655270:MQM655270 NAF655270:NAI655270 NKB655270:NKE655270 NTX655270:NUA655270 ODT655270:ODW655270 ONP655270:ONS655270 OXL655270:OXO655270 PHH655270:PHK655270 PRD655270:PRG655270 QAZ655270:QBC655270 QKV655270:QKY655270 QUR655270:QUU655270 REN655270:REQ655270 ROJ655270:ROM655270 RYF655270:RYI655270 SIB655270:SIE655270 SRX655270:SSA655270 TBT655270:TBW655270 TLP655270:TLS655270 TVL655270:TVO655270 UFH655270:UFK655270 UPD655270:UPG655270 UYZ655270:UZC655270 VIV655270:VIY655270 VSR655270:VSU655270 WCN655270:WCQ655270 WMJ655270:WMM655270 WWF655270:WWI655270 X720806:AA720806 JT720806:JW720806 TP720806:TS720806 ADL720806:ADO720806 ANH720806:ANK720806 AXD720806:AXG720806 BGZ720806:BHC720806 BQV720806:BQY720806 CAR720806:CAU720806 CKN720806:CKQ720806 CUJ720806:CUM720806 DEF720806:DEI720806 DOB720806:DOE720806 DXX720806:DYA720806 EHT720806:EHW720806 ERP720806:ERS720806 FBL720806:FBO720806 FLH720806:FLK720806 FVD720806:FVG720806 GEZ720806:GFC720806 GOV720806:GOY720806 GYR720806:GYU720806 HIN720806:HIQ720806 HSJ720806:HSM720806 ICF720806:ICI720806 IMB720806:IME720806 IVX720806:IWA720806 JFT720806:JFW720806 JPP720806:JPS720806 JZL720806:JZO720806 KJH720806:KJK720806 KTD720806:KTG720806 LCZ720806:LDC720806 LMV720806:LMY720806 LWR720806:LWU720806 MGN720806:MGQ720806 MQJ720806:MQM720806 NAF720806:NAI720806 NKB720806:NKE720806 NTX720806:NUA720806 ODT720806:ODW720806 ONP720806:ONS720806 OXL720806:OXO720806 PHH720806:PHK720806 PRD720806:PRG720806 QAZ720806:QBC720806 QKV720806:QKY720806 QUR720806:QUU720806 REN720806:REQ720806 ROJ720806:ROM720806 RYF720806:RYI720806 SIB720806:SIE720806 SRX720806:SSA720806 TBT720806:TBW720806 TLP720806:TLS720806 TVL720806:TVO720806 UFH720806:UFK720806 UPD720806:UPG720806 UYZ720806:UZC720806 VIV720806:VIY720806 VSR720806:VSU720806 WCN720806:WCQ720806 WMJ720806:WMM720806 WWF720806:WWI720806 X786342:AA786342 JT786342:JW786342 TP786342:TS786342 ADL786342:ADO786342 ANH786342:ANK786342 AXD786342:AXG786342 BGZ786342:BHC786342 BQV786342:BQY786342 CAR786342:CAU786342 CKN786342:CKQ786342 CUJ786342:CUM786342 DEF786342:DEI786342 DOB786342:DOE786342 DXX786342:DYA786342 EHT786342:EHW786342 ERP786342:ERS786342 FBL786342:FBO786342 FLH786342:FLK786342 FVD786342:FVG786342 GEZ786342:GFC786342 GOV786342:GOY786342 GYR786342:GYU786342 HIN786342:HIQ786342 HSJ786342:HSM786342 ICF786342:ICI786342 IMB786342:IME786342 IVX786342:IWA786342 JFT786342:JFW786342 JPP786342:JPS786342 JZL786342:JZO786342 KJH786342:KJK786342 KTD786342:KTG786342 LCZ786342:LDC786342 LMV786342:LMY786342 LWR786342:LWU786342 MGN786342:MGQ786342 MQJ786342:MQM786342 NAF786342:NAI786342 NKB786342:NKE786342 NTX786342:NUA786342 ODT786342:ODW786342 ONP786342:ONS786342 OXL786342:OXO786342 PHH786342:PHK786342 PRD786342:PRG786342 QAZ786342:QBC786342 QKV786342:QKY786342 QUR786342:QUU786342 REN786342:REQ786342 ROJ786342:ROM786342 RYF786342:RYI786342 SIB786342:SIE786342 SRX786342:SSA786342 TBT786342:TBW786342 TLP786342:TLS786342 TVL786342:TVO786342 UFH786342:UFK786342 UPD786342:UPG786342 UYZ786342:UZC786342 VIV786342:VIY786342 VSR786342:VSU786342 WCN786342:WCQ786342 WMJ786342:WMM786342 WWF786342:WWI786342 X851878:AA851878 JT851878:JW851878 TP851878:TS851878 ADL851878:ADO851878 ANH851878:ANK851878 AXD851878:AXG851878 BGZ851878:BHC851878 BQV851878:BQY851878 CAR851878:CAU851878 CKN851878:CKQ851878 CUJ851878:CUM851878 DEF851878:DEI851878 DOB851878:DOE851878 DXX851878:DYA851878 EHT851878:EHW851878 ERP851878:ERS851878 FBL851878:FBO851878 FLH851878:FLK851878 FVD851878:FVG851878 GEZ851878:GFC851878 GOV851878:GOY851878 GYR851878:GYU851878 HIN851878:HIQ851878 HSJ851878:HSM851878 ICF851878:ICI851878 IMB851878:IME851878 IVX851878:IWA851878 JFT851878:JFW851878 JPP851878:JPS851878 JZL851878:JZO851878 KJH851878:KJK851878 KTD851878:KTG851878 LCZ851878:LDC851878 LMV851878:LMY851878 LWR851878:LWU851878 MGN851878:MGQ851878 MQJ851878:MQM851878 NAF851878:NAI851878 NKB851878:NKE851878 NTX851878:NUA851878 ODT851878:ODW851878 ONP851878:ONS851878 OXL851878:OXO851878 PHH851878:PHK851878 PRD851878:PRG851878 QAZ851878:QBC851878 QKV851878:QKY851878 QUR851878:QUU851878 REN851878:REQ851878 ROJ851878:ROM851878 RYF851878:RYI851878 SIB851878:SIE851878 SRX851878:SSA851878 TBT851878:TBW851878 TLP851878:TLS851878 TVL851878:TVO851878 UFH851878:UFK851878 UPD851878:UPG851878 UYZ851878:UZC851878 VIV851878:VIY851878 VSR851878:VSU851878 WCN851878:WCQ851878 WMJ851878:WMM851878 WWF851878:WWI851878 X917414:AA917414 JT917414:JW917414 TP917414:TS917414 ADL917414:ADO917414 ANH917414:ANK917414 AXD917414:AXG917414 BGZ917414:BHC917414 BQV917414:BQY917414 CAR917414:CAU917414 CKN917414:CKQ917414 CUJ917414:CUM917414 DEF917414:DEI917414 DOB917414:DOE917414 DXX917414:DYA917414 EHT917414:EHW917414 ERP917414:ERS917414 FBL917414:FBO917414 FLH917414:FLK917414 FVD917414:FVG917414 GEZ917414:GFC917414 GOV917414:GOY917414 GYR917414:GYU917414 HIN917414:HIQ917414 HSJ917414:HSM917414 ICF917414:ICI917414 IMB917414:IME917414 IVX917414:IWA917414 JFT917414:JFW917414 JPP917414:JPS917414 JZL917414:JZO917414 KJH917414:KJK917414 KTD917414:KTG917414 LCZ917414:LDC917414 LMV917414:LMY917414 LWR917414:LWU917414 MGN917414:MGQ917414 MQJ917414:MQM917414 NAF917414:NAI917414 NKB917414:NKE917414 NTX917414:NUA917414 ODT917414:ODW917414 ONP917414:ONS917414 OXL917414:OXO917414 PHH917414:PHK917414 PRD917414:PRG917414 QAZ917414:QBC917414 QKV917414:QKY917414 QUR917414:QUU917414 REN917414:REQ917414 ROJ917414:ROM917414 RYF917414:RYI917414 SIB917414:SIE917414 SRX917414:SSA917414 TBT917414:TBW917414 TLP917414:TLS917414 TVL917414:TVO917414 UFH917414:UFK917414 UPD917414:UPG917414 UYZ917414:UZC917414 VIV917414:VIY917414 VSR917414:VSU917414 WCN917414:WCQ917414 WMJ917414:WMM917414 WWF917414:WWI917414 X982950:AA982950 JT982950:JW982950 TP982950:TS982950 ADL982950:ADO982950 ANH982950:ANK982950 AXD982950:AXG982950 BGZ982950:BHC982950 BQV982950:BQY982950 CAR982950:CAU982950 CKN982950:CKQ982950 CUJ982950:CUM982950 DEF982950:DEI982950 DOB982950:DOE982950 DXX982950:DYA982950 EHT982950:EHW982950 ERP982950:ERS982950 FBL982950:FBO982950 FLH982950:FLK982950 FVD982950:FVG982950 GEZ982950:GFC982950 GOV982950:GOY982950 GYR982950:GYU982950 HIN982950:HIQ982950 HSJ982950:HSM982950 ICF982950:ICI982950 IMB982950:IME982950 IVX982950:IWA982950 JFT982950:JFW982950 JPP982950:JPS982950 JZL982950:JZO982950 KJH982950:KJK982950 KTD982950:KTG982950 LCZ982950:LDC982950 LMV982950:LMY982950 LWR982950:LWU982950 MGN982950:MGQ982950 MQJ982950:MQM982950 NAF982950:NAI982950 NKB982950:NKE982950 NTX982950:NUA982950 ODT982950:ODW982950 ONP982950:ONS982950 OXL982950:OXO982950 PHH982950:PHK982950 PRD982950:PRG982950 QAZ982950:QBC982950 QKV982950:QKY982950 QUR982950:QUU982950 REN982950:REQ982950 ROJ982950:ROM982950 RYF982950:RYI982950 SIB982950:SIE982950 SRX982950:SSA982950 TBT982950:TBW982950 TLP982950:TLS982950 TVL982950:TVO982950 UFH982950:UFK982950 UPD982950:UPG982950 UYZ982950:UZC982950 VIV982950:VIY982950 VSR982950:VSU982950 WCN982950:WCQ982950 WMJ982950:WMM982950 WWF982950:WWI982950 WMJ982942:WMM982942 X65438:AA65438 JT65438:JW65438 TP65438:TS65438 ADL65438:ADO65438 ANH65438:ANK65438 AXD65438:AXG65438 BGZ65438:BHC65438 BQV65438:BQY65438 CAR65438:CAU65438 CKN65438:CKQ65438 CUJ65438:CUM65438 DEF65438:DEI65438 DOB65438:DOE65438 DXX65438:DYA65438 EHT65438:EHW65438 ERP65438:ERS65438 FBL65438:FBO65438 FLH65438:FLK65438 FVD65438:FVG65438 GEZ65438:GFC65438 GOV65438:GOY65438 GYR65438:GYU65438 HIN65438:HIQ65438 HSJ65438:HSM65438 ICF65438:ICI65438 IMB65438:IME65438 IVX65438:IWA65438 JFT65438:JFW65438 JPP65438:JPS65438 JZL65438:JZO65438 KJH65438:KJK65438 KTD65438:KTG65438 LCZ65438:LDC65438 LMV65438:LMY65438 LWR65438:LWU65438 MGN65438:MGQ65438 MQJ65438:MQM65438 NAF65438:NAI65438 NKB65438:NKE65438 NTX65438:NUA65438 ODT65438:ODW65438 ONP65438:ONS65438 OXL65438:OXO65438 PHH65438:PHK65438 PRD65438:PRG65438 QAZ65438:QBC65438 QKV65438:QKY65438 QUR65438:QUU65438 REN65438:REQ65438 ROJ65438:ROM65438 RYF65438:RYI65438 SIB65438:SIE65438 SRX65438:SSA65438 TBT65438:TBW65438 TLP65438:TLS65438 TVL65438:TVO65438 UFH65438:UFK65438 UPD65438:UPG65438 UYZ65438:UZC65438 VIV65438:VIY65438 VSR65438:VSU65438 WCN65438:WCQ65438 WMJ65438:WMM65438 WWF65438:WWI65438 X130974:AA130974 JT130974:JW130974 TP130974:TS130974 ADL130974:ADO130974 ANH130974:ANK130974 AXD130974:AXG130974 BGZ130974:BHC130974 BQV130974:BQY130974 CAR130974:CAU130974 CKN130974:CKQ130974 CUJ130974:CUM130974 DEF130974:DEI130974 DOB130974:DOE130974 DXX130974:DYA130974 EHT130974:EHW130974 ERP130974:ERS130974 FBL130974:FBO130974 FLH130974:FLK130974 FVD130974:FVG130974 GEZ130974:GFC130974 GOV130974:GOY130974 GYR130974:GYU130974 HIN130974:HIQ130974 HSJ130974:HSM130974 ICF130974:ICI130974 IMB130974:IME130974 IVX130974:IWA130974 JFT130974:JFW130974 JPP130974:JPS130974 JZL130974:JZO130974 KJH130974:KJK130974 KTD130974:KTG130974 LCZ130974:LDC130974 LMV130974:LMY130974 LWR130974:LWU130974 MGN130974:MGQ130974 MQJ130974:MQM130974 NAF130974:NAI130974 NKB130974:NKE130974 NTX130974:NUA130974 ODT130974:ODW130974 ONP130974:ONS130974 OXL130974:OXO130974 PHH130974:PHK130974 PRD130974:PRG130974 QAZ130974:QBC130974 QKV130974:QKY130974 QUR130974:QUU130974 REN130974:REQ130974 ROJ130974:ROM130974 RYF130974:RYI130974 SIB130974:SIE130974 SRX130974:SSA130974 TBT130974:TBW130974 TLP130974:TLS130974 TVL130974:TVO130974 UFH130974:UFK130974 UPD130974:UPG130974 UYZ130974:UZC130974 VIV130974:VIY130974 VSR130974:VSU130974 WCN130974:WCQ130974 WMJ130974:WMM130974 WWF130974:WWI130974 X196510:AA196510 JT196510:JW196510 TP196510:TS196510 ADL196510:ADO196510 ANH196510:ANK196510 AXD196510:AXG196510 BGZ196510:BHC196510 BQV196510:BQY196510 CAR196510:CAU196510 CKN196510:CKQ196510 CUJ196510:CUM196510 DEF196510:DEI196510 DOB196510:DOE196510 DXX196510:DYA196510 EHT196510:EHW196510 ERP196510:ERS196510 FBL196510:FBO196510 FLH196510:FLK196510 FVD196510:FVG196510 GEZ196510:GFC196510 GOV196510:GOY196510 GYR196510:GYU196510 HIN196510:HIQ196510 HSJ196510:HSM196510 ICF196510:ICI196510 IMB196510:IME196510 IVX196510:IWA196510 JFT196510:JFW196510 JPP196510:JPS196510 JZL196510:JZO196510 KJH196510:KJK196510 KTD196510:KTG196510 LCZ196510:LDC196510 LMV196510:LMY196510 LWR196510:LWU196510 MGN196510:MGQ196510 MQJ196510:MQM196510 NAF196510:NAI196510 NKB196510:NKE196510 NTX196510:NUA196510 ODT196510:ODW196510 ONP196510:ONS196510 OXL196510:OXO196510 PHH196510:PHK196510 PRD196510:PRG196510 QAZ196510:QBC196510 QKV196510:QKY196510 QUR196510:QUU196510 REN196510:REQ196510 ROJ196510:ROM196510 RYF196510:RYI196510 SIB196510:SIE196510 SRX196510:SSA196510 TBT196510:TBW196510 TLP196510:TLS196510 TVL196510:TVO196510 UFH196510:UFK196510 UPD196510:UPG196510 UYZ196510:UZC196510 VIV196510:VIY196510 VSR196510:VSU196510 WCN196510:WCQ196510 WMJ196510:WMM196510 WWF196510:WWI196510 X262046:AA262046 JT262046:JW262046 TP262046:TS262046 ADL262046:ADO262046 ANH262046:ANK262046 AXD262046:AXG262046 BGZ262046:BHC262046 BQV262046:BQY262046 CAR262046:CAU262046 CKN262046:CKQ262046 CUJ262046:CUM262046 DEF262046:DEI262046 DOB262046:DOE262046 DXX262046:DYA262046 EHT262046:EHW262046 ERP262046:ERS262046 FBL262046:FBO262046 FLH262046:FLK262046 FVD262046:FVG262046 GEZ262046:GFC262046 GOV262046:GOY262046 GYR262046:GYU262046 HIN262046:HIQ262046 HSJ262046:HSM262046 ICF262046:ICI262046 IMB262046:IME262046 IVX262046:IWA262046 JFT262046:JFW262046 JPP262046:JPS262046 JZL262046:JZO262046 KJH262046:KJK262046 KTD262046:KTG262046 LCZ262046:LDC262046 LMV262046:LMY262046 LWR262046:LWU262046 MGN262046:MGQ262046 MQJ262046:MQM262046 NAF262046:NAI262046 NKB262046:NKE262046 NTX262046:NUA262046 ODT262046:ODW262046 ONP262046:ONS262046 OXL262046:OXO262046 PHH262046:PHK262046 PRD262046:PRG262046 QAZ262046:QBC262046 QKV262046:QKY262046 QUR262046:QUU262046 REN262046:REQ262046 ROJ262046:ROM262046 RYF262046:RYI262046 SIB262046:SIE262046 SRX262046:SSA262046 TBT262046:TBW262046 TLP262046:TLS262046 TVL262046:TVO262046 UFH262046:UFK262046 UPD262046:UPG262046 UYZ262046:UZC262046 VIV262046:VIY262046 VSR262046:VSU262046 WCN262046:WCQ262046 WMJ262046:WMM262046 WWF262046:WWI262046 X327582:AA327582 JT327582:JW327582 TP327582:TS327582 ADL327582:ADO327582 ANH327582:ANK327582 AXD327582:AXG327582 BGZ327582:BHC327582 BQV327582:BQY327582 CAR327582:CAU327582 CKN327582:CKQ327582 CUJ327582:CUM327582 DEF327582:DEI327582 DOB327582:DOE327582 DXX327582:DYA327582 EHT327582:EHW327582 ERP327582:ERS327582 FBL327582:FBO327582 FLH327582:FLK327582 FVD327582:FVG327582 GEZ327582:GFC327582 GOV327582:GOY327582 GYR327582:GYU327582 HIN327582:HIQ327582 HSJ327582:HSM327582 ICF327582:ICI327582 IMB327582:IME327582 IVX327582:IWA327582 JFT327582:JFW327582 JPP327582:JPS327582 JZL327582:JZO327582 KJH327582:KJK327582 KTD327582:KTG327582 LCZ327582:LDC327582 LMV327582:LMY327582 LWR327582:LWU327582 MGN327582:MGQ327582 MQJ327582:MQM327582 NAF327582:NAI327582 NKB327582:NKE327582 NTX327582:NUA327582 ODT327582:ODW327582 ONP327582:ONS327582 OXL327582:OXO327582 PHH327582:PHK327582 PRD327582:PRG327582 QAZ327582:QBC327582 QKV327582:QKY327582 QUR327582:QUU327582 REN327582:REQ327582 ROJ327582:ROM327582 RYF327582:RYI327582 SIB327582:SIE327582 SRX327582:SSA327582 TBT327582:TBW327582 TLP327582:TLS327582 TVL327582:TVO327582 UFH327582:UFK327582 UPD327582:UPG327582 UYZ327582:UZC327582 VIV327582:VIY327582 VSR327582:VSU327582 WCN327582:WCQ327582 WMJ327582:WMM327582 WWF327582:WWI327582 X393118:AA393118 JT393118:JW393118 TP393118:TS393118 ADL393118:ADO393118 ANH393118:ANK393118 AXD393118:AXG393118 BGZ393118:BHC393118 BQV393118:BQY393118 CAR393118:CAU393118 CKN393118:CKQ393118 CUJ393118:CUM393118 DEF393118:DEI393118 DOB393118:DOE393118 DXX393118:DYA393118 EHT393118:EHW393118 ERP393118:ERS393118 FBL393118:FBO393118 FLH393118:FLK393118 FVD393118:FVG393118 GEZ393118:GFC393118 GOV393118:GOY393118 GYR393118:GYU393118 HIN393118:HIQ393118 HSJ393118:HSM393118 ICF393118:ICI393118 IMB393118:IME393118 IVX393118:IWA393118 JFT393118:JFW393118 JPP393118:JPS393118 JZL393118:JZO393118 KJH393118:KJK393118 KTD393118:KTG393118 LCZ393118:LDC393118 LMV393118:LMY393118 LWR393118:LWU393118 MGN393118:MGQ393118 MQJ393118:MQM393118 NAF393118:NAI393118 NKB393118:NKE393118 NTX393118:NUA393118 ODT393118:ODW393118 ONP393118:ONS393118 OXL393118:OXO393118 PHH393118:PHK393118 PRD393118:PRG393118 QAZ393118:QBC393118 QKV393118:QKY393118 QUR393118:QUU393118 REN393118:REQ393118 ROJ393118:ROM393118 RYF393118:RYI393118 SIB393118:SIE393118 SRX393118:SSA393118 TBT393118:TBW393118 TLP393118:TLS393118 TVL393118:TVO393118 UFH393118:UFK393118 UPD393118:UPG393118 UYZ393118:UZC393118 VIV393118:VIY393118 VSR393118:VSU393118 WCN393118:WCQ393118 WMJ393118:WMM393118 WWF393118:WWI393118 X458654:AA458654 JT458654:JW458654 TP458654:TS458654 ADL458654:ADO458654 ANH458654:ANK458654 AXD458654:AXG458654 BGZ458654:BHC458654 BQV458654:BQY458654 CAR458654:CAU458654 CKN458654:CKQ458654 CUJ458654:CUM458654 DEF458654:DEI458654 DOB458654:DOE458654 DXX458654:DYA458654 EHT458654:EHW458654 ERP458654:ERS458654 FBL458654:FBO458654 FLH458654:FLK458654 FVD458654:FVG458654 GEZ458654:GFC458654 GOV458654:GOY458654 GYR458654:GYU458654 HIN458654:HIQ458654 HSJ458654:HSM458654 ICF458654:ICI458654 IMB458654:IME458654 IVX458654:IWA458654 JFT458654:JFW458654 JPP458654:JPS458654 JZL458654:JZO458654 KJH458654:KJK458654 KTD458654:KTG458654 LCZ458654:LDC458654 LMV458654:LMY458654 LWR458654:LWU458654 MGN458654:MGQ458654 MQJ458654:MQM458654 NAF458654:NAI458654 NKB458654:NKE458654 NTX458654:NUA458654 ODT458654:ODW458654 ONP458654:ONS458654 OXL458654:OXO458654 PHH458654:PHK458654 PRD458654:PRG458654 QAZ458654:QBC458654 QKV458654:QKY458654 QUR458654:QUU458654 REN458654:REQ458654 ROJ458654:ROM458654 RYF458654:RYI458654 SIB458654:SIE458654 SRX458654:SSA458654 TBT458654:TBW458654 TLP458654:TLS458654 TVL458654:TVO458654 UFH458654:UFK458654 UPD458654:UPG458654 UYZ458654:UZC458654 VIV458654:VIY458654 VSR458654:VSU458654 WCN458654:WCQ458654 WMJ458654:WMM458654 WWF458654:WWI458654 X524190:AA524190 JT524190:JW524190 TP524190:TS524190 ADL524190:ADO524190 ANH524190:ANK524190 AXD524190:AXG524190 BGZ524190:BHC524190 BQV524190:BQY524190 CAR524190:CAU524190 CKN524190:CKQ524190 CUJ524190:CUM524190 DEF524190:DEI524190 DOB524190:DOE524190 DXX524190:DYA524190 EHT524190:EHW524190 ERP524190:ERS524190 FBL524190:FBO524190 FLH524190:FLK524190 FVD524190:FVG524190 GEZ524190:GFC524190 GOV524190:GOY524190 GYR524190:GYU524190 HIN524190:HIQ524190 HSJ524190:HSM524190 ICF524190:ICI524190 IMB524190:IME524190 IVX524190:IWA524190 JFT524190:JFW524190 JPP524190:JPS524190 JZL524190:JZO524190 KJH524190:KJK524190 KTD524190:KTG524190 LCZ524190:LDC524190 LMV524190:LMY524190 LWR524190:LWU524190 MGN524190:MGQ524190 MQJ524190:MQM524190 NAF524190:NAI524190 NKB524190:NKE524190 NTX524190:NUA524190 ODT524190:ODW524190 ONP524190:ONS524190 OXL524190:OXO524190 PHH524190:PHK524190 PRD524190:PRG524190 QAZ524190:QBC524190 QKV524190:QKY524190 QUR524190:QUU524190 REN524190:REQ524190 ROJ524190:ROM524190 RYF524190:RYI524190 SIB524190:SIE524190 SRX524190:SSA524190 TBT524190:TBW524190 TLP524190:TLS524190 TVL524190:TVO524190 UFH524190:UFK524190 UPD524190:UPG524190 UYZ524190:UZC524190 VIV524190:VIY524190 VSR524190:VSU524190 WCN524190:WCQ524190 WMJ524190:WMM524190 WWF524190:WWI524190 X589726:AA589726 JT589726:JW589726 TP589726:TS589726 ADL589726:ADO589726 ANH589726:ANK589726 AXD589726:AXG589726 BGZ589726:BHC589726 BQV589726:BQY589726 CAR589726:CAU589726 CKN589726:CKQ589726 CUJ589726:CUM589726 DEF589726:DEI589726 DOB589726:DOE589726 DXX589726:DYA589726 EHT589726:EHW589726 ERP589726:ERS589726 FBL589726:FBO589726 FLH589726:FLK589726 FVD589726:FVG589726 GEZ589726:GFC589726 GOV589726:GOY589726 GYR589726:GYU589726 HIN589726:HIQ589726 HSJ589726:HSM589726 ICF589726:ICI589726 IMB589726:IME589726 IVX589726:IWA589726 JFT589726:JFW589726 JPP589726:JPS589726 JZL589726:JZO589726 KJH589726:KJK589726 KTD589726:KTG589726 LCZ589726:LDC589726 LMV589726:LMY589726 LWR589726:LWU589726 MGN589726:MGQ589726 MQJ589726:MQM589726 NAF589726:NAI589726 NKB589726:NKE589726 NTX589726:NUA589726 ODT589726:ODW589726 ONP589726:ONS589726 OXL589726:OXO589726 PHH589726:PHK589726 PRD589726:PRG589726 QAZ589726:QBC589726 QKV589726:QKY589726 QUR589726:QUU589726 REN589726:REQ589726 ROJ589726:ROM589726 RYF589726:RYI589726 SIB589726:SIE589726 SRX589726:SSA589726 TBT589726:TBW589726 TLP589726:TLS589726 TVL589726:TVO589726 UFH589726:UFK589726 UPD589726:UPG589726 UYZ589726:UZC589726 VIV589726:VIY589726 VSR589726:VSU589726 WCN589726:WCQ589726 WMJ589726:WMM589726 WWF589726:WWI589726 X655262:AA655262 JT655262:JW655262 TP655262:TS655262 ADL655262:ADO655262 ANH655262:ANK655262 AXD655262:AXG655262 BGZ655262:BHC655262 BQV655262:BQY655262 CAR655262:CAU655262 CKN655262:CKQ655262 CUJ655262:CUM655262 DEF655262:DEI655262 DOB655262:DOE655262 DXX655262:DYA655262 EHT655262:EHW655262 ERP655262:ERS655262 FBL655262:FBO655262 FLH655262:FLK655262 FVD655262:FVG655262 GEZ655262:GFC655262 GOV655262:GOY655262 GYR655262:GYU655262 HIN655262:HIQ655262 HSJ655262:HSM655262 ICF655262:ICI655262 IMB655262:IME655262 IVX655262:IWA655262 JFT655262:JFW655262 JPP655262:JPS655262 JZL655262:JZO655262 KJH655262:KJK655262 KTD655262:KTG655262 LCZ655262:LDC655262 LMV655262:LMY655262 LWR655262:LWU655262 MGN655262:MGQ655262 MQJ655262:MQM655262 NAF655262:NAI655262 NKB655262:NKE655262 NTX655262:NUA655262 ODT655262:ODW655262 ONP655262:ONS655262 OXL655262:OXO655262 PHH655262:PHK655262 PRD655262:PRG655262 QAZ655262:QBC655262 QKV655262:QKY655262 QUR655262:QUU655262 REN655262:REQ655262 ROJ655262:ROM655262 RYF655262:RYI655262 SIB655262:SIE655262 SRX655262:SSA655262 TBT655262:TBW655262 TLP655262:TLS655262 TVL655262:TVO655262 UFH655262:UFK655262 UPD655262:UPG655262 UYZ655262:UZC655262 VIV655262:VIY655262 VSR655262:VSU655262 WCN655262:WCQ655262 WMJ655262:WMM655262 WWF655262:WWI655262 X720798:AA720798 JT720798:JW720798 TP720798:TS720798 ADL720798:ADO720798 ANH720798:ANK720798 AXD720798:AXG720798 BGZ720798:BHC720798 BQV720798:BQY720798 CAR720798:CAU720798 CKN720798:CKQ720798 CUJ720798:CUM720798 DEF720798:DEI720798 DOB720798:DOE720798 DXX720798:DYA720798 EHT720798:EHW720798 ERP720798:ERS720798 FBL720798:FBO720798 FLH720798:FLK720798 FVD720798:FVG720798 GEZ720798:GFC720798 GOV720798:GOY720798 GYR720798:GYU720798 HIN720798:HIQ720798 HSJ720798:HSM720798 ICF720798:ICI720798 IMB720798:IME720798 IVX720798:IWA720798 JFT720798:JFW720798 JPP720798:JPS720798 JZL720798:JZO720798 KJH720798:KJK720798 KTD720798:KTG720798 LCZ720798:LDC720798 LMV720798:LMY720798 LWR720798:LWU720798 MGN720798:MGQ720798 MQJ720798:MQM720798 NAF720798:NAI720798 NKB720798:NKE720798 NTX720798:NUA720798 ODT720798:ODW720798 ONP720798:ONS720798 OXL720798:OXO720798 PHH720798:PHK720798 PRD720798:PRG720798 QAZ720798:QBC720798 QKV720798:QKY720798 QUR720798:QUU720798 REN720798:REQ720798 ROJ720798:ROM720798 RYF720798:RYI720798 SIB720798:SIE720798 SRX720798:SSA720798 TBT720798:TBW720798 TLP720798:TLS720798 TVL720798:TVO720798 UFH720798:UFK720798 UPD720798:UPG720798 UYZ720798:UZC720798 VIV720798:VIY720798 VSR720798:VSU720798 WCN720798:WCQ720798 WMJ720798:WMM720798 WWF720798:WWI720798 X786334:AA786334 JT786334:JW786334 TP786334:TS786334 ADL786334:ADO786334 ANH786334:ANK786334 AXD786334:AXG786334 BGZ786334:BHC786334 BQV786334:BQY786334 CAR786334:CAU786334 CKN786334:CKQ786334 CUJ786334:CUM786334 DEF786334:DEI786334 DOB786334:DOE786334 DXX786334:DYA786334 EHT786334:EHW786334 ERP786334:ERS786334 FBL786334:FBO786334 FLH786334:FLK786334 FVD786334:FVG786334 GEZ786334:GFC786334 GOV786334:GOY786334 GYR786334:GYU786334 HIN786334:HIQ786334 HSJ786334:HSM786334 ICF786334:ICI786334 IMB786334:IME786334 IVX786334:IWA786334 JFT786334:JFW786334 JPP786334:JPS786334 JZL786334:JZO786334 KJH786334:KJK786334 KTD786334:KTG786334 LCZ786334:LDC786334 LMV786334:LMY786334 LWR786334:LWU786334 MGN786334:MGQ786334 MQJ786334:MQM786334 NAF786334:NAI786334 NKB786334:NKE786334 NTX786334:NUA786334 ODT786334:ODW786334 ONP786334:ONS786334 OXL786334:OXO786334 PHH786334:PHK786334 PRD786334:PRG786334 QAZ786334:QBC786334 QKV786334:QKY786334 QUR786334:QUU786334 REN786334:REQ786334 ROJ786334:ROM786334 RYF786334:RYI786334 SIB786334:SIE786334 SRX786334:SSA786334 TBT786334:TBW786334 TLP786334:TLS786334 TVL786334:TVO786334 UFH786334:UFK786334 UPD786334:UPG786334 UYZ786334:UZC786334 VIV786334:VIY786334 VSR786334:VSU786334 WCN786334:WCQ786334 WMJ786334:WMM786334 WWF786334:WWI786334 X851870:AA851870 JT851870:JW851870 TP851870:TS851870 ADL851870:ADO851870 ANH851870:ANK851870 AXD851870:AXG851870 BGZ851870:BHC851870 BQV851870:BQY851870 CAR851870:CAU851870 CKN851870:CKQ851870 CUJ851870:CUM851870 DEF851870:DEI851870 DOB851870:DOE851870 DXX851870:DYA851870 EHT851870:EHW851870 ERP851870:ERS851870 FBL851870:FBO851870 FLH851870:FLK851870 FVD851870:FVG851870 GEZ851870:GFC851870 GOV851870:GOY851870 GYR851870:GYU851870 HIN851870:HIQ851870 HSJ851870:HSM851870 ICF851870:ICI851870 IMB851870:IME851870 IVX851870:IWA851870 JFT851870:JFW851870 JPP851870:JPS851870 JZL851870:JZO851870 KJH851870:KJK851870 KTD851870:KTG851870 LCZ851870:LDC851870 LMV851870:LMY851870 LWR851870:LWU851870 MGN851870:MGQ851870 MQJ851870:MQM851870 NAF851870:NAI851870 NKB851870:NKE851870 NTX851870:NUA851870 ODT851870:ODW851870 ONP851870:ONS851870 OXL851870:OXO851870 PHH851870:PHK851870 PRD851870:PRG851870 QAZ851870:QBC851870 QKV851870:QKY851870 QUR851870:QUU851870 REN851870:REQ851870 ROJ851870:ROM851870 RYF851870:RYI851870 SIB851870:SIE851870 SRX851870:SSA851870 TBT851870:TBW851870 TLP851870:TLS851870 TVL851870:TVO851870 UFH851870:UFK851870 UPD851870:UPG851870 UYZ851870:UZC851870 VIV851870:VIY851870 VSR851870:VSU851870 WCN851870:WCQ851870 WMJ851870:WMM851870 WWF851870:WWI851870 X917406:AA917406 JT917406:JW917406 TP917406:TS917406 ADL917406:ADO917406 ANH917406:ANK917406 AXD917406:AXG917406 BGZ917406:BHC917406 BQV917406:BQY917406 CAR917406:CAU917406 CKN917406:CKQ917406 CUJ917406:CUM917406 DEF917406:DEI917406 DOB917406:DOE917406 DXX917406:DYA917406 EHT917406:EHW917406 ERP917406:ERS917406 FBL917406:FBO917406 FLH917406:FLK917406 FVD917406:FVG917406 GEZ917406:GFC917406 GOV917406:GOY917406 GYR917406:GYU917406 HIN917406:HIQ917406 HSJ917406:HSM917406 ICF917406:ICI917406 IMB917406:IME917406 IVX917406:IWA917406 JFT917406:JFW917406 JPP917406:JPS917406 JZL917406:JZO917406 KJH917406:KJK917406 KTD917406:KTG917406 LCZ917406:LDC917406 LMV917406:LMY917406 LWR917406:LWU917406 MGN917406:MGQ917406 MQJ917406:MQM917406 NAF917406:NAI917406 NKB917406:NKE917406 NTX917406:NUA917406 ODT917406:ODW917406 ONP917406:ONS917406 OXL917406:OXO917406 PHH917406:PHK917406 PRD917406:PRG917406 QAZ917406:QBC917406 QKV917406:QKY917406 QUR917406:QUU917406 REN917406:REQ917406 ROJ917406:ROM917406 RYF917406:RYI917406 SIB917406:SIE917406 SRX917406:SSA917406 TBT917406:TBW917406 TLP917406:TLS917406 TVL917406:TVO917406 UFH917406:UFK917406 UPD917406:UPG917406 UYZ917406:UZC917406 VIV917406:VIY917406 VSR917406:VSU917406 WCN917406:WCQ917406 WMJ917406:WMM917406 WWF917406:WWI917406 X982942:AA982942 JT982942:JW982942 TP982942:TS982942 ADL982942:ADO982942 ANH982942:ANK982942 AXD982942:AXG982942 BGZ982942:BHC982942 BQV982942:BQY982942 CAR982942:CAU982942 CKN982942:CKQ982942 CUJ982942:CUM982942 DEF982942:DEI982942 DOB982942:DOE982942 DXX982942:DYA982942 EHT982942:EHW982942 ERP982942:ERS982942 FBL982942:FBO982942 FLH982942:FLK982942 FVD982942:FVG982942 GEZ982942:GFC982942 GOV982942:GOY982942 GYR982942:GYU982942 HIN982942:HIQ982942 HSJ982942:HSM982942 ICF982942:ICI982942 IMB982942:IME982942 IVX982942:IWA982942 JFT982942:JFW982942 JPP982942:JPS982942 JZL982942:JZO982942 KJH982942:KJK982942 KTD982942:KTG982942 LCZ982942:LDC982942 LMV982942:LMY982942 LWR982942:LWU982942 MGN982942:MGQ982942 MQJ982942:MQM982942 NAF982942:NAI982942 NKB982942:NKE982942 NTX982942:NUA982942 ODT982942:ODW982942 ONP982942:ONS982942 OXL982942:OXO982942 PHH982942:PHK982942 PRD982942:PRG982942 QAZ982942:QBC982942 QKV982942:QKY982942 QUR982942:QUU982942 REN982942:REQ982942 ROJ982942:ROM982942 RYF982942:RYI982942 SIB982942:SIE982942 SRX982942:SSA982942 TBT982942:TBW982942 TLP982942:TLS982942 TVL982942:TVO982942 UFH982942:UFK982942 UPD982942:UPG982942 UYZ982942:UZC982942 VIV982942:VIY982942 VSR982942:VSU982942 WCN982942:WCQ982942">
      <formula1>"都,道,府,県"</formula1>
    </dataValidation>
    <dataValidation type="list" allowBlank="1" showInputMessage="1" showErrorMessage="1" sqref="WWX982942:WXA982942 AP65418:AS65418 KL65418:KO65418 UH65418:UK65418 AED65418:AEG65418 ANZ65418:AOC65418 AXV65418:AXY65418 BHR65418:BHU65418 BRN65418:BRQ65418 CBJ65418:CBM65418 CLF65418:CLI65418 CVB65418:CVE65418 DEX65418:DFA65418 DOT65418:DOW65418 DYP65418:DYS65418 EIL65418:EIO65418 ESH65418:ESK65418 FCD65418:FCG65418 FLZ65418:FMC65418 FVV65418:FVY65418 GFR65418:GFU65418 GPN65418:GPQ65418 GZJ65418:GZM65418 HJF65418:HJI65418 HTB65418:HTE65418 ICX65418:IDA65418 IMT65418:IMW65418 IWP65418:IWS65418 JGL65418:JGO65418 JQH65418:JQK65418 KAD65418:KAG65418 KJZ65418:KKC65418 KTV65418:KTY65418 LDR65418:LDU65418 LNN65418:LNQ65418 LXJ65418:LXM65418 MHF65418:MHI65418 MRB65418:MRE65418 NAX65418:NBA65418 NKT65418:NKW65418 NUP65418:NUS65418 OEL65418:OEO65418 OOH65418:OOK65418 OYD65418:OYG65418 PHZ65418:PIC65418 PRV65418:PRY65418 QBR65418:QBU65418 QLN65418:QLQ65418 QVJ65418:QVM65418 RFF65418:RFI65418 RPB65418:RPE65418 RYX65418:RZA65418 SIT65418:SIW65418 SSP65418:SSS65418 TCL65418:TCO65418 TMH65418:TMK65418 TWD65418:TWG65418 UFZ65418:UGC65418 UPV65418:UPY65418 UZR65418:UZU65418 VJN65418:VJQ65418 VTJ65418:VTM65418 WDF65418:WDI65418 WNB65418:WNE65418 WWX65418:WXA65418 AP130954:AS130954 KL130954:KO130954 UH130954:UK130954 AED130954:AEG130954 ANZ130954:AOC130954 AXV130954:AXY130954 BHR130954:BHU130954 BRN130954:BRQ130954 CBJ130954:CBM130954 CLF130954:CLI130954 CVB130954:CVE130954 DEX130954:DFA130954 DOT130954:DOW130954 DYP130954:DYS130954 EIL130954:EIO130954 ESH130954:ESK130954 FCD130954:FCG130954 FLZ130954:FMC130954 FVV130954:FVY130954 GFR130954:GFU130954 GPN130954:GPQ130954 GZJ130954:GZM130954 HJF130954:HJI130954 HTB130954:HTE130954 ICX130954:IDA130954 IMT130954:IMW130954 IWP130954:IWS130954 JGL130954:JGO130954 JQH130954:JQK130954 KAD130954:KAG130954 KJZ130954:KKC130954 KTV130954:KTY130954 LDR130954:LDU130954 LNN130954:LNQ130954 LXJ130954:LXM130954 MHF130954:MHI130954 MRB130954:MRE130954 NAX130954:NBA130954 NKT130954:NKW130954 NUP130954:NUS130954 OEL130954:OEO130954 OOH130954:OOK130954 OYD130954:OYG130954 PHZ130954:PIC130954 PRV130954:PRY130954 QBR130954:QBU130954 QLN130954:QLQ130954 QVJ130954:QVM130954 RFF130954:RFI130954 RPB130954:RPE130954 RYX130954:RZA130954 SIT130954:SIW130954 SSP130954:SSS130954 TCL130954:TCO130954 TMH130954:TMK130954 TWD130954:TWG130954 UFZ130954:UGC130954 UPV130954:UPY130954 UZR130954:UZU130954 VJN130954:VJQ130954 VTJ130954:VTM130954 WDF130954:WDI130954 WNB130954:WNE130954 WWX130954:WXA130954 AP196490:AS196490 KL196490:KO196490 UH196490:UK196490 AED196490:AEG196490 ANZ196490:AOC196490 AXV196490:AXY196490 BHR196490:BHU196490 BRN196490:BRQ196490 CBJ196490:CBM196490 CLF196490:CLI196490 CVB196490:CVE196490 DEX196490:DFA196490 DOT196490:DOW196490 DYP196490:DYS196490 EIL196490:EIO196490 ESH196490:ESK196490 FCD196490:FCG196490 FLZ196490:FMC196490 FVV196490:FVY196490 GFR196490:GFU196490 GPN196490:GPQ196490 GZJ196490:GZM196490 HJF196490:HJI196490 HTB196490:HTE196490 ICX196490:IDA196490 IMT196490:IMW196490 IWP196490:IWS196490 JGL196490:JGO196490 JQH196490:JQK196490 KAD196490:KAG196490 KJZ196490:KKC196490 KTV196490:KTY196490 LDR196490:LDU196490 LNN196490:LNQ196490 LXJ196490:LXM196490 MHF196490:MHI196490 MRB196490:MRE196490 NAX196490:NBA196490 NKT196490:NKW196490 NUP196490:NUS196490 OEL196490:OEO196490 OOH196490:OOK196490 OYD196490:OYG196490 PHZ196490:PIC196490 PRV196490:PRY196490 QBR196490:QBU196490 QLN196490:QLQ196490 QVJ196490:QVM196490 RFF196490:RFI196490 RPB196490:RPE196490 RYX196490:RZA196490 SIT196490:SIW196490 SSP196490:SSS196490 TCL196490:TCO196490 TMH196490:TMK196490 TWD196490:TWG196490 UFZ196490:UGC196490 UPV196490:UPY196490 UZR196490:UZU196490 VJN196490:VJQ196490 VTJ196490:VTM196490 WDF196490:WDI196490 WNB196490:WNE196490 WWX196490:WXA196490 AP262026:AS262026 KL262026:KO262026 UH262026:UK262026 AED262026:AEG262026 ANZ262026:AOC262026 AXV262026:AXY262026 BHR262026:BHU262026 BRN262026:BRQ262026 CBJ262026:CBM262026 CLF262026:CLI262026 CVB262026:CVE262026 DEX262026:DFA262026 DOT262026:DOW262026 DYP262026:DYS262026 EIL262026:EIO262026 ESH262026:ESK262026 FCD262026:FCG262026 FLZ262026:FMC262026 FVV262026:FVY262026 GFR262026:GFU262026 GPN262026:GPQ262026 GZJ262026:GZM262026 HJF262026:HJI262026 HTB262026:HTE262026 ICX262026:IDA262026 IMT262026:IMW262026 IWP262026:IWS262026 JGL262026:JGO262026 JQH262026:JQK262026 KAD262026:KAG262026 KJZ262026:KKC262026 KTV262026:KTY262026 LDR262026:LDU262026 LNN262026:LNQ262026 LXJ262026:LXM262026 MHF262026:MHI262026 MRB262026:MRE262026 NAX262026:NBA262026 NKT262026:NKW262026 NUP262026:NUS262026 OEL262026:OEO262026 OOH262026:OOK262026 OYD262026:OYG262026 PHZ262026:PIC262026 PRV262026:PRY262026 QBR262026:QBU262026 QLN262026:QLQ262026 QVJ262026:QVM262026 RFF262026:RFI262026 RPB262026:RPE262026 RYX262026:RZA262026 SIT262026:SIW262026 SSP262026:SSS262026 TCL262026:TCO262026 TMH262026:TMK262026 TWD262026:TWG262026 UFZ262026:UGC262026 UPV262026:UPY262026 UZR262026:UZU262026 VJN262026:VJQ262026 VTJ262026:VTM262026 WDF262026:WDI262026 WNB262026:WNE262026 WWX262026:WXA262026 AP327562:AS327562 KL327562:KO327562 UH327562:UK327562 AED327562:AEG327562 ANZ327562:AOC327562 AXV327562:AXY327562 BHR327562:BHU327562 BRN327562:BRQ327562 CBJ327562:CBM327562 CLF327562:CLI327562 CVB327562:CVE327562 DEX327562:DFA327562 DOT327562:DOW327562 DYP327562:DYS327562 EIL327562:EIO327562 ESH327562:ESK327562 FCD327562:FCG327562 FLZ327562:FMC327562 FVV327562:FVY327562 GFR327562:GFU327562 GPN327562:GPQ327562 GZJ327562:GZM327562 HJF327562:HJI327562 HTB327562:HTE327562 ICX327562:IDA327562 IMT327562:IMW327562 IWP327562:IWS327562 JGL327562:JGO327562 JQH327562:JQK327562 KAD327562:KAG327562 KJZ327562:KKC327562 KTV327562:KTY327562 LDR327562:LDU327562 LNN327562:LNQ327562 LXJ327562:LXM327562 MHF327562:MHI327562 MRB327562:MRE327562 NAX327562:NBA327562 NKT327562:NKW327562 NUP327562:NUS327562 OEL327562:OEO327562 OOH327562:OOK327562 OYD327562:OYG327562 PHZ327562:PIC327562 PRV327562:PRY327562 QBR327562:QBU327562 QLN327562:QLQ327562 QVJ327562:QVM327562 RFF327562:RFI327562 RPB327562:RPE327562 RYX327562:RZA327562 SIT327562:SIW327562 SSP327562:SSS327562 TCL327562:TCO327562 TMH327562:TMK327562 TWD327562:TWG327562 UFZ327562:UGC327562 UPV327562:UPY327562 UZR327562:UZU327562 VJN327562:VJQ327562 VTJ327562:VTM327562 WDF327562:WDI327562 WNB327562:WNE327562 WWX327562:WXA327562 AP393098:AS393098 KL393098:KO393098 UH393098:UK393098 AED393098:AEG393098 ANZ393098:AOC393098 AXV393098:AXY393098 BHR393098:BHU393098 BRN393098:BRQ393098 CBJ393098:CBM393098 CLF393098:CLI393098 CVB393098:CVE393098 DEX393098:DFA393098 DOT393098:DOW393098 DYP393098:DYS393098 EIL393098:EIO393098 ESH393098:ESK393098 FCD393098:FCG393098 FLZ393098:FMC393098 FVV393098:FVY393098 GFR393098:GFU393098 GPN393098:GPQ393098 GZJ393098:GZM393098 HJF393098:HJI393098 HTB393098:HTE393098 ICX393098:IDA393098 IMT393098:IMW393098 IWP393098:IWS393098 JGL393098:JGO393098 JQH393098:JQK393098 KAD393098:KAG393098 KJZ393098:KKC393098 KTV393098:KTY393098 LDR393098:LDU393098 LNN393098:LNQ393098 LXJ393098:LXM393098 MHF393098:MHI393098 MRB393098:MRE393098 NAX393098:NBA393098 NKT393098:NKW393098 NUP393098:NUS393098 OEL393098:OEO393098 OOH393098:OOK393098 OYD393098:OYG393098 PHZ393098:PIC393098 PRV393098:PRY393098 QBR393098:QBU393098 QLN393098:QLQ393098 QVJ393098:QVM393098 RFF393098:RFI393098 RPB393098:RPE393098 RYX393098:RZA393098 SIT393098:SIW393098 SSP393098:SSS393098 TCL393098:TCO393098 TMH393098:TMK393098 TWD393098:TWG393098 UFZ393098:UGC393098 UPV393098:UPY393098 UZR393098:UZU393098 VJN393098:VJQ393098 VTJ393098:VTM393098 WDF393098:WDI393098 WNB393098:WNE393098 WWX393098:WXA393098 AP458634:AS458634 KL458634:KO458634 UH458634:UK458634 AED458634:AEG458634 ANZ458634:AOC458634 AXV458634:AXY458634 BHR458634:BHU458634 BRN458634:BRQ458634 CBJ458634:CBM458634 CLF458634:CLI458634 CVB458634:CVE458634 DEX458634:DFA458634 DOT458634:DOW458634 DYP458634:DYS458634 EIL458634:EIO458634 ESH458634:ESK458634 FCD458634:FCG458634 FLZ458634:FMC458634 FVV458634:FVY458634 GFR458634:GFU458634 GPN458634:GPQ458634 GZJ458634:GZM458634 HJF458634:HJI458634 HTB458634:HTE458634 ICX458634:IDA458634 IMT458634:IMW458634 IWP458634:IWS458634 JGL458634:JGO458634 JQH458634:JQK458634 KAD458634:KAG458634 KJZ458634:KKC458634 KTV458634:KTY458634 LDR458634:LDU458634 LNN458634:LNQ458634 LXJ458634:LXM458634 MHF458634:MHI458634 MRB458634:MRE458634 NAX458634:NBA458634 NKT458634:NKW458634 NUP458634:NUS458634 OEL458634:OEO458634 OOH458634:OOK458634 OYD458634:OYG458634 PHZ458634:PIC458634 PRV458634:PRY458634 QBR458634:QBU458634 QLN458634:QLQ458634 QVJ458634:QVM458634 RFF458634:RFI458634 RPB458634:RPE458634 RYX458634:RZA458634 SIT458634:SIW458634 SSP458634:SSS458634 TCL458634:TCO458634 TMH458634:TMK458634 TWD458634:TWG458634 UFZ458634:UGC458634 UPV458634:UPY458634 UZR458634:UZU458634 VJN458634:VJQ458634 VTJ458634:VTM458634 WDF458634:WDI458634 WNB458634:WNE458634 WWX458634:WXA458634 AP524170:AS524170 KL524170:KO524170 UH524170:UK524170 AED524170:AEG524170 ANZ524170:AOC524170 AXV524170:AXY524170 BHR524170:BHU524170 BRN524170:BRQ524170 CBJ524170:CBM524170 CLF524170:CLI524170 CVB524170:CVE524170 DEX524170:DFA524170 DOT524170:DOW524170 DYP524170:DYS524170 EIL524170:EIO524170 ESH524170:ESK524170 FCD524170:FCG524170 FLZ524170:FMC524170 FVV524170:FVY524170 GFR524170:GFU524170 GPN524170:GPQ524170 GZJ524170:GZM524170 HJF524170:HJI524170 HTB524170:HTE524170 ICX524170:IDA524170 IMT524170:IMW524170 IWP524170:IWS524170 JGL524170:JGO524170 JQH524170:JQK524170 KAD524170:KAG524170 KJZ524170:KKC524170 KTV524170:KTY524170 LDR524170:LDU524170 LNN524170:LNQ524170 LXJ524170:LXM524170 MHF524170:MHI524170 MRB524170:MRE524170 NAX524170:NBA524170 NKT524170:NKW524170 NUP524170:NUS524170 OEL524170:OEO524170 OOH524170:OOK524170 OYD524170:OYG524170 PHZ524170:PIC524170 PRV524170:PRY524170 QBR524170:QBU524170 QLN524170:QLQ524170 QVJ524170:QVM524170 RFF524170:RFI524170 RPB524170:RPE524170 RYX524170:RZA524170 SIT524170:SIW524170 SSP524170:SSS524170 TCL524170:TCO524170 TMH524170:TMK524170 TWD524170:TWG524170 UFZ524170:UGC524170 UPV524170:UPY524170 UZR524170:UZU524170 VJN524170:VJQ524170 VTJ524170:VTM524170 WDF524170:WDI524170 WNB524170:WNE524170 WWX524170:WXA524170 AP589706:AS589706 KL589706:KO589706 UH589706:UK589706 AED589706:AEG589706 ANZ589706:AOC589706 AXV589706:AXY589706 BHR589706:BHU589706 BRN589706:BRQ589706 CBJ589706:CBM589706 CLF589706:CLI589706 CVB589706:CVE589706 DEX589706:DFA589706 DOT589706:DOW589706 DYP589706:DYS589706 EIL589706:EIO589706 ESH589706:ESK589706 FCD589706:FCG589706 FLZ589706:FMC589706 FVV589706:FVY589706 GFR589706:GFU589706 GPN589706:GPQ589706 GZJ589706:GZM589706 HJF589706:HJI589706 HTB589706:HTE589706 ICX589706:IDA589706 IMT589706:IMW589706 IWP589706:IWS589706 JGL589706:JGO589706 JQH589706:JQK589706 KAD589706:KAG589706 KJZ589706:KKC589706 KTV589706:KTY589706 LDR589706:LDU589706 LNN589706:LNQ589706 LXJ589706:LXM589706 MHF589706:MHI589706 MRB589706:MRE589706 NAX589706:NBA589706 NKT589706:NKW589706 NUP589706:NUS589706 OEL589706:OEO589706 OOH589706:OOK589706 OYD589706:OYG589706 PHZ589706:PIC589706 PRV589706:PRY589706 QBR589706:QBU589706 QLN589706:QLQ589706 QVJ589706:QVM589706 RFF589706:RFI589706 RPB589706:RPE589706 RYX589706:RZA589706 SIT589706:SIW589706 SSP589706:SSS589706 TCL589706:TCO589706 TMH589706:TMK589706 TWD589706:TWG589706 UFZ589706:UGC589706 UPV589706:UPY589706 UZR589706:UZU589706 VJN589706:VJQ589706 VTJ589706:VTM589706 WDF589706:WDI589706 WNB589706:WNE589706 WWX589706:WXA589706 AP655242:AS655242 KL655242:KO655242 UH655242:UK655242 AED655242:AEG655242 ANZ655242:AOC655242 AXV655242:AXY655242 BHR655242:BHU655242 BRN655242:BRQ655242 CBJ655242:CBM655242 CLF655242:CLI655242 CVB655242:CVE655242 DEX655242:DFA655242 DOT655242:DOW655242 DYP655242:DYS655242 EIL655242:EIO655242 ESH655242:ESK655242 FCD655242:FCG655242 FLZ655242:FMC655242 FVV655242:FVY655242 GFR655242:GFU655242 GPN655242:GPQ655242 GZJ655242:GZM655242 HJF655242:HJI655242 HTB655242:HTE655242 ICX655242:IDA655242 IMT655242:IMW655242 IWP655242:IWS655242 JGL655242:JGO655242 JQH655242:JQK655242 KAD655242:KAG655242 KJZ655242:KKC655242 KTV655242:KTY655242 LDR655242:LDU655242 LNN655242:LNQ655242 LXJ655242:LXM655242 MHF655242:MHI655242 MRB655242:MRE655242 NAX655242:NBA655242 NKT655242:NKW655242 NUP655242:NUS655242 OEL655242:OEO655242 OOH655242:OOK655242 OYD655242:OYG655242 PHZ655242:PIC655242 PRV655242:PRY655242 QBR655242:QBU655242 QLN655242:QLQ655242 QVJ655242:QVM655242 RFF655242:RFI655242 RPB655242:RPE655242 RYX655242:RZA655242 SIT655242:SIW655242 SSP655242:SSS655242 TCL655242:TCO655242 TMH655242:TMK655242 TWD655242:TWG655242 UFZ655242:UGC655242 UPV655242:UPY655242 UZR655242:UZU655242 VJN655242:VJQ655242 VTJ655242:VTM655242 WDF655242:WDI655242 WNB655242:WNE655242 WWX655242:WXA655242 AP720778:AS720778 KL720778:KO720778 UH720778:UK720778 AED720778:AEG720778 ANZ720778:AOC720778 AXV720778:AXY720778 BHR720778:BHU720778 BRN720778:BRQ720778 CBJ720778:CBM720778 CLF720778:CLI720778 CVB720778:CVE720778 DEX720778:DFA720778 DOT720778:DOW720778 DYP720778:DYS720778 EIL720778:EIO720778 ESH720778:ESK720778 FCD720778:FCG720778 FLZ720778:FMC720778 FVV720778:FVY720778 GFR720778:GFU720778 GPN720778:GPQ720778 GZJ720778:GZM720778 HJF720778:HJI720778 HTB720778:HTE720778 ICX720778:IDA720778 IMT720778:IMW720778 IWP720778:IWS720778 JGL720778:JGO720778 JQH720778:JQK720778 KAD720778:KAG720778 KJZ720778:KKC720778 KTV720778:KTY720778 LDR720778:LDU720778 LNN720778:LNQ720778 LXJ720778:LXM720778 MHF720778:MHI720778 MRB720778:MRE720778 NAX720778:NBA720778 NKT720778:NKW720778 NUP720778:NUS720778 OEL720778:OEO720778 OOH720778:OOK720778 OYD720778:OYG720778 PHZ720778:PIC720778 PRV720778:PRY720778 QBR720778:QBU720778 QLN720778:QLQ720778 QVJ720778:QVM720778 RFF720778:RFI720778 RPB720778:RPE720778 RYX720778:RZA720778 SIT720778:SIW720778 SSP720778:SSS720778 TCL720778:TCO720778 TMH720778:TMK720778 TWD720778:TWG720778 UFZ720778:UGC720778 UPV720778:UPY720778 UZR720778:UZU720778 VJN720778:VJQ720778 VTJ720778:VTM720778 WDF720778:WDI720778 WNB720778:WNE720778 WWX720778:WXA720778 AP786314:AS786314 KL786314:KO786314 UH786314:UK786314 AED786314:AEG786314 ANZ786314:AOC786314 AXV786314:AXY786314 BHR786314:BHU786314 BRN786314:BRQ786314 CBJ786314:CBM786314 CLF786314:CLI786314 CVB786314:CVE786314 DEX786314:DFA786314 DOT786314:DOW786314 DYP786314:DYS786314 EIL786314:EIO786314 ESH786314:ESK786314 FCD786314:FCG786314 FLZ786314:FMC786314 FVV786314:FVY786314 GFR786314:GFU786314 GPN786314:GPQ786314 GZJ786314:GZM786314 HJF786314:HJI786314 HTB786314:HTE786314 ICX786314:IDA786314 IMT786314:IMW786314 IWP786314:IWS786314 JGL786314:JGO786314 JQH786314:JQK786314 KAD786314:KAG786314 KJZ786314:KKC786314 KTV786314:KTY786314 LDR786314:LDU786314 LNN786314:LNQ786314 LXJ786314:LXM786314 MHF786314:MHI786314 MRB786314:MRE786314 NAX786314:NBA786314 NKT786314:NKW786314 NUP786314:NUS786314 OEL786314:OEO786314 OOH786314:OOK786314 OYD786314:OYG786314 PHZ786314:PIC786314 PRV786314:PRY786314 QBR786314:QBU786314 QLN786314:QLQ786314 QVJ786314:QVM786314 RFF786314:RFI786314 RPB786314:RPE786314 RYX786314:RZA786314 SIT786314:SIW786314 SSP786314:SSS786314 TCL786314:TCO786314 TMH786314:TMK786314 TWD786314:TWG786314 UFZ786314:UGC786314 UPV786314:UPY786314 UZR786314:UZU786314 VJN786314:VJQ786314 VTJ786314:VTM786314 WDF786314:WDI786314 WNB786314:WNE786314 WWX786314:WXA786314 AP851850:AS851850 KL851850:KO851850 UH851850:UK851850 AED851850:AEG851850 ANZ851850:AOC851850 AXV851850:AXY851850 BHR851850:BHU851850 BRN851850:BRQ851850 CBJ851850:CBM851850 CLF851850:CLI851850 CVB851850:CVE851850 DEX851850:DFA851850 DOT851850:DOW851850 DYP851850:DYS851850 EIL851850:EIO851850 ESH851850:ESK851850 FCD851850:FCG851850 FLZ851850:FMC851850 FVV851850:FVY851850 GFR851850:GFU851850 GPN851850:GPQ851850 GZJ851850:GZM851850 HJF851850:HJI851850 HTB851850:HTE851850 ICX851850:IDA851850 IMT851850:IMW851850 IWP851850:IWS851850 JGL851850:JGO851850 JQH851850:JQK851850 KAD851850:KAG851850 KJZ851850:KKC851850 KTV851850:KTY851850 LDR851850:LDU851850 LNN851850:LNQ851850 LXJ851850:LXM851850 MHF851850:MHI851850 MRB851850:MRE851850 NAX851850:NBA851850 NKT851850:NKW851850 NUP851850:NUS851850 OEL851850:OEO851850 OOH851850:OOK851850 OYD851850:OYG851850 PHZ851850:PIC851850 PRV851850:PRY851850 QBR851850:QBU851850 QLN851850:QLQ851850 QVJ851850:QVM851850 RFF851850:RFI851850 RPB851850:RPE851850 RYX851850:RZA851850 SIT851850:SIW851850 SSP851850:SSS851850 TCL851850:TCO851850 TMH851850:TMK851850 TWD851850:TWG851850 UFZ851850:UGC851850 UPV851850:UPY851850 UZR851850:UZU851850 VJN851850:VJQ851850 VTJ851850:VTM851850 WDF851850:WDI851850 WNB851850:WNE851850 WWX851850:WXA851850 AP917386:AS917386 KL917386:KO917386 UH917386:UK917386 AED917386:AEG917386 ANZ917386:AOC917386 AXV917386:AXY917386 BHR917386:BHU917386 BRN917386:BRQ917386 CBJ917386:CBM917386 CLF917386:CLI917386 CVB917386:CVE917386 DEX917386:DFA917386 DOT917386:DOW917386 DYP917386:DYS917386 EIL917386:EIO917386 ESH917386:ESK917386 FCD917386:FCG917386 FLZ917386:FMC917386 FVV917386:FVY917386 GFR917386:GFU917386 GPN917386:GPQ917386 GZJ917386:GZM917386 HJF917386:HJI917386 HTB917386:HTE917386 ICX917386:IDA917386 IMT917386:IMW917386 IWP917386:IWS917386 JGL917386:JGO917386 JQH917386:JQK917386 KAD917386:KAG917386 KJZ917386:KKC917386 KTV917386:KTY917386 LDR917386:LDU917386 LNN917386:LNQ917386 LXJ917386:LXM917386 MHF917386:MHI917386 MRB917386:MRE917386 NAX917386:NBA917386 NKT917386:NKW917386 NUP917386:NUS917386 OEL917386:OEO917386 OOH917386:OOK917386 OYD917386:OYG917386 PHZ917386:PIC917386 PRV917386:PRY917386 QBR917386:QBU917386 QLN917386:QLQ917386 QVJ917386:QVM917386 RFF917386:RFI917386 RPB917386:RPE917386 RYX917386:RZA917386 SIT917386:SIW917386 SSP917386:SSS917386 TCL917386:TCO917386 TMH917386:TMK917386 TWD917386:TWG917386 UFZ917386:UGC917386 UPV917386:UPY917386 UZR917386:UZU917386 VJN917386:VJQ917386 VTJ917386:VTM917386 WDF917386:WDI917386 WNB917386:WNE917386 WWX917386:WXA917386 AP982922:AS982922 KL982922:KO982922 UH982922:UK982922 AED982922:AEG982922 ANZ982922:AOC982922 AXV982922:AXY982922 BHR982922:BHU982922 BRN982922:BRQ982922 CBJ982922:CBM982922 CLF982922:CLI982922 CVB982922:CVE982922 DEX982922:DFA982922 DOT982922:DOW982922 DYP982922:DYS982922 EIL982922:EIO982922 ESH982922:ESK982922 FCD982922:FCG982922 FLZ982922:FMC982922 FVV982922:FVY982922 GFR982922:GFU982922 GPN982922:GPQ982922 GZJ982922:GZM982922 HJF982922:HJI982922 HTB982922:HTE982922 ICX982922:IDA982922 IMT982922:IMW982922 IWP982922:IWS982922 JGL982922:JGO982922 JQH982922:JQK982922 KAD982922:KAG982922 KJZ982922:KKC982922 KTV982922:KTY982922 LDR982922:LDU982922 LNN982922:LNQ982922 LXJ982922:LXM982922 MHF982922:MHI982922 MRB982922:MRE982922 NAX982922:NBA982922 NKT982922:NKW982922 NUP982922:NUS982922 OEL982922:OEO982922 OOH982922:OOK982922 OYD982922:OYG982922 PHZ982922:PIC982922 PRV982922:PRY982922 QBR982922:QBU982922 QLN982922:QLQ982922 QVJ982922:QVM982922 RFF982922:RFI982922 RPB982922:RPE982922 RYX982922:RZA982922 SIT982922:SIW982922 SSP982922:SSS982922 TCL982922:TCO982922 TMH982922:TMK982922 TWD982922:TWG982922 UFZ982922:UGC982922 UPV982922:UPY982922 UZR982922:UZU982922 VJN982922:VJQ982922 VTJ982922:VTM982922 WDF982922:WDI982922 WNB982922:WNE982922 WWX982922:WXA982922 AP65446:AS65446 KL65446:KO65446 UH65446:UK65446 AED65446:AEG65446 ANZ65446:AOC65446 AXV65446:AXY65446 BHR65446:BHU65446 BRN65446:BRQ65446 CBJ65446:CBM65446 CLF65446:CLI65446 CVB65446:CVE65446 DEX65446:DFA65446 DOT65446:DOW65446 DYP65446:DYS65446 EIL65446:EIO65446 ESH65446:ESK65446 FCD65446:FCG65446 FLZ65446:FMC65446 FVV65446:FVY65446 GFR65446:GFU65446 GPN65446:GPQ65446 GZJ65446:GZM65446 HJF65446:HJI65446 HTB65446:HTE65446 ICX65446:IDA65446 IMT65446:IMW65446 IWP65446:IWS65446 JGL65446:JGO65446 JQH65446:JQK65446 KAD65446:KAG65446 KJZ65446:KKC65446 KTV65446:KTY65446 LDR65446:LDU65446 LNN65446:LNQ65446 LXJ65446:LXM65446 MHF65446:MHI65446 MRB65446:MRE65446 NAX65446:NBA65446 NKT65446:NKW65446 NUP65446:NUS65446 OEL65446:OEO65446 OOH65446:OOK65446 OYD65446:OYG65446 PHZ65446:PIC65446 PRV65446:PRY65446 QBR65446:QBU65446 QLN65446:QLQ65446 QVJ65446:QVM65446 RFF65446:RFI65446 RPB65446:RPE65446 RYX65446:RZA65446 SIT65446:SIW65446 SSP65446:SSS65446 TCL65446:TCO65446 TMH65446:TMK65446 TWD65446:TWG65446 UFZ65446:UGC65446 UPV65446:UPY65446 UZR65446:UZU65446 VJN65446:VJQ65446 VTJ65446:VTM65446 WDF65446:WDI65446 WNB65446:WNE65446 WWX65446:WXA65446 AP130982:AS130982 KL130982:KO130982 UH130982:UK130982 AED130982:AEG130982 ANZ130982:AOC130982 AXV130982:AXY130982 BHR130982:BHU130982 BRN130982:BRQ130982 CBJ130982:CBM130982 CLF130982:CLI130982 CVB130982:CVE130982 DEX130982:DFA130982 DOT130982:DOW130982 DYP130982:DYS130982 EIL130982:EIO130982 ESH130982:ESK130982 FCD130982:FCG130982 FLZ130982:FMC130982 FVV130982:FVY130982 GFR130982:GFU130982 GPN130982:GPQ130982 GZJ130982:GZM130982 HJF130982:HJI130982 HTB130982:HTE130982 ICX130982:IDA130982 IMT130982:IMW130982 IWP130982:IWS130982 JGL130982:JGO130982 JQH130982:JQK130982 KAD130982:KAG130982 KJZ130982:KKC130982 KTV130982:KTY130982 LDR130982:LDU130982 LNN130982:LNQ130982 LXJ130982:LXM130982 MHF130982:MHI130982 MRB130982:MRE130982 NAX130982:NBA130982 NKT130982:NKW130982 NUP130982:NUS130982 OEL130982:OEO130982 OOH130982:OOK130982 OYD130982:OYG130982 PHZ130982:PIC130982 PRV130982:PRY130982 QBR130982:QBU130982 QLN130982:QLQ130982 QVJ130982:QVM130982 RFF130982:RFI130982 RPB130982:RPE130982 RYX130982:RZA130982 SIT130982:SIW130982 SSP130982:SSS130982 TCL130982:TCO130982 TMH130982:TMK130982 TWD130982:TWG130982 UFZ130982:UGC130982 UPV130982:UPY130982 UZR130982:UZU130982 VJN130982:VJQ130982 VTJ130982:VTM130982 WDF130982:WDI130982 WNB130982:WNE130982 WWX130982:WXA130982 AP196518:AS196518 KL196518:KO196518 UH196518:UK196518 AED196518:AEG196518 ANZ196518:AOC196518 AXV196518:AXY196518 BHR196518:BHU196518 BRN196518:BRQ196518 CBJ196518:CBM196518 CLF196518:CLI196518 CVB196518:CVE196518 DEX196518:DFA196518 DOT196518:DOW196518 DYP196518:DYS196518 EIL196518:EIO196518 ESH196518:ESK196518 FCD196518:FCG196518 FLZ196518:FMC196518 FVV196518:FVY196518 GFR196518:GFU196518 GPN196518:GPQ196518 GZJ196518:GZM196518 HJF196518:HJI196518 HTB196518:HTE196518 ICX196518:IDA196518 IMT196518:IMW196518 IWP196518:IWS196518 JGL196518:JGO196518 JQH196518:JQK196518 KAD196518:KAG196518 KJZ196518:KKC196518 KTV196518:KTY196518 LDR196518:LDU196518 LNN196518:LNQ196518 LXJ196518:LXM196518 MHF196518:MHI196518 MRB196518:MRE196518 NAX196518:NBA196518 NKT196518:NKW196518 NUP196518:NUS196518 OEL196518:OEO196518 OOH196518:OOK196518 OYD196518:OYG196518 PHZ196518:PIC196518 PRV196518:PRY196518 QBR196518:QBU196518 QLN196518:QLQ196518 QVJ196518:QVM196518 RFF196518:RFI196518 RPB196518:RPE196518 RYX196518:RZA196518 SIT196518:SIW196518 SSP196518:SSS196518 TCL196518:TCO196518 TMH196518:TMK196518 TWD196518:TWG196518 UFZ196518:UGC196518 UPV196518:UPY196518 UZR196518:UZU196518 VJN196518:VJQ196518 VTJ196518:VTM196518 WDF196518:WDI196518 WNB196518:WNE196518 WWX196518:WXA196518 AP262054:AS262054 KL262054:KO262054 UH262054:UK262054 AED262054:AEG262054 ANZ262054:AOC262054 AXV262054:AXY262054 BHR262054:BHU262054 BRN262054:BRQ262054 CBJ262054:CBM262054 CLF262054:CLI262054 CVB262054:CVE262054 DEX262054:DFA262054 DOT262054:DOW262054 DYP262054:DYS262054 EIL262054:EIO262054 ESH262054:ESK262054 FCD262054:FCG262054 FLZ262054:FMC262054 FVV262054:FVY262054 GFR262054:GFU262054 GPN262054:GPQ262054 GZJ262054:GZM262054 HJF262054:HJI262054 HTB262054:HTE262054 ICX262054:IDA262054 IMT262054:IMW262054 IWP262054:IWS262054 JGL262054:JGO262054 JQH262054:JQK262054 KAD262054:KAG262054 KJZ262054:KKC262054 KTV262054:KTY262054 LDR262054:LDU262054 LNN262054:LNQ262054 LXJ262054:LXM262054 MHF262054:MHI262054 MRB262054:MRE262054 NAX262054:NBA262054 NKT262054:NKW262054 NUP262054:NUS262054 OEL262054:OEO262054 OOH262054:OOK262054 OYD262054:OYG262054 PHZ262054:PIC262054 PRV262054:PRY262054 QBR262054:QBU262054 QLN262054:QLQ262054 QVJ262054:QVM262054 RFF262054:RFI262054 RPB262054:RPE262054 RYX262054:RZA262054 SIT262054:SIW262054 SSP262054:SSS262054 TCL262054:TCO262054 TMH262054:TMK262054 TWD262054:TWG262054 UFZ262054:UGC262054 UPV262054:UPY262054 UZR262054:UZU262054 VJN262054:VJQ262054 VTJ262054:VTM262054 WDF262054:WDI262054 WNB262054:WNE262054 WWX262054:WXA262054 AP327590:AS327590 KL327590:KO327590 UH327590:UK327590 AED327590:AEG327590 ANZ327590:AOC327590 AXV327590:AXY327590 BHR327590:BHU327590 BRN327590:BRQ327590 CBJ327590:CBM327590 CLF327590:CLI327590 CVB327590:CVE327590 DEX327590:DFA327590 DOT327590:DOW327590 DYP327590:DYS327590 EIL327590:EIO327590 ESH327590:ESK327590 FCD327590:FCG327590 FLZ327590:FMC327590 FVV327590:FVY327590 GFR327590:GFU327590 GPN327590:GPQ327590 GZJ327590:GZM327590 HJF327590:HJI327590 HTB327590:HTE327590 ICX327590:IDA327590 IMT327590:IMW327590 IWP327590:IWS327590 JGL327590:JGO327590 JQH327590:JQK327590 KAD327590:KAG327590 KJZ327590:KKC327590 KTV327590:KTY327590 LDR327590:LDU327590 LNN327590:LNQ327590 LXJ327590:LXM327590 MHF327590:MHI327590 MRB327590:MRE327590 NAX327590:NBA327590 NKT327590:NKW327590 NUP327590:NUS327590 OEL327590:OEO327590 OOH327590:OOK327590 OYD327590:OYG327590 PHZ327590:PIC327590 PRV327590:PRY327590 QBR327590:QBU327590 QLN327590:QLQ327590 QVJ327590:QVM327590 RFF327590:RFI327590 RPB327590:RPE327590 RYX327590:RZA327590 SIT327590:SIW327590 SSP327590:SSS327590 TCL327590:TCO327590 TMH327590:TMK327590 TWD327590:TWG327590 UFZ327590:UGC327590 UPV327590:UPY327590 UZR327590:UZU327590 VJN327590:VJQ327590 VTJ327590:VTM327590 WDF327590:WDI327590 WNB327590:WNE327590 WWX327590:WXA327590 AP393126:AS393126 KL393126:KO393126 UH393126:UK393126 AED393126:AEG393126 ANZ393126:AOC393126 AXV393126:AXY393126 BHR393126:BHU393126 BRN393126:BRQ393126 CBJ393126:CBM393126 CLF393126:CLI393126 CVB393126:CVE393126 DEX393126:DFA393126 DOT393126:DOW393126 DYP393126:DYS393126 EIL393126:EIO393126 ESH393126:ESK393126 FCD393126:FCG393126 FLZ393126:FMC393126 FVV393126:FVY393126 GFR393126:GFU393126 GPN393126:GPQ393126 GZJ393126:GZM393126 HJF393126:HJI393126 HTB393126:HTE393126 ICX393126:IDA393126 IMT393126:IMW393126 IWP393126:IWS393126 JGL393126:JGO393126 JQH393126:JQK393126 KAD393126:KAG393126 KJZ393126:KKC393126 KTV393126:KTY393126 LDR393126:LDU393126 LNN393126:LNQ393126 LXJ393126:LXM393126 MHF393126:MHI393126 MRB393126:MRE393126 NAX393126:NBA393126 NKT393126:NKW393126 NUP393126:NUS393126 OEL393126:OEO393126 OOH393126:OOK393126 OYD393126:OYG393126 PHZ393126:PIC393126 PRV393126:PRY393126 QBR393126:QBU393126 QLN393126:QLQ393126 QVJ393126:QVM393126 RFF393126:RFI393126 RPB393126:RPE393126 RYX393126:RZA393126 SIT393126:SIW393126 SSP393126:SSS393126 TCL393126:TCO393126 TMH393126:TMK393126 TWD393126:TWG393126 UFZ393126:UGC393126 UPV393126:UPY393126 UZR393126:UZU393126 VJN393126:VJQ393126 VTJ393126:VTM393126 WDF393126:WDI393126 WNB393126:WNE393126 WWX393126:WXA393126 AP458662:AS458662 KL458662:KO458662 UH458662:UK458662 AED458662:AEG458662 ANZ458662:AOC458662 AXV458662:AXY458662 BHR458662:BHU458662 BRN458662:BRQ458662 CBJ458662:CBM458662 CLF458662:CLI458662 CVB458662:CVE458662 DEX458662:DFA458662 DOT458662:DOW458662 DYP458662:DYS458662 EIL458662:EIO458662 ESH458662:ESK458662 FCD458662:FCG458662 FLZ458662:FMC458662 FVV458662:FVY458662 GFR458662:GFU458662 GPN458662:GPQ458662 GZJ458662:GZM458662 HJF458662:HJI458662 HTB458662:HTE458662 ICX458662:IDA458662 IMT458662:IMW458662 IWP458662:IWS458662 JGL458662:JGO458662 JQH458662:JQK458662 KAD458662:KAG458662 KJZ458662:KKC458662 KTV458662:KTY458662 LDR458662:LDU458662 LNN458662:LNQ458662 LXJ458662:LXM458662 MHF458662:MHI458662 MRB458662:MRE458662 NAX458662:NBA458662 NKT458662:NKW458662 NUP458662:NUS458662 OEL458662:OEO458662 OOH458662:OOK458662 OYD458662:OYG458662 PHZ458662:PIC458662 PRV458662:PRY458662 QBR458662:QBU458662 QLN458662:QLQ458662 QVJ458662:QVM458662 RFF458662:RFI458662 RPB458662:RPE458662 RYX458662:RZA458662 SIT458662:SIW458662 SSP458662:SSS458662 TCL458662:TCO458662 TMH458662:TMK458662 TWD458662:TWG458662 UFZ458662:UGC458662 UPV458662:UPY458662 UZR458662:UZU458662 VJN458662:VJQ458662 VTJ458662:VTM458662 WDF458662:WDI458662 WNB458662:WNE458662 WWX458662:WXA458662 AP524198:AS524198 KL524198:KO524198 UH524198:UK524198 AED524198:AEG524198 ANZ524198:AOC524198 AXV524198:AXY524198 BHR524198:BHU524198 BRN524198:BRQ524198 CBJ524198:CBM524198 CLF524198:CLI524198 CVB524198:CVE524198 DEX524198:DFA524198 DOT524198:DOW524198 DYP524198:DYS524198 EIL524198:EIO524198 ESH524198:ESK524198 FCD524198:FCG524198 FLZ524198:FMC524198 FVV524198:FVY524198 GFR524198:GFU524198 GPN524198:GPQ524198 GZJ524198:GZM524198 HJF524198:HJI524198 HTB524198:HTE524198 ICX524198:IDA524198 IMT524198:IMW524198 IWP524198:IWS524198 JGL524198:JGO524198 JQH524198:JQK524198 KAD524198:KAG524198 KJZ524198:KKC524198 KTV524198:KTY524198 LDR524198:LDU524198 LNN524198:LNQ524198 LXJ524198:LXM524198 MHF524198:MHI524198 MRB524198:MRE524198 NAX524198:NBA524198 NKT524198:NKW524198 NUP524198:NUS524198 OEL524198:OEO524198 OOH524198:OOK524198 OYD524198:OYG524198 PHZ524198:PIC524198 PRV524198:PRY524198 QBR524198:QBU524198 QLN524198:QLQ524198 QVJ524198:QVM524198 RFF524198:RFI524198 RPB524198:RPE524198 RYX524198:RZA524198 SIT524198:SIW524198 SSP524198:SSS524198 TCL524198:TCO524198 TMH524198:TMK524198 TWD524198:TWG524198 UFZ524198:UGC524198 UPV524198:UPY524198 UZR524198:UZU524198 VJN524198:VJQ524198 VTJ524198:VTM524198 WDF524198:WDI524198 WNB524198:WNE524198 WWX524198:WXA524198 AP589734:AS589734 KL589734:KO589734 UH589734:UK589734 AED589734:AEG589734 ANZ589734:AOC589734 AXV589734:AXY589734 BHR589734:BHU589734 BRN589734:BRQ589734 CBJ589734:CBM589734 CLF589734:CLI589734 CVB589734:CVE589734 DEX589734:DFA589734 DOT589734:DOW589734 DYP589734:DYS589734 EIL589734:EIO589734 ESH589734:ESK589734 FCD589734:FCG589734 FLZ589734:FMC589734 FVV589734:FVY589734 GFR589734:GFU589734 GPN589734:GPQ589734 GZJ589734:GZM589734 HJF589734:HJI589734 HTB589734:HTE589734 ICX589734:IDA589734 IMT589734:IMW589734 IWP589734:IWS589734 JGL589734:JGO589734 JQH589734:JQK589734 KAD589734:KAG589734 KJZ589734:KKC589734 KTV589734:KTY589734 LDR589734:LDU589734 LNN589734:LNQ589734 LXJ589734:LXM589734 MHF589734:MHI589734 MRB589734:MRE589734 NAX589734:NBA589734 NKT589734:NKW589734 NUP589734:NUS589734 OEL589734:OEO589734 OOH589734:OOK589734 OYD589734:OYG589734 PHZ589734:PIC589734 PRV589734:PRY589734 QBR589734:QBU589734 QLN589734:QLQ589734 QVJ589734:QVM589734 RFF589734:RFI589734 RPB589734:RPE589734 RYX589734:RZA589734 SIT589734:SIW589734 SSP589734:SSS589734 TCL589734:TCO589734 TMH589734:TMK589734 TWD589734:TWG589734 UFZ589734:UGC589734 UPV589734:UPY589734 UZR589734:UZU589734 VJN589734:VJQ589734 VTJ589734:VTM589734 WDF589734:WDI589734 WNB589734:WNE589734 WWX589734:WXA589734 AP655270:AS655270 KL655270:KO655270 UH655270:UK655270 AED655270:AEG655270 ANZ655270:AOC655270 AXV655270:AXY655270 BHR655270:BHU655270 BRN655270:BRQ655270 CBJ655270:CBM655270 CLF655270:CLI655270 CVB655270:CVE655270 DEX655270:DFA655270 DOT655270:DOW655270 DYP655270:DYS655270 EIL655270:EIO655270 ESH655270:ESK655270 FCD655270:FCG655270 FLZ655270:FMC655270 FVV655270:FVY655270 GFR655270:GFU655270 GPN655270:GPQ655270 GZJ655270:GZM655270 HJF655270:HJI655270 HTB655270:HTE655270 ICX655270:IDA655270 IMT655270:IMW655270 IWP655270:IWS655270 JGL655270:JGO655270 JQH655270:JQK655270 KAD655270:KAG655270 KJZ655270:KKC655270 KTV655270:KTY655270 LDR655270:LDU655270 LNN655270:LNQ655270 LXJ655270:LXM655270 MHF655270:MHI655270 MRB655270:MRE655270 NAX655270:NBA655270 NKT655270:NKW655270 NUP655270:NUS655270 OEL655270:OEO655270 OOH655270:OOK655270 OYD655270:OYG655270 PHZ655270:PIC655270 PRV655270:PRY655270 QBR655270:QBU655270 QLN655270:QLQ655270 QVJ655270:QVM655270 RFF655270:RFI655270 RPB655270:RPE655270 RYX655270:RZA655270 SIT655270:SIW655270 SSP655270:SSS655270 TCL655270:TCO655270 TMH655270:TMK655270 TWD655270:TWG655270 UFZ655270:UGC655270 UPV655270:UPY655270 UZR655270:UZU655270 VJN655270:VJQ655270 VTJ655270:VTM655270 WDF655270:WDI655270 WNB655270:WNE655270 WWX655270:WXA655270 AP720806:AS720806 KL720806:KO720806 UH720806:UK720806 AED720806:AEG720806 ANZ720806:AOC720806 AXV720806:AXY720806 BHR720806:BHU720806 BRN720806:BRQ720806 CBJ720806:CBM720806 CLF720806:CLI720806 CVB720806:CVE720806 DEX720806:DFA720806 DOT720806:DOW720806 DYP720806:DYS720806 EIL720806:EIO720806 ESH720806:ESK720806 FCD720806:FCG720806 FLZ720806:FMC720806 FVV720806:FVY720806 GFR720806:GFU720806 GPN720806:GPQ720806 GZJ720806:GZM720806 HJF720806:HJI720806 HTB720806:HTE720806 ICX720806:IDA720806 IMT720806:IMW720806 IWP720806:IWS720806 JGL720806:JGO720806 JQH720806:JQK720806 KAD720806:KAG720806 KJZ720806:KKC720806 KTV720806:KTY720806 LDR720806:LDU720806 LNN720806:LNQ720806 LXJ720806:LXM720806 MHF720806:MHI720806 MRB720806:MRE720806 NAX720806:NBA720806 NKT720806:NKW720806 NUP720806:NUS720806 OEL720806:OEO720806 OOH720806:OOK720806 OYD720806:OYG720806 PHZ720806:PIC720806 PRV720806:PRY720806 QBR720806:QBU720806 QLN720806:QLQ720806 QVJ720806:QVM720806 RFF720806:RFI720806 RPB720806:RPE720806 RYX720806:RZA720806 SIT720806:SIW720806 SSP720806:SSS720806 TCL720806:TCO720806 TMH720806:TMK720806 TWD720806:TWG720806 UFZ720806:UGC720806 UPV720806:UPY720806 UZR720806:UZU720806 VJN720806:VJQ720806 VTJ720806:VTM720806 WDF720806:WDI720806 WNB720806:WNE720806 WWX720806:WXA720806 AP786342:AS786342 KL786342:KO786342 UH786342:UK786342 AED786342:AEG786342 ANZ786342:AOC786342 AXV786342:AXY786342 BHR786342:BHU786342 BRN786342:BRQ786342 CBJ786342:CBM786342 CLF786342:CLI786342 CVB786342:CVE786342 DEX786342:DFA786342 DOT786342:DOW786342 DYP786342:DYS786342 EIL786342:EIO786342 ESH786342:ESK786342 FCD786342:FCG786342 FLZ786342:FMC786342 FVV786342:FVY786342 GFR786342:GFU786342 GPN786342:GPQ786342 GZJ786342:GZM786342 HJF786342:HJI786342 HTB786342:HTE786342 ICX786342:IDA786342 IMT786342:IMW786342 IWP786342:IWS786342 JGL786342:JGO786342 JQH786342:JQK786342 KAD786342:KAG786342 KJZ786342:KKC786342 KTV786342:KTY786342 LDR786342:LDU786342 LNN786342:LNQ786342 LXJ786342:LXM786342 MHF786342:MHI786342 MRB786342:MRE786342 NAX786342:NBA786342 NKT786342:NKW786342 NUP786342:NUS786342 OEL786342:OEO786342 OOH786342:OOK786342 OYD786342:OYG786342 PHZ786342:PIC786342 PRV786342:PRY786342 QBR786342:QBU786342 QLN786342:QLQ786342 QVJ786342:QVM786342 RFF786342:RFI786342 RPB786342:RPE786342 RYX786342:RZA786342 SIT786342:SIW786342 SSP786342:SSS786342 TCL786342:TCO786342 TMH786342:TMK786342 TWD786342:TWG786342 UFZ786342:UGC786342 UPV786342:UPY786342 UZR786342:UZU786342 VJN786342:VJQ786342 VTJ786342:VTM786342 WDF786342:WDI786342 WNB786342:WNE786342 WWX786342:WXA786342 AP851878:AS851878 KL851878:KO851878 UH851878:UK851878 AED851878:AEG851878 ANZ851878:AOC851878 AXV851878:AXY851878 BHR851878:BHU851878 BRN851878:BRQ851878 CBJ851878:CBM851878 CLF851878:CLI851878 CVB851878:CVE851878 DEX851878:DFA851878 DOT851878:DOW851878 DYP851878:DYS851878 EIL851878:EIO851878 ESH851878:ESK851878 FCD851878:FCG851878 FLZ851878:FMC851878 FVV851878:FVY851878 GFR851878:GFU851878 GPN851878:GPQ851878 GZJ851878:GZM851878 HJF851878:HJI851878 HTB851878:HTE851878 ICX851878:IDA851878 IMT851878:IMW851878 IWP851878:IWS851878 JGL851878:JGO851878 JQH851878:JQK851878 KAD851878:KAG851878 KJZ851878:KKC851878 KTV851878:KTY851878 LDR851878:LDU851878 LNN851878:LNQ851878 LXJ851878:LXM851878 MHF851878:MHI851878 MRB851878:MRE851878 NAX851878:NBA851878 NKT851878:NKW851878 NUP851878:NUS851878 OEL851878:OEO851878 OOH851878:OOK851878 OYD851878:OYG851878 PHZ851878:PIC851878 PRV851878:PRY851878 QBR851878:QBU851878 QLN851878:QLQ851878 QVJ851878:QVM851878 RFF851878:RFI851878 RPB851878:RPE851878 RYX851878:RZA851878 SIT851878:SIW851878 SSP851878:SSS851878 TCL851878:TCO851878 TMH851878:TMK851878 TWD851878:TWG851878 UFZ851878:UGC851878 UPV851878:UPY851878 UZR851878:UZU851878 VJN851878:VJQ851878 VTJ851878:VTM851878 WDF851878:WDI851878 WNB851878:WNE851878 WWX851878:WXA851878 AP917414:AS917414 KL917414:KO917414 UH917414:UK917414 AED917414:AEG917414 ANZ917414:AOC917414 AXV917414:AXY917414 BHR917414:BHU917414 BRN917414:BRQ917414 CBJ917414:CBM917414 CLF917414:CLI917414 CVB917414:CVE917414 DEX917414:DFA917414 DOT917414:DOW917414 DYP917414:DYS917414 EIL917414:EIO917414 ESH917414:ESK917414 FCD917414:FCG917414 FLZ917414:FMC917414 FVV917414:FVY917414 GFR917414:GFU917414 GPN917414:GPQ917414 GZJ917414:GZM917414 HJF917414:HJI917414 HTB917414:HTE917414 ICX917414:IDA917414 IMT917414:IMW917414 IWP917414:IWS917414 JGL917414:JGO917414 JQH917414:JQK917414 KAD917414:KAG917414 KJZ917414:KKC917414 KTV917414:KTY917414 LDR917414:LDU917414 LNN917414:LNQ917414 LXJ917414:LXM917414 MHF917414:MHI917414 MRB917414:MRE917414 NAX917414:NBA917414 NKT917414:NKW917414 NUP917414:NUS917414 OEL917414:OEO917414 OOH917414:OOK917414 OYD917414:OYG917414 PHZ917414:PIC917414 PRV917414:PRY917414 QBR917414:QBU917414 QLN917414:QLQ917414 QVJ917414:QVM917414 RFF917414:RFI917414 RPB917414:RPE917414 RYX917414:RZA917414 SIT917414:SIW917414 SSP917414:SSS917414 TCL917414:TCO917414 TMH917414:TMK917414 TWD917414:TWG917414 UFZ917414:UGC917414 UPV917414:UPY917414 UZR917414:UZU917414 VJN917414:VJQ917414 VTJ917414:VTM917414 WDF917414:WDI917414 WNB917414:WNE917414 WWX917414:WXA917414 AP982950:AS982950 KL982950:KO982950 UH982950:UK982950 AED982950:AEG982950 ANZ982950:AOC982950 AXV982950:AXY982950 BHR982950:BHU982950 BRN982950:BRQ982950 CBJ982950:CBM982950 CLF982950:CLI982950 CVB982950:CVE982950 DEX982950:DFA982950 DOT982950:DOW982950 DYP982950:DYS982950 EIL982950:EIO982950 ESH982950:ESK982950 FCD982950:FCG982950 FLZ982950:FMC982950 FVV982950:FVY982950 GFR982950:GFU982950 GPN982950:GPQ982950 GZJ982950:GZM982950 HJF982950:HJI982950 HTB982950:HTE982950 ICX982950:IDA982950 IMT982950:IMW982950 IWP982950:IWS982950 JGL982950:JGO982950 JQH982950:JQK982950 KAD982950:KAG982950 KJZ982950:KKC982950 KTV982950:KTY982950 LDR982950:LDU982950 LNN982950:LNQ982950 LXJ982950:LXM982950 MHF982950:MHI982950 MRB982950:MRE982950 NAX982950:NBA982950 NKT982950:NKW982950 NUP982950:NUS982950 OEL982950:OEO982950 OOH982950:OOK982950 OYD982950:OYG982950 PHZ982950:PIC982950 PRV982950:PRY982950 QBR982950:QBU982950 QLN982950:QLQ982950 QVJ982950:QVM982950 RFF982950:RFI982950 RPB982950:RPE982950 RYX982950:RZA982950 SIT982950:SIW982950 SSP982950:SSS982950 TCL982950:TCO982950 TMH982950:TMK982950 TWD982950:TWG982950 UFZ982950:UGC982950 UPV982950:UPY982950 UZR982950:UZU982950 VJN982950:VJQ982950 VTJ982950:VTM982950 WDF982950:WDI982950 WNB982950:WNE982950 WWX982950:WXA982950 AP65438:AS65438 KL65438:KO65438 UH65438:UK65438 AED65438:AEG65438 ANZ65438:AOC65438 AXV65438:AXY65438 BHR65438:BHU65438 BRN65438:BRQ65438 CBJ65438:CBM65438 CLF65438:CLI65438 CVB65438:CVE65438 DEX65438:DFA65438 DOT65438:DOW65438 DYP65438:DYS65438 EIL65438:EIO65438 ESH65438:ESK65438 FCD65438:FCG65438 FLZ65438:FMC65438 FVV65438:FVY65438 GFR65438:GFU65438 GPN65438:GPQ65438 GZJ65438:GZM65438 HJF65438:HJI65438 HTB65438:HTE65438 ICX65438:IDA65438 IMT65438:IMW65438 IWP65438:IWS65438 JGL65438:JGO65438 JQH65438:JQK65438 KAD65438:KAG65438 KJZ65438:KKC65438 KTV65438:KTY65438 LDR65438:LDU65438 LNN65438:LNQ65438 LXJ65438:LXM65438 MHF65438:MHI65438 MRB65438:MRE65438 NAX65438:NBA65438 NKT65438:NKW65438 NUP65438:NUS65438 OEL65438:OEO65438 OOH65438:OOK65438 OYD65438:OYG65438 PHZ65438:PIC65438 PRV65438:PRY65438 QBR65438:QBU65438 QLN65438:QLQ65438 QVJ65438:QVM65438 RFF65438:RFI65438 RPB65438:RPE65438 RYX65438:RZA65438 SIT65438:SIW65438 SSP65438:SSS65438 TCL65438:TCO65438 TMH65438:TMK65438 TWD65438:TWG65438 UFZ65438:UGC65438 UPV65438:UPY65438 UZR65438:UZU65438 VJN65438:VJQ65438 VTJ65438:VTM65438 WDF65438:WDI65438 WNB65438:WNE65438 WWX65438:WXA65438 AP130974:AS130974 KL130974:KO130974 UH130974:UK130974 AED130974:AEG130974 ANZ130974:AOC130974 AXV130974:AXY130974 BHR130974:BHU130974 BRN130974:BRQ130974 CBJ130974:CBM130974 CLF130974:CLI130974 CVB130974:CVE130974 DEX130974:DFA130974 DOT130974:DOW130974 DYP130974:DYS130974 EIL130974:EIO130974 ESH130974:ESK130974 FCD130974:FCG130974 FLZ130974:FMC130974 FVV130974:FVY130974 GFR130974:GFU130974 GPN130974:GPQ130974 GZJ130974:GZM130974 HJF130974:HJI130974 HTB130974:HTE130974 ICX130974:IDA130974 IMT130974:IMW130974 IWP130974:IWS130974 JGL130974:JGO130974 JQH130974:JQK130974 KAD130974:KAG130974 KJZ130974:KKC130974 KTV130974:KTY130974 LDR130974:LDU130974 LNN130974:LNQ130974 LXJ130974:LXM130974 MHF130974:MHI130974 MRB130974:MRE130974 NAX130974:NBA130974 NKT130974:NKW130974 NUP130974:NUS130974 OEL130974:OEO130974 OOH130974:OOK130974 OYD130974:OYG130974 PHZ130974:PIC130974 PRV130974:PRY130974 QBR130974:QBU130974 QLN130974:QLQ130974 QVJ130974:QVM130974 RFF130974:RFI130974 RPB130974:RPE130974 RYX130974:RZA130974 SIT130974:SIW130974 SSP130974:SSS130974 TCL130974:TCO130974 TMH130974:TMK130974 TWD130974:TWG130974 UFZ130974:UGC130974 UPV130974:UPY130974 UZR130974:UZU130974 VJN130974:VJQ130974 VTJ130974:VTM130974 WDF130974:WDI130974 WNB130974:WNE130974 WWX130974:WXA130974 AP196510:AS196510 KL196510:KO196510 UH196510:UK196510 AED196510:AEG196510 ANZ196510:AOC196510 AXV196510:AXY196510 BHR196510:BHU196510 BRN196510:BRQ196510 CBJ196510:CBM196510 CLF196510:CLI196510 CVB196510:CVE196510 DEX196510:DFA196510 DOT196510:DOW196510 DYP196510:DYS196510 EIL196510:EIO196510 ESH196510:ESK196510 FCD196510:FCG196510 FLZ196510:FMC196510 FVV196510:FVY196510 GFR196510:GFU196510 GPN196510:GPQ196510 GZJ196510:GZM196510 HJF196510:HJI196510 HTB196510:HTE196510 ICX196510:IDA196510 IMT196510:IMW196510 IWP196510:IWS196510 JGL196510:JGO196510 JQH196510:JQK196510 KAD196510:KAG196510 KJZ196510:KKC196510 KTV196510:KTY196510 LDR196510:LDU196510 LNN196510:LNQ196510 LXJ196510:LXM196510 MHF196510:MHI196510 MRB196510:MRE196510 NAX196510:NBA196510 NKT196510:NKW196510 NUP196510:NUS196510 OEL196510:OEO196510 OOH196510:OOK196510 OYD196510:OYG196510 PHZ196510:PIC196510 PRV196510:PRY196510 QBR196510:QBU196510 QLN196510:QLQ196510 QVJ196510:QVM196510 RFF196510:RFI196510 RPB196510:RPE196510 RYX196510:RZA196510 SIT196510:SIW196510 SSP196510:SSS196510 TCL196510:TCO196510 TMH196510:TMK196510 TWD196510:TWG196510 UFZ196510:UGC196510 UPV196510:UPY196510 UZR196510:UZU196510 VJN196510:VJQ196510 VTJ196510:VTM196510 WDF196510:WDI196510 WNB196510:WNE196510 WWX196510:WXA196510 AP262046:AS262046 KL262046:KO262046 UH262046:UK262046 AED262046:AEG262046 ANZ262046:AOC262046 AXV262046:AXY262046 BHR262046:BHU262046 BRN262046:BRQ262046 CBJ262046:CBM262046 CLF262046:CLI262046 CVB262046:CVE262046 DEX262046:DFA262046 DOT262046:DOW262046 DYP262046:DYS262046 EIL262046:EIO262046 ESH262046:ESK262046 FCD262046:FCG262046 FLZ262046:FMC262046 FVV262046:FVY262046 GFR262046:GFU262046 GPN262046:GPQ262046 GZJ262046:GZM262046 HJF262046:HJI262046 HTB262046:HTE262046 ICX262046:IDA262046 IMT262046:IMW262046 IWP262046:IWS262046 JGL262046:JGO262046 JQH262046:JQK262046 KAD262046:KAG262046 KJZ262046:KKC262046 KTV262046:KTY262046 LDR262046:LDU262046 LNN262046:LNQ262046 LXJ262046:LXM262046 MHF262046:MHI262046 MRB262046:MRE262046 NAX262046:NBA262046 NKT262046:NKW262046 NUP262046:NUS262046 OEL262046:OEO262046 OOH262046:OOK262046 OYD262046:OYG262046 PHZ262046:PIC262046 PRV262046:PRY262046 QBR262046:QBU262046 QLN262046:QLQ262046 QVJ262046:QVM262046 RFF262046:RFI262046 RPB262046:RPE262046 RYX262046:RZA262046 SIT262046:SIW262046 SSP262046:SSS262046 TCL262046:TCO262046 TMH262046:TMK262046 TWD262046:TWG262046 UFZ262046:UGC262046 UPV262046:UPY262046 UZR262046:UZU262046 VJN262046:VJQ262046 VTJ262046:VTM262046 WDF262046:WDI262046 WNB262046:WNE262046 WWX262046:WXA262046 AP327582:AS327582 KL327582:KO327582 UH327582:UK327582 AED327582:AEG327582 ANZ327582:AOC327582 AXV327582:AXY327582 BHR327582:BHU327582 BRN327582:BRQ327582 CBJ327582:CBM327582 CLF327582:CLI327582 CVB327582:CVE327582 DEX327582:DFA327582 DOT327582:DOW327582 DYP327582:DYS327582 EIL327582:EIO327582 ESH327582:ESK327582 FCD327582:FCG327582 FLZ327582:FMC327582 FVV327582:FVY327582 GFR327582:GFU327582 GPN327582:GPQ327582 GZJ327582:GZM327582 HJF327582:HJI327582 HTB327582:HTE327582 ICX327582:IDA327582 IMT327582:IMW327582 IWP327582:IWS327582 JGL327582:JGO327582 JQH327582:JQK327582 KAD327582:KAG327582 KJZ327582:KKC327582 KTV327582:KTY327582 LDR327582:LDU327582 LNN327582:LNQ327582 LXJ327582:LXM327582 MHF327582:MHI327582 MRB327582:MRE327582 NAX327582:NBA327582 NKT327582:NKW327582 NUP327582:NUS327582 OEL327582:OEO327582 OOH327582:OOK327582 OYD327582:OYG327582 PHZ327582:PIC327582 PRV327582:PRY327582 QBR327582:QBU327582 QLN327582:QLQ327582 QVJ327582:QVM327582 RFF327582:RFI327582 RPB327582:RPE327582 RYX327582:RZA327582 SIT327582:SIW327582 SSP327582:SSS327582 TCL327582:TCO327582 TMH327582:TMK327582 TWD327582:TWG327582 UFZ327582:UGC327582 UPV327582:UPY327582 UZR327582:UZU327582 VJN327582:VJQ327582 VTJ327582:VTM327582 WDF327582:WDI327582 WNB327582:WNE327582 WWX327582:WXA327582 AP393118:AS393118 KL393118:KO393118 UH393118:UK393118 AED393118:AEG393118 ANZ393118:AOC393118 AXV393118:AXY393118 BHR393118:BHU393118 BRN393118:BRQ393118 CBJ393118:CBM393118 CLF393118:CLI393118 CVB393118:CVE393118 DEX393118:DFA393118 DOT393118:DOW393118 DYP393118:DYS393118 EIL393118:EIO393118 ESH393118:ESK393118 FCD393118:FCG393118 FLZ393118:FMC393118 FVV393118:FVY393118 GFR393118:GFU393118 GPN393118:GPQ393118 GZJ393118:GZM393118 HJF393118:HJI393118 HTB393118:HTE393118 ICX393118:IDA393118 IMT393118:IMW393118 IWP393118:IWS393118 JGL393118:JGO393118 JQH393118:JQK393118 KAD393118:KAG393118 KJZ393118:KKC393118 KTV393118:KTY393118 LDR393118:LDU393118 LNN393118:LNQ393118 LXJ393118:LXM393118 MHF393118:MHI393118 MRB393118:MRE393118 NAX393118:NBA393118 NKT393118:NKW393118 NUP393118:NUS393118 OEL393118:OEO393118 OOH393118:OOK393118 OYD393118:OYG393118 PHZ393118:PIC393118 PRV393118:PRY393118 QBR393118:QBU393118 QLN393118:QLQ393118 QVJ393118:QVM393118 RFF393118:RFI393118 RPB393118:RPE393118 RYX393118:RZA393118 SIT393118:SIW393118 SSP393118:SSS393118 TCL393118:TCO393118 TMH393118:TMK393118 TWD393118:TWG393118 UFZ393118:UGC393118 UPV393118:UPY393118 UZR393118:UZU393118 VJN393118:VJQ393118 VTJ393118:VTM393118 WDF393118:WDI393118 WNB393118:WNE393118 WWX393118:WXA393118 AP458654:AS458654 KL458654:KO458654 UH458654:UK458654 AED458654:AEG458654 ANZ458654:AOC458654 AXV458654:AXY458654 BHR458654:BHU458654 BRN458654:BRQ458654 CBJ458654:CBM458654 CLF458654:CLI458654 CVB458654:CVE458654 DEX458654:DFA458654 DOT458654:DOW458654 DYP458654:DYS458654 EIL458654:EIO458654 ESH458654:ESK458654 FCD458654:FCG458654 FLZ458654:FMC458654 FVV458654:FVY458654 GFR458654:GFU458654 GPN458654:GPQ458654 GZJ458654:GZM458654 HJF458654:HJI458654 HTB458654:HTE458654 ICX458654:IDA458654 IMT458654:IMW458654 IWP458654:IWS458654 JGL458654:JGO458654 JQH458654:JQK458654 KAD458654:KAG458654 KJZ458654:KKC458654 KTV458654:KTY458654 LDR458654:LDU458654 LNN458654:LNQ458654 LXJ458654:LXM458654 MHF458654:MHI458654 MRB458654:MRE458654 NAX458654:NBA458654 NKT458654:NKW458654 NUP458654:NUS458654 OEL458654:OEO458654 OOH458654:OOK458654 OYD458654:OYG458654 PHZ458654:PIC458654 PRV458654:PRY458654 QBR458654:QBU458654 QLN458654:QLQ458654 QVJ458654:QVM458654 RFF458654:RFI458654 RPB458654:RPE458654 RYX458654:RZA458654 SIT458654:SIW458654 SSP458654:SSS458654 TCL458654:TCO458654 TMH458654:TMK458654 TWD458654:TWG458654 UFZ458654:UGC458654 UPV458654:UPY458654 UZR458654:UZU458654 VJN458654:VJQ458654 VTJ458654:VTM458654 WDF458654:WDI458654 WNB458654:WNE458654 WWX458654:WXA458654 AP524190:AS524190 KL524190:KO524190 UH524190:UK524190 AED524190:AEG524190 ANZ524190:AOC524190 AXV524190:AXY524190 BHR524190:BHU524190 BRN524190:BRQ524190 CBJ524190:CBM524190 CLF524190:CLI524190 CVB524190:CVE524190 DEX524190:DFA524190 DOT524190:DOW524190 DYP524190:DYS524190 EIL524190:EIO524190 ESH524190:ESK524190 FCD524190:FCG524190 FLZ524190:FMC524190 FVV524190:FVY524190 GFR524190:GFU524190 GPN524190:GPQ524190 GZJ524190:GZM524190 HJF524190:HJI524190 HTB524190:HTE524190 ICX524190:IDA524190 IMT524190:IMW524190 IWP524190:IWS524190 JGL524190:JGO524190 JQH524190:JQK524190 KAD524190:KAG524190 KJZ524190:KKC524190 KTV524190:KTY524190 LDR524190:LDU524190 LNN524190:LNQ524190 LXJ524190:LXM524190 MHF524190:MHI524190 MRB524190:MRE524190 NAX524190:NBA524190 NKT524190:NKW524190 NUP524190:NUS524190 OEL524190:OEO524190 OOH524190:OOK524190 OYD524190:OYG524190 PHZ524190:PIC524190 PRV524190:PRY524190 QBR524190:QBU524190 QLN524190:QLQ524190 QVJ524190:QVM524190 RFF524190:RFI524190 RPB524190:RPE524190 RYX524190:RZA524190 SIT524190:SIW524190 SSP524190:SSS524190 TCL524190:TCO524190 TMH524190:TMK524190 TWD524190:TWG524190 UFZ524190:UGC524190 UPV524190:UPY524190 UZR524190:UZU524190 VJN524190:VJQ524190 VTJ524190:VTM524190 WDF524190:WDI524190 WNB524190:WNE524190 WWX524190:WXA524190 AP589726:AS589726 KL589726:KO589726 UH589726:UK589726 AED589726:AEG589726 ANZ589726:AOC589726 AXV589726:AXY589726 BHR589726:BHU589726 BRN589726:BRQ589726 CBJ589726:CBM589726 CLF589726:CLI589726 CVB589726:CVE589726 DEX589726:DFA589726 DOT589726:DOW589726 DYP589726:DYS589726 EIL589726:EIO589726 ESH589726:ESK589726 FCD589726:FCG589726 FLZ589726:FMC589726 FVV589726:FVY589726 GFR589726:GFU589726 GPN589726:GPQ589726 GZJ589726:GZM589726 HJF589726:HJI589726 HTB589726:HTE589726 ICX589726:IDA589726 IMT589726:IMW589726 IWP589726:IWS589726 JGL589726:JGO589726 JQH589726:JQK589726 KAD589726:KAG589726 KJZ589726:KKC589726 KTV589726:KTY589726 LDR589726:LDU589726 LNN589726:LNQ589726 LXJ589726:LXM589726 MHF589726:MHI589726 MRB589726:MRE589726 NAX589726:NBA589726 NKT589726:NKW589726 NUP589726:NUS589726 OEL589726:OEO589726 OOH589726:OOK589726 OYD589726:OYG589726 PHZ589726:PIC589726 PRV589726:PRY589726 QBR589726:QBU589726 QLN589726:QLQ589726 QVJ589726:QVM589726 RFF589726:RFI589726 RPB589726:RPE589726 RYX589726:RZA589726 SIT589726:SIW589726 SSP589726:SSS589726 TCL589726:TCO589726 TMH589726:TMK589726 TWD589726:TWG589726 UFZ589726:UGC589726 UPV589726:UPY589726 UZR589726:UZU589726 VJN589726:VJQ589726 VTJ589726:VTM589726 WDF589726:WDI589726 WNB589726:WNE589726 WWX589726:WXA589726 AP655262:AS655262 KL655262:KO655262 UH655262:UK655262 AED655262:AEG655262 ANZ655262:AOC655262 AXV655262:AXY655262 BHR655262:BHU655262 BRN655262:BRQ655262 CBJ655262:CBM655262 CLF655262:CLI655262 CVB655262:CVE655262 DEX655262:DFA655262 DOT655262:DOW655262 DYP655262:DYS655262 EIL655262:EIO655262 ESH655262:ESK655262 FCD655262:FCG655262 FLZ655262:FMC655262 FVV655262:FVY655262 GFR655262:GFU655262 GPN655262:GPQ655262 GZJ655262:GZM655262 HJF655262:HJI655262 HTB655262:HTE655262 ICX655262:IDA655262 IMT655262:IMW655262 IWP655262:IWS655262 JGL655262:JGO655262 JQH655262:JQK655262 KAD655262:KAG655262 KJZ655262:KKC655262 KTV655262:KTY655262 LDR655262:LDU655262 LNN655262:LNQ655262 LXJ655262:LXM655262 MHF655262:MHI655262 MRB655262:MRE655262 NAX655262:NBA655262 NKT655262:NKW655262 NUP655262:NUS655262 OEL655262:OEO655262 OOH655262:OOK655262 OYD655262:OYG655262 PHZ655262:PIC655262 PRV655262:PRY655262 QBR655262:QBU655262 QLN655262:QLQ655262 QVJ655262:QVM655262 RFF655262:RFI655262 RPB655262:RPE655262 RYX655262:RZA655262 SIT655262:SIW655262 SSP655262:SSS655262 TCL655262:TCO655262 TMH655262:TMK655262 TWD655262:TWG655262 UFZ655262:UGC655262 UPV655262:UPY655262 UZR655262:UZU655262 VJN655262:VJQ655262 VTJ655262:VTM655262 WDF655262:WDI655262 WNB655262:WNE655262 WWX655262:WXA655262 AP720798:AS720798 KL720798:KO720798 UH720798:UK720798 AED720798:AEG720798 ANZ720798:AOC720798 AXV720798:AXY720798 BHR720798:BHU720798 BRN720798:BRQ720798 CBJ720798:CBM720798 CLF720798:CLI720798 CVB720798:CVE720798 DEX720798:DFA720798 DOT720798:DOW720798 DYP720798:DYS720798 EIL720798:EIO720798 ESH720798:ESK720798 FCD720798:FCG720798 FLZ720798:FMC720798 FVV720798:FVY720798 GFR720798:GFU720798 GPN720798:GPQ720798 GZJ720798:GZM720798 HJF720798:HJI720798 HTB720798:HTE720798 ICX720798:IDA720798 IMT720798:IMW720798 IWP720798:IWS720798 JGL720798:JGO720798 JQH720798:JQK720798 KAD720798:KAG720798 KJZ720798:KKC720798 KTV720798:KTY720798 LDR720798:LDU720798 LNN720798:LNQ720798 LXJ720798:LXM720798 MHF720798:MHI720798 MRB720798:MRE720798 NAX720798:NBA720798 NKT720798:NKW720798 NUP720798:NUS720798 OEL720798:OEO720798 OOH720798:OOK720798 OYD720798:OYG720798 PHZ720798:PIC720798 PRV720798:PRY720798 QBR720798:QBU720798 QLN720798:QLQ720798 QVJ720798:QVM720798 RFF720798:RFI720798 RPB720798:RPE720798 RYX720798:RZA720798 SIT720798:SIW720798 SSP720798:SSS720798 TCL720798:TCO720798 TMH720798:TMK720798 TWD720798:TWG720798 UFZ720798:UGC720798 UPV720798:UPY720798 UZR720798:UZU720798 VJN720798:VJQ720798 VTJ720798:VTM720798 WDF720798:WDI720798 WNB720798:WNE720798 WWX720798:WXA720798 AP786334:AS786334 KL786334:KO786334 UH786334:UK786334 AED786334:AEG786334 ANZ786334:AOC786334 AXV786334:AXY786334 BHR786334:BHU786334 BRN786334:BRQ786334 CBJ786334:CBM786334 CLF786334:CLI786334 CVB786334:CVE786334 DEX786334:DFA786334 DOT786334:DOW786334 DYP786334:DYS786334 EIL786334:EIO786334 ESH786334:ESK786334 FCD786334:FCG786334 FLZ786334:FMC786334 FVV786334:FVY786334 GFR786334:GFU786334 GPN786334:GPQ786334 GZJ786334:GZM786334 HJF786334:HJI786334 HTB786334:HTE786334 ICX786334:IDA786334 IMT786334:IMW786334 IWP786334:IWS786334 JGL786334:JGO786334 JQH786334:JQK786334 KAD786334:KAG786334 KJZ786334:KKC786334 KTV786334:KTY786334 LDR786334:LDU786334 LNN786334:LNQ786334 LXJ786334:LXM786334 MHF786334:MHI786334 MRB786334:MRE786334 NAX786334:NBA786334 NKT786334:NKW786334 NUP786334:NUS786334 OEL786334:OEO786334 OOH786334:OOK786334 OYD786334:OYG786334 PHZ786334:PIC786334 PRV786334:PRY786334 QBR786334:QBU786334 QLN786334:QLQ786334 QVJ786334:QVM786334 RFF786334:RFI786334 RPB786334:RPE786334 RYX786334:RZA786334 SIT786334:SIW786334 SSP786334:SSS786334 TCL786334:TCO786334 TMH786334:TMK786334 TWD786334:TWG786334 UFZ786334:UGC786334 UPV786334:UPY786334 UZR786334:UZU786334 VJN786334:VJQ786334 VTJ786334:VTM786334 WDF786334:WDI786334 WNB786334:WNE786334 WWX786334:WXA786334 AP851870:AS851870 KL851870:KO851870 UH851870:UK851870 AED851870:AEG851870 ANZ851870:AOC851870 AXV851870:AXY851870 BHR851870:BHU851870 BRN851870:BRQ851870 CBJ851870:CBM851870 CLF851870:CLI851870 CVB851870:CVE851870 DEX851870:DFA851870 DOT851870:DOW851870 DYP851870:DYS851870 EIL851870:EIO851870 ESH851870:ESK851870 FCD851870:FCG851870 FLZ851870:FMC851870 FVV851870:FVY851870 GFR851870:GFU851870 GPN851870:GPQ851870 GZJ851870:GZM851870 HJF851870:HJI851870 HTB851870:HTE851870 ICX851870:IDA851870 IMT851870:IMW851870 IWP851870:IWS851870 JGL851870:JGO851870 JQH851870:JQK851870 KAD851870:KAG851870 KJZ851870:KKC851870 KTV851870:KTY851870 LDR851870:LDU851870 LNN851870:LNQ851870 LXJ851870:LXM851870 MHF851870:MHI851870 MRB851870:MRE851870 NAX851870:NBA851870 NKT851870:NKW851870 NUP851870:NUS851870 OEL851870:OEO851870 OOH851870:OOK851870 OYD851870:OYG851870 PHZ851870:PIC851870 PRV851870:PRY851870 QBR851870:QBU851870 QLN851870:QLQ851870 QVJ851870:QVM851870 RFF851870:RFI851870 RPB851870:RPE851870 RYX851870:RZA851870 SIT851870:SIW851870 SSP851870:SSS851870 TCL851870:TCO851870 TMH851870:TMK851870 TWD851870:TWG851870 UFZ851870:UGC851870 UPV851870:UPY851870 UZR851870:UZU851870 VJN851870:VJQ851870 VTJ851870:VTM851870 WDF851870:WDI851870 WNB851870:WNE851870 WWX851870:WXA851870 AP917406:AS917406 KL917406:KO917406 UH917406:UK917406 AED917406:AEG917406 ANZ917406:AOC917406 AXV917406:AXY917406 BHR917406:BHU917406 BRN917406:BRQ917406 CBJ917406:CBM917406 CLF917406:CLI917406 CVB917406:CVE917406 DEX917406:DFA917406 DOT917406:DOW917406 DYP917406:DYS917406 EIL917406:EIO917406 ESH917406:ESK917406 FCD917406:FCG917406 FLZ917406:FMC917406 FVV917406:FVY917406 GFR917406:GFU917406 GPN917406:GPQ917406 GZJ917406:GZM917406 HJF917406:HJI917406 HTB917406:HTE917406 ICX917406:IDA917406 IMT917406:IMW917406 IWP917406:IWS917406 JGL917406:JGO917406 JQH917406:JQK917406 KAD917406:KAG917406 KJZ917406:KKC917406 KTV917406:KTY917406 LDR917406:LDU917406 LNN917406:LNQ917406 LXJ917406:LXM917406 MHF917406:MHI917406 MRB917406:MRE917406 NAX917406:NBA917406 NKT917406:NKW917406 NUP917406:NUS917406 OEL917406:OEO917406 OOH917406:OOK917406 OYD917406:OYG917406 PHZ917406:PIC917406 PRV917406:PRY917406 QBR917406:QBU917406 QLN917406:QLQ917406 QVJ917406:QVM917406 RFF917406:RFI917406 RPB917406:RPE917406 RYX917406:RZA917406 SIT917406:SIW917406 SSP917406:SSS917406 TCL917406:TCO917406 TMH917406:TMK917406 TWD917406:TWG917406 UFZ917406:UGC917406 UPV917406:UPY917406 UZR917406:UZU917406 VJN917406:VJQ917406 VTJ917406:VTM917406 WDF917406:WDI917406 WNB917406:WNE917406 WWX917406:WXA917406 AP982942:AS982942 KL982942:KO982942 UH982942:UK982942 AED982942:AEG982942 ANZ982942:AOC982942 AXV982942:AXY982942 BHR982942:BHU982942 BRN982942:BRQ982942 CBJ982942:CBM982942 CLF982942:CLI982942 CVB982942:CVE982942 DEX982942:DFA982942 DOT982942:DOW982942 DYP982942:DYS982942 EIL982942:EIO982942 ESH982942:ESK982942 FCD982942:FCG982942 FLZ982942:FMC982942 FVV982942:FVY982942 GFR982942:GFU982942 GPN982942:GPQ982942 GZJ982942:GZM982942 HJF982942:HJI982942 HTB982942:HTE982942 ICX982942:IDA982942 IMT982942:IMW982942 IWP982942:IWS982942 JGL982942:JGO982942 JQH982942:JQK982942 KAD982942:KAG982942 KJZ982942:KKC982942 KTV982942:KTY982942 LDR982942:LDU982942 LNN982942:LNQ982942 LXJ982942:LXM982942 MHF982942:MHI982942 MRB982942:MRE982942 NAX982942:NBA982942 NKT982942:NKW982942 NUP982942:NUS982942 OEL982942:OEO982942 OOH982942:OOK982942 OYD982942:OYG982942 PHZ982942:PIC982942 PRV982942:PRY982942 QBR982942:QBU982942 QLN982942:QLQ982942 QVJ982942:QVM982942 RFF982942:RFI982942 RPB982942:RPE982942 RYX982942:RZA982942 SIT982942:SIW982942 SSP982942:SSS982942 TCL982942:TCO982942 TMH982942:TMK982942 TWD982942:TWG982942 UFZ982942:UGC982942 UPV982942:UPY982942 UZR982942:UZU982942 VJN982942:VJQ982942 VTJ982942:VTM982942 WDF982942:WDI982942 WNB982942:WNE982942">
      <formula1>"市,区,町,村"</formula1>
    </dataValidation>
    <dataValidation type="list" imeMode="disabled" allowBlank="1" showInputMessage="1" showErrorMessage="1" sqref="WYA982872:WYE982872 BS65368:BW65368 LO65368:LS65368 VK65368:VO65368 AFG65368:AFK65368 APC65368:APG65368 AYY65368:AZC65368 BIU65368:BIY65368 BSQ65368:BSU65368 CCM65368:CCQ65368 CMI65368:CMM65368 CWE65368:CWI65368 DGA65368:DGE65368 DPW65368:DQA65368 DZS65368:DZW65368 EJO65368:EJS65368 ETK65368:ETO65368 FDG65368:FDK65368 FNC65368:FNG65368 FWY65368:FXC65368 GGU65368:GGY65368 GQQ65368:GQU65368 HAM65368:HAQ65368 HKI65368:HKM65368 HUE65368:HUI65368 IEA65368:IEE65368 INW65368:IOA65368 IXS65368:IXW65368 JHO65368:JHS65368 JRK65368:JRO65368 KBG65368:KBK65368 KLC65368:KLG65368 KUY65368:KVC65368 LEU65368:LEY65368 LOQ65368:LOU65368 LYM65368:LYQ65368 MII65368:MIM65368 MSE65368:MSI65368 NCA65368:NCE65368 NLW65368:NMA65368 NVS65368:NVW65368 OFO65368:OFS65368 OPK65368:OPO65368 OZG65368:OZK65368 PJC65368:PJG65368 PSY65368:PTC65368 QCU65368:QCY65368 QMQ65368:QMU65368 QWM65368:QWQ65368 RGI65368:RGM65368 RQE65368:RQI65368 SAA65368:SAE65368 SJW65368:SKA65368 STS65368:STW65368 TDO65368:TDS65368 TNK65368:TNO65368 TXG65368:TXK65368 UHC65368:UHG65368 UQY65368:URC65368 VAU65368:VAY65368 VKQ65368:VKU65368 VUM65368:VUQ65368 WEI65368:WEM65368 WOE65368:WOI65368 WYA65368:WYE65368 BS130904:BW130904 LO130904:LS130904 VK130904:VO130904 AFG130904:AFK130904 APC130904:APG130904 AYY130904:AZC130904 BIU130904:BIY130904 BSQ130904:BSU130904 CCM130904:CCQ130904 CMI130904:CMM130904 CWE130904:CWI130904 DGA130904:DGE130904 DPW130904:DQA130904 DZS130904:DZW130904 EJO130904:EJS130904 ETK130904:ETO130904 FDG130904:FDK130904 FNC130904:FNG130904 FWY130904:FXC130904 GGU130904:GGY130904 GQQ130904:GQU130904 HAM130904:HAQ130904 HKI130904:HKM130904 HUE130904:HUI130904 IEA130904:IEE130904 INW130904:IOA130904 IXS130904:IXW130904 JHO130904:JHS130904 JRK130904:JRO130904 KBG130904:KBK130904 KLC130904:KLG130904 KUY130904:KVC130904 LEU130904:LEY130904 LOQ130904:LOU130904 LYM130904:LYQ130904 MII130904:MIM130904 MSE130904:MSI130904 NCA130904:NCE130904 NLW130904:NMA130904 NVS130904:NVW130904 OFO130904:OFS130904 OPK130904:OPO130904 OZG130904:OZK130904 PJC130904:PJG130904 PSY130904:PTC130904 QCU130904:QCY130904 QMQ130904:QMU130904 QWM130904:QWQ130904 RGI130904:RGM130904 RQE130904:RQI130904 SAA130904:SAE130904 SJW130904:SKA130904 STS130904:STW130904 TDO130904:TDS130904 TNK130904:TNO130904 TXG130904:TXK130904 UHC130904:UHG130904 UQY130904:URC130904 VAU130904:VAY130904 VKQ130904:VKU130904 VUM130904:VUQ130904 WEI130904:WEM130904 WOE130904:WOI130904 WYA130904:WYE130904 BS196440:BW196440 LO196440:LS196440 VK196440:VO196440 AFG196440:AFK196440 APC196440:APG196440 AYY196440:AZC196440 BIU196440:BIY196440 BSQ196440:BSU196440 CCM196440:CCQ196440 CMI196440:CMM196440 CWE196440:CWI196440 DGA196440:DGE196440 DPW196440:DQA196440 DZS196440:DZW196440 EJO196440:EJS196440 ETK196440:ETO196440 FDG196440:FDK196440 FNC196440:FNG196440 FWY196440:FXC196440 GGU196440:GGY196440 GQQ196440:GQU196440 HAM196440:HAQ196440 HKI196440:HKM196440 HUE196440:HUI196440 IEA196440:IEE196440 INW196440:IOA196440 IXS196440:IXW196440 JHO196440:JHS196440 JRK196440:JRO196440 KBG196440:KBK196440 KLC196440:KLG196440 KUY196440:KVC196440 LEU196440:LEY196440 LOQ196440:LOU196440 LYM196440:LYQ196440 MII196440:MIM196440 MSE196440:MSI196440 NCA196440:NCE196440 NLW196440:NMA196440 NVS196440:NVW196440 OFO196440:OFS196440 OPK196440:OPO196440 OZG196440:OZK196440 PJC196440:PJG196440 PSY196440:PTC196440 QCU196440:QCY196440 QMQ196440:QMU196440 QWM196440:QWQ196440 RGI196440:RGM196440 RQE196440:RQI196440 SAA196440:SAE196440 SJW196440:SKA196440 STS196440:STW196440 TDO196440:TDS196440 TNK196440:TNO196440 TXG196440:TXK196440 UHC196440:UHG196440 UQY196440:URC196440 VAU196440:VAY196440 VKQ196440:VKU196440 VUM196440:VUQ196440 WEI196440:WEM196440 WOE196440:WOI196440 WYA196440:WYE196440 BS261976:BW261976 LO261976:LS261976 VK261976:VO261976 AFG261976:AFK261976 APC261976:APG261976 AYY261976:AZC261976 BIU261976:BIY261976 BSQ261976:BSU261976 CCM261976:CCQ261976 CMI261976:CMM261976 CWE261976:CWI261976 DGA261976:DGE261976 DPW261976:DQA261976 DZS261976:DZW261976 EJO261976:EJS261976 ETK261976:ETO261976 FDG261976:FDK261976 FNC261976:FNG261976 FWY261976:FXC261976 GGU261976:GGY261976 GQQ261976:GQU261976 HAM261976:HAQ261976 HKI261976:HKM261976 HUE261976:HUI261976 IEA261976:IEE261976 INW261976:IOA261976 IXS261976:IXW261976 JHO261976:JHS261976 JRK261976:JRO261976 KBG261976:KBK261976 KLC261976:KLG261976 KUY261976:KVC261976 LEU261976:LEY261976 LOQ261976:LOU261976 LYM261976:LYQ261976 MII261976:MIM261976 MSE261976:MSI261976 NCA261976:NCE261976 NLW261976:NMA261976 NVS261976:NVW261976 OFO261976:OFS261976 OPK261976:OPO261976 OZG261976:OZK261976 PJC261976:PJG261976 PSY261976:PTC261976 QCU261976:QCY261976 QMQ261976:QMU261976 QWM261976:QWQ261976 RGI261976:RGM261976 RQE261976:RQI261976 SAA261976:SAE261976 SJW261976:SKA261976 STS261976:STW261976 TDO261976:TDS261976 TNK261976:TNO261976 TXG261976:TXK261976 UHC261976:UHG261976 UQY261976:URC261976 VAU261976:VAY261976 VKQ261976:VKU261976 VUM261976:VUQ261976 WEI261976:WEM261976 WOE261976:WOI261976 WYA261976:WYE261976 BS327512:BW327512 LO327512:LS327512 VK327512:VO327512 AFG327512:AFK327512 APC327512:APG327512 AYY327512:AZC327512 BIU327512:BIY327512 BSQ327512:BSU327512 CCM327512:CCQ327512 CMI327512:CMM327512 CWE327512:CWI327512 DGA327512:DGE327512 DPW327512:DQA327512 DZS327512:DZW327512 EJO327512:EJS327512 ETK327512:ETO327512 FDG327512:FDK327512 FNC327512:FNG327512 FWY327512:FXC327512 GGU327512:GGY327512 GQQ327512:GQU327512 HAM327512:HAQ327512 HKI327512:HKM327512 HUE327512:HUI327512 IEA327512:IEE327512 INW327512:IOA327512 IXS327512:IXW327512 JHO327512:JHS327512 JRK327512:JRO327512 KBG327512:KBK327512 KLC327512:KLG327512 KUY327512:KVC327512 LEU327512:LEY327512 LOQ327512:LOU327512 LYM327512:LYQ327512 MII327512:MIM327512 MSE327512:MSI327512 NCA327512:NCE327512 NLW327512:NMA327512 NVS327512:NVW327512 OFO327512:OFS327512 OPK327512:OPO327512 OZG327512:OZK327512 PJC327512:PJG327512 PSY327512:PTC327512 QCU327512:QCY327512 QMQ327512:QMU327512 QWM327512:QWQ327512 RGI327512:RGM327512 RQE327512:RQI327512 SAA327512:SAE327512 SJW327512:SKA327512 STS327512:STW327512 TDO327512:TDS327512 TNK327512:TNO327512 TXG327512:TXK327512 UHC327512:UHG327512 UQY327512:URC327512 VAU327512:VAY327512 VKQ327512:VKU327512 VUM327512:VUQ327512 WEI327512:WEM327512 WOE327512:WOI327512 WYA327512:WYE327512 BS393048:BW393048 LO393048:LS393048 VK393048:VO393048 AFG393048:AFK393048 APC393048:APG393048 AYY393048:AZC393048 BIU393048:BIY393048 BSQ393048:BSU393048 CCM393048:CCQ393048 CMI393048:CMM393048 CWE393048:CWI393048 DGA393048:DGE393048 DPW393048:DQA393048 DZS393048:DZW393048 EJO393048:EJS393048 ETK393048:ETO393048 FDG393048:FDK393048 FNC393048:FNG393048 FWY393048:FXC393048 GGU393048:GGY393048 GQQ393048:GQU393048 HAM393048:HAQ393048 HKI393048:HKM393048 HUE393048:HUI393048 IEA393048:IEE393048 INW393048:IOA393048 IXS393048:IXW393048 JHO393048:JHS393048 JRK393048:JRO393048 KBG393048:KBK393048 KLC393048:KLG393048 KUY393048:KVC393048 LEU393048:LEY393048 LOQ393048:LOU393048 LYM393048:LYQ393048 MII393048:MIM393048 MSE393048:MSI393048 NCA393048:NCE393048 NLW393048:NMA393048 NVS393048:NVW393048 OFO393048:OFS393048 OPK393048:OPO393048 OZG393048:OZK393048 PJC393048:PJG393048 PSY393048:PTC393048 QCU393048:QCY393048 QMQ393048:QMU393048 QWM393048:QWQ393048 RGI393048:RGM393048 RQE393048:RQI393048 SAA393048:SAE393048 SJW393048:SKA393048 STS393048:STW393048 TDO393048:TDS393048 TNK393048:TNO393048 TXG393048:TXK393048 UHC393048:UHG393048 UQY393048:URC393048 VAU393048:VAY393048 VKQ393048:VKU393048 VUM393048:VUQ393048 WEI393048:WEM393048 WOE393048:WOI393048 WYA393048:WYE393048 BS458584:BW458584 LO458584:LS458584 VK458584:VO458584 AFG458584:AFK458584 APC458584:APG458584 AYY458584:AZC458584 BIU458584:BIY458584 BSQ458584:BSU458584 CCM458584:CCQ458584 CMI458584:CMM458584 CWE458584:CWI458584 DGA458584:DGE458584 DPW458584:DQA458584 DZS458584:DZW458584 EJO458584:EJS458584 ETK458584:ETO458584 FDG458584:FDK458584 FNC458584:FNG458584 FWY458584:FXC458584 GGU458584:GGY458584 GQQ458584:GQU458584 HAM458584:HAQ458584 HKI458584:HKM458584 HUE458584:HUI458584 IEA458584:IEE458584 INW458584:IOA458584 IXS458584:IXW458584 JHO458584:JHS458584 JRK458584:JRO458584 KBG458584:KBK458584 KLC458584:KLG458584 KUY458584:KVC458584 LEU458584:LEY458584 LOQ458584:LOU458584 LYM458584:LYQ458584 MII458584:MIM458584 MSE458584:MSI458584 NCA458584:NCE458584 NLW458584:NMA458584 NVS458584:NVW458584 OFO458584:OFS458584 OPK458584:OPO458584 OZG458584:OZK458584 PJC458584:PJG458584 PSY458584:PTC458584 QCU458584:QCY458584 QMQ458584:QMU458584 QWM458584:QWQ458584 RGI458584:RGM458584 RQE458584:RQI458584 SAA458584:SAE458584 SJW458584:SKA458584 STS458584:STW458584 TDO458584:TDS458584 TNK458584:TNO458584 TXG458584:TXK458584 UHC458584:UHG458584 UQY458584:URC458584 VAU458584:VAY458584 VKQ458584:VKU458584 VUM458584:VUQ458584 WEI458584:WEM458584 WOE458584:WOI458584 WYA458584:WYE458584 BS524120:BW524120 LO524120:LS524120 VK524120:VO524120 AFG524120:AFK524120 APC524120:APG524120 AYY524120:AZC524120 BIU524120:BIY524120 BSQ524120:BSU524120 CCM524120:CCQ524120 CMI524120:CMM524120 CWE524120:CWI524120 DGA524120:DGE524120 DPW524120:DQA524120 DZS524120:DZW524120 EJO524120:EJS524120 ETK524120:ETO524120 FDG524120:FDK524120 FNC524120:FNG524120 FWY524120:FXC524120 GGU524120:GGY524120 GQQ524120:GQU524120 HAM524120:HAQ524120 HKI524120:HKM524120 HUE524120:HUI524120 IEA524120:IEE524120 INW524120:IOA524120 IXS524120:IXW524120 JHO524120:JHS524120 JRK524120:JRO524120 KBG524120:KBK524120 KLC524120:KLG524120 KUY524120:KVC524120 LEU524120:LEY524120 LOQ524120:LOU524120 LYM524120:LYQ524120 MII524120:MIM524120 MSE524120:MSI524120 NCA524120:NCE524120 NLW524120:NMA524120 NVS524120:NVW524120 OFO524120:OFS524120 OPK524120:OPO524120 OZG524120:OZK524120 PJC524120:PJG524120 PSY524120:PTC524120 QCU524120:QCY524120 QMQ524120:QMU524120 QWM524120:QWQ524120 RGI524120:RGM524120 RQE524120:RQI524120 SAA524120:SAE524120 SJW524120:SKA524120 STS524120:STW524120 TDO524120:TDS524120 TNK524120:TNO524120 TXG524120:TXK524120 UHC524120:UHG524120 UQY524120:URC524120 VAU524120:VAY524120 VKQ524120:VKU524120 VUM524120:VUQ524120 WEI524120:WEM524120 WOE524120:WOI524120 WYA524120:WYE524120 BS589656:BW589656 LO589656:LS589656 VK589656:VO589656 AFG589656:AFK589656 APC589656:APG589656 AYY589656:AZC589656 BIU589656:BIY589656 BSQ589656:BSU589656 CCM589656:CCQ589656 CMI589656:CMM589656 CWE589656:CWI589656 DGA589656:DGE589656 DPW589656:DQA589656 DZS589656:DZW589656 EJO589656:EJS589656 ETK589656:ETO589656 FDG589656:FDK589656 FNC589656:FNG589656 FWY589656:FXC589656 GGU589656:GGY589656 GQQ589656:GQU589656 HAM589656:HAQ589656 HKI589656:HKM589656 HUE589656:HUI589656 IEA589656:IEE589656 INW589656:IOA589656 IXS589656:IXW589656 JHO589656:JHS589656 JRK589656:JRO589656 KBG589656:KBK589656 KLC589656:KLG589656 KUY589656:KVC589656 LEU589656:LEY589656 LOQ589656:LOU589656 LYM589656:LYQ589656 MII589656:MIM589656 MSE589656:MSI589656 NCA589656:NCE589656 NLW589656:NMA589656 NVS589656:NVW589656 OFO589656:OFS589656 OPK589656:OPO589656 OZG589656:OZK589656 PJC589656:PJG589656 PSY589656:PTC589656 QCU589656:QCY589656 QMQ589656:QMU589656 QWM589656:QWQ589656 RGI589656:RGM589656 RQE589656:RQI589656 SAA589656:SAE589656 SJW589656:SKA589656 STS589656:STW589656 TDO589656:TDS589656 TNK589656:TNO589656 TXG589656:TXK589656 UHC589656:UHG589656 UQY589656:URC589656 VAU589656:VAY589656 VKQ589656:VKU589656 VUM589656:VUQ589656 WEI589656:WEM589656 WOE589656:WOI589656 WYA589656:WYE589656 BS655192:BW655192 LO655192:LS655192 VK655192:VO655192 AFG655192:AFK655192 APC655192:APG655192 AYY655192:AZC655192 BIU655192:BIY655192 BSQ655192:BSU655192 CCM655192:CCQ655192 CMI655192:CMM655192 CWE655192:CWI655192 DGA655192:DGE655192 DPW655192:DQA655192 DZS655192:DZW655192 EJO655192:EJS655192 ETK655192:ETO655192 FDG655192:FDK655192 FNC655192:FNG655192 FWY655192:FXC655192 GGU655192:GGY655192 GQQ655192:GQU655192 HAM655192:HAQ655192 HKI655192:HKM655192 HUE655192:HUI655192 IEA655192:IEE655192 INW655192:IOA655192 IXS655192:IXW655192 JHO655192:JHS655192 JRK655192:JRO655192 KBG655192:KBK655192 KLC655192:KLG655192 KUY655192:KVC655192 LEU655192:LEY655192 LOQ655192:LOU655192 LYM655192:LYQ655192 MII655192:MIM655192 MSE655192:MSI655192 NCA655192:NCE655192 NLW655192:NMA655192 NVS655192:NVW655192 OFO655192:OFS655192 OPK655192:OPO655192 OZG655192:OZK655192 PJC655192:PJG655192 PSY655192:PTC655192 QCU655192:QCY655192 QMQ655192:QMU655192 QWM655192:QWQ655192 RGI655192:RGM655192 RQE655192:RQI655192 SAA655192:SAE655192 SJW655192:SKA655192 STS655192:STW655192 TDO655192:TDS655192 TNK655192:TNO655192 TXG655192:TXK655192 UHC655192:UHG655192 UQY655192:URC655192 VAU655192:VAY655192 VKQ655192:VKU655192 VUM655192:VUQ655192 WEI655192:WEM655192 WOE655192:WOI655192 WYA655192:WYE655192 BS720728:BW720728 LO720728:LS720728 VK720728:VO720728 AFG720728:AFK720728 APC720728:APG720728 AYY720728:AZC720728 BIU720728:BIY720728 BSQ720728:BSU720728 CCM720728:CCQ720728 CMI720728:CMM720728 CWE720728:CWI720728 DGA720728:DGE720728 DPW720728:DQA720728 DZS720728:DZW720728 EJO720728:EJS720728 ETK720728:ETO720728 FDG720728:FDK720728 FNC720728:FNG720728 FWY720728:FXC720728 GGU720728:GGY720728 GQQ720728:GQU720728 HAM720728:HAQ720728 HKI720728:HKM720728 HUE720728:HUI720728 IEA720728:IEE720728 INW720728:IOA720728 IXS720728:IXW720728 JHO720728:JHS720728 JRK720728:JRO720728 KBG720728:KBK720728 KLC720728:KLG720728 KUY720728:KVC720728 LEU720728:LEY720728 LOQ720728:LOU720728 LYM720728:LYQ720728 MII720728:MIM720728 MSE720728:MSI720728 NCA720728:NCE720728 NLW720728:NMA720728 NVS720728:NVW720728 OFO720728:OFS720728 OPK720728:OPO720728 OZG720728:OZK720728 PJC720728:PJG720728 PSY720728:PTC720728 QCU720728:QCY720728 QMQ720728:QMU720728 QWM720728:QWQ720728 RGI720728:RGM720728 RQE720728:RQI720728 SAA720728:SAE720728 SJW720728:SKA720728 STS720728:STW720728 TDO720728:TDS720728 TNK720728:TNO720728 TXG720728:TXK720728 UHC720728:UHG720728 UQY720728:URC720728 VAU720728:VAY720728 VKQ720728:VKU720728 VUM720728:VUQ720728 WEI720728:WEM720728 WOE720728:WOI720728 WYA720728:WYE720728 BS786264:BW786264 LO786264:LS786264 VK786264:VO786264 AFG786264:AFK786264 APC786264:APG786264 AYY786264:AZC786264 BIU786264:BIY786264 BSQ786264:BSU786264 CCM786264:CCQ786264 CMI786264:CMM786264 CWE786264:CWI786264 DGA786264:DGE786264 DPW786264:DQA786264 DZS786264:DZW786264 EJO786264:EJS786264 ETK786264:ETO786264 FDG786264:FDK786264 FNC786264:FNG786264 FWY786264:FXC786264 GGU786264:GGY786264 GQQ786264:GQU786264 HAM786264:HAQ786264 HKI786264:HKM786264 HUE786264:HUI786264 IEA786264:IEE786264 INW786264:IOA786264 IXS786264:IXW786264 JHO786264:JHS786264 JRK786264:JRO786264 KBG786264:KBK786264 KLC786264:KLG786264 KUY786264:KVC786264 LEU786264:LEY786264 LOQ786264:LOU786264 LYM786264:LYQ786264 MII786264:MIM786264 MSE786264:MSI786264 NCA786264:NCE786264 NLW786264:NMA786264 NVS786264:NVW786264 OFO786264:OFS786264 OPK786264:OPO786264 OZG786264:OZK786264 PJC786264:PJG786264 PSY786264:PTC786264 QCU786264:QCY786264 QMQ786264:QMU786264 QWM786264:QWQ786264 RGI786264:RGM786264 RQE786264:RQI786264 SAA786264:SAE786264 SJW786264:SKA786264 STS786264:STW786264 TDO786264:TDS786264 TNK786264:TNO786264 TXG786264:TXK786264 UHC786264:UHG786264 UQY786264:URC786264 VAU786264:VAY786264 VKQ786264:VKU786264 VUM786264:VUQ786264 WEI786264:WEM786264 WOE786264:WOI786264 WYA786264:WYE786264 BS851800:BW851800 LO851800:LS851800 VK851800:VO851800 AFG851800:AFK851800 APC851800:APG851800 AYY851800:AZC851800 BIU851800:BIY851800 BSQ851800:BSU851800 CCM851800:CCQ851800 CMI851800:CMM851800 CWE851800:CWI851800 DGA851800:DGE851800 DPW851800:DQA851800 DZS851800:DZW851800 EJO851800:EJS851800 ETK851800:ETO851800 FDG851800:FDK851800 FNC851800:FNG851800 FWY851800:FXC851800 GGU851800:GGY851800 GQQ851800:GQU851800 HAM851800:HAQ851800 HKI851800:HKM851800 HUE851800:HUI851800 IEA851800:IEE851800 INW851800:IOA851800 IXS851800:IXW851800 JHO851800:JHS851800 JRK851800:JRO851800 KBG851800:KBK851800 KLC851800:KLG851800 KUY851800:KVC851800 LEU851800:LEY851800 LOQ851800:LOU851800 LYM851800:LYQ851800 MII851800:MIM851800 MSE851800:MSI851800 NCA851800:NCE851800 NLW851800:NMA851800 NVS851800:NVW851800 OFO851800:OFS851800 OPK851800:OPO851800 OZG851800:OZK851800 PJC851800:PJG851800 PSY851800:PTC851800 QCU851800:QCY851800 QMQ851800:QMU851800 QWM851800:QWQ851800 RGI851800:RGM851800 RQE851800:RQI851800 SAA851800:SAE851800 SJW851800:SKA851800 STS851800:STW851800 TDO851800:TDS851800 TNK851800:TNO851800 TXG851800:TXK851800 UHC851800:UHG851800 UQY851800:URC851800 VAU851800:VAY851800 VKQ851800:VKU851800 VUM851800:VUQ851800 WEI851800:WEM851800 WOE851800:WOI851800 WYA851800:WYE851800 BS917336:BW917336 LO917336:LS917336 VK917336:VO917336 AFG917336:AFK917336 APC917336:APG917336 AYY917336:AZC917336 BIU917336:BIY917336 BSQ917336:BSU917336 CCM917336:CCQ917336 CMI917336:CMM917336 CWE917336:CWI917336 DGA917336:DGE917336 DPW917336:DQA917336 DZS917336:DZW917336 EJO917336:EJS917336 ETK917336:ETO917336 FDG917336:FDK917336 FNC917336:FNG917336 FWY917336:FXC917336 GGU917336:GGY917336 GQQ917336:GQU917336 HAM917336:HAQ917336 HKI917336:HKM917336 HUE917336:HUI917336 IEA917336:IEE917336 INW917336:IOA917336 IXS917336:IXW917336 JHO917336:JHS917336 JRK917336:JRO917336 KBG917336:KBK917336 KLC917336:KLG917336 KUY917336:KVC917336 LEU917336:LEY917336 LOQ917336:LOU917336 LYM917336:LYQ917336 MII917336:MIM917336 MSE917336:MSI917336 NCA917336:NCE917336 NLW917336:NMA917336 NVS917336:NVW917336 OFO917336:OFS917336 OPK917336:OPO917336 OZG917336:OZK917336 PJC917336:PJG917336 PSY917336:PTC917336 QCU917336:QCY917336 QMQ917336:QMU917336 QWM917336:QWQ917336 RGI917336:RGM917336 RQE917336:RQI917336 SAA917336:SAE917336 SJW917336:SKA917336 STS917336:STW917336 TDO917336:TDS917336 TNK917336:TNO917336 TXG917336:TXK917336 UHC917336:UHG917336 UQY917336:URC917336 VAU917336:VAY917336 VKQ917336:VKU917336 VUM917336:VUQ917336 WEI917336:WEM917336 WOE917336:WOI917336 WYA917336:WYE917336 BS982872:BW982872 LO982872:LS982872 VK982872:VO982872 AFG982872:AFK982872 APC982872:APG982872 AYY982872:AZC982872 BIU982872:BIY982872 BSQ982872:BSU982872 CCM982872:CCQ982872 CMI982872:CMM982872 CWE982872:CWI982872 DGA982872:DGE982872 DPW982872:DQA982872 DZS982872:DZW982872 EJO982872:EJS982872 ETK982872:ETO982872 FDG982872:FDK982872 FNC982872:FNG982872 FWY982872:FXC982872 GGU982872:GGY982872 GQQ982872:GQU982872 HAM982872:HAQ982872 HKI982872:HKM982872 HUE982872:HUI982872 IEA982872:IEE982872 INW982872:IOA982872 IXS982872:IXW982872 JHO982872:JHS982872 JRK982872:JRO982872 KBG982872:KBK982872 KLC982872:KLG982872 KUY982872:KVC982872 LEU982872:LEY982872 LOQ982872:LOU982872 LYM982872:LYQ982872 MII982872:MIM982872 MSE982872:MSI982872 NCA982872:NCE982872 NLW982872:NMA982872 NVS982872:NVW982872 OFO982872:OFS982872 OPK982872:OPO982872 OZG982872:OZK982872 PJC982872:PJG982872 PSY982872:PTC982872 QCU982872:QCY982872 QMQ982872:QMU982872 QWM982872:QWQ982872 RGI982872:RGM982872 RQE982872:RQI982872 SAA982872:SAE982872 SJW982872:SKA982872 STS982872:STW982872 TDO982872:TDS982872 TNK982872:TNO982872 TXG982872:TXK982872 UHC982872:UHG982872 UQY982872:URC982872 VAU982872:VAY982872 VKQ982872:VKU982872 VUM982872:VUQ982872 WEI982872:WEM982872 WOE982872:WOI982872">
      <formula1>"28"</formula1>
    </dataValidation>
    <dataValidation type="list" imeMode="disabled" allowBlank="1" showInputMessage="1" showErrorMessage="1" sqref="WYC982883:WYF982883 CG65368:CK65368 MC65368:MG65368 VY65368:WC65368 AFU65368:AFY65368 APQ65368:APU65368 AZM65368:AZQ65368 BJI65368:BJM65368 BTE65368:BTI65368 CDA65368:CDE65368 CMW65368:CNA65368 CWS65368:CWW65368 DGO65368:DGS65368 DQK65368:DQO65368 EAG65368:EAK65368 EKC65368:EKG65368 ETY65368:EUC65368 FDU65368:FDY65368 FNQ65368:FNU65368 FXM65368:FXQ65368 GHI65368:GHM65368 GRE65368:GRI65368 HBA65368:HBE65368 HKW65368:HLA65368 HUS65368:HUW65368 IEO65368:IES65368 IOK65368:IOO65368 IYG65368:IYK65368 JIC65368:JIG65368 JRY65368:JSC65368 KBU65368:KBY65368 KLQ65368:KLU65368 KVM65368:KVQ65368 LFI65368:LFM65368 LPE65368:LPI65368 LZA65368:LZE65368 MIW65368:MJA65368 MSS65368:MSW65368 NCO65368:NCS65368 NMK65368:NMO65368 NWG65368:NWK65368 OGC65368:OGG65368 OPY65368:OQC65368 OZU65368:OZY65368 PJQ65368:PJU65368 PTM65368:PTQ65368 QDI65368:QDM65368 QNE65368:QNI65368 QXA65368:QXE65368 RGW65368:RHA65368 RQS65368:RQW65368 SAO65368:SAS65368 SKK65368:SKO65368 SUG65368:SUK65368 TEC65368:TEG65368 TNY65368:TOC65368 TXU65368:TXY65368 UHQ65368:UHU65368 URM65368:URQ65368 VBI65368:VBM65368 VLE65368:VLI65368 VVA65368:VVE65368 WEW65368:WFA65368 WOS65368:WOW65368 WYO65368:WYS65368 CG130904:CK130904 MC130904:MG130904 VY130904:WC130904 AFU130904:AFY130904 APQ130904:APU130904 AZM130904:AZQ130904 BJI130904:BJM130904 BTE130904:BTI130904 CDA130904:CDE130904 CMW130904:CNA130904 CWS130904:CWW130904 DGO130904:DGS130904 DQK130904:DQO130904 EAG130904:EAK130904 EKC130904:EKG130904 ETY130904:EUC130904 FDU130904:FDY130904 FNQ130904:FNU130904 FXM130904:FXQ130904 GHI130904:GHM130904 GRE130904:GRI130904 HBA130904:HBE130904 HKW130904:HLA130904 HUS130904:HUW130904 IEO130904:IES130904 IOK130904:IOO130904 IYG130904:IYK130904 JIC130904:JIG130904 JRY130904:JSC130904 KBU130904:KBY130904 KLQ130904:KLU130904 KVM130904:KVQ130904 LFI130904:LFM130904 LPE130904:LPI130904 LZA130904:LZE130904 MIW130904:MJA130904 MSS130904:MSW130904 NCO130904:NCS130904 NMK130904:NMO130904 NWG130904:NWK130904 OGC130904:OGG130904 OPY130904:OQC130904 OZU130904:OZY130904 PJQ130904:PJU130904 PTM130904:PTQ130904 QDI130904:QDM130904 QNE130904:QNI130904 QXA130904:QXE130904 RGW130904:RHA130904 RQS130904:RQW130904 SAO130904:SAS130904 SKK130904:SKO130904 SUG130904:SUK130904 TEC130904:TEG130904 TNY130904:TOC130904 TXU130904:TXY130904 UHQ130904:UHU130904 URM130904:URQ130904 VBI130904:VBM130904 VLE130904:VLI130904 VVA130904:VVE130904 WEW130904:WFA130904 WOS130904:WOW130904 WYO130904:WYS130904 CG196440:CK196440 MC196440:MG196440 VY196440:WC196440 AFU196440:AFY196440 APQ196440:APU196440 AZM196440:AZQ196440 BJI196440:BJM196440 BTE196440:BTI196440 CDA196440:CDE196440 CMW196440:CNA196440 CWS196440:CWW196440 DGO196440:DGS196440 DQK196440:DQO196440 EAG196440:EAK196440 EKC196440:EKG196440 ETY196440:EUC196440 FDU196440:FDY196440 FNQ196440:FNU196440 FXM196440:FXQ196440 GHI196440:GHM196440 GRE196440:GRI196440 HBA196440:HBE196440 HKW196440:HLA196440 HUS196440:HUW196440 IEO196440:IES196440 IOK196440:IOO196440 IYG196440:IYK196440 JIC196440:JIG196440 JRY196440:JSC196440 KBU196440:KBY196440 KLQ196440:KLU196440 KVM196440:KVQ196440 LFI196440:LFM196440 LPE196440:LPI196440 LZA196440:LZE196440 MIW196440:MJA196440 MSS196440:MSW196440 NCO196440:NCS196440 NMK196440:NMO196440 NWG196440:NWK196440 OGC196440:OGG196440 OPY196440:OQC196440 OZU196440:OZY196440 PJQ196440:PJU196440 PTM196440:PTQ196440 QDI196440:QDM196440 QNE196440:QNI196440 QXA196440:QXE196440 RGW196440:RHA196440 RQS196440:RQW196440 SAO196440:SAS196440 SKK196440:SKO196440 SUG196440:SUK196440 TEC196440:TEG196440 TNY196440:TOC196440 TXU196440:TXY196440 UHQ196440:UHU196440 URM196440:URQ196440 VBI196440:VBM196440 VLE196440:VLI196440 VVA196440:VVE196440 WEW196440:WFA196440 WOS196440:WOW196440 WYO196440:WYS196440 CG261976:CK261976 MC261976:MG261976 VY261976:WC261976 AFU261976:AFY261976 APQ261976:APU261976 AZM261976:AZQ261976 BJI261976:BJM261976 BTE261976:BTI261976 CDA261976:CDE261976 CMW261976:CNA261976 CWS261976:CWW261976 DGO261976:DGS261976 DQK261976:DQO261976 EAG261976:EAK261976 EKC261976:EKG261976 ETY261976:EUC261976 FDU261976:FDY261976 FNQ261976:FNU261976 FXM261976:FXQ261976 GHI261976:GHM261976 GRE261976:GRI261976 HBA261976:HBE261976 HKW261976:HLA261976 HUS261976:HUW261976 IEO261976:IES261976 IOK261976:IOO261976 IYG261976:IYK261976 JIC261976:JIG261976 JRY261976:JSC261976 KBU261976:KBY261976 KLQ261976:KLU261976 KVM261976:KVQ261976 LFI261976:LFM261976 LPE261976:LPI261976 LZA261976:LZE261976 MIW261976:MJA261976 MSS261976:MSW261976 NCO261976:NCS261976 NMK261976:NMO261976 NWG261976:NWK261976 OGC261976:OGG261976 OPY261976:OQC261976 OZU261976:OZY261976 PJQ261976:PJU261976 PTM261976:PTQ261976 QDI261976:QDM261976 QNE261976:QNI261976 QXA261976:QXE261976 RGW261976:RHA261976 RQS261976:RQW261976 SAO261976:SAS261976 SKK261976:SKO261976 SUG261976:SUK261976 TEC261976:TEG261976 TNY261976:TOC261976 TXU261976:TXY261976 UHQ261976:UHU261976 URM261976:URQ261976 VBI261976:VBM261976 VLE261976:VLI261976 VVA261976:VVE261976 WEW261976:WFA261976 WOS261976:WOW261976 WYO261976:WYS261976 CG327512:CK327512 MC327512:MG327512 VY327512:WC327512 AFU327512:AFY327512 APQ327512:APU327512 AZM327512:AZQ327512 BJI327512:BJM327512 BTE327512:BTI327512 CDA327512:CDE327512 CMW327512:CNA327512 CWS327512:CWW327512 DGO327512:DGS327512 DQK327512:DQO327512 EAG327512:EAK327512 EKC327512:EKG327512 ETY327512:EUC327512 FDU327512:FDY327512 FNQ327512:FNU327512 FXM327512:FXQ327512 GHI327512:GHM327512 GRE327512:GRI327512 HBA327512:HBE327512 HKW327512:HLA327512 HUS327512:HUW327512 IEO327512:IES327512 IOK327512:IOO327512 IYG327512:IYK327512 JIC327512:JIG327512 JRY327512:JSC327512 KBU327512:KBY327512 KLQ327512:KLU327512 KVM327512:KVQ327512 LFI327512:LFM327512 LPE327512:LPI327512 LZA327512:LZE327512 MIW327512:MJA327512 MSS327512:MSW327512 NCO327512:NCS327512 NMK327512:NMO327512 NWG327512:NWK327512 OGC327512:OGG327512 OPY327512:OQC327512 OZU327512:OZY327512 PJQ327512:PJU327512 PTM327512:PTQ327512 QDI327512:QDM327512 QNE327512:QNI327512 QXA327512:QXE327512 RGW327512:RHA327512 RQS327512:RQW327512 SAO327512:SAS327512 SKK327512:SKO327512 SUG327512:SUK327512 TEC327512:TEG327512 TNY327512:TOC327512 TXU327512:TXY327512 UHQ327512:UHU327512 URM327512:URQ327512 VBI327512:VBM327512 VLE327512:VLI327512 VVA327512:VVE327512 WEW327512:WFA327512 WOS327512:WOW327512 WYO327512:WYS327512 CG393048:CK393048 MC393048:MG393048 VY393048:WC393048 AFU393048:AFY393048 APQ393048:APU393048 AZM393048:AZQ393048 BJI393048:BJM393048 BTE393048:BTI393048 CDA393048:CDE393048 CMW393048:CNA393048 CWS393048:CWW393048 DGO393048:DGS393048 DQK393048:DQO393048 EAG393048:EAK393048 EKC393048:EKG393048 ETY393048:EUC393048 FDU393048:FDY393048 FNQ393048:FNU393048 FXM393048:FXQ393048 GHI393048:GHM393048 GRE393048:GRI393048 HBA393048:HBE393048 HKW393048:HLA393048 HUS393048:HUW393048 IEO393048:IES393048 IOK393048:IOO393048 IYG393048:IYK393048 JIC393048:JIG393048 JRY393048:JSC393048 KBU393048:KBY393048 KLQ393048:KLU393048 KVM393048:KVQ393048 LFI393048:LFM393048 LPE393048:LPI393048 LZA393048:LZE393048 MIW393048:MJA393048 MSS393048:MSW393048 NCO393048:NCS393048 NMK393048:NMO393048 NWG393048:NWK393048 OGC393048:OGG393048 OPY393048:OQC393048 OZU393048:OZY393048 PJQ393048:PJU393048 PTM393048:PTQ393048 QDI393048:QDM393048 QNE393048:QNI393048 QXA393048:QXE393048 RGW393048:RHA393048 RQS393048:RQW393048 SAO393048:SAS393048 SKK393048:SKO393048 SUG393048:SUK393048 TEC393048:TEG393048 TNY393048:TOC393048 TXU393048:TXY393048 UHQ393048:UHU393048 URM393048:URQ393048 VBI393048:VBM393048 VLE393048:VLI393048 VVA393048:VVE393048 WEW393048:WFA393048 WOS393048:WOW393048 WYO393048:WYS393048 CG458584:CK458584 MC458584:MG458584 VY458584:WC458584 AFU458584:AFY458584 APQ458584:APU458584 AZM458584:AZQ458584 BJI458584:BJM458584 BTE458584:BTI458584 CDA458584:CDE458584 CMW458584:CNA458584 CWS458584:CWW458584 DGO458584:DGS458584 DQK458584:DQO458584 EAG458584:EAK458584 EKC458584:EKG458584 ETY458584:EUC458584 FDU458584:FDY458584 FNQ458584:FNU458584 FXM458584:FXQ458584 GHI458584:GHM458584 GRE458584:GRI458584 HBA458584:HBE458584 HKW458584:HLA458584 HUS458584:HUW458584 IEO458584:IES458584 IOK458584:IOO458584 IYG458584:IYK458584 JIC458584:JIG458584 JRY458584:JSC458584 KBU458584:KBY458584 KLQ458584:KLU458584 KVM458584:KVQ458584 LFI458584:LFM458584 LPE458584:LPI458584 LZA458584:LZE458584 MIW458584:MJA458584 MSS458584:MSW458584 NCO458584:NCS458584 NMK458584:NMO458584 NWG458584:NWK458584 OGC458584:OGG458584 OPY458584:OQC458584 OZU458584:OZY458584 PJQ458584:PJU458584 PTM458584:PTQ458584 QDI458584:QDM458584 QNE458584:QNI458584 QXA458584:QXE458584 RGW458584:RHA458584 RQS458584:RQW458584 SAO458584:SAS458584 SKK458584:SKO458584 SUG458584:SUK458584 TEC458584:TEG458584 TNY458584:TOC458584 TXU458584:TXY458584 UHQ458584:UHU458584 URM458584:URQ458584 VBI458584:VBM458584 VLE458584:VLI458584 VVA458584:VVE458584 WEW458584:WFA458584 WOS458584:WOW458584 WYO458584:WYS458584 CG524120:CK524120 MC524120:MG524120 VY524120:WC524120 AFU524120:AFY524120 APQ524120:APU524120 AZM524120:AZQ524120 BJI524120:BJM524120 BTE524120:BTI524120 CDA524120:CDE524120 CMW524120:CNA524120 CWS524120:CWW524120 DGO524120:DGS524120 DQK524120:DQO524120 EAG524120:EAK524120 EKC524120:EKG524120 ETY524120:EUC524120 FDU524120:FDY524120 FNQ524120:FNU524120 FXM524120:FXQ524120 GHI524120:GHM524120 GRE524120:GRI524120 HBA524120:HBE524120 HKW524120:HLA524120 HUS524120:HUW524120 IEO524120:IES524120 IOK524120:IOO524120 IYG524120:IYK524120 JIC524120:JIG524120 JRY524120:JSC524120 KBU524120:KBY524120 KLQ524120:KLU524120 KVM524120:KVQ524120 LFI524120:LFM524120 LPE524120:LPI524120 LZA524120:LZE524120 MIW524120:MJA524120 MSS524120:MSW524120 NCO524120:NCS524120 NMK524120:NMO524120 NWG524120:NWK524120 OGC524120:OGG524120 OPY524120:OQC524120 OZU524120:OZY524120 PJQ524120:PJU524120 PTM524120:PTQ524120 QDI524120:QDM524120 QNE524120:QNI524120 QXA524120:QXE524120 RGW524120:RHA524120 RQS524120:RQW524120 SAO524120:SAS524120 SKK524120:SKO524120 SUG524120:SUK524120 TEC524120:TEG524120 TNY524120:TOC524120 TXU524120:TXY524120 UHQ524120:UHU524120 URM524120:URQ524120 VBI524120:VBM524120 VLE524120:VLI524120 VVA524120:VVE524120 WEW524120:WFA524120 WOS524120:WOW524120 WYO524120:WYS524120 CG589656:CK589656 MC589656:MG589656 VY589656:WC589656 AFU589656:AFY589656 APQ589656:APU589656 AZM589656:AZQ589656 BJI589656:BJM589656 BTE589656:BTI589656 CDA589656:CDE589656 CMW589656:CNA589656 CWS589656:CWW589656 DGO589656:DGS589656 DQK589656:DQO589656 EAG589656:EAK589656 EKC589656:EKG589656 ETY589656:EUC589656 FDU589656:FDY589656 FNQ589656:FNU589656 FXM589656:FXQ589656 GHI589656:GHM589656 GRE589656:GRI589656 HBA589656:HBE589656 HKW589656:HLA589656 HUS589656:HUW589656 IEO589656:IES589656 IOK589656:IOO589656 IYG589656:IYK589656 JIC589656:JIG589656 JRY589656:JSC589656 KBU589656:KBY589656 KLQ589656:KLU589656 KVM589656:KVQ589656 LFI589656:LFM589656 LPE589656:LPI589656 LZA589656:LZE589656 MIW589656:MJA589656 MSS589656:MSW589656 NCO589656:NCS589656 NMK589656:NMO589656 NWG589656:NWK589656 OGC589656:OGG589656 OPY589656:OQC589656 OZU589656:OZY589656 PJQ589656:PJU589656 PTM589656:PTQ589656 QDI589656:QDM589656 QNE589656:QNI589656 QXA589656:QXE589656 RGW589656:RHA589656 RQS589656:RQW589656 SAO589656:SAS589656 SKK589656:SKO589656 SUG589656:SUK589656 TEC589656:TEG589656 TNY589656:TOC589656 TXU589656:TXY589656 UHQ589656:UHU589656 URM589656:URQ589656 VBI589656:VBM589656 VLE589656:VLI589656 VVA589656:VVE589656 WEW589656:WFA589656 WOS589656:WOW589656 WYO589656:WYS589656 CG655192:CK655192 MC655192:MG655192 VY655192:WC655192 AFU655192:AFY655192 APQ655192:APU655192 AZM655192:AZQ655192 BJI655192:BJM655192 BTE655192:BTI655192 CDA655192:CDE655192 CMW655192:CNA655192 CWS655192:CWW655192 DGO655192:DGS655192 DQK655192:DQO655192 EAG655192:EAK655192 EKC655192:EKG655192 ETY655192:EUC655192 FDU655192:FDY655192 FNQ655192:FNU655192 FXM655192:FXQ655192 GHI655192:GHM655192 GRE655192:GRI655192 HBA655192:HBE655192 HKW655192:HLA655192 HUS655192:HUW655192 IEO655192:IES655192 IOK655192:IOO655192 IYG655192:IYK655192 JIC655192:JIG655192 JRY655192:JSC655192 KBU655192:KBY655192 KLQ655192:KLU655192 KVM655192:KVQ655192 LFI655192:LFM655192 LPE655192:LPI655192 LZA655192:LZE655192 MIW655192:MJA655192 MSS655192:MSW655192 NCO655192:NCS655192 NMK655192:NMO655192 NWG655192:NWK655192 OGC655192:OGG655192 OPY655192:OQC655192 OZU655192:OZY655192 PJQ655192:PJU655192 PTM655192:PTQ655192 QDI655192:QDM655192 QNE655192:QNI655192 QXA655192:QXE655192 RGW655192:RHA655192 RQS655192:RQW655192 SAO655192:SAS655192 SKK655192:SKO655192 SUG655192:SUK655192 TEC655192:TEG655192 TNY655192:TOC655192 TXU655192:TXY655192 UHQ655192:UHU655192 URM655192:URQ655192 VBI655192:VBM655192 VLE655192:VLI655192 VVA655192:VVE655192 WEW655192:WFA655192 WOS655192:WOW655192 WYO655192:WYS655192 CG720728:CK720728 MC720728:MG720728 VY720728:WC720728 AFU720728:AFY720728 APQ720728:APU720728 AZM720728:AZQ720728 BJI720728:BJM720728 BTE720728:BTI720728 CDA720728:CDE720728 CMW720728:CNA720728 CWS720728:CWW720728 DGO720728:DGS720728 DQK720728:DQO720728 EAG720728:EAK720728 EKC720728:EKG720728 ETY720728:EUC720728 FDU720728:FDY720728 FNQ720728:FNU720728 FXM720728:FXQ720728 GHI720728:GHM720728 GRE720728:GRI720728 HBA720728:HBE720728 HKW720728:HLA720728 HUS720728:HUW720728 IEO720728:IES720728 IOK720728:IOO720728 IYG720728:IYK720728 JIC720728:JIG720728 JRY720728:JSC720728 KBU720728:KBY720728 KLQ720728:KLU720728 KVM720728:KVQ720728 LFI720728:LFM720728 LPE720728:LPI720728 LZA720728:LZE720728 MIW720728:MJA720728 MSS720728:MSW720728 NCO720728:NCS720728 NMK720728:NMO720728 NWG720728:NWK720728 OGC720728:OGG720728 OPY720728:OQC720728 OZU720728:OZY720728 PJQ720728:PJU720728 PTM720728:PTQ720728 QDI720728:QDM720728 QNE720728:QNI720728 QXA720728:QXE720728 RGW720728:RHA720728 RQS720728:RQW720728 SAO720728:SAS720728 SKK720728:SKO720728 SUG720728:SUK720728 TEC720728:TEG720728 TNY720728:TOC720728 TXU720728:TXY720728 UHQ720728:UHU720728 URM720728:URQ720728 VBI720728:VBM720728 VLE720728:VLI720728 VVA720728:VVE720728 WEW720728:WFA720728 WOS720728:WOW720728 WYO720728:WYS720728 CG786264:CK786264 MC786264:MG786264 VY786264:WC786264 AFU786264:AFY786264 APQ786264:APU786264 AZM786264:AZQ786264 BJI786264:BJM786264 BTE786264:BTI786264 CDA786264:CDE786264 CMW786264:CNA786264 CWS786264:CWW786264 DGO786264:DGS786264 DQK786264:DQO786264 EAG786264:EAK786264 EKC786264:EKG786264 ETY786264:EUC786264 FDU786264:FDY786264 FNQ786264:FNU786264 FXM786264:FXQ786264 GHI786264:GHM786264 GRE786264:GRI786264 HBA786264:HBE786264 HKW786264:HLA786264 HUS786264:HUW786264 IEO786264:IES786264 IOK786264:IOO786264 IYG786264:IYK786264 JIC786264:JIG786264 JRY786264:JSC786264 KBU786264:KBY786264 KLQ786264:KLU786264 KVM786264:KVQ786264 LFI786264:LFM786264 LPE786264:LPI786264 LZA786264:LZE786264 MIW786264:MJA786264 MSS786264:MSW786264 NCO786264:NCS786264 NMK786264:NMO786264 NWG786264:NWK786264 OGC786264:OGG786264 OPY786264:OQC786264 OZU786264:OZY786264 PJQ786264:PJU786264 PTM786264:PTQ786264 QDI786264:QDM786264 QNE786264:QNI786264 QXA786264:QXE786264 RGW786264:RHA786264 RQS786264:RQW786264 SAO786264:SAS786264 SKK786264:SKO786264 SUG786264:SUK786264 TEC786264:TEG786264 TNY786264:TOC786264 TXU786264:TXY786264 UHQ786264:UHU786264 URM786264:URQ786264 VBI786264:VBM786264 VLE786264:VLI786264 VVA786264:VVE786264 WEW786264:WFA786264 WOS786264:WOW786264 WYO786264:WYS786264 CG851800:CK851800 MC851800:MG851800 VY851800:WC851800 AFU851800:AFY851800 APQ851800:APU851800 AZM851800:AZQ851800 BJI851800:BJM851800 BTE851800:BTI851800 CDA851800:CDE851800 CMW851800:CNA851800 CWS851800:CWW851800 DGO851800:DGS851800 DQK851800:DQO851800 EAG851800:EAK851800 EKC851800:EKG851800 ETY851800:EUC851800 FDU851800:FDY851800 FNQ851800:FNU851800 FXM851800:FXQ851800 GHI851800:GHM851800 GRE851800:GRI851800 HBA851800:HBE851800 HKW851800:HLA851800 HUS851800:HUW851800 IEO851800:IES851800 IOK851800:IOO851800 IYG851800:IYK851800 JIC851800:JIG851800 JRY851800:JSC851800 KBU851800:KBY851800 KLQ851800:KLU851800 KVM851800:KVQ851800 LFI851800:LFM851800 LPE851800:LPI851800 LZA851800:LZE851800 MIW851800:MJA851800 MSS851800:MSW851800 NCO851800:NCS851800 NMK851800:NMO851800 NWG851800:NWK851800 OGC851800:OGG851800 OPY851800:OQC851800 OZU851800:OZY851800 PJQ851800:PJU851800 PTM851800:PTQ851800 QDI851800:QDM851800 QNE851800:QNI851800 QXA851800:QXE851800 RGW851800:RHA851800 RQS851800:RQW851800 SAO851800:SAS851800 SKK851800:SKO851800 SUG851800:SUK851800 TEC851800:TEG851800 TNY851800:TOC851800 TXU851800:TXY851800 UHQ851800:UHU851800 URM851800:URQ851800 VBI851800:VBM851800 VLE851800:VLI851800 VVA851800:VVE851800 WEW851800:WFA851800 WOS851800:WOW851800 WYO851800:WYS851800 CG917336:CK917336 MC917336:MG917336 VY917336:WC917336 AFU917336:AFY917336 APQ917336:APU917336 AZM917336:AZQ917336 BJI917336:BJM917336 BTE917336:BTI917336 CDA917336:CDE917336 CMW917336:CNA917336 CWS917336:CWW917336 DGO917336:DGS917336 DQK917336:DQO917336 EAG917336:EAK917336 EKC917336:EKG917336 ETY917336:EUC917336 FDU917336:FDY917336 FNQ917336:FNU917336 FXM917336:FXQ917336 GHI917336:GHM917336 GRE917336:GRI917336 HBA917336:HBE917336 HKW917336:HLA917336 HUS917336:HUW917336 IEO917336:IES917336 IOK917336:IOO917336 IYG917336:IYK917336 JIC917336:JIG917336 JRY917336:JSC917336 KBU917336:KBY917336 KLQ917336:KLU917336 KVM917336:KVQ917336 LFI917336:LFM917336 LPE917336:LPI917336 LZA917336:LZE917336 MIW917336:MJA917336 MSS917336:MSW917336 NCO917336:NCS917336 NMK917336:NMO917336 NWG917336:NWK917336 OGC917336:OGG917336 OPY917336:OQC917336 OZU917336:OZY917336 PJQ917336:PJU917336 PTM917336:PTQ917336 QDI917336:QDM917336 QNE917336:QNI917336 QXA917336:QXE917336 RGW917336:RHA917336 RQS917336:RQW917336 SAO917336:SAS917336 SKK917336:SKO917336 SUG917336:SUK917336 TEC917336:TEG917336 TNY917336:TOC917336 TXU917336:TXY917336 UHQ917336:UHU917336 URM917336:URQ917336 VBI917336:VBM917336 VLE917336:VLI917336 VVA917336:VVE917336 WEW917336:WFA917336 WOS917336:WOW917336 WYO917336:WYS917336 CG982872:CK982872 MC982872:MG982872 VY982872:WC982872 AFU982872:AFY982872 APQ982872:APU982872 AZM982872:AZQ982872 BJI982872:BJM982872 BTE982872:BTI982872 CDA982872:CDE982872 CMW982872:CNA982872 CWS982872:CWW982872 DGO982872:DGS982872 DQK982872:DQO982872 EAG982872:EAK982872 EKC982872:EKG982872 ETY982872:EUC982872 FDU982872:FDY982872 FNQ982872:FNU982872 FXM982872:FXQ982872 GHI982872:GHM982872 GRE982872:GRI982872 HBA982872:HBE982872 HKW982872:HLA982872 HUS982872:HUW982872 IEO982872:IES982872 IOK982872:IOO982872 IYG982872:IYK982872 JIC982872:JIG982872 JRY982872:JSC982872 KBU982872:KBY982872 KLQ982872:KLU982872 KVM982872:KVQ982872 LFI982872:LFM982872 LPE982872:LPI982872 LZA982872:LZE982872 MIW982872:MJA982872 MSS982872:MSW982872 NCO982872:NCS982872 NMK982872:NMO982872 NWG982872:NWK982872 OGC982872:OGG982872 OPY982872:OQC982872 OZU982872:OZY982872 PJQ982872:PJU982872 PTM982872:PTQ982872 QDI982872:QDM982872 QNE982872:QNI982872 QXA982872:QXE982872 RGW982872:RHA982872 RQS982872:RQW982872 SAO982872:SAS982872 SKK982872:SKO982872 SUG982872:SUK982872 TEC982872:TEG982872 TNY982872:TOC982872 TXU982872:TXY982872 UHQ982872:UHU982872 URM982872:URQ982872 VBI982872:VBM982872 VLE982872:VLI982872 VVA982872:VVE982872 WEW982872:WFA982872 WOS982872:WOW982872 WYO982872:WYS982872 BU65379:BX65379 LQ65379:LT65379 VM65379:VP65379 AFI65379:AFL65379 APE65379:APH65379 AZA65379:AZD65379 BIW65379:BIZ65379 BSS65379:BSV65379 CCO65379:CCR65379 CMK65379:CMN65379 CWG65379:CWJ65379 DGC65379:DGF65379 DPY65379:DQB65379 DZU65379:DZX65379 EJQ65379:EJT65379 ETM65379:ETP65379 FDI65379:FDL65379 FNE65379:FNH65379 FXA65379:FXD65379 GGW65379:GGZ65379 GQS65379:GQV65379 HAO65379:HAR65379 HKK65379:HKN65379 HUG65379:HUJ65379 IEC65379:IEF65379 INY65379:IOB65379 IXU65379:IXX65379 JHQ65379:JHT65379 JRM65379:JRP65379 KBI65379:KBL65379 KLE65379:KLH65379 KVA65379:KVD65379 LEW65379:LEZ65379 LOS65379:LOV65379 LYO65379:LYR65379 MIK65379:MIN65379 MSG65379:MSJ65379 NCC65379:NCF65379 NLY65379:NMB65379 NVU65379:NVX65379 OFQ65379:OFT65379 OPM65379:OPP65379 OZI65379:OZL65379 PJE65379:PJH65379 PTA65379:PTD65379 QCW65379:QCZ65379 QMS65379:QMV65379 QWO65379:QWR65379 RGK65379:RGN65379 RQG65379:RQJ65379 SAC65379:SAF65379 SJY65379:SKB65379 STU65379:STX65379 TDQ65379:TDT65379 TNM65379:TNP65379 TXI65379:TXL65379 UHE65379:UHH65379 URA65379:URD65379 VAW65379:VAZ65379 VKS65379:VKV65379 VUO65379:VUR65379 WEK65379:WEN65379 WOG65379:WOJ65379 WYC65379:WYF65379 BU130915:BX130915 LQ130915:LT130915 VM130915:VP130915 AFI130915:AFL130915 APE130915:APH130915 AZA130915:AZD130915 BIW130915:BIZ130915 BSS130915:BSV130915 CCO130915:CCR130915 CMK130915:CMN130915 CWG130915:CWJ130915 DGC130915:DGF130915 DPY130915:DQB130915 DZU130915:DZX130915 EJQ130915:EJT130915 ETM130915:ETP130915 FDI130915:FDL130915 FNE130915:FNH130915 FXA130915:FXD130915 GGW130915:GGZ130915 GQS130915:GQV130915 HAO130915:HAR130915 HKK130915:HKN130915 HUG130915:HUJ130915 IEC130915:IEF130915 INY130915:IOB130915 IXU130915:IXX130915 JHQ130915:JHT130915 JRM130915:JRP130915 KBI130915:KBL130915 KLE130915:KLH130915 KVA130915:KVD130915 LEW130915:LEZ130915 LOS130915:LOV130915 LYO130915:LYR130915 MIK130915:MIN130915 MSG130915:MSJ130915 NCC130915:NCF130915 NLY130915:NMB130915 NVU130915:NVX130915 OFQ130915:OFT130915 OPM130915:OPP130915 OZI130915:OZL130915 PJE130915:PJH130915 PTA130915:PTD130915 QCW130915:QCZ130915 QMS130915:QMV130915 QWO130915:QWR130915 RGK130915:RGN130915 RQG130915:RQJ130915 SAC130915:SAF130915 SJY130915:SKB130915 STU130915:STX130915 TDQ130915:TDT130915 TNM130915:TNP130915 TXI130915:TXL130915 UHE130915:UHH130915 URA130915:URD130915 VAW130915:VAZ130915 VKS130915:VKV130915 VUO130915:VUR130915 WEK130915:WEN130915 WOG130915:WOJ130915 WYC130915:WYF130915 BU196451:BX196451 LQ196451:LT196451 VM196451:VP196451 AFI196451:AFL196451 APE196451:APH196451 AZA196451:AZD196451 BIW196451:BIZ196451 BSS196451:BSV196451 CCO196451:CCR196451 CMK196451:CMN196451 CWG196451:CWJ196451 DGC196451:DGF196451 DPY196451:DQB196451 DZU196451:DZX196451 EJQ196451:EJT196451 ETM196451:ETP196451 FDI196451:FDL196451 FNE196451:FNH196451 FXA196451:FXD196451 GGW196451:GGZ196451 GQS196451:GQV196451 HAO196451:HAR196451 HKK196451:HKN196451 HUG196451:HUJ196451 IEC196451:IEF196451 INY196451:IOB196451 IXU196451:IXX196451 JHQ196451:JHT196451 JRM196451:JRP196451 KBI196451:KBL196451 KLE196451:KLH196451 KVA196451:KVD196451 LEW196451:LEZ196451 LOS196451:LOV196451 LYO196451:LYR196451 MIK196451:MIN196451 MSG196451:MSJ196451 NCC196451:NCF196451 NLY196451:NMB196451 NVU196451:NVX196451 OFQ196451:OFT196451 OPM196451:OPP196451 OZI196451:OZL196451 PJE196451:PJH196451 PTA196451:PTD196451 QCW196451:QCZ196451 QMS196451:QMV196451 QWO196451:QWR196451 RGK196451:RGN196451 RQG196451:RQJ196451 SAC196451:SAF196451 SJY196451:SKB196451 STU196451:STX196451 TDQ196451:TDT196451 TNM196451:TNP196451 TXI196451:TXL196451 UHE196451:UHH196451 URA196451:URD196451 VAW196451:VAZ196451 VKS196451:VKV196451 VUO196451:VUR196451 WEK196451:WEN196451 WOG196451:WOJ196451 WYC196451:WYF196451 BU261987:BX261987 LQ261987:LT261987 VM261987:VP261987 AFI261987:AFL261987 APE261987:APH261987 AZA261987:AZD261987 BIW261987:BIZ261987 BSS261987:BSV261987 CCO261987:CCR261987 CMK261987:CMN261987 CWG261987:CWJ261987 DGC261987:DGF261987 DPY261987:DQB261987 DZU261987:DZX261987 EJQ261987:EJT261987 ETM261987:ETP261987 FDI261987:FDL261987 FNE261987:FNH261987 FXA261987:FXD261987 GGW261987:GGZ261987 GQS261987:GQV261987 HAO261987:HAR261987 HKK261987:HKN261987 HUG261987:HUJ261987 IEC261987:IEF261987 INY261987:IOB261987 IXU261987:IXX261987 JHQ261987:JHT261987 JRM261987:JRP261987 KBI261987:KBL261987 KLE261987:KLH261987 KVA261987:KVD261987 LEW261987:LEZ261987 LOS261987:LOV261987 LYO261987:LYR261987 MIK261987:MIN261987 MSG261987:MSJ261987 NCC261987:NCF261987 NLY261987:NMB261987 NVU261987:NVX261987 OFQ261987:OFT261987 OPM261987:OPP261987 OZI261987:OZL261987 PJE261987:PJH261987 PTA261987:PTD261987 QCW261987:QCZ261987 QMS261987:QMV261987 QWO261987:QWR261987 RGK261987:RGN261987 RQG261987:RQJ261987 SAC261987:SAF261987 SJY261987:SKB261987 STU261987:STX261987 TDQ261987:TDT261987 TNM261987:TNP261987 TXI261987:TXL261987 UHE261987:UHH261987 URA261987:URD261987 VAW261987:VAZ261987 VKS261987:VKV261987 VUO261987:VUR261987 WEK261987:WEN261987 WOG261987:WOJ261987 WYC261987:WYF261987 BU327523:BX327523 LQ327523:LT327523 VM327523:VP327523 AFI327523:AFL327523 APE327523:APH327523 AZA327523:AZD327523 BIW327523:BIZ327523 BSS327523:BSV327523 CCO327523:CCR327523 CMK327523:CMN327523 CWG327523:CWJ327523 DGC327523:DGF327523 DPY327523:DQB327523 DZU327523:DZX327523 EJQ327523:EJT327523 ETM327523:ETP327523 FDI327523:FDL327523 FNE327523:FNH327523 FXA327523:FXD327523 GGW327523:GGZ327523 GQS327523:GQV327523 HAO327523:HAR327523 HKK327523:HKN327523 HUG327523:HUJ327523 IEC327523:IEF327523 INY327523:IOB327523 IXU327523:IXX327523 JHQ327523:JHT327523 JRM327523:JRP327523 KBI327523:KBL327523 KLE327523:KLH327523 KVA327523:KVD327523 LEW327523:LEZ327523 LOS327523:LOV327523 LYO327523:LYR327523 MIK327523:MIN327523 MSG327523:MSJ327523 NCC327523:NCF327523 NLY327523:NMB327523 NVU327523:NVX327523 OFQ327523:OFT327523 OPM327523:OPP327523 OZI327523:OZL327523 PJE327523:PJH327523 PTA327523:PTD327523 QCW327523:QCZ327523 QMS327523:QMV327523 QWO327523:QWR327523 RGK327523:RGN327523 RQG327523:RQJ327523 SAC327523:SAF327523 SJY327523:SKB327523 STU327523:STX327523 TDQ327523:TDT327523 TNM327523:TNP327523 TXI327523:TXL327523 UHE327523:UHH327523 URA327523:URD327523 VAW327523:VAZ327523 VKS327523:VKV327523 VUO327523:VUR327523 WEK327523:WEN327523 WOG327523:WOJ327523 WYC327523:WYF327523 BU393059:BX393059 LQ393059:LT393059 VM393059:VP393059 AFI393059:AFL393059 APE393059:APH393059 AZA393059:AZD393059 BIW393059:BIZ393059 BSS393059:BSV393059 CCO393059:CCR393059 CMK393059:CMN393059 CWG393059:CWJ393059 DGC393059:DGF393059 DPY393059:DQB393059 DZU393059:DZX393059 EJQ393059:EJT393059 ETM393059:ETP393059 FDI393059:FDL393059 FNE393059:FNH393059 FXA393059:FXD393059 GGW393059:GGZ393059 GQS393059:GQV393059 HAO393059:HAR393059 HKK393059:HKN393059 HUG393059:HUJ393059 IEC393059:IEF393059 INY393059:IOB393059 IXU393059:IXX393059 JHQ393059:JHT393059 JRM393059:JRP393059 KBI393059:KBL393059 KLE393059:KLH393059 KVA393059:KVD393059 LEW393059:LEZ393059 LOS393059:LOV393059 LYO393059:LYR393059 MIK393059:MIN393059 MSG393059:MSJ393059 NCC393059:NCF393059 NLY393059:NMB393059 NVU393059:NVX393059 OFQ393059:OFT393059 OPM393059:OPP393059 OZI393059:OZL393059 PJE393059:PJH393059 PTA393059:PTD393059 QCW393059:QCZ393059 QMS393059:QMV393059 QWO393059:QWR393059 RGK393059:RGN393059 RQG393059:RQJ393059 SAC393059:SAF393059 SJY393059:SKB393059 STU393059:STX393059 TDQ393059:TDT393059 TNM393059:TNP393059 TXI393059:TXL393059 UHE393059:UHH393059 URA393059:URD393059 VAW393059:VAZ393059 VKS393059:VKV393059 VUO393059:VUR393059 WEK393059:WEN393059 WOG393059:WOJ393059 WYC393059:WYF393059 BU458595:BX458595 LQ458595:LT458595 VM458595:VP458595 AFI458595:AFL458595 APE458595:APH458595 AZA458595:AZD458595 BIW458595:BIZ458595 BSS458595:BSV458595 CCO458595:CCR458595 CMK458595:CMN458595 CWG458595:CWJ458595 DGC458595:DGF458595 DPY458595:DQB458595 DZU458595:DZX458595 EJQ458595:EJT458595 ETM458595:ETP458595 FDI458595:FDL458595 FNE458595:FNH458595 FXA458595:FXD458595 GGW458595:GGZ458595 GQS458595:GQV458595 HAO458595:HAR458595 HKK458595:HKN458595 HUG458595:HUJ458595 IEC458595:IEF458595 INY458595:IOB458595 IXU458595:IXX458595 JHQ458595:JHT458595 JRM458595:JRP458595 KBI458595:KBL458595 KLE458595:KLH458595 KVA458595:KVD458595 LEW458595:LEZ458595 LOS458595:LOV458595 LYO458595:LYR458595 MIK458595:MIN458595 MSG458595:MSJ458595 NCC458595:NCF458595 NLY458595:NMB458595 NVU458595:NVX458595 OFQ458595:OFT458595 OPM458595:OPP458595 OZI458595:OZL458595 PJE458595:PJH458595 PTA458595:PTD458595 QCW458595:QCZ458595 QMS458595:QMV458595 QWO458595:QWR458595 RGK458595:RGN458595 RQG458595:RQJ458595 SAC458595:SAF458595 SJY458595:SKB458595 STU458595:STX458595 TDQ458595:TDT458595 TNM458595:TNP458595 TXI458595:TXL458595 UHE458595:UHH458595 URA458595:URD458595 VAW458595:VAZ458595 VKS458595:VKV458595 VUO458595:VUR458595 WEK458595:WEN458595 WOG458595:WOJ458595 WYC458595:WYF458595 BU524131:BX524131 LQ524131:LT524131 VM524131:VP524131 AFI524131:AFL524131 APE524131:APH524131 AZA524131:AZD524131 BIW524131:BIZ524131 BSS524131:BSV524131 CCO524131:CCR524131 CMK524131:CMN524131 CWG524131:CWJ524131 DGC524131:DGF524131 DPY524131:DQB524131 DZU524131:DZX524131 EJQ524131:EJT524131 ETM524131:ETP524131 FDI524131:FDL524131 FNE524131:FNH524131 FXA524131:FXD524131 GGW524131:GGZ524131 GQS524131:GQV524131 HAO524131:HAR524131 HKK524131:HKN524131 HUG524131:HUJ524131 IEC524131:IEF524131 INY524131:IOB524131 IXU524131:IXX524131 JHQ524131:JHT524131 JRM524131:JRP524131 KBI524131:KBL524131 KLE524131:KLH524131 KVA524131:KVD524131 LEW524131:LEZ524131 LOS524131:LOV524131 LYO524131:LYR524131 MIK524131:MIN524131 MSG524131:MSJ524131 NCC524131:NCF524131 NLY524131:NMB524131 NVU524131:NVX524131 OFQ524131:OFT524131 OPM524131:OPP524131 OZI524131:OZL524131 PJE524131:PJH524131 PTA524131:PTD524131 QCW524131:QCZ524131 QMS524131:QMV524131 QWO524131:QWR524131 RGK524131:RGN524131 RQG524131:RQJ524131 SAC524131:SAF524131 SJY524131:SKB524131 STU524131:STX524131 TDQ524131:TDT524131 TNM524131:TNP524131 TXI524131:TXL524131 UHE524131:UHH524131 URA524131:URD524131 VAW524131:VAZ524131 VKS524131:VKV524131 VUO524131:VUR524131 WEK524131:WEN524131 WOG524131:WOJ524131 WYC524131:WYF524131 BU589667:BX589667 LQ589667:LT589667 VM589667:VP589667 AFI589667:AFL589667 APE589667:APH589667 AZA589667:AZD589667 BIW589667:BIZ589667 BSS589667:BSV589667 CCO589667:CCR589667 CMK589667:CMN589667 CWG589667:CWJ589667 DGC589667:DGF589667 DPY589667:DQB589667 DZU589667:DZX589667 EJQ589667:EJT589667 ETM589667:ETP589667 FDI589667:FDL589667 FNE589667:FNH589667 FXA589667:FXD589667 GGW589667:GGZ589667 GQS589667:GQV589667 HAO589667:HAR589667 HKK589667:HKN589667 HUG589667:HUJ589667 IEC589667:IEF589667 INY589667:IOB589667 IXU589667:IXX589667 JHQ589667:JHT589667 JRM589667:JRP589667 KBI589667:KBL589667 KLE589667:KLH589667 KVA589667:KVD589667 LEW589667:LEZ589667 LOS589667:LOV589667 LYO589667:LYR589667 MIK589667:MIN589667 MSG589667:MSJ589667 NCC589667:NCF589667 NLY589667:NMB589667 NVU589667:NVX589667 OFQ589667:OFT589667 OPM589667:OPP589667 OZI589667:OZL589667 PJE589667:PJH589667 PTA589667:PTD589667 QCW589667:QCZ589667 QMS589667:QMV589667 QWO589667:QWR589667 RGK589667:RGN589667 RQG589667:RQJ589667 SAC589667:SAF589667 SJY589667:SKB589667 STU589667:STX589667 TDQ589667:TDT589667 TNM589667:TNP589667 TXI589667:TXL589667 UHE589667:UHH589667 URA589667:URD589667 VAW589667:VAZ589667 VKS589667:VKV589667 VUO589667:VUR589667 WEK589667:WEN589667 WOG589667:WOJ589667 WYC589667:WYF589667 BU655203:BX655203 LQ655203:LT655203 VM655203:VP655203 AFI655203:AFL655203 APE655203:APH655203 AZA655203:AZD655203 BIW655203:BIZ655203 BSS655203:BSV655203 CCO655203:CCR655203 CMK655203:CMN655203 CWG655203:CWJ655203 DGC655203:DGF655203 DPY655203:DQB655203 DZU655203:DZX655203 EJQ655203:EJT655203 ETM655203:ETP655203 FDI655203:FDL655203 FNE655203:FNH655203 FXA655203:FXD655203 GGW655203:GGZ655203 GQS655203:GQV655203 HAO655203:HAR655203 HKK655203:HKN655203 HUG655203:HUJ655203 IEC655203:IEF655203 INY655203:IOB655203 IXU655203:IXX655203 JHQ655203:JHT655203 JRM655203:JRP655203 KBI655203:KBL655203 KLE655203:KLH655203 KVA655203:KVD655203 LEW655203:LEZ655203 LOS655203:LOV655203 LYO655203:LYR655203 MIK655203:MIN655203 MSG655203:MSJ655203 NCC655203:NCF655203 NLY655203:NMB655203 NVU655203:NVX655203 OFQ655203:OFT655203 OPM655203:OPP655203 OZI655203:OZL655203 PJE655203:PJH655203 PTA655203:PTD655203 QCW655203:QCZ655203 QMS655203:QMV655203 QWO655203:QWR655203 RGK655203:RGN655203 RQG655203:RQJ655203 SAC655203:SAF655203 SJY655203:SKB655203 STU655203:STX655203 TDQ655203:TDT655203 TNM655203:TNP655203 TXI655203:TXL655203 UHE655203:UHH655203 URA655203:URD655203 VAW655203:VAZ655203 VKS655203:VKV655203 VUO655203:VUR655203 WEK655203:WEN655203 WOG655203:WOJ655203 WYC655203:WYF655203 BU720739:BX720739 LQ720739:LT720739 VM720739:VP720739 AFI720739:AFL720739 APE720739:APH720739 AZA720739:AZD720739 BIW720739:BIZ720739 BSS720739:BSV720739 CCO720739:CCR720739 CMK720739:CMN720739 CWG720739:CWJ720739 DGC720739:DGF720739 DPY720739:DQB720739 DZU720739:DZX720739 EJQ720739:EJT720739 ETM720739:ETP720739 FDI720739:FDL720739 FNE720739:FNH720739 FXA720739:FXD720739 GGW720739:GGZ720739 GQS720739:GQV720739 HAO720739:HAR720739 HKK720739:HKN720739 HUG720739:HUJ720739 IEC720739:IEF720739 INY720739:IOB720739 IXU720739:IXX720739 JHQ720739:JHT720739 JRM720739:JRP720739 KBI720739:KBL720739 KLE720739:KLH720739 KVA720739:KVD720739 LEW720739:LEZ720739 LOS720739:LOV720739 LYO720739:LYR720739 MIK720739:MIN720739 MSG720739:MSJ720739 NCC720739:NCF720739 NLY720739:NMB720739 NVU720739:NVX720739 OFQ720739:OFT720739 OPM720739:OPP720739 OZI720739:OZL720739 PJE720739:PJH720739 PTA720739:PTD720739 QCW720739:QCZ720739 QMS720739:QMV720739 QWO720739:QWR720739 RGK720739:RGN720739 RQG720739:RQJ720739 SAC720739:SAF720739 SJY720739:SKB720739 STU720739:STX720739 TDQ720739:TDT720739 TNM720739:TNP720739 TXI720739:TXL720739 UHE720739:UHH720739 URA720739:URD720739 VAW720739:VAZ720739 VKS720739:VKV720739 VUO720739:VUR720739 WEK720739:WEN720739 WOG720739:WOJ720739 WYC720739:WYF720739 BU786275:BX786275 LQ786275:LT786275 VM786275:VP786275 AFI786275:AFL786275 APE786275:APH786275 AZA786275:AZD786275 BIW786275:BIZ786275 BSS786275:BSV786275 CCO786275:CCR786275 CMK786275:CMN786275 CWG786275:CWJ786275 DGC786275:DGF786275 DPY786275:DQB786275 DZU786275:DZX786275 EJQ786275:EJT786275 ETM786275:ETP786275 FDI786275:FDL786275 FNE786275:FNH786275 FXA786275:FXD786275 GGW786275:GGZ786275 GQS786275:GQV786275 HAO786275:HAR786275 HKK786275:HKN786275 HUG786275:HUJ786275 IEC786275:IEF786275 INY786275:IOB786275 IXU786275:IXX786275 JHQ786275:JHT786275 JRM786275:JRP786275 KBI786275:KBL786275 KLE786275:KLH786275 KVA786275:KVD786275 LEW786275:LEZ786275 LOS786275:LOV786275 LYO786275:LYR786275 MIK786275:MIN786275 MSG786275:MSJ786275 NCC786275:NCF786275 NLY786275:NMB786275 NVU786275:NVX786275 OFQ786275:OFT786275 OPM786275:OPP786275 OZI786275:OZL786275 PJE786275:PJH786275 PTA786275:PTD786275 QCW786275:QCZ786275 QMS786275:QMV786275 QWO786275:QWR786275 RGK786275:RGN786275 RQG786275:RQJ786275 SAC786275:SAF786275 SJY786275:SKB786275 STU786275:STX786275 TDQ786275:TDT786275 TNM786275:TNP786275 TXI786275:TXL786275 UHE786275:UHH786275 URA786275:URD786275 VAW786275:VAZ786275 VKS786275:VKV786275 VUO786275:VUR786275 WEK786275:WEN786275 WOG786275:WOJ786275 WYC786275:WYF786275 BU851811:BX851811 LQ851811:LT851811 VM851811:VP851811 AFI851811:AFL851811 APE851811:APH851811 AZA851811:AZD851811 BIW851811:BIZ851811 BSS851811:BSV851811 CCO851811:CCR851811 CMK851811:CMN851811 CWG851811:CWJ851811 DGC851811:DGF851811 DPY851811:DQB851811 DZU851811:DZX851811 EJQ851811:EJT851811 ETM851811:ETP851811 FDI851811:FDL851811 FNE851811:FNH851811 FXA851811:FXD851811 GGW851811:GGZ851811 GQS851811:GQV851811 HAO851811:HAR851811 HKK851811:HKN851811 HUG851811:HUJ851811 IEC851811:IEF851811 INY851811:IOB851811 IXU851811:IXX851811 JHQ851811:JHT851811 JRM851811:JRP851811 KBI851811:KBL851811 KLE851811:KLH851811 KVA851811:KVD851811 LEW851811:LEZ851811 LOS851811:LOV851811 LYO851811:LYR851811 MIK851811:MIN851811 MSG851811:MSJ851811 NCC851811:NCF851811 NLY851811:NMB851811 NVU851811:NVX851811 OFQ851811:OFT851811 OPM851811:OPP851811 OZI851811:OZL851811 PJE851811:PJH851811 PTA851811:PTD851811 QCW851811:QCZ851811 QMS851811:QMV851811 QWO851811:QWR851811 RGK851811:RGN851811 RQG851811:RQJ851811 SAC851811:SAF851811 SJY851811:SKB851811 STU851811:STX851811 TDQ851811:TDT851811 TNM851811:TNP851811 TXI851811:TXL851811 UHE851811:UHH851811 URA851811:URD851811 VAW851811:VAZ851811 VKS851811:VKV851811 VUO851811:VUR851811 WEK851811:WEN851811 WOG851811:WOJ851811 WYC851811:WYF851811 BU917347:BX917347 LQ917347:LT917347 VM917347:VP917347 AFI917347:AFL917347 APE917347:APH917347 AZA917347:AZD917347 BIW917347:BIZ917347 BSS917347:BSV917347 CCO917347:CCR917347 CMK917347:CMN917347 CWG917347:CWJ917347 DGC917347:DGF917347 DPY917347:DQB917347 DZU917347:DZX917347 EJQ917347:EJT917347 ETM917347:ETP917347 FDI917347:FDL917347 FNE917347:FNH917347 FXA917347:FXD917347 GGW917347:GGZ917347 GQS917347:GQV917347 HAO917347:HAR917347 HKK917347:HKN917347 HUG917347:HUJ917347 IEC917347:IEF917347 INY917347:IOB917347 IXU917347:IXX917347 JHQ917347:JHT917347 JRM917347:JRP917347 KBI917347:KBL917347 KLE917347:KLH917347 KVA917347:KVD917347 LEW917347:LEZ917347 LOS917347:LOV917347 LYO917347:LYR917347 MIK917347:MIN917347 MSG917347:MSJ917347 NCC917347:NCF917347 NLY917347:NMB917347 NVU917347:NVX917347 OFQ917347:OFT917347 OPM917347:OPP917347 OZI917347:OZL917347 PJE917347:PJH917347 PTA917347:PTD917347 QCW917347:QCZ917347 QMS917347:QMV917347 QWO917347:QWR917347 RGK917347:RGN917347 RQG917347:RQJ917347 SAC917347:SAF917347 SJY917347:SKB917347 STU917347:STX917347 TDQ917347:TDT917347 TNM917347:TNP917347 TXI917347:TXL917347 UHE917347:UHH917347 URA917347:URD917347 VAW917347:VAZ917347 VKS917347:VKV917347 VUO917347:VUR917347 WEK917347:WEN917347 WOG917347:WOJ917347 WYC917347:WYF917347 BU982883:BX982883 LQ982883:LT982883 VM982883:VP982883 AFI982883:AFL982883 APE982883:APH982883 AZA982883:AZD982883 BIW982883:BIZ982883 BSS982883:BSV982883 CCO982883:CCR982883 CMK982883:CMN982883 CWG982883:CWJ982883 DGC982883:DGF982883 DPY982883:DQB982883 DZU982883:DZX982883 EJQ982883:EJT982883 ETM982883:ETP982883 FDI982883:FDL982883 FNE982883:FNH982883 FXA982883:FXD982883 GGW982883:GGZ982883 GQS982883:GQV982883 HAO982883:HAR982883 HKK982883:HKN982883 HUG982883:HUJ982883 IEC982883:IEF982883 INY982883:IOB982883 IXU982883:IXX982883 JHQ982883:JHT982883 JRM982883:JRP982883 KBI982883:KBL982883 KLE982883:KLH982883 KVA982883:KVD982883 LEW982883:LEZ982883 LOS982883:LOV982883 LYO982883:LYR982883 MIK982883:MIN982883 MSG982883:MSJ982883 NCC982883:NCF982883 NLY982883:NMB982883 NVU982883:NVX982883 OFQ982883:OFT982883 OPM982883:OPP982883 OZI982883:OZL982883 PJE982883:PJH982883 PTA982883:PTD982883 QCW982883:QCZ982883 QMS982883:QMV982883 QWO982883:QWR982883 RGK982883:RGN982883 RQG982883:RQJ982883 SAC982883:SAF982883 SJY982883:SKB982883 STU982883:STX982883 TDQ982883:TDT982883 TNM982883:TNP982883 TXI982883:TXL982883 UHE982883:UHH982883 URA982883:URD982883 VAW982883:VAZ982883 VKS982883:VKV982883 VUO982883:VUR982883 WEK982883:WEN982883 WOG982883:WOJ982883">
      <formula1>"1,2,3,4,5,6,7,8,9,10,11,12,13,14,15,16,17,18,19,20,21,22,23,24,25,26,27,28,29,30,31"</formula1>
    </dataValidation>
  </dataValidations>
  <printOptions horizontalCentered="1"/>
  <pageMargins left="0.25" right="0.25" top="0.75" bottom="0.75" header="0.3" footer="0.3"/>
  <pageSetup paperSize="9" scale="65" orientation="portrait" r:id="rId3"/>
  <drawing r:id="rId4"/>
  <extLst>
    <ext xmlns:x14="http://schemas.microsoft.com/office/spreadsheetml/2009/9/main" uri="{CCE6A557-97BC-4b89-ADB6-D9C93CAAB3DF}">
      <x14:dataValidations xmlns:xm="http://schemas.microsoft.com/office/excel/2006/main" count="1">
        <x14:dataValidation imeMode="disabled" allowBlank="1" showInputMessage="1" showErrorMessage="1">
          <xm:sqref>M65431:U65432 JI65431:JQ65432 TE65431:TM65432 ADA65431:ADI65432 AMW65431:ANE65432 AWS65431:AXA65432 BGO65431:BGW65432 BQK65431:BQS65432 CAG65431:CAO65432 CKC65431:CKK65432 CTY65431:CUG65432 DDU65431:DEC65432 DNQ65431:DNY65432 DXM65431:DXU65432 EHI65431:EHQ65432 ERE65431:ERM65432 FBA65431:FBI65432 FKW65431:FLE65432 FUS65431:FVA65432 GEO65431:GEW65432 GOK65431:GOS65432 GYG65431:GYO65432 HIC65431:HIK65432 HRY65431:HSG65432 IBU65431:ICC65432 ILQ65431:ILY65432 IVM65431:IVU65432 JFI65431:JFQ65432 JPE65431:JPM65432 JZA65431:JZI65432 KIW65431:KJE65432 KSS65431:KTA65432 LCO65431:LCW65432 LMK65431:LMS65432 LWG65431:LWO65432 MGC65431:MGK65432 MPY65431:MQG65432 MZU65431:NAC65432 NJQ65431:NJY65432 NTM65431:NTU65432 ODI65431:ODQ65432 ONE65431:ONM65432 OXA65431:OXI65432 PGW65431:PHE65432 PQS65431:PRA65432 QAO65431:QAW65432 QKK65431:QKS65432 QUG65431:QUO65432 REC65431:REK65432 RNY65431:ROG65432 RXU65431:RYC65432 SHQ65431:SHY65432 SRM65431:SRU65432 TBI65431:TBQ65432 TLE65431:TLM65432 TVA65431:TVI65432 UEW65431:UFE65432 UOS65431:UPA65432 UYO65431:UYW65432 VIK65431:VIS65432 VSG65431:VSO65432 WCC65431:WCK65432 WLY65431:WMG65432 WVU65431:WWC65432 M130967:U130968 JI130967:JQ130968 TE130967:TM130968 ADA130967:ADI130968 AMW130967:ANE130968 AWS130967:AXA130968 BGO130967:BGW130968 BQK130967:BQS130968 CAG130967:CAO130968 CKC130967:CKK130968 CTY130967:CUG130968 DDU130967:DEC130968 DNQ130967:DNY130968 DXM130967:DXU130968 EHI130967:EHQ130968 ERE130967:ERM130968 FBA130967:FBI130968 FKW130967:FLE130968 FUS130967:FVA130968 GEO130967:GEW130968 GOK130967:GOS130968 GYG130967:GYO130968 HIC130967:HIK130968 HRY130967:HSG130968 IBU130967:ICC130968 ILQ130967:ILY130968 IVM130967:IVU130968 JFI130967:JFQ130968 JPE130967:JPM130968 JZA130967:JZI130968 KIW130967:KJE130968 KSS130967:KTA130968 LCO130967:LCW130968 LMK130967:LMS130968 LWG130967:LWO130968 MGC130967:MGK130968 MPY130967:MQG130968 MZU130967:NAC130968 NJQ130967:NJY130968 NTM130967:NTU130968 ODI130967:ODQ130968 ONE130967:ONM130968 OXA130967:OXI130968 PGW130967:PHE130968 PQS130967:PRA130968 QAO130967:QAW130968 QKK130967:QKS130968 QUG130967:QUO130968 REC130967:REK130968 RNY130967:ROG130968 RXU130967:RYC130968 SHQ130967:SHY130968 SRM130967:SRU130968 TBI130967:TBQ130968 TLE130967:TLM130968 TVA130967:TVI130968 UEW130967:UFE130968 UOS130967:UPA130968 UYO130967:UYW130968 VIK130967:VIS130968 VSG130967:VSO130968 WCC130967:WCK130968 WLY130967:WMG130968 WVU130967:WWC130968 M196503:U196504 JI196503:JQ196504 TE196503:TM196504 ADA196503:ADI196504 AMW196503:ANE196504 AWS196503:AXA196504 BGO196503:BGW196504 BQK196503:BQS196504 CAG196503:CAO196504 CKC196503:CKK196504 CTY196503:CUG196504 DDU196503:DEC196504 DNQ196503:DNY196504 DXM196503:DXU196504 EHI196503:EHQ196504 ERE196503:ERM196504 FBA196503:FBI196504 FKW196503:FLE196504 FUS196503:FVA196504 GEO196503:GEW196504 GOK196503:GOS196504 GYG196503:GYO196504 HIC196503:HIK196504 HRY196503:HSG196504 IBU196503:ICC196504 ILQ196503:ILY196504 IVM196503:IVU196504 JFI196503:JFQ196504 JPE196503:JPM196504 JZA196503:JZI196504 KIW196503:KJE196504 KSS196503:KTA196504 LCO196503:LCW196504 LMK196503:LMS196504 LWG196503:LWO196504 MGC196503:MGK196504 MPY196503:MQG196504 MZU196503:NAC196504 NJQ196503:NJY196504 NTM196503:NTU196504 ODI196503:ODQ196504 ONE196503:ONM196504 OXA196503:OXI196504 PGW196503:PHE196504 PQS196503:PRA196504 QAO196503:QAW196504 QKK196503:QKS196504 QUG196503:QUO196504 REC196503:REK196504 RNY196503:ROG196504 RXU196503:RYC196504 SHQ196503:SHY196504 SRM196503:SRU196504 TBI196503:TBQ196504 TLE196503:TLM196504 TVA196503:TVI196504 UEW196503:UFE196504 UOS196503:UPA196504 UYO196503:UYW196504 VIK196503:VIS196504 VSG196503:VSO196504 WCC196503:WCK196504 WLY196503:WMG196504 WVU196503:WWC196504 M262039:U262040 JI262039:JQ262040 TE262039:TM262040 ADA262039:ADI262040 AMW262039:ANE262040 AWS262039:AXA262040 BGO262039:BGW262040 BQK262039:BQS262040 CAG262039:CAO262040 CKC262039:CKK262040 CTY262039:CUG262040 DDU262039:DEC262040 DNQ262039:DNY262040 DXM262039:DXU262040 EHI262039:EHQ262040 ERE262039:ERM262040 FBA262039:FBI262040 FKW262039:FLE262040 FUS262039:FVA262040 GEO262039:GEW262040 GOK262039:GOS262040 GYG262039:GYO262040 HIC262039:HIK262040 HRY262039:HSG262040 IBU262039:ICC262040 ILQ262039:ILY262040 IVM262039:IVU262040 JFI262039:JFQ262040 JPE262039:JPM262040 JZA262039:JZI262040 KIW262039:KJE262040 KSS262039:KTA262040 LCO262039:LCW262040 LMK262039:LMS262040 LWG262039:LWO262040 MGC262039:MGK262040 MPY262039:MQG262040 MZU262039:NAC262040 NJQ262039:NJY262040 NTM262039:NTU262040 ODI262039:ODQ262040 ONE262039:ONM262040 OXA262039:OXI262040 PGW262039:PHE262040 PQS262039:PRA262040 QAO262039:QAW262040 QKK262039:QKS262040 QUG262039:QUO262040 REC262039:REK262040 RNY262039:ROG262040 RXU262039:RYC262040 SHQ262039:SHY262040 SRM262039:SRU262040 TBI262039:TBQ262040 TLE262039:TLM262040 TVA262039:TVI262040 UEW262039:UFE262040 UOS262039:UPA262040 UYO262039:UYW262040 VIK262039:VIS262040 VSG262039:VSO262040 WCC262039:WCK262040 WLY262039:WMG262040 WVU262039:WWC262040 M327575:U327576 JI327575:JQ327576 TE327575:TM327576 ADA327575:ADI327576 AMW327575:ANE327576 AWS327575:AXA327576 BGO327575:BGW327576 BQK327575:BQS327576 CAG327575:CAO327576 CKC327575:CKK327576 CTY327575:CUG327576 DDU327575:DEC327576 DNQ327575:DNY327576 DXM327575:DXU327576 EHI327575:EHQ327576 ERE327575:ERM327576 FBA327575:FBI327576 FKW327575:FLE327576 FUS327575:FVA327576 GEO327575:GEW327576 GOK327575:GOS327576 GYG327575:GYO327576 HIC327575:HIK327576 HRY327575:HSG327576 IBU327575:ICC327576 ILQ327575:ILY327576 IVM327575:IVU327576 JFI327575:JFQ327576 JPE327575:JPM327576 JZA327575:JZI327576 KIW327575:KJE327576 KSS327575:KTA327576 LCO327575:LCW327576 LMK327575:LMS327576 LWG327575:LWO327576 MGC327575:MGK327576 MPY327575:MQG327576 MZU327575:NAC327576 NJQ327575:NJY327576 NTM327575:NTU327576 ODI327575:ODQ327576 ONE327575:ONM327576 OXA327575:OXI327576 PGW327575:PHE327576 PQS327575:PRA327576 QAO327575:QAW327576 QKK327575:QKS327576 QUG327575:QUO327576 REC327575:REK327576 RNY327575:ROG327576 RXU327575:RYC327576 SHQ327575:SHY327576 SRM327575:SRU327576 TBI327575:TBQ327576 TLE327575:TLM327576 TVA327575:TVI327576 UEW327575:UFE327576 UOS327575:UPA327576 UYO327575:UYW327576 VIK327575:VIS327576 VSG327575:VSO327576 WCC327575:WCK327576 WLY327575:WMG327576 WVU327575:WWC327576 M393111:U393112 JI393111:JQ393112 TE393111:TM393112 ADA393111:ADI393112 AMW393111:ANE393112 AWS393111:AXA393112 BGO393111:BGW393112 BQK393111:BQS393112 CAG393111:CAO393112 CKC393111:CKK393112 CTY393111:CUG393112 DDU393111:DEC393112 DNQ393111:DNY393112 DXM393111:DXU393112 EHI393111:EHQ393112 ERE393111:ERM393112 FBA393111:FBI393112 FKW393111:FLE393112 FUS393111:FVA393112 GEO393111:GEW393112 GOK393111:GOS393112 GYG393111:GYO393112 HIC393111:HIK393112 HRY393111:HSG393112 IBU393111:ICC393112 ILQ393111:ILY393112 IVM393111:IVU393112 JFI393111:JFQ393112 JPE393111:JPM393112 JZA393111:JZI393112 KIW393111:KJE393112 KSS393111:KTA393112 LCO393111:LCW393112 LMK393111:LMS393112 LWG393111:LWO393112 MGC393111:MGK393112 MPY393111:MQG393112 MZU393111:NAC393112 NJQ393111:NJY393112 NTM393111:NTU393112 ODI393111:ODQ393112 ONE393111:ONM393112 OXA393111:OXI393112 PGW393111:PHE393112 PQS393111:PRA393112 QAO393111:QAW393112 QKK393111:QKS393112 QUG393111:QUO393112 REC393111:REK393112 RNY393111:ROG393112 RXU393111:RYC393112 SHQ393111:SHY393112 SRM393111:SRU393112 TBI393111:TBQ393112 TLE393111:TLM393112 TVA393111:TVI393112 UEW393111:UFE393112 UOS393111:UPA393112 UYO393111:UYW393112 VIK393111:VIS393112 VSG393111:VSO393112 WCC393111:WCK393112 WLY393111:WMG393112 WVU393111:WWC393112 M458647:U458648 JI458647:JQ458648 TE458647:TM458648 ADA458647:ADI458648 AMW458647:ANE458648 AWS458647:AXA458648 BGO458647:BGW458648 BQK458647:BQS458648 CAG458647:CAO458648 CKC458647:CKK458648 CTY458647:CUG458648 DDU458647:DEC458648 DNQ458647:DNY458648 DXM458647:DXU458648 EHI458647:EHQ458648 ERE458647:ERM458648 FBA458647:FBI458648 FKW458647:FLE458648 FUS458647:FVA458648 GEO458647:GEW458648 GOK458647:GOS458648 GYG458647:GYO458648 HIC458647:HIK458648 HRY458647:HSG458648 IBU458647:ICC458648 ILQ458647:ILY458648 IVM458647:IVU458648 JFI458647:JFQ458648 JPE458647:JPM458648 JZA458647:JZI458648 KIW458647:KJE458648 KSS458647:KTA458648 LCO458647:LCW458648 LMK458647:LMS458648 LWG458647:LWO458648 MGC458647:MGK458648 MPY458647:MQG458648 MZU458647:NAC458648 NJQ458647:NJY458648 NTM458647:NTU458648 ODI458647:ODQ458648 ONE458647:ONM458648 OXA458647:OXI458648 PGW458647:PHE458648 PQS458647:PRA458648 QAO458647:QAW458648 QKK458647:QKS458648 QUG458647:QUO458648 REC458647:REK458648 RNY458647:ROG458648 RXU458647:RYC458648 SHQ458647:SHY458648 SRM458647:SRU458648 TBI458647:TBQ458648 TLE458647:TLM458648 TVA458647:TVI458648 UEW458647:UFE458648 UOS458647:UPA458648 UYO458647:UYW458648 VIK458647:VIS458648 VSG458647:VSO458648 WCC458647:WCK458648 WLY458647:WMG458648 WVU458647:WWC458648 M524183:U524184 JI524183:JQ524184 TE524183:TM524184 ADA524183:ADI524184 AMW524183:ANE524184 AWS524183:AXA524184 BGO524183:BGW524184 BQK524183:BQS524184 CAG524183:CAO524184 CKC524183:CKK524184 CTY524183:CUG524184 DDU524183:DEC524184 DNQ524183:DNY524184 DXM524183:DXU524184 EHI524183:EHQ524184 ERE524183:ERM524184 FBA524183:FBI524184 FKW524183:FLE524184 FUS524183:FVA524184 GEO524183:GEW524184 GOK524183:GOS524184 GYG524183:GYO524184 HIC524183:HIK524184 HRY524183:HSG524184 IBU524183:ICC524184 ILQ524183:ILY524184 IVM524183:IVU524184 JFI524183:JFQ524184 JPE524183:JPM524184 JZA524183:JZI524184 KIW524183:KJE524184 KSS524183:KTA524184 LCO524183:LCW524184 LMK524183:LMS524184 LWG524183:LWO524184 MGC524183:MGK524184 MPY524183:MQG524184 MZU524183:NAC524184 NJQ524183:NJY524184 NTM524183:NTU524184 ODI524183:ODQ524184 ONE524183:ONM524184 OXA524183:OXI524184 PGW524183:PHE524184 PQS524183:PRA524184 QAO524183:QAW524184 QKK524183:QKS524184 QUG524183:QUO524184 REC524183:REK524184 RNY524183:ROG524184 RXU524183:RYC524184 SHQ524183:SHY524184 SRM524183:SRU524184 TBI524183:TBQ524184 TLE524183:TLM524184 TVA524183:TVI524184 UEW524183:UFE524184 UOS524183:UPA524184 UYO524183:UYW524184 VIK524183:VIS524184 VSG524183:VSO524184 WCC524183:WCK524184 WLY524183:WMG524184 WVU524183:WWC524184 M589719:U589720 JI589719:JQ589720 TE589719:TM589720 ADA589719:ADI589720 AMW589719:ANE589720 AWS589719:AXA589720 BGO589719:BGW589720 BQK589719:BQS589720 CAG589719:CAO589720 CKC589719:CKK589720 CTY589719:CUG589720 DDU589719:DEC589720 DNQ589719:DNY589720 DXM589719:DXU589720 EHI589719:EHQ589720 ERE589719:ERM589720 FBA589719:FBI589720 FKW589719:FLE589720 FUS589719:FVA589720 GEO589719:GEW589720 GOK589719:GOS589720 GYG589719:GYO589720 HIC589719:HIK589720 HRY589719:HSG589720 IBU589719:ICC589720 ILQ589719:ILY589720 IVM589719:IVU589720 JFI589719:JFQ589720 JPE589719:JPM589720 JZA589719:JZI589720 KIW589719:KJE589720 KSS589719:KTA589720 LCO589719:LCW589720 LMK589719:LMS589720 LWG589719:LWO589720 MGC589719:MGK589720 MPY589719:MQG589720 MZU589719:NAC589720 NJQ589719:NJY589720 NTM589719:NTU589720 ODI589719:ODQ589720 ONE589719:ONM589720 OXA589719:OXI589720 PGW589719:PHE589720 PQS589719:PRA589720 QAO589719:QAW589720 QKK589719:QKS589720 QUG589719:QUO589720 REC589719:REK589720 RNY589719:ROG589720 RXU589719:RYC589720 SHQ589719:SHY589720 SRM589719:SRU589720 TBI589719:TBQ589720 TLE589719:TLM589720 TVA589719:TVI589720 UEW589719:UFE589720 UOS589719:UPA589720 UYO589719:UYW589720 VIK589719:VIS589720 VSG589719:VSO589720 WCC589719:WCK589720 WLY589719:WMG589720 WVU589719:WWC589720 M655255:U655256 JI655255:JQ655256 TE655255:TM655256 ADA655255:ADI655256 AMW655255:ANE655256 AWS655255:AXA655256 BGO655255:BGW655256 BQK655255:BQS655256 CAG655255:CAO655256 CKC655255:CKK655256 CTY655255:CUG655256 DDU655255:DEC655256 DNQ655255:DNY655256 DXM655255:DXU655256 EHI655255:EHQ655256 ERE655255:ERM655256 FBA655255:FBI655256 FKW655255:FLE655256 FUS655255:FVA655256 GEO655255:GEW655256 GOK655255:GOS655256 GYG655255:GYO655256 HIC655255:HIK655256 HRY655255:HSG655256 IBU655255:ICC655256 ILQ655255:ILY655256 IVM655255:IVU655256 JFI655255:JFQ655256 JPE655255:JPM655256 JZA655255:JZI655256 KIW655255:KJE655256 KSS655255:KTA655256 LCO655255:LCW655256 LMK655255:LMS655256 LWG655255:LWO655256 MGC655255:MGK655256 MPY655255:MQG655256 MZU655255:NAC655256 NJQ655255:NJY655256 NTM655255:NTU655256 ODI655255:ODQ655256 ONE655255:ONM655256 OXA655255:OXI655256 PGW655255:PHE655256 PQS655255:PRA655256 QAO655255:QAW655256 QKK655255:QKS655256 QUG655255:QUO655256 REC655255:REK655256 RNY655255:ROG655256 RXU655255:RYC655256 SHQ655255:SHY655256 SRM655255:SRU655256 TBI655255:TBQ655256 TLE655255:TLM655256 TVA655255:TVI655256 UEW655255:UFE655256 UOS655255:UPA655256 UYO655255:UYW655256 VIK655255:VIS655256 VSG655255:VSO655256 WCC655255:WCK655256 WLY655255:WMG655256 WVU655255:WWC655256 M720791:U720792 JI720791:JQ720792 TE720791:TM720792 ADA720791:ADI720792 AMW720791:ANE720792 AWS720791:AXA720792 BGO720791:BGW720792 BQK720791:BQS720792 CAG720791:CAO720792 CKC720791:CKK720792 CTY720791:CUG720792 DDU720791:DEC720792 DNQ720791:DNY720792 DXM720791:DXU720792 EHI720791:EHQ720792 ERE720791:ERM720792 FBA720791:FBI720792 FKW720791:FLE720792 FUS720791:FVA720792 GEO720791:GEW720792 GOK720791:GOS720792 GYG720791:GYO720792 HIC720791:HIK720792 HRY720791:HSG720792 IBU720791:ICC720792 ILQ720791:ILY720792 IVM720791:IVU720792 JFI720791:JFQ720792 JPE720791:JPM720792 JZA720791:JZI720792 KIW720791:KJE720792 KSS720791:KTA720792 LCO720791:LCW720792 LMK720791:LMS720792 LWG720791:LWO720792 MGC720791:MGK720792 MPY720791:MQG720792 MZU720791:NAC720792 NJQ720791:NJY720792 NTM720791:NTU720792 ODI720791:ODQ720792 ONE720791:ONM720792 OXA720791:OXI720792 PGW720791:PHE720792 PQS720791:PRA720792 QAO720791:QAW720792 QKK720791:QKS720792 QUG720791:QUO720792 REC720791:REK720792 RNY720791:ROG720792 RXU720791:RYC720792 SHQ720791:SHY720792 SRM720791:SRU720792 TBI720791:TBQ720792 TLE720791:TLM720792 TVA720791:TVI720792 UEW720791:UFE720792 UOS720791:UPA720792 UYO720791:UYW720792 VIK720791:VIS720792 VSG720791:VSO720792 WCC720791:WCK720792 WLY720791:WMG720792 WVU720791:WWC720792 M786327:U786328 JI786327:JQ786328 TE786327:TM786328 ADA786327:ADI786328 AMW786327:ANE786328 AWS786327:AXA786328 BGO786327:BGW786328 BQK786327:BQS786328 CAG786327:CAO786328 CKC786327:CKK786328 CTY786327:CUG786328 DDU786327:DEC786328 DNQ786327:DNY786328 DXM786327:DXU786328 EHI786327:EHQ786328 ERE786327:ERM786328 FBA786327:FBI786328 FKW786327:FLE786328 FUS786327:FVA786328 GEO786327:GEW786328 GOK786327:GOS786328 GYG786327:GYO786328 HIC786327:HIK786328 HRY786327:HSG786328 IBU786327:ICC786328 ILQ786327:ILY786328 IVM786327:IVU786328 JFI786327:JFQ786328 JPE786327:JPM786328 JZA786327:JZI786328 KIW786327:KJE786328 KSS786327:KTA786328 LCO786327:LCW786328 LMK786327:LMS786328 LWG786327:LWO786328 MGC786327:MGK786328 MPY786327:MQG786328 MZU786327:NAC786328 NJQ786327:NJY786328 NTM786327:NTU786328 ODI786327:ODQ786328 ONE786327:ONM786328 OXA786327:OXI786328 PGW786327:PHE786328 PQS786327:PRA786328 QAO786327:QAW786328 QKK786327:QKS786328 QUG786327:QUO786328 REC786327:REK786328 RNY786327:ROG786328 RXU786327:RYC786328 SHQ786327:SHY786328 SRM786327:SRU786328 TBI786327:TBQ786328 TLE786327:TLM786328 TVA786327:TVI786328 UEW786327:UFE786328 UOS786327:UPA786328 UYO786327:UYW786328 VIK786327:VIS786328 VSG786327:VSO786328 WCC786327:WCK786328 WLY786327:WMG786328 WVU786327:WWC786328 M851863:U851864 JI851863:JQ851864 TE851863:TM851864 ADA851863:ADI851864 AMW851863:ANE851864 AWS851863:AXA851864 BGO851863:BGW851864 BQK851863:BQS851864 CAG851863:CAO851864 CKC851863:CKK851864 CTY851863:CUG851864 DDU851863:DEC851864 DNQ851863:DNY851864 DXM851863:DXU851864 EHI851863:EHQ851864 ERE851863:ERM851864 FBA851863:FBI851864 FKW851863:FLE851864 FUS851863:FVA851864 GEO851863:GEW851864 GOK851863:GOS851864 GYG851863:GYO851864 HIC851863:HIK851864 HRY851863:HSG851864 IBU851863:ICC851864 ILQ851863:ILY851864 IVM851863:IVU851864 JFI851863:JFQ851864 JPE851863:JPM851864 JZA851863:JZI851864 KIW851863:KJE851864 KSS851863:KTA851864 LCO851863:LCW851864 LMK851863:LMS851864 LWG851863:LWO851864 MGC851863:MGK851864 MPY851863:MQG851864 MZU851863:NAC851864 NJQ851863:NJY851864 NTM851863:NTU851864 ODI851863:ODQ851864 ONE851863:ONM851864 OXA851863:OXI851864 PGW851863:PHE851864 PQS851863:PRA851864 QAO851863:QAW851864 QKK851863:QKS851864 QUG851863:QUO851864 REC851863:REK851864 RNY851863:ROG851864 RXU851863:RYC851864 SHQ851863:SHY851864 SRM851863:SRU851864 TBI851863:TBQ851864 TLE851863:TLM851864 TVA851863:TVI851864 UEW851863:UFE851864 UOS851863:UPA851864 UYO851863:UYW851864 VIK851863:VIS851864 VSG851863:VSO851864 WCC851863:WCK851864 WLY851863:WMG851864 WVU851863:WWC851864 M917399:U917400 JI917399:JQ917400 TE917399:TM917400 ADA917399:ADI917400 AMW917399:ANE917400 AWS917399:AXA917400 BGO917399:BGW917400 BQK917399:BQS917400 CAG917399:CAO917400 CKC917399:CKK917400 CTY917399:CUG917400 DDU917399:DEC917400 DNQ917399:DNY917400 DXM917399:DXU917400 EHI917399:EHQ917400 ERE917399:ERM917400 FBA917399:FBI917400 FKW917399:FLE917400 FUS917399:FVA917400 GEO917399:GEW917400 GOK917399:GOS917400 GYG917399:GYO917400 HIC917399:HIK917400 HRY917399:HSG917400 IBU917399:ICC917400 ILQ917399:ILY917400 IVM917399:IVU917400 JFI917399:JFQ917400 JPE917399:JPM917400 JZA917399:JZI917400 KIW917399:KJE917400 KSS917399:KTA917400 LCO917399:LCW917400 LMK917399:LMS917400 LWG917399:LWO917400 MGC917399:MGK917400 MPY917399:MQG917400 MZU917399:NAC917400 NJQ917399:NJY917400 NTM917399:NTU917400 ODI917399:ODQ917400 ONE917399:ONM917400 OXA917399:OXI917400 PGW917399:PHE917400 PQS917399:PRA917400 QAO917399:QAW917400 QKK917399:QKS917400 QUG917399:QUO917400 REC917399:REK917400 RNY917399:ROG917400 RXU917399:RYC917400 SHQ917399:SHY917400 SRM917399:SRU917400 TBI917399:TBQ917400 TLE917399:TLM917400 TVA917399:TVI917400 UEW917399:UFE917400 UOS917399:UPA917400 UYO917399:UYW917400 VIK917399:VIS917400 VSG917399:VSO917400 WCC917399:WCK917400 WLY917399:WMG917400 WVU917399:WWC917400 M982935:U982936 JI982935:JQ982936 TE982935:TM982936 ADA982935:ADI982936 AMW982935:ANE982936 AWS982935:AXA982936 BGO982935:BGW982936 BQK982935:BQS982936 CAG982935:CAO982936 CKC982935:CKK982936 CTY982935:CUG982936 DDU982935:DEC982936 DNQ982935:DNY982936 DXM982935:DXU982936 EHI982935:EHQ982936 ERE982935:ERM982936 FBA982935:FBI982936 FKW982935:FLE982936 FUS982935:FVA982936 GEO982935:GEW982936 GOK982935:GOS982936 GYG982935:GYO982936 HIC982935:HIK982936 HRY982935:HSG982936 IBU982935:ICC982936 ILQ982935:ILY982936 IVM982935:IVU982936 JFI982935:JFQ982936 JPE982935:JPM982936 JZA982935:JZI982936 KIW982935:KJE982936 KSS982935:KTA982936 LCO982935:LCW982936 LMK982935:LMS982936 LWG982935:LWO982936 MGC982935:MGK982936 MPY982935:MQG982936 MZU982935:NAC982936 NJQ982935:NJY982936 NTM982935:NTU982936 ODI982935:ODQ982936 ONE982935:ONM982936 OXA982935:OXI982936 PGW982935:PHE982936 PQS982935:PRA982936 QAO982935:QAW982936 QKK982935:QKS982936 QUG982935:QUO982936 REC982935:REK982936 RNY982935:ROG982936 RXU982935:RYC982936 SHQ982935:SHY982936 SRM982935:SRU982936 TBI982935:TBQ982936 TLE982935:TLM982936 TVA982935:TVI982936 UEW982935:UFE982936 UOS982935:UPA982936 UYO982935:UYW982936 VIK982935:VIS982936 VSG982935:VSO982936 WCC982935:WCK982936 WLY982935:WMG982936 WVU982935:WWC982936 X65439:AF65440 JT65439:KB65440 TP65439:TX65440 ADL65439:ADT65440 ANH65439:ANP65440 AXD65439:AXL65440 BGZ65439:BHH65440 BQV65439:BRD65440 CAR65439:CAZ65440 CKN65439:CKV65440 CUJ65439:CUR65440 DEF65439:DEN65440 DOB65439:DOJ65440 DXX65439:DYF65440 EHT65439:EIB65440 ERP65439:ERX65440 FBL65439:FBT65440 FLH65439:FLP65440 FVD65439:FVL65440 GEZ65439:GFH65440 GOV65439:GPD65440 GYR65439:GYZ65440 HIN65439:HIV65440 HSJ65439:HSR65440 ICF65439:ICN65440 IMB65439:IMJ65440 IVX65439:IWF65440 JFT65439:JGB65440 JPP65439:JPX65440 JZL65439:JZT65440 KJH65439:KJP65440 KTD65439:KTL65440 LCZ65439:LDH65440 LMV65439:LND65440 LWR65439:LWZ65440 MGN65439:MGV65440 MQJ65439:MQR65440 NAF65439:NAN65440 NKB65439:NKJ65440 NTX65439:NUF65440 ODT65439:OEB65440 ONP65439:ONX65440 OXL65439:OXT65440 PHH65439:PHP65440 PRD65439:PRL65440 QAZ65439:QBH65440 QKV65439:QLD65440 QUR65439:QUZ65440 REN65439:REV65440 ROJ65439:ROR65440 RYF65439:RYN65440 SIB65439:SIJ65440 SRX65439:SSF65440 TBT65439:TCB65440 TLP65439:TLX65440 TVL65439:TVT65440 UFH65439:UFP65440 UPD65439:UPL65440 UYZ65439:UZH65440 VIV65439:VJD65440 VSR65439:VSZ65440 WCN65439:WCV65440 WMJ65439:WMR65440 WWF65439:WWN65440 X130975:AF130976 JT130975:KB130976 TP130975:TX130976 ADL130975:ADT130976 ANH130975:ANP130976 AXD130975:AXL130976 BGZ130975:BHH130976 BQV130975:BRD130976 CAR130975:CAZ130976 CKN130975:CKV130976 CUJ130975:CUR130976 DEF130975:DEN130976 DOB130975:DOJ130976 DXX130975:DYF130976 EHT130975:EIB130976 ERP130975:ERX130976 FBL130975:FBT130976 FLH130975:FLP130976 FVD130975:FVL130976 GEZ130975:GFH130976 GOV130975:GPD130976 GYR130975:GYZ130976 HIN130975:HIV130976 HSJ130975:HSR130976 ICF130975:ICN130976 IMB130975:IMJ130976 IVX130975:IWF130976 JFT130975:JGB130976 JPP130975:JPX130976 JZL130975:JZT130976 KJH130975:KJP130976 KTD130975:KTL130976 LCZ130975:LDH130976 LMV130975:LND130976 LWR130975:LWZ130976 MGN130975:MGV130976 MQJ130975:MQR130976 NAF130975:NAN130976 NKB130975:NKJ130976 NTX130975:NUF130976 ODT130975:OEB130976 ONP130975:ONX130976 OXL130975:OXT130976 PHH130975:PHP130976 PRD130975:PRL130976 QAZ130975:QBH130976 QKV130975:QLD130976 QUR130975:QUZ130976 REN130975:REV130976 ROJ130975:ROR130976 RYF130975:RYN130976 SIB130975:SIJ130976 SRX130975:SSF130976 TBT130975:TCB130976 TLP130975:TLX130976 TVL130975:TVT130976 UFH130975:UFP130976 UPD130975:UPL130976 UYZ130975:UZH130976 VIV130975:VJD130976 VSR130975:VSZ130976 WCN130975:WCV130976 WMJ130975:WMR130976 WWF130975:WWN130976 X196511:AF196512 JT196511:KB196512 TP196511:TX196512 ADL196511:ADT196512 ANH196511:ANP196512 AXD196511:AXL196512 BGZ196511:BHH196512 BQV196511:BRD196512 CAR196511:CAZ196512 CKN196511:CKV196512 CUJ196511:CUR196512 DEF196511:DEN196512 DOB196511:DOJ196512 DXX196511:DYF196512 EHT196511:EIB196512 ERP196511:ERX196512 FBL196511:FBT196512 FLH196511:FLP196512 FVD196511:FVL196512 GEZ196511:GFH196512 GOV196511:GPD196512 GYR196511:GYZ196512 HIN196511:HIV196512 HSJ196511:HSR196512 ICF196511:ICN196512 IMB196511:IMJ196512 IVX196511:IWF196512 JFT196511:JGB196512 JPP196511:JPX196512 JZL196511:JZT196512 KJH196511:KJP196512 KTD196511:KTL196512 LCZ196511:LDH196512 LMV196511:LND196512 LWR196511:LWZ196512 MGN196511:MGV196512 MQJ196511:MQR196512 NAF196511:NAN196512 NKB196511:NKJ196512 NTX196511:NUF196512 ODT196511:OEB196512 ONP196511:ONX196512 OXL196511:OXT196512 PHH196511:PHP196512 PRD196511:PRL196512 QAZ196511:QBH196512 QKV196511:QLD196512 QUR196511:QUZ196512 REN196511:REV196512 ROJ196511:ROR196512 RYF196511:RYN196512 SIB196511:SIJ196512 SRX196511:SSF196512 TBT196511:TCB196512 TLP196511:TLX196512 TVL196511:TVT196512 UFH196511:UFP196512 UPD196511:UPL196512 UYZ196511:UZH196512 VIV196511:VJD196512 VSR196511:VSZ196512 WCN196511:WCV196512 WMJ196511:WMR196512 WWF196511:WWN196512 X262047:AF262048 JT262047:KB262048 TP262047:TX262048 ADL262047:ADT262048 ANH262047:ANP262048 AXD262047:AXL262048 BGZ262047:BHH262048 BQV262047:BRD262048 CAR262047:CAZ262048 CKN262047:CKV262048 CUJ262047:CUR262048 DEF262047:DEN262048 DOB262047:DOJ262048 DXX262047:DYF262048 EHT262047:EIB262048 ERP262047:ERX262048 FBL262047:FBT262048 FLH262047:FLP262048 FVD262047:FVL262048 GEZ262047:GFH262048 GOV262047:GPD262048 GYR262047:GYZ262048 HIN262047:HIV262048 HSJ262047:HSR262048 ICF262047:ICN262048 IMB262047:IMJ262048 IVX262047:IWF262048 JFT262047:JGB262048 JPP262047:JPX262048 JZL262047:JZT262048 KJH262047:KJP262048 KTD262047:KTL262048 LCZ262047:LDH262048 LMV262047:LND262048 LWR262047:LWZ262048 MGN262047:MGV262048 MQJ262047:MQR262048 NAF262047:NAN262048 NKB262047:NKJ262048 NTX262047:NUF262048 ODT262047:OEB262048 ONP262047:ONX262048 OXL262047:OXT262048 PHH262047:PHP262048 PRD262047:PRL262048 QAZ262047:QBH262048 QKV262047:QLD262048 QUR262047:QUZ262048 REN262047:REV262048 ROJ262047:ROR262048 RYF262047:RYN262048 SIB262047:SIJ262048 SRX262047:SSF262048 TBT262047:TCB262048 TLP262047:TLX262048 TVL262047:TVT262048 UFH262047:UFP262048 UPD262047:UPL262048 UYZ262047:UZH262048 VIV262047:VJD262048 VSR262047:VSZ262048 WCN262047:WCV262048 WMJ262047:WMR262048 WWF262047:WWN262048 X327583:AF327584 JT327583:KB327584 TP327583:TX327584 ADL327583:ADT327584 ANH327583:ANP327584 AXD327583:AXL327584 BGZ327583:BHH327584 BQV327583:BRD327584 CAR327583:CAZ327584 CKN327583:CKV327584 CUJ327583:CUR327584 DEF327583:DEN327584 DOB327583:DOJ327584 DXX327583:DYF327584 EHT327583:EIB327584 ERP327583:ERX327584 FBL327583:FBT327584 FLH327583:FLP327584 FVD327583:FVL327584 GEZ327583:GFH327584 GOV327583:GPD327584 GYR327583:GYZ327584 HIN327583:HIV327584 HSJ327583:HSR327584 ICF327583:ICN327584 IMB327583:IMJ327584 IVX327583:IWF327584 JFT327583:JGB327584 JPP327583:JPX327584 JZL327583:JZT327584 KJH327583:KJP327584 KTD327583:KTL327584 LCZ327583:LDH327584 LMV327583:LND327584 LWR327583:LWZ327584 MGN327583:MGV327584 MQJ327583:MQR327584 NAF327583:NAN327584 NKB327583:NKJ327584 NTX327583:NUF327584 ODT327583:OEB327584 ONP327583:ONX327584 OXL327583:OXT327584 PHH327583:PHP327584 PRD327583:PRL327584 QAZ327583:QBH327584 QKV327583:QLD327584 QUR327583:QUZ327584 REN327583:REV327584 ROJ327583:ROR327584 RYF327583:RYN327584 SIB327583:SIJ327584 SRX327583:SSF327584 TBT327583:TCB327584 TLP327583:TLX327584 TVL327583:TVT327584 UFH327583:UFP327584 UPD327583:UPL327584 UYZ327583:UZH327584 VIV327583:VJD327584 VSR327583:VSZ327584 WCN327583:WCV327584 WMJ327583:WMR327584 WWF327583:WWN327584 X393119:AF393120 JT393119:KB393120 TP393119:TX393120 ADL393119:ADT393120 ANH393119:ANP393120 AXD393119:AXL393120 BGZ393119:BHH393120 BQV393119:BRD393120 CAR393119:CAZ393120 CKN393119:CKV393120 CUJ393119:CUR393120 DEF393119:DEN393120 DOB393119:DOJ393120 DXX393119:DYF393120 EHT393119:EIB393120 ERP393119:ERX393120 FBL393119:FBT393120 FLH393119:FLP393120 FVD393119:FVL393120 GEZ393119:GFH393120 GOV393119:GPD393120 GYR393119:GYZ393120 HIN393119:HIV393120 HSJ393119:HSR393120 ICF393119:ICN393120 IMB393119:IMJ393120 IVX393119:IWF393120 JFT393119:JGB393120 JPP393119:JPX393120 JZL393119:JZT393120 KJH393119:KJP393120 KTD393119:KTL393120 LCZ393119:LDH393120 LMV393119:LND393120 LWR393119:LWZ393120 MGN393119:MGV393120 MQJ393119:MQR393120 NAF393119:NAN393120 NKB393119:NKJ393120 NTX393119:NUF393120 ODT393119:OEB393120 ONP393119:ONX393120 OXL393119:OXT393120 PHH393119:PHP393120 PRD393119:PRL393120 QAZ393119:QBH393120 QKV393119:QLD393120 QUR393119:QUZ393120 REN393119:REV393120 ROJ393119:ROR393120 RYF393119:RYN393120 SIB393119:SIJ393120 SRX393119:SSF393120 TBT393119:TCB393120 TLP393119:TLX393120 TVL393119:TVT393120 UFH393119:UFP393120 UPD393119:UPL393120 UYZ393119:UZH393120 VIV393119:VJD393120 VSR393119:VSZ393120 WCN393119:WCV393120 WMJ393119:WMR393120 WWF393119:WWN393120 X458655:AF458656 JT458655:KB458656 TP458655:TX458656 ADL458655:ADT458656 ANH458655:ANP458656 AXD458655:AXL458656 BGZ458655:BHH458656 BQV458655:BRD458656 CAR458655:CAZ458656 CKN458655:CKV458656 CUJ458655:CUR458656 DEF458655:DEN458656 DOB458655:DOJ458656 DXX458655:DYF458656 EHT458655:EIB458656 ERP458655:ERX458656 FBL458655:FBT458656 FLH458655:FLP458656 FVD458655:FVL458656 GEZ458655:GFH458656 GOV458655:GPD458656 GYR458655:GYZ458656 HIN458655:HIV458656 HSJ458655:HSR458656 ICF458655:ICN458656 IMB458655:IMJ458656 IVX458655:IWF458656 JFT458655:JGB458656 JPP458655:JPX458656 JZL458655:JZT458656 KJH458655:KJP458656 KTD458655:KTL458656 LCZ458655:LDH458656 LMV458655:LND458656 LWR458655:LWZ458656 MGN458655:MGV458656 MQJ458655:MQR458656 NAF458655:NAN458656 NKB458655:NKJ458656 NTX458655:NUF458656 ODT458655:OEB458656 ONP458655:ONX458656 OXL458655:OXT458656 PHH458655:PHP458656 PRD458655:PRL458656 QAZ458655:QBH458656 QKV458655:QLD458656 QUR458655:QUZ458656 REN458655:REV458656 ROJ458655:ROR458656 RYF458655:RYN458656 SIB458655:SIJ458656 SRX458655:SSF458656 TBT458655:TCB458656 TLP458655:TLX458656 TVL458655:TVT458656 UFH458655:UFP458656 UPD458655:UPL458656 UYZ458655:UZH458656 VIV458655:VJD458656 VSR458655:VSZ458656 WCN458655:WCV458656 WMJ458655:WMR458656 WWF458655:WWN458656 X524191:AF524192 JT524191:KB524192 TP524191:TX524192 ADL524191:ADT524192 ANH524191:ANP524192 AXD524191:AXL524192 BGZ524191:BHH524192 BQV524191:BRD524192 CAR524191:CAZ524192 CKN524191:CKV524192 CUJ524191:CUR524192 DEF524191:DEN524192 DOB524191:DOJ524192 DXX524191:DYF524192 EHT524191:EIB524192 ERP524191:ERX524192 FBL524191:FBT524192 FLH524191:FLP524192 FVD524191:FVL524192 GEZ524191:GFH524192 GOV524191:GPD524192 GYR524191:GYZ524192 HIN524191:HIV524192 HSJ524191:HSR524192 ICF524191:ICN524192 IMB524191:IMJ524192 IVX524191:IWF524192 JFT524191:JGB524192 JPP524191:JPX524192 JZL524191:JZT524192 KJH524191:KJP524192 KTD524191:KTL524192 LCZ524191:LDH524192 LMV524191:LND524192 LWR524191:LWZ524192 MGN524191:MGV524192 MQJ524191:MQR524192 NAF524191:NAN524192 NKB524191:NKJ524192 NTX524191:NUF524192 ODT524191:OEB524192 ONP524191:ONX524192 OXL524191:OXT524192 PHH524191:PHP524192 PRD524191:PRL524192 QAZ524191:QBH524192 QKV524191:QLD524192 QUR524191:QUZ524192 REN524191:REV524192 ROJ524191:ROR524192 RYF524191:RYN524192 SIB524191:SIJ524192 SRX524191:SSF524192 TBT524191:TCB524192 TLP524191:TLX524192 TVL524191:TVT524192 UFH524191:UFP524192 UPD524191:UPL524192 UYZ524191:UZH524192 VIV524191:VJD524192 VSR524191:VSZ524192 WCN524191:WCV524192 WMJ524191:WMR524192 WWF524191:WWN524192 X589727:AF589728 JT589727:KB589728 TP589727:TX589728 ADL589727:ADT589728 ANH589727:ANP589728 AXD589727:AXL589728 BGZ589727:BHH589728 BQV589727:BRD589728 CAR589727:CAZ589728 CKN589727:CKV589728 CUJ589727:CUR589728 DEF589727:DEN589728 DOB589727:DOJ589728 DXX589727:DYF589728 EHT589727:EIB589728 ERP589727:ERX589728 FBL589727:FBT589728 FLH589727:FLP589728 FVD589727:FVL589728 GEZ589727:GFH589728 GOV589727:GPD589728 GYR589727:GYZ589728 HIN589727:HIV589728 HSJ589727:HSR589728 ICF589727:ICN589728 IMB589727:IMJ589728 IVX589727:IWF589728 JFT589727:JGB589728 JPP589727:JPX589728 JZL589727:JZT589728 KJH589727:KJP589728 KTD589727:KTL589728 LCZ589727:LDH589728 LMV589727:LND589728 LWR589727:LWZ589728 MGN589727:MGV589728 MQJ589727:MQR589728 NAF589727:NAN589728 NKB589727:NKJ589728 NTX589727:NUF589728 ODT589727:OEB589728 ONP589727:ONX589728 OXL589727:OXT589728 PHH589727:PHP589728 PRD589727:PRL589728 QAZ589727:QBH589728 QKV589727:QLD589728 QUR589727:QUZ589728 REN589727:REV589728 ROJ589727:ROR589728 RYF589727:RYN589728 SIB589727:SIJ589728 SRX589727:SSF589728 TBT589727:TCB589728 TLP589727:TLX589728 TVL589727:TVT589728 UFH589727:UFP589728 UPD589727:UPL589728 UYZ589727:UZH589728 VIV589727:VJD589728 VSR589727:VSZ589728 WCN589727:WCV589728 WMJ589727:WMR589728 WWF589727:WWN589728 X655263:AF655264 JT655263:KB655264 TP655263:TX655264 ADL655263:ADT655264 ANH655263:ANP655264 AXD655263:AXL655264 BGZ655263:BHH655264 BQV655263:BRD655264 CAR655263:CAZ655264 CKN655263:CKV655264 CUJ655263:CUR655264 DEF655263:DEN655264 DOB655263:DOJ655264 DXX655263:DYF655264 EHT655263:EIB655264 ERP655263:ERX655264 FBL655263:FBT655264 FLH655263:FLP655264 FVD655263:FVL655264 GEZ655263:GFH655264 GOV655263:GPD655264 GYR655263:GYZ655264 HIN655263:HIV655264 HSJ655263:HSR655264 ICF655263:ICN655264 IMB655263:IMJ655264 IVX655263:IWF655264 JFT655263:JGB655264 JPP655263:JPX655264 JZL655263:JZT655264 KJH655263:KJP655264 KTD655263:KTL655264 LCZ655263:LDH655264 LMV655263:LND655264 LWR655263:LWZ655264 MGN655263:MGV655264 MQJ655263:MQR655264 NAF655263:NAN655264 NKB655263:NKJ655264 NTX655263:NUF655264 ODT655263:OEB655264 ONP655263:ONX655264 OXL655263:OXT655264 PHH655263:PHP655264 PRD655263:PRL655264 QAZ655263:QBH655264 QKV655263:QLD655264 QUR655263:QUZ655264 REN655263:REV655264 ROJ655263:ROR655264 RYF655263:RYN655264 SIB655263:SIJ655264 SRX655263:SSF655264 TBT655263:TCB655264 TLP655263:TLX655264 TVL655263:TVT655264 UFH655263:UFP655264 UPD655263:UPL655264 UYZ655263:UZH655264 VIV655263:VJD655264 VSR655263:VSZ655264 WCN655263:WCV655264 WMJ655263:WMR655264 WWF655263:WWN655264 X720799:AF720800 JT720799:KB720800 TP720799:TX720800 ADL720799:ADT720800 ANH720799:ANP720800 AXD720799:AXL720800 BGZ720799:BHH720800 BQV720799:BRD720800 CAR720799:CAZ720800 CKN720799:CKV720800 CUJ720799:CUR720800 DEF720799:DEN720800 DOB720799:DOJ720800 DXX720799:DYF720800 EHT720799:EIB720800 ERP720799:ERX720800 FBL720799:FBT720800 FLH720799:FLP720800 FVD720799:FVL720800 GEZ720799:GFH720800 GOV720799:GPD720800 GYR720799:GYZ720800 HIN720799:HIV720800 HSJ720799:HSR720800 ICF720799:ICN720800 IMB720799:IMJ720800 IVX720799:IWF720800 JFT720799:JGB720800 JPP720799:JPX720800 JZL720799:JZT720800 KJH720799:KJP720800 KTD720799:KTL720800 LCZ720799:LDH720800 LMV720799:LND720800 LWR720799:LWZ720800 MGN720799:MGV720800 MQJ720799:MQR720800 NAF720799:NAN720800 NKB720799:NKJ720800 NTX720799:NUF720800 ODT720799:OEB720800 ONP720799:ONX720800 OXL720799:OXT720800 PHH720799:PHP720800 PRD720799:PRL720800 QAZ720799:QBH720800 QKV720799:QLD720800 QUR720799:QUZ720800 REN720799:REV720800 ROJ720799:ROR720800 RYF720799:RYN720800 SIB720799:SIJ720800 SRX720799:SSF720800 TBT720799:TCB720800 TLP720799:TLX720800 TVL720799:TVT720800 UFH720799:UFP720800 UPD720799:UPL720800 UYZ720799:UZH720800 VIV720799:VJD720800 VSR720799:VSZ720800 WCN720799:WCV720800 WMJ720799:WMR720800 WWF720799:WWN720800 X786335:AF786336 JT786335:KB786336 TP786335:TX786336 ADL786335:ADT786336 ANH786335:ANP786336 AXD786335:AXL786336 BGZ786335:BHH786336 BQV786335:BRD786336 CAR786335:CAZ786336 CKN786335:CKV786336 CUJ786335:CUR786336 DEF786335:DEN786336 DOB786335:DOJ786336 DXX786335:DYF786336 EHT786335:EIB786336 ERP786335:ERX786336 FBL786335:FBT786336 FLH786335:FLP786336 FVD786335:FVL786336 GEZ786335:GFH786336 GOV786335:GPD786336 GYR786335:GYZ786336 HIN786335:HIV786336 HSJ786335:HSR786336 ICF786335:ICN786336 IMB786335:IMJ786336 IVX786335:IWF786336 JFT786335:JGB786336 JPP786335:JPX786336 JZL786335:JZT786336 KJH786335:KJP786336 KTD786335:KTL786336 LCZ786335:LDH786336 LMV786335:LND786336 LWR786335:LWZ786336 MGN786335:MGV786336 MQJ786335:MQR786336 NAF786335:NAN786336 NKB786335:NKJ786336 NTX786335:NUF786336 ODT786335:OEB786336 ONP786335:ONX786336 OXL786335:OXT786336 PHH786335:PHP786336 PRD786335:PRL786336 QAZ786335:QBH786336 QKV786335:QLD786336 QUR786335:QUZ786336 REN786335:REV786336 ROJ786335:ROR786336 RYF786335:RYN786336 SIB786335:SIJ786336 SRX786335:SSF786336 TBT786335:TCB786336 TLP786335:TLX786336 TVL786335:TVT786336 UFH786335:UFP786336 UPD786335:UPL786336 UYZ786335:UZH786336 VIV786335:VJD786336 VSR786335:VSZ786336 WCN786335:WCV786336 WMJ786335:WMR786336 WWF786335:WWN786336 X851871:AF851872 JT851871:KB851872 TP851871:TX851872 ADL851871:ADT851872 ANH851871:ANP851872 AXD851871:AXL851872 BGZ851871:BHH851872 BQV851871:BRD851872 CAR851871:CAZ851872 CKN851871:CKV851872 CUJ851871:CUR851872 DEF851871:DEN851872 DOB851871:DOJ851872 DXX851871:DYF851872 EHT851871:EIB851872 ERP851871:ERX851872 FBL851871:FBT851872 FLH851871:FLP851872 FVD851871:FVL851872 GEZ851871:GFH851872 GOV851871:GPD851872 GYR851871:GYZ851872 HIN851871:HIV851872 HSJ851871:HSR851872 ICF851871:ICN851872 IMB851871:IMJ851872 IVX851871:IWF851872 JFT851871:JGB851872 JPP851871:JPX851872 JZL851871:JZT851872 KJH851871:KJP851872 KTD851871:KTL851872 LCZ851871:LDH851872 LMV851871:LND851872 LWR851871:LWZ851872 MGN851871:MGV851872 MQJ851871:MQR851872 NAF851871:NAN851872 NKB851871:NKJ851872 NTX851871:NUF851872 ODT851871:OEB851872 ONP851871:ONX851872 OXL851871:OXT851872 PHH851871:PHP851872 PRD851871:PRL851872 QAZ851871:QBH851872 QKV851871:QLD851872 QUR851871:QUZ851872 REN851871:REV851872 ROJ851871:ROR851872 RYF851871:RYN851872 SIB851871:SIJ851872 SRX851871:SSF851872 TBT851871:TCB851872 TLP851871:TLX851872 TVL851871:TVT851872 UFH851871:UFP851872 UPD851871:UPL851872 UYZ851871:UZH851872 VIV851871:VJD851872 VSR851871:VSZ851872 WCN851871:WCV851872 WMJ851871:WMR851872 WWF851871:WWN851872 X917407:AF917408 JT917407:KB917408 TP917407:TX917408 ADL917407:ADT917408 ANH917407:ANP917408 AXD917407:AXL917408 BGZ917407:BHH917408 BQV917407:BRD917408 CAR917407:CAZ917408 CKN917407:CKV917408 CUJ917407:CUR917408 DEF917407:DEN917408 DOB917407:DOJ917408 DXX917407:DYF917408 EHT917407:EIB917408 ERP917407:ERX917408 FBL917407:FBT917408 FLH917407:FLP917408 FVD917407:FVL917408 GEZ917407:GFH917408 GOV917407:GPD917408 GYR917407:GYZ917408 HIN917407:HIV917408 HSJ917407:HSR917408 ICF917407:ICN917408 IMB917407:IMJ917408 IVX917407:IWF917408 JFT917407:JGB917408 JPP917407:JPX917408 JZL917407:JZT917408 KJH917407:KJP917408 KTD917407:KTL917408 LCZ917407:LDH917408 LMV917407:LND917408 LWR917407:LWZ917408 MGN917407:MGV917408 MQJ917407:MQR917408 NAF917407:NAN917408 NKB917407:NKJ917408 NTX917407:NUF917408 ODT917407:OEB917408 ONP917407:ONX917408 OXL917407:OXT917408 PHH917407:PHP917408 PRD917407:PRL917408 QAZ917407:QBH917408 QKV917407:QLD917408 QUR917407:QUZ917408 REN917407:REV917408 ROJ917407:ROR917408 RYF917407:RYN917408 SIB917407:SIJ917408 SRX917407:SSF917408 TBT917407:TCB917408 TLP917407:TLX917408 TVL917407:TVT917408 UFH917407:UFP917408 UPD917407:UPL917408 UYZ917407:UZH917408 VIV917407:VJD917408 VSR917407:VSZ917408 WCN917407:WCV917408 WMJ917407:WMR917408 WWF917407:WWN917408 X982943:AF982944 JT982943:KB982944 TP982943:TX982944 ADL982943:ADT982944 ANH982943:ANP982944 AXD982943:AXL982944 BGZ982943:BHH982944 BQV982943:BRD982944 CAR982943:CAZ982944 CKN982943:CKV982944 CUJ982943:CUR982944 DEF982943:DEN982944 DOB982943:DOJ982944 DXX982943:DYF982944 EHT982943:EIB982944 ERP982943:ERX982944 FBL982943:FBT982944 FLH982943:FLP982944 FVD982943:FVL982944 GEZ982943:GFH982944 GOV982943:GPD982944 GYR982943:GYZ982944 HIN982943:HIV982944 HSJ982943:HSR982944 ICF982943:ICN982944 IMB982943:IMJ982944 IVX982943:IWF982944 JFT982943:JGB982944 JPP982943:JPX982944 JZL982943:JZT982944 KJH982943:KJP982944 KTD982943:KTL982944 LCZ982943:LDH982944 LMV982943:LND982944 LWR982943:LWZ982944 MGN982943:MGV982944 MQJ982943:MQR982944 NAF982943:NAN982944 NKB982943:NKJ982944 NTX982943:NUF982944 ODT982943:OEB982944 ONP982943:ONX982944 OXL982943:OXT982944 PHH982943:PHP982944 PRD982943:PRL982944 QAZ982943:QBH982944 QKV982943:QLD982944 QUR982943:QUZ982944 REN982943:REV982944 ROJ982943:ROR982944 RYF982943:RYN982944 SIB982943:SIJ982944 SRX982943:SSF982944 TBT982943:TCB982944 TLP982943:TLX982944 TVL982943:TVT982944 UFH982943:UFP982944 UPD982943:UPL982944 UYZ982943:UZH982944 VIV982943:VJD982944 VSR982943:VSZ982944 WCN982943:WCV982944 WMJ982943:WMR982944 WWF982943:WWN982944 VUV982936:VVG982936 CM65439:CM65441 MI65439:MI65441 WE65439:WE65441 AGA65439:AGA65441 APW65439:APW65441 AZS65439:AZS65441 BJO65439:BJO65441 BTK65439:BTK65441 CDG65439:CDG65441 CNC65439:CNC65441 CWY65439:CWY65441 DGU65439:DGU65441 DQQ65439:DQQ65441 EAM65439:EAM65441 EKI65439:EKI65441 EUE65439:EUE65441 FEA65439:FEA65441 FNW65439:FNW65441 FXS65439:FXS65441 GHO65439:GHO65441 GRK65439:GRK65441 HBG65439:HBG65441 HLC65439:HLC65441 HUY65439:HUY65441 IEU65439:IEU65441 IOQ65439:IOQ65441 IYM65439:IYM65441 JII65439:JII65441 JSE65439:JSE65441 KCA65439:KCA65441 KLW65439:KLW65441 KVS65439:KVS65441 LFO65439:LFO65441 LPK65439:LPK65441 LZG65439:LZG65441 MJC65439:MJC65441 MSY65439:MSY65441 NCU65439:NCU65441 NMQ65439:NMQ65441 NWM65439:NWM65441 OGI65439:OGI65441 OQE65439:OQE65441 PAA65439:PAA65441 PJW65439:PJW65441 PTS65439:PTS65441 QDO65439:QDO65441 QNK65439:QNK65441 QXG65439:QXG65441 RHC65439:RHC65441 RQY65439:RQY65441 SAU65439:SAU65441 SKQ65439:SKQ65441 SUM65439:SUM65441 TEI65439:TEI65441 TOE65439:TOE65441 TYA65439:TYA65441 UHW65439:UHW65441 URS65439:URS65441 VBO65439:VBO65441 VLK65439:VLK65441 VVG65439:VVG65441 WFC65439:WFC65441 WOY65439:WOY65441 WYU65439:WYU65441 CM130975:CM130977 MI130975:MI130977 WE130975:WE130977 AGA130975:AGA130977 APW130975:APW130977 AZS130975:AZS130977 BJO130975:BJO130977 BTK130975:BTK130977 CDG130975:CDG130977 CNC130975:CNC130977 CWY130975:CWY130977 DGU130975:DGU130977 DQQ130975:DQQ130977 EAM130975:EAM130977 EKI130975:EKI130977 EUE130975:EUE130977 FEA130975:FEA130977 FNW130975:FNW130977 FXS130975:FXS130977 GHO130975:GHO130977 GRK130975:GRK130977 HBG130975:HBG130977 HLC130975:HLC130977 HUY130975:HUY130977 IEU130975:IEU130977 IOQ130975:IOQ130977 IYM130975:IYM130977 JII130975:JII130977 JSE130975:JSE130977 KCA130975:KCA130977 KLW130975:KLW130977 KVS130975:KVS130977 LFO130975:LFO130977 LPK130975:LPK130977 LZG130975:LZG130977 MJC130975:MJC130977 MSY130975:MSY130977 NCU130975:NCU130977 NMQ130975:NMQ130977 NWM130975:NWM130977 OGI130975:OGI130977 OQE130975:OQE130977 PAA130975:PAA130977 PJW130975:PJW130977 PTS130975:PTS130977 QDO130975:QDO130977 QNK130975:QNK130977 QXG130975:QXG130977 RHC130975:RHC130977 RQY130975:RQY130977 SAU130975:SAU130977 SKQ130975:SKQ130977 SUM130975:SUM130977 TEI130975:TEI130977 TOE130975:TOE130977 TYA130975:TYA130977 UHW130975:UHW130977 URS130975:URS130977 VBO130975:VBO130977 VLK130975:VLK130977 VVG130975:VVG130977 WFC130975:WFC130977 WOY130975:WOY130977 WYU130975:WYU130977 CM196511:CM196513 MI196511:MI196513 WE196511:WE196513 AGA196511:AGA196513 APW196511:APW196513 AZS196511:AZS196513 BJO196511:BJO196513 BTK196511:BTK196513 CDG196511:CDG196513 CNC196511:CNC196513 CWY196511:CWY196513 DGU196511:DGU196513 DQQ196511:DQQ196513 EAM196511:EAM196513 EKI196511:EKI196513 EUE196511:EUE196513 FEA196511:FEA196513 FNW196511:FNW196513 FXS196511:FXS196513 GHO196511:GHO196513 GRK196511:GRK196513 HBG196511:HBG196513 HLC196511:HLC196513 HUY196511:HUY196513 IEU196511:IEU196513 IOQ196511:IOQ196513 IYM196511:IYM196513 JII196511:JII196513 JSE196511:JSE196513 KCA196511:KCA196513 KLW196511:KLW196513 KVS196511:KVS196513 LFO196511:LFO196513 LPK196511:LPK196513 LZG196511:LZG196513 MJC196511:MJC196513 MSY196511:MSY196513 NCU196511:NCU196513 NMQ196511:NMQ196513 NWM196511:NWM196513 OGI196511:OGI196513 OQE196511:OQE196513 PAA196511:PAA196513 PJW196511:PJW196513 PTS196511:PTS196513 QDO196511:QDO196513 QNK196511:QNK196513 QXG196511:QXG196513 RHC196511:RHC196513 RQY196511:RQY196513 SAU196511:SAU196513 SKQ196511:SKQ196513 SUM196511:SUM196513 TEI196511:TEI196513 TOE196511:TOE196513 TYA196511:TYA196513 UHW196511:UHW196513 URS196511:URS196513 VBO196511:VBO196513 VLK196511:VLK196513 VVG196511:VVG196513 WFC196511:WFC196513 WOY196511:WOY196513 WYU196511:WYU196513 CM262047:CM262049 MI262047:MI262049 WE262047:WE262049 AGA262047:AGA262049 APW262047:APW262049 AZS262047:AZS262049 BJO262047:BJO262049 BTK262047:BTK262049 CDG262047:CDG262049 CNC262047:CNC262049 CWY262047:CWY262049 DGU262047:DGU262049 DQQ262047:DQQ262049 EAM262047:EAM262049 EKI262047:EKI262049 EUE262047:EUE262049 FEA262047:FEA262049 FNW262047:FNW262049 FXS262047:FXS262049 GHO262047:GHO262049 GRK262047:GRK262049 HBG262047:HBG262049 HLC262047:HLC262049 HUY262047:HUY262049 IEU262047:IEU262049 IOQ262047:IOQ262049 IYM262047:IYM262049 JII262047:JII262049 JSE262047:JSE262049 KCA262047:KCA262049 KLW262047:KLW262049 KVS262047:KVS262049 LFO262047:LFO262049 LPK262047:LPK262049 LZG262047:LZG262049 MJC262047:MJC262049 MSY262047:MSY262049 NCU262047:NCU262049 NMQ262047:NMQ262049 NWM262047:NWM262049 OGI262047:OGI262049 OQE262047:OQE262049 PAA262047:PAA262049 PJW262047:PJW262049 PTS262047:PTS262049 QDO262047:QDO262049 QNK262047:QNK262049 QXG262047:QXG262049 RHC262047:RHC262049 RQY262047:RQY262049 SAU262047:SAU262049 SKQ262047:SKQ262049 SUM262047:SUM262049 TEI262047:TEI262049 TOE262047:TOE262049 TYA262047:TYA262049 UHW262047:UHW262049 URS262047:URS262049 VBO262047:VBO262049 VLK262047:VLK262049 VVG262047:VVG262049 WFC262047:WFC262049 WOY262047:WOY262049 WYU262047:WYU262049 CM327583:CM327585 MI327583:MI327585 WE327583:WE327585 AGA327583:AGA327585 APW327583:APW327585 AZS327583:AZS327585 BJO327583:BJO327585 BTK327583:BTK327585 CDG327583:CDG327585 CNC327583:CNC327585 CWY327583:CWY327585 DGU327583:DGU327585 DQQ327583:DQQ327585 EAM327583:EAM327585 EKI327583:EKI327585 EUE327583:EUE327585 FEA327583:FEA327585 FNW327583:FNW327585 FXS327583:FXS327585 GHO327583:GHO327585 GRK327583:GRK327585 HBG327583:HBG327585 HLC327583:HLC327585 HUY327583:HUY327585 IEU327583:IEU327585 IOQ327583:IOQ327585 IYM327583:IYM327585 JII327583:JII327585 JSE327583:JSE327585 KCA327583:KCA327585 KLW327583:KLW327585 KVS327583:KVS327585 LFO327583:LFO327585 LPK327583:LPK327585 LZG327583:LZG327585 MJC327583:MJC327585 MSY327583:MSY327585 NCU327583:NCU327585 NMQ327583:NMQ327585 NWM327583:NWM327585 OGI327583:OGI327585 OQE327583:OQE327585 PAA327583:PAA327585 PJW327583:PJW327585 PTS327583:PTS327585 QDO327583:QDO327585 QNK327583:QNK327585 QXG327583:QXG327585 RHC327583:RHC327585 RQY327583:RQY327585 SAU327583:SAU327585 SKQ327583:SKQ327585 SUM327583:SUM327585 TEI327583:TEI327585 TOE327583:TOE327585 TYA327583:TYA327585 UHW327583:UHW327585 URS327583:URS327585 VBO327583:VBO327585 VLK327583:VLK327585 VVG327583:VVG327585 WFC327583:WFC327585 WOY327583:WOY327585 WYU327583:WYU327585 CM393119:CM393121 MI393119:MI393121 WE393119:WE393121 AGA393119:AGA393121 APW393119:APW393121 AZS393119:AZS393121 BJO393119:BJO393121 BTK393119:BTK393121 CDG393119:CDG393121 CNC393119:CNC393121 CWY393119:CWY393121 DGU393119:DGU393121 DQQ393119:DQQ393121 EAM393119:EAM393121 EKI393119:EKI393121 EUE393119:EUE393121 FEA393119:FEA393121 FNW393119:FNW393121 FXS393119:FXS393121 GHO393119:GHO393121 GRK393119:GRK393121 HBG393119:HBG393121 HLC393119:HLC393121 HUY393119:HUY393121 IEU393119:IEU393121 IOQ393119:IOQ393121 IYM393119:IYM393121 JII393119:JII393121 JSE393119:JSE393121 KCA393119:KCA393121 KLW393119:KLW393121 KVS393119:KVS393121 LFO393119:LFO393121 LPK393119:LPK393121 LZG393119:LZG393121 MJC393119:MJC393121 MSY393119:MSY393121 NCU393119:NCU393121 NMQ393119:NMQ393121 NWM393119:NWM393121 OGI393119:OGI393121 OQE393119:OQE393121 PAA393119:PAA393121 PJW393119:PJW393121 PTS393119:PTS393121 QDO393119:QDO393121 QNK393119:QNK393121 QXG393119:QXG393121 RHC393119:RHC393121 RQY393119:RQY393121 SAU393119:SAU393121 SKQ393119:SKQ393121 SUM393119:SUM393121 TEI393119:TEI393121 TOE393119:TOE393121 TYA393119:TYA393121 UHW393119:UHW393121 URS393119:URS393121 VBO393119:VBO393121 VLK393119:VLK393121 VVG393119:VVG393121 WFC393119:WFC393121 WOY393119:WOY393121 WYU393119:WYU393121 CM458655:CM458657 MI458655:MI458657 WE458655:WE458657 AGA458655:AGA458657 APW458655:APW458657 AZS458655:AZS458657 BJO458655:BJO458657 BTK458655:BTK458657 CDG458655:CDG458657 CNC458655:CNC458657 CWY458655:CWY458657 DGU458655:DGU458657 DQQ458655:DQQ458657 EAM458655:EAM458657 EKI458655:EKI458657 EUE458655:EUE458657 FEA458655:FEA458657 FNW458655:FNW458657 FXS458655:FXS458657 GHO458655:GHO458657 GRK458655:GRK458657 HBG458655:HBG458657 HLC458655:HLC458657 HUY458655:HUY458657 IEU458655:IEU458657 IOQ458655:IOQ458657 IYM458655:IYM458657 JII458655:JII458657 JSE458655:JSE458657 KCA458655:KCA458657 KLW458655:KLW458657 KVS458655:KVS458657 LFO458655:LFO458657 LPK458655:LPK458657 LZG458655:LZG458657 MJC458655:MJC458657 MSY458655:MSY458657 NCU458655:NCU458657 NMQ458655:NMQ458657 NWM458655:NWM458657 OGI458655:OGI458657 OQE458655:OQE458657 PAA458655:PAA458657 PJW458655:PJW458657 PTS458655:PTS458657 QDO458655:QDO458657 QNK458655:QNK458657 QXG458655:QXG458657 RHC458655:RHC458657 RQY458655:RQY458657 SAU458655:SAU458657 SKQ458655:SKQ458657 SUM458655:SUM458657 TEI458655:TEI458657 TOE458655:TOE458657 TYA458655:TYA458657 UHW458655:UHW458657 URS458655:URS458657 VBO458655:VBO458657 VLK458655:VLK458657 VVG458655:VVG458657 WFC458655:WFC458657 WOY458655:WOY458657 WYU458655:WYU458657 CM524191:CM524193 MI524191:MI524193 WE524191:WE524193 AGA524191:AGA524193 APW524191:APW524193 AZS524191:AZS524193 BJO524191:BJO524193 BTK524191:BTK524193 CDG524191:CDG524193 CNC524191:CNC524193 CWY524191:CWY524193 DGU524191:DGU524193 DQQ524191:DQQ524193 EAM524191:EAM524193 EKI524191:EKI524193 EUE524191:EUE524193 FEA524191:FEA524193 FNW524191:FNW524193 FXS524191:FXS524193 GHO524191:GHO524193 GRK524191:GRK524193 HBG524191:HBG524193 HLC524191:HLC524193 HUY524191:HUY524193 IEU524191:IEU524193 IOQ524191:IOQ524193 IYM524191:IYM524193 JII524191:JII524193 JSE524191:JSE524193 KCA524191:KCA524193 KLW524191:KLW524193 KVS524191:KVS524193 LFO524191:LFO524193 LPK524191:LPK524193 LZG524191:LZG524193 MJC524191:MJC524193 MSY524191:MSY524193 NCU524191:NCU524193 NMQ524191:NMQ524193 NWM524191:NWM524193 OGI524191:OGI524193 OQE524191:OQE524193 PAA524191:PAA524193 PJW524191:PJW524193 PTS524191:PTS524193 QDO524191:QDO524193 QNK524191:QNK524193 QXG524191:QXG524193 RHC524191:RHC524193 RQY524191:RQY524193 SAU524191:SAU524193 SKQ524191:SKQ524193 SUM524191:SUM524193 TEI524191:TEI524193 TOE524191:TOE524193 TYA524191:TYA524193 UHW524191:UHW524193 URS524191:URS524193 VBO524191:VBO524193 VLK524191:VLK524193 VVG524191:VVG524193 WFC524191:WFC524193 WOY524191:WOY524193 WYU524191:WYU524193 CM589727:CM589729 MI589727:MI589729 WE589727:WE589729 AGA589727:AGA589729 APW589727:APW589729 AZS589727:AZS589729 BJO589727:BJO589729 BTK589727:BTK589729 CDG589727:CDG589729 CNC589727:CNC589729 CWY589727:CWY589729 DGU589727:DGU589729 DQQ589727:DQQ589729 EAM589727:EAM589729 EKI589727:EKI589729 EUE589727:EUE589729 FEA589727:FEA589729 FNW589727:FNW589729 FXS589727:FXS589729 GHO589727:GHO589729 GRK589727:GRK589729 HBG589727:HBG589729 HLC589727:HLC589729 HUY589727:HUY589729 IEU589727:IEU589729 IOQ589727:IOQ589729 IYM589727:IYM589729 JII589727:JII589729 JSE589727:JSE589729 KCA589727:KCA589729 KLW589727:KLW589729 KVS589727:KVS589729 LFO589727:LFO589729 LPK589727:LPK589729 LZG589727:LZG589729 MJC589727:MJC589729 MSY589727:MSY589729 NCU589727:NCU589729 NMQ589727:NMQ589729 NWM589727:NWM589729 OGI589727:OGI589729 OQE589727:OQE589729 PAA589727:PAA589729 PJW589727:PJW589729 PTS589727:PTS589729 QDO589727:QDO589729 QNK589727:QNK589729 QXG589727:QXG589729 RHC589727:RHC589729 RQY589727:RQY589729 SAU589727:SAU589729 SKQ589727:SKQ589729 SUM589727:SUM589729 TEI589727:TEI589729 TOE589727:TOE589729 TYA589727:TYA589729 UHW589727:UHW589729 URS589727:URS589729 VBO589727:VBO589729 VLK589727:VLK589729 VVG589727:VVG589729 WFC589727:WFC589729 WOY589727:WOY589729 WYU589727:WYU589729 CM655263:CM655265 MI655263:MI655265 WE655263:WE655265 AGA655263:AGA655265 APW655263:APW655265 AZS655263:AZS655265 BJO655263:BJO655265 BTK655263:BTK655265 CDG655263:CDG655265 CNC655263:CNC655265 CWY655263:CWY655265 DGU655263:DGU655265 DQQ655263:DQQ655265 EAM655263:EAM655265 EKI655263:EKI655265 EUE655263:EUE655265 FEA655263:FEA655265 FNW655263:FNW655265 FXS655263:FXS655265 GHO655263:GHO655265 GRK655263:GRK655265 HBG655263:HBG655265 HLC655263:HLC655265 HUY655263:HUY655265 IEU655263:IEU655265 IOQ655263:IOQ655265 IYM655263:IYM655265 JII655263:JII655265 JSE655263:JSE655265 KCA655263:KCA655265 KLW655263:KLW655265 KVS655263:KVS655265 LFO655263:LFO655265 LPK655263:LPK655265 LZG655263:LZG655265 MJC655263:MJC655265 MSY655263:MSY655265 NCU655263:NCU655265 NMQ655263:NMQ655265 NWM655263:NWM655265 OGI655263:OGI655265 OQE655263:OQE655265 PAA655263:PAA655265 PJW655263:PJW655265 PTS655263:PTS655265 QDO655263:QDO655265 QNK655263:QNK655265 QXG655263:QXG655265 RHC655263:RHC655265 RQY655263:RQY655265 SAU655263:SAU655265 SKQ655263:SKQ655265 SUM655263:SUM655265 TEI655263:TEI655265 TOE655263:TOE655265 TYA655263:TYA655265 UHW655263:UHW655265 URS655263:URS655265 VBO655263:VBO655265 VLK655263:VLK655265 VVG655263:VVG655265 WFC655263:WFC655265 WOY655263:WOY655265 WYU655263:WYU655265 CM720799:CM720801 MI720799:MI720801 WE720799:WE720801 AGA720799:AGA720801 APW720799:APW720801 AZS720799:AZS720801 BJO720799:BJO720801 BTK720799:BTK720801 CDG720799:CDG720801 CNC720799:CNC720801 CWY720799:CWY720801 DGU720799:DGU720801 DQQ720799:DQQ720801 EAM720799:EAM720801 EKI720799:EKI720801 EUE720799:EUE720801 FEA720799:FEA720801 FNW720799:FNW720801 FXS720799:FXS720801 GHO720799:GHO720801 GRK720799:GRK720801 HBG720799:HBG720801 HLC720799:HLC720801 HUY720799:HUY720801 IEU720799:IEU720801 IOQ720799:IOQ720801 IYM720799:IYM720801 JII720799:JII720801 JSE720799:JSE720801 KCA720799:KCA720801 KLW720799:KLW720801 KVS720799:KVS720801 LFO720799:LFO720801 LPK720799:LPK720801 LZG720799:LZG720801 MJC720799:MJC720801 MSY720799:MSY720801 NCU720799:NCU720801 NMQ720799:NMQ720801 NWM720799:NWM720801 OGI720799:OGI720801 OQE720799:OQE720801 PAA720799:PAA720801 PJW720799:PJW720801 PTS720799:PTS720801 QDO720799:QDO720801 QNK720799:QNK720801 QXG720799:QXG720801 RHC720799:RHC720801 RQY720799:RQY720801 SAU720799:SAU720801 SKQ720799:SKQ720801 SUM720799:SUM720801 TEI720799:TEI720801 TOE720799:TOE720801 TYA720799:TYA720801 UHW720799:UHW720801 URS720799:URS720801 VBO720799:VBO720801 VLK720799:VLK720801 VVG720799:VVG720801 WFC720799:WFC720801 WOY720799:WOY720801 WYU720799:WYU720801 CM786335:CM786337 MI786335:MI786337 WE786335:WE786337 AGA786335:AGA786337 APW786335:APW786337 AZS786335:AZS786337 BJO786335:BJO786337 BTK786335:BTK786337 CDG786335:CDG786337 CNC786335:CNC786337 CWY786335:CWY786337 DGU786335:DGU786337 DQQ786335:DQQ786337 EAM786335:EAM786337 EKI786335:EKI786337 EUE786335:EUE786337 FEA786335:FEA786337 FNW786335:FNW786337 FXS786335:FXS786337 GHO786335:GHO786337 GRK786335:GRK786337 HBG786335:HBG786337 HLC786335:HLC786337 HUY786335:HUY786337 IEU786335:IEU786337 IOQ786335:IOQ786337 IYM786335:IYM786337 JII786335:JII786337 JSE786335:JSE786337 KCA786335:KCA786337 KLW786335:KLW786337 KVS786335:KVS786337 LFO786335:LFO786337 LPK786335:LPK786337 LZG786335:LZG786337 MJC786335:MJC786337 MSY786335:MSY786337 NCU786335:NCU786337 NMQ786335:NMQ786337 NWM786335:NWM786337 OGI786335:OGI786337 OQE786335:OQE786337 PAA786335:PAA786337 PJW786335:PJW786337 PTS786335:PTS786337 QDO786335:QDO786337 QNK786335:QNK786337 QXG786335:QXG786337 RHC786335:RHC786337 RQY786335:RQY786337 SAU786335:SAU786337 SKQ786335:SKQ786337 SUM786335:SUM786337 TEI786335:TEI786337 TOE786335:TOE786337 TYA786335:TYA786337 UHW786335:UHW786337 URS786335:URS786337 VBO786335:VBO786337 VLK786335:VLK786337 VVG786335:VVG786337 WFC786335:WFC786337 WOY786335:WOY786337 WYU786335:WYU786337 CM851871:CM851873 MI851871:MI851873 WE851871:WE851873 AGA851871:AGA851873 APW851871:APW851873 AZS851871:AZS851873 BJO851871:BJO851873 BTK851871:BTK851873 CDG851871:CDG851873 CNC851871:CNC851873 CWY851871:CWY851873 DGU851871:DGU851873 DQQ851871:DQQ851873 EAM851871:EAM851873 EKI851871:EKI851873 EUE851871:EUE851873 FEA851871:FEA851873 FNW851871:FNW851873 FXS851871:FXS851873 GHO851871:GHO851873 GRK851871:GRK851873 HBG851871:HBG851873 HLC851871:HLC851873 HUY851871:HUY851873 IEU851871:IEU851873 IOQ851871:IOQ851873 IYM851871:IYM851873 JII851871:JII851873 JSE851871:JSE851873 KCA851871:KCA851873 KLW851871:KLW851873 KVS851871:KVS851873 LFO851871:LFO851873 LPK851871:LPK851873 LZG851871:LZG851873 MJC851871:MJC851873 MSY851871:MSY851873 NCU851871:NCU851873 NMQ851871:NMQ851873 NWM851871:NWM851873 OGI851871:OGI851873 OQE851871:OQE851873 PAA851871:PAA851873 PJW851871:PJW851873 PTS851871:PTS851873 QDO851871:QDO851873 QNK851871:QNK851873 QXG851871:QXG851873 RHC851871:RHC851873 RQY851871:RQY851873 SAU851871:SAU851873 SKQ851871:SKQ851873 SUM851871:SUM851873 TEI851871:TEI851873 TOE851871:TOE851873 TYA851871:TYA851873 UHW851871:UHW851873 URS851871:URS851873 VBO851871:VBO851873 VLK851871:VLK851873 VVG851871:VVG851873 WFC851871:WFC851873 WOY851871:WOY851873 WYU851871:WYU851873 CM917407:CM917409 MI917407:MI917409 WE917407:WE917409 AGA917407:AGA917409 APW917407:APW917409 AZS917407:AZS917409 BJO917407:BJO917409 BTK917407:BTK917409 CDG917407:CDG917409 CNC917407:CNC917409 CWY917407:CWY917409 DGU917407:DGU917409 DQQ917407:DQQ917409 EAM917407:EAM917409 EKI917407:EKI917409 EUE917407:EUE917409 FEA917407:FEA917409 FNW917407:FNW917409 FXS917407:FXS917409 GHO917407:GHO917409 GRK917407:GRK917409 HBG917407:HBG917409 HLC917407:HLC917409 HUY917407:HUY917409 IEU917407:IEU917409 IOQ917407:IOQ917409 IYM917407:IYM917409 JII917407:JII917409 JSE917407:JSE917409 KCA917407:KCA917409 KLW917407:KLW917409 KVS917407:KVS917409 LFO917407:LFO917409 LPK917407:LPK917409 LZG917407:LZG917409 MJC917407:MJC917409 MSY917407:MSY917409 NCU917407:NCU917409 NMQ917407:NMQ917409 NWM917407:NWM917409 OGI917407:OGI917409 OQE917407:OQE917409 PAA917407:PAA917409 PJW917407:PJW917409 PTS917407:PTS917409 QDO917407:QDO917409 QNK917407:QNK917409 QXG917407:QXG917409 RHC917407:RHC917409 RQY917407:RQY917409 SAU917407:SAU917409 SKQ917407:SKQ917409 SUM917407:SUM917409 TEI917407:TEI917409 TOE917407:TOE917409 TYA917407:TYA917409 UHW917407:UHW917409 URS917407:URS917409 VBO917407:VBO917409 VLK917407:VLK917409 VVG917407:VVG917409 WFC917407:WFC917409 WOY917407:WOY917409 WYU917407:WYU917409 CM982943:CM982945 MI982943:MI982945 WE982943:WE982945 AGA982943:AGA982945 APW982943:APW982945 AZS982943:AZS982945 BJO982943:BJO982945 BTK982943:BTK982945 CDG982943:CDG982945 CNC982943:CNC982945 CWY982943:CWY982945 DGU982943:DGU982945 DQQ982943:DQQ982945 EAM982943:EAM982945 EKI982943:EKI982945 EUE982943:EUE982945 FEA982943:FEA982945 FNW982943:FNW982945 FXS982943:FXS982945 GHO982943:GHO982945 GRK982943:GRK982945 HBG982943:HBG982945 HLC982943:HLC982945 HUY982943:HUY982945 IEU982943:IEU982945 IOQ982943:IOQ982945 IYM982943:IYM982945 JII982943:JII982945 JSE982943:JSE982945 KCA982943:KCA982945 KLW982943:KLW982945 KVS982943:KVS982945 LFO982943:LFO982945 LPK982943:LPK982945 LZG982943:LZG982945 MJC982943:MJC982945 MSY982943:MSY982945 NCU982943:NCU982945 NMQ982943:NMQ982945 NWM982943:NWM982945 OGI982943:OGI982945 OQE982943:OQE982945 PAA982943:PAA982945 PJW982943:PJW982945 PTS982943:PTS982945 QDO982943:QDO982945 QNK982943:QNK982945 QXG982943:QXG982945 RHC982943:RHC982945 RQY982943:RQY982945 SAU982943:SAU982945 SKQ982943:SKQ982945 SUM982943:SUM982945 TEI982943:TEI982945 TOE982943:TOE982945 TYA982943:TYA982945 UHW982943:UHW982945 URS982943:URS982945 VBO982943:VBO982945 VLK982943:VLK982945 VVG982943:VVG982945 WFC982943:WFC982945 WOY982943:WOY982945 WYU982943:WYU982945 BJ65388:BN65388 LF65388:LJ65388 VB65388:VF65388 AEX65388:AFB65388 AOT65388:AOX65388 AYP65388:AYT65388 BIL65388:BIP65388 BSH65388:BSL65388 CCD65388:CCH65388 CLZ65388:CMD65388 CVV65388:CVZ65388 DFR65388:DFV65388 DPN65388:DPR65388 DZJ65388:DZN65388 EJF65388:EJJ65388 ETB65388:ETF65388 FCX65388:FDB65388 FMT65388:FMX65388 FWP65388:FWT65388 GGL65388:GGP65388 GQH65388:GQL65388 HAD65388:HAH65388 HJZ65388:HKD65388 HTV65388:HTZ65388 IDR65388:IDV65388 INN65388:INR65388 IXJ65388:IXN65388 JHF65388:JHJ65388 JRB65388:JRF65388 KAX65388:KBB65388 KKT65388:KKX65388 KUP65388:KUT65388 LEL65388:LEP65388 LOH65388:LOL65388 LYD65388:LYH65388 MHZ65388:MID65388 MRV65388:MRZ65388 NBR65388:NBV65388 NLN65388:NLR65388 NVJ65388:NVN65388 OFF65388:OFJ65388 OPB65388:OPF65388 OYX65388:OZB65388 PIT65388:PIX65388 PSP65388:PST65388 QCL65388:QCP65388 QMH65388:QML65388 QWD65388:QWH65388 RFZ65388:RGD65388 RPV65388:RPZ65388 RZR65388:RZV65388 SJN65388:SJR65388 STJ65388:STN65388 TDF65388:TDJ65388 TNB65388:TNF65388 TWX65388:TXB65388 UGT65388:UGX65388 UQP65388:UQT65388 VAL65388:VAP65388 VKH65388:VKL65388 VUD65388:VUH65388 WDZ65388:WED65388 WNV65388:WNZ65388 WXR65388:WXV65388 BJ130924:BN130924 LF130924:LJ130924 VB130924:VF130924 AEX130924:AFB130924 AOT130924:AOX130924 AYP130924:AYT130924 BIL130924:BIP130924 BSH130924:BSL130924 CCD130924:CCH130924 CLZ130924:CMD130924 CVV130924:CVZ130924 DFR130924:DFV130924 DPN130924:DPR130924 DZJ130924:DZN130924 EJF130924:EJJ130924 ETB130924:ETF130924 FCX130924:FDB130924 FMT130924:FMX130924 FWP130924:FWT130924 GGL130924:GGP130924 GQH130924:GQL130924 HAD130924:HAH130924 HJZ130924:HKD130924 HTV130924:HTZ130924 IDR130924:IDV130924 INN130924:INR130924 IXJ130924:IXN130924 JHF130924:JHJ130924 JRB130924:JRF130924 KAX130924:KBB130924 KKT130924:KKX130924 KUP130924:KUT130924 LEL130924:LEP130924 LOH130924:LOL130924 LYD130924:LYH130924 MHZ130924:MID130924 MRV130924:MRZ130924 NBR130924:NBV130924 NLN130924:NLR130924 NVJ130924:NVN130924 OFF130924:OFJ130924 OPB130924:OPF130924 OYX130924:OZB130924 PIT130924:PIX130924 PSP130924:PST130924 QCL130924:QCP130924 QMH130924:QML130924 QWD130924:QWH130924 RFZ130924:RGD130924 RPV130924:RPZ130924 RZR130924:RZV130924 SJN130924:SJR130924 STJ130924:STN130924 TDF130924:TDJ130924 TNB130924:TNF130924 TWX130924:TXB130924 UGT130924:UGX130924 UQP130924:UQT130924 VAL130924:VAP130924 VKH130924:VKL130924 VUD130924:VUH130924 WDZ130924:WED130924 WNV130924:WNZ130924 WXR130924:WXV130924 BJ196460:BN196460 LF196460:LJ196460 VB196460:VF196460 AEX196460:AFB196460 AOT196460:AOX196460 AYP196460:AYT196460 BIL196460:BIP196460 BSH196460:BSL196460 CCD196460:CCH196460 CLZ196460:CMD196460 CVV196460:CVZ196460 DFR196460:DFV196460 DPN196460:DPR196460 DZJ196460:DZN196460 EJF196460:EJJ196460 ETB196460:ETF196460 FCX196460:FDB196460 FMT196460:FMX196460 FWP196460:FWT196460 GGL196460:GGP196460 GQH196460:GQL196460 HAD196460:HAH196460 HJZ196460:HKD196460 HTV196460:HTZ196460 IDR196460:IDV196460 INN196460:INR196460 IXJ196460:IXN196460 JHF196460:JHJ196460 JRB196460:JRF196460 KAX196460:KBB196460 KKT196460:KKX196460 KUP196460:KUT196460 LEL196460:LEP196460 LOH196460:LOL196460 LYD196460:LYH196460 MHZ196460:MID196460 MRV196460:MRZ196460 NBR196460:NBV196460 NLN196460:NLR196460 NVJ196460:NVN196460 OFF196460:OFJ196460 OPB196460:OPF196460 OYX196460:OZB196460 PIT196460:PIX196460 PSP196460:PST196460 QCL196460:QCP196460 QMH196460:QML196460 QWD196460:QWH196460 RFZ196460:RGD196460 RPV196460:RPZ196460 RZR196460:RZV196460 SJN196460:SJR196460 STJ196460:STN196460 TDF196460:TDJ196460 TNB196460:TNF196460 TWX196460:TXB196460 UGT196460:UGX196460 UQP196460:UQT196460 VAL196460:VAP196460 VKH196460:VKL196460 VUD196460:VUH196460 WDZ196460:WED196460 WNV196460:WNZ196460 WXR196460:WXV196460 BJ261996:BN261996 LF261996:LJ261996 VB261996:VF261996 AEX261996:AFB261996 AOT261996:AOX261996 AYP261996:AYT261996 BIL261996:BIP261996 BSH261996:BSL261996 CCD261996:CCH261996 CLZ261996:CMD261996 CVV261996:CVZ261996 DFR261996:DFV261996 DPN261996:DPR261996 DZJ261996:DZN261996 EJF261996:EJJ261996 ETB261996:ETF261996 FCX261996:FDB261996 FMT261996:FMX261996 FWP261996:FWT261996 GGL261996:GGP261996 GQH261996:GQL261996 HAD261996:HAH261996 HJZ261996:HKD261996 HTV261996:HTZ261996 IDR261996:IDV261996 INN261996:INR261996 IXJ261996:IXN261996 JHF261996:JHJ261996 JRB261996:JRF261996 KAX261996:KBB261996 KKT261996:KKX261996 KUP261996:KUT261996 LEL261996:LEP261996 LOH261996:LOL261996 LYD261996:LYH261996 MHZ261996:MID261996 MRV261996:MRZ261996 NBR261996:NBV261996 NLN261996:NLR261996 NVJ261996:NVN261996 OFF261996:OFJ261996 OPB261996:OPF261996 OYX261996:OZB261996 PIT261996:PIX261996 PSP261996:PST261996 QCL261996:QCP261996 QMH261996:QML261996 QWD261996:QWH261996 RFZ261996:RGD261996 RPV261996:RPZ261996 RZR261996:RZV261996 SJN261996:SJR261996 STJ261996:STN261996 TDF261996:TDJ261996 TNB261996:TNF261996 TWX261996:TXB261996 UGT261996:UGX261996 UQP261996:UQT261996 VAL261996:VAP261996 VKH261996:VKL261996 VUD261996:VUH261996 WDZ261996:WED261996 WNV261996:WNZ261996 WXR261996:WXV261996 BJ327532:BN327532 LF327532:LJ327532 VB327532:VF327532 AEX327532:AFB327532 AOT327532:AOX327532 AYP327532:AYT327532 BIL327532:BIP327532 BSH327532:BSL327532 CCD327532:CCH327532 CLZ327532:CMD327532 CVV327532:CVZ327532 DFR327532:DFV327532 DPN327532:DPR327532 DZJ327532:DZN327532 EJF327532:EJJ327532 ETB327532:ETF327532 FCX327532:FDB327532 FMT327532:FMX327532 FWP327532:FWT327532 GGL327532:GGP327532 GQH327532:GQL327532 HAD327532:HAH327532 HJZ327532:HKD327532 HTV327532:HTZ327532 IDR327532:IDV327532 INN327532:INR327532 IXJ327532:IXN327532 JHF327532:JHJ327532 JRB327532:JRF327532 KAX327532:KBB327532 KKT327532:KKX327532 KUP327532:KUT327532 LEL327532:LEP327532 LOH327532:LOL327532 LYD327532:LYH327532 MHZ327532:MID327532 MRV327532:MRZ327532 NBR327532:NBV327532 NLN327532:NLR327532 NVJ327532:NVN327532 OFF327532:OFJ327532 OPB327532:OPF327532 OYX327532:OZB327532 PIT327532:PIX327532 PSP327532:PST327532 QCL327532:QCP327532 QMH327532:QML327532 QWD327532:QWH327532 RFZ327532:RGD327532 RPV327532:RPZ327532 RZR327532:RZV327532 SJN327532:SJR327532 STJ327532:STN327532 TDF327532:TDJ327532 TNB327532:TNF327532 TWX327532:TXB327532 UGT327532:UGX327532 UQP327532:UQT327532 VAL327532:VAP327532 VKH327532:VKL327532 VUD327532:VUH327532 WDZ327532:WED327532 WNV327532:WNZ327532 WXR327532:WXV327532 BJ393068:BN393068 LF393068:LJ393068 VB393068:VF393068 AEX393068:AFB393068 AOT393068:AOX393068 AYP393068:AYT393068 BIL393068:BIP393068 BSH393068:BSL393068 CCD393068:CCH393068 CLZ393068:CMD393068 CVV393068:CVZ393068 DFR393068:DFV393068 DPN393068:DPR393068 DZJ393068:DZN393068 EJF393068:EJJ393068 ETB393068:ETF393068 FCX393068:FDB393068 FMT393068:FMX393068 FWP393068:FWT393068 GGL393068:GGP393068 GQH393068:GQL393068 HAD393068:HAH393068 HJZ393068:HKD393068 HTV393068:HTZ393068 IDR393068:IDV393068 INN393068:INR393068 IXJ393068:IXN393068 JHF393068:JHJ393068 JRB393068:JRF393068 KAX393068:KBB393068 KKT393068:KKX393068 KUP393068:KUT393068 LEL393068:LEP393068 LOH393068:LOL393068 LYD393068:LYH393068 MHZ393068:MID393068 MRV393068:MRZ393068 NBR393068:NBV393068 NLN393068:NLR393068 NVJ393068:NVN393068 OFF393068:OFJ393068 OPB393068:OPF393068 OYX393068:OZB393068 PIT393068:PIX393068 PSP393068:PST393068 QCL393068:QCP393068 QMH393068:QML393068 QWD393068:QWH393068 RFZ393068:RGD393068 RPV393068:RPZ393068 RZR393068:RZV393068 SJN393068:SJR393068 STJ393068:STN393068 TDF393068:TDJ393068 TNB393068:TNF393068 TWX393068:TXB393068 UGT393068:UGX393068 UQP393068:UQT393068 VAL393068:VAP393068 VKH393068:VKL393068 VUD393068:VUH393068 WDZ393068:WED393068 WNV393068:WNZ393068 WXR393068:WXV393068 BJ458604:BN458604 LF458604:LJ458604 VB458604:VF458604 AEX458604:AFB458604 AOT458604:AOX458604 AYP458604:AYT458604 BIL458604:BIP458604 BSH458604:BSL458604 CCD458604:CCH458604 CLZ458604:CMD458604 CVV458604:CVZ458604 DFR458604:DFV458604 DPN458604:DPR458604 DZJ458604:DZN458604 EJF458604:EJJ458604 ETB458604:ETF458604 FCX458604:FDB458604 FMT458604:FMX458604 FWP458604:FWT458604 GGL458604:GGP458604 GQH458604:GQL458604 HAD458604:HAH458604 HJZ458604:HKD458604 HTV458604:HTZ458604 IDR458604:IDV458604 INN458604:INR458604 IXJ458604:IXN458604 JHF458604:JHJ458604 JRB458604:JRF458604 KAX458604:KBB458604 KKT458604:KKX458604 KUP458604:KUT458604 LEL458604:LEP458604 LOH458604:LOL458604 LYD458604:LYH458604 MHZ458604:MID458604 MRV458604:MRZ458604 NBR458604:NBV458604 NLN458604:NLR458604 NVJ458604:NVN458604 OFF458604:OFJ458604 OPB458604:OPF458604 OYX458604:OZB458604 PIT458604:PIX458604 PSP458604:PST458604 QCL458604:QCP458604 QMH458604:QML458604 QWD458604:QWH458604 RFZ458604:RGD458604 RPV458604:RPZ458604 RZR458604:RZV458604 SJN458604:SJR458604 STJ458604:STN458604 TDF458604:TDJ458604 TNB458604:TNF458604 TWX458604:TXB458604 UGT458604:UGX458604 UQP458604:UQT458604 VAL458604:VAP458604 VKH458604:VKL458604 VUD458604:VUH458604 WDZ458604:WED458604 WNV458604:WNZ458604 WXR458604:WXV458604 BJ524140:BN524140 LF524140:LJ524140 VB524140:VF524140 AEX524140:AFB524140 AOT524140:AOX524140 AYP524140:AYT524140 BIL524140:BIP524140 BSH524140:BSL524140 CCD524140:CCH524140 CLZ524140:CMD524140 CVV524140:CVZ524140 DFR524140:DFV524140 DPN524140:DPR524140 DZJ524140:DZN524140 EJF524140:EJJ524140 ETB524140:ETF524140 FCX524140:FDB524140 FMT524140:FMX524140 FWP524140:FWT524140 GGL524140:GGP524140 GQH524140:GQL524140 HAD524140:HAH524140 HJZ524140:HKD524140 HTV524140:HTZ524140 IDR524140:IDV524140 INN524140:INR524140 IXJ524140:IXN524140 JHF524140:JHJ524140 JRB524140:JRF524140 KAX524140:KBB524140 KKT524140:KKX524140 KUP524140:KUT524140 LEL524140:LEP524140 LOH524140:LOL524140 LYD524140:LYH524140 MHZ524140:MID524140 MRV524140:MRZ524140 NBR524140:NBV524140 NLN524140:NLR524140 NVJ524140:NVN524140 OFF524140:OFJ524140 OPB524140:OPF524140 OYX524140:OZB524140 PIT524140:PIX524140 PSP524140:PST524140 QCL524140:QCP524140 QMH524140:QML524140 QWD524140:QWH524140 RFZ524140:RGD524140 RPV524140:RPZ524140 RZR524140:RZV524140 SJN524140:SJR524140 STJ524140:STN524140 TDF524140:TDJ524140 TNB524140:TNF524140 TWX524140:TXB524140 UGT524140:UGX524140 UQP524140:UQT524140 VAL524140:VAP524140 VKH524140:VKL524140 VUD524140:VUH524140 WDZ524140:WED524140 WNV524140:WNZ524140 WXR524140:WXV524140 BJ589676:BN589676 LF589676:LJ589676 VB589676:VF589676 AEX589676:AFB589676 AOT589676:AOX589676 AYP589676:AYT589676 BIL589676:BIP589676 BSH589676:BSL589676 CCD589676:CCH589676 CLZ589676:CMD589676 CVV589676:CVZ589676 DFR589676:DFV589676 DPN589676:DPR589676 DZJ589676:DZN589676 EJF589676:EJJ589676 ETB589676:ETF589676 FCX589676:FDB589676 FMT589676:FMX589676 FWP589676:FWT589676 GGL589676:GGP589676 GQH589676:GQL589676 HAD589676:HAH589676 HJZ589676:HKD589676 HTV589676:HTZ589676 IDR589676:IDV589676 INN589676:INR589676 IXJ589676:IXN589676 JHF589676:JHJ589676 JRB589676:JRF589676 KAX589676:KBB589676 KKT589676:KKX589676 KUP589676:KUT589676 LEL589676:LEP589676 LOH589676:LOL589676 LYD589676:LYH589676 MHZ589676:MID589676 MRV589676:MRZ589676 NBR589676:NBV589676 NLN589676:NLR589676 NVJ589676:NVN589676 OFF589676:OFJ589676 OPB589676:OPF589676 OYX589676:OZB589676 PIT589676:PIX589676 PSP589676:PST589676 QCL589676:QCP589676 QMH589676:QML589676 QWD589676:QWH589676 RFZ589676:RGD589676 RPV589676:RPZ589676 RZR589676:RZV589676 SJN589676:SJR589676 STJ589676:STN589676 TDF589676:TDJ589676 TNB589676:TNF589676 TWX589676:TXB589676 UGT589676:UGX589676 UQP589676:UQT589676 VAL589676:VAP589676 VKH589676:VKL589676 VUD589676:VUH589676 WDZ589676:WED589676 WNV589676:WNZ589676 WXR589676:WXV589676 BJ655212:BN655212 LF655212:LJ655212 VB655212:VF655212 AEX655212:AFB655212 AOT655212:AOX655212 AYP655212:AYT655212 BIL655212:BIP655212 BSH655212:BSL655212 CCD655212:CCH655212 CLZ655212:CMD655212 CVV655212:CVZ655212 DFR655212:DFV655212 DPN655212:DPR655212 DZJ655212:DZN655212 EJF655212:EJJ655212 ETB655212:ETF655212 FCX655212:FDB655212 FMT655212:FMX655212 FWP655212:FWT655212 GGL655212:GGP655212 GQH655212:GQL655212 HAD655212:HAH655212 HJZ655212:HKD655212 HTV655212:HTZ655212 IDR655212:IDV655212 INN655212:INR655212 IXJ655212:IXN655212 JHF655212:JHJ655212 JRB655212:JRF655212 KAX655212:KBB655212 KKT655212:KKX655212 KUP655212:KUT655212 LEL655212:LEP655212 LOH655212:LOL655212 LYD655212:LYH655212 MHZ655212:MID655212 MRV655212:MRZ655212 NBR655212:NBV655212 NLN655212:NLR655212 NVJ655212:NVN655212 OFF655212:OFJ655212 OPB655212:OPF655212 OYX655212:OZB655212 PIT655212:PIX655212 PSP655212:PST655212 QCL655212:QCP655212 QMH655212:QML655212 QWD655212:QWH655212 RFZ655212:RGD655212 RPV655212:RPZ655212 RZR655212:RZV655212 SJN655212:SJR655212 STJ655212:STN655212 TDF655212:TDJ655212 TNB655212:TNF655212 TWX655212:TXB655212 UGT655212:UGX655212 UQP655212:UQT655212 VAL655212:VAP655212 VKH655212:VKL655212 VUD655212:VUH655212 WDZ655212:WED655212 WNV655212:WNZ655212 WXR655212:WXV655212 BJ720748:BN720748 LF720748:LJ720748 VB720748:VF720748 AEX720748:AFB720748 AOT720748:AOX720748 AYP720748:AYT720748 BIL720748:BIP720748 BSH720748:BSL720748 CCD720748:CCH720748 CLZ720748:CMD720748 CVV720748:CVZ720748 DFR720748:DFV720748 DPN720748:DPR720748 DZJ720748:DZN720748 EJF720748:EJJ720748 ETB720748:ETF720748 FCX720748:FDB720748 FMT720748:FMX720748 FWP720748:FWT720748 GGL720748:GGP720748 GQH720748:GQL720748 HAD720748:HAH720748 HJZ720748:HKD720748 HTV720748:HTZ720748 IDR720748:IDV720748 INN720748:INR720748 IXJ720748:IXN720748 JHF720748:JHJ720748 JRB720748:JRF720748 KAX720748:KBB720748 KKT720748:KKX720748 KUP720748:KUT720748 LEL720748:LEP720748 LOH720748:LOL720748 LYD720748:LYH720748 MHZ720748:MID720748 MRV720748:MRZ720748 NBR720748:NBV720748 NLN720748:NLR720748 NVJ720748:NVN720748 OFF720748:OFJ720748 OPB720748:OPF720748 OYX720748:OZB720748 PIT720748:PIX720748 PSP720748:PST720748 QCL720748:QCP720748 QMH720748:QML720748 QWD720748:QWH720748 RFZ720748:RGD720748 RPV720748:RPZ720748 RZR720748:RZV720748 SJN720748:SJR720748 STJ720748:STN720748 TDF720748:TDJ720748 TNB720748:TNF720748 TWX720748:TXB720748 UGT720748:UGX720748 UQP720748:UQT720748 VAL720748:VAP720748 VKH720748:VKL720748 VUD720748:VUH720748 WDZ720748:WED720748 WNV720748:WNZ720748 WXR720748:WXV720748 BJ786284:BN786284 LF786284:LJ786284 VB786284:VF786284 AEX786284:AFB786284 AOT786284:AOX786284 AYP786284:AYT786284 BIL786284:BIP786284 BSH786284:BSL786284 CCD786284:CCH786284 CLZ786284:CMD786284 CVV786284:CVZ786284 DFR786284:DFV786284 DPN786284:DPR786284 DZJ786284:DZN786284 EJF786284:EJJ786284 ETB786284:ETF786284 FCX786284:FDB786284 FMT786284:FMX786284 FWP786284:FWT786284 GGL786284:GGP786284 GQH786284:GQL786284 HAD786284:HAH786284 HJZ786284:HKD786284 HTV786284:HTZ786284 IDR786284:IDV786284 INN786284:INR786284 IXJ786284:IXN786284 JHF786284:JHJ786284 JRB786284:JRF786284 KAX786284:KBB786284 KKT786284:KKX786284 KUP786284:KUT786284 LEL786284:LEP786284 LOH786284:LOL786284 LYD786284:LYH786284 MHZ786284:MID786284 MRV786284:MRZ786284 NBR786284:NBV786284 NLN786284:NLR786284 NVJ786284:NVN786284 OFF786284:OFJ786284 OPB786284:OPF786284 OYX786284:OZB786284 PIT786284:PIX786284 PSP786284:PST786284 QCL786284:QCP786284 QMH786284:QML786284 QWD786284:QWH786284 RFZ786284:RGD786284 RPV786284:RPZ786284 RZR786284:RZV786284 SJN786284:SJR786284 STJ786284:STN786284 TDF786284:TDJ786284 TNB786284:TNF786284 TWX786284:TXB786284 UGT786284:UGX786284 UQP786284:UQT786284 VAL786284:VAP786284 VKH786284:VKL786284 VUD786284:VUH786284 WDZ786284:WED786284 WNV786284:WNZ786284 WXR786284:WXV786284 BJ851820:BN851820 LF851820:LJ851820 VB851820:VF851820 AEX851820:AFB851820 AOT851820:AOX851820 AYP851820:AYT851820 BIL851820:BIP851820 BSH851820:BSL851820 CCD851820:CCH851820 CLZ851820:CMD851820 CVV851820:CVZ851820 DFR851820:DFV851820 DPN851820:DPR851820 DZJ851820:DZN851820 EJF851820:EJJ851820 ETB851820:ETF851820 FCX851820:FDB851820 FMT851820:FMX851820 FWP851820:FWT851820 GGL851820:GGP851820 GQH851820:GQL851820 HAD851820:HAH851820 HJZ851820:HKD851820 HTV851820:HTZ851820 IDR851820:IDV851820 INN851820:INR851820 IXJ851820:IXN851820 JHF851820:JHJ851820 JRB851820:JRF851820 KAX851820:KBB851820 KKT851820:KKX851820 KUP851820:KUT851820 LEL851820:LEP851820 LOH851820:LOL851820 LYD851820:LYH851820 MHZ851820:MID851820 MRV851820:MRZ851820 NBR851820:NBV851820 NLN851820:NLR851820 NVJ851820:NVN851820 OFF851820:OFJ851820 OPB851820:OPF851820 OYX851820:OZB851820 PIT851820:PIX851820 PSP851820:PST851820 QCL851820:QCP851820 QMH851820:QML851820 QWD851820:QWH851820 RFZ851820:RGD851820 RPV851820:RPZ851820 RZR851820:RZV851820 SJN851820:SJR851820 STJ851820:STN851820 TDF851820:TDJ851820 TNB851820:TNF851820 TWX851820:TXB851820 UGT851820:UGX851820 UQP851820:UQT851820 VAL851820:VAP851820 VKH851820:VKL851820 VUD851820:VUH851820 WDZ851820:WED851820 WNV851820:WNZ851820 WXR851820:WXV851820 BJ917356:BN917356 LF917356:LJ917356 VB917356:VF917356 AEX917356:AFB917356 AOT917356:AOX917356 AYP917356:AYT917356 BIL917356:BIP917356 BSH917356:BSL917356 CCD917356:CCH917356 CLZ917356:CMD917356 CVV917356:CVZ917356 DFR917356:DFV917356 DPN917356:DPR917356 DZJ917356:DZN917356 EJF917356:EJJ917356 ETB917356:ETF917356 FCX917356:FDB917356 FMT917356:FMX917356 FWP917356:FWT917356 GGL917356:GGP917356 GQH917356:GQL917356 HAD917356:HAH917356 HJZ917356:HKD917356 HTV917356:HTZ917356 IDR917356:IDV917356 INN917356:INR917356 IXJ917356:IXN917356 JHF917356:JHJ917356 JRB917356:JRF917356 KAX917356:KBB917356 KKT917356:KKX917356 KUP917356:KUT917356 LEL917356:LEP917356 LOH917356:LOL917356 LYD917356:LYH917356 MHZ917356:MID917356 MRV917356:MRZ917356 NBR917356:NBV917356 NLN917356:NLR917356 NVJ917356:NVN917356 OFF917356:OFJ917356 OPB917356:OPF917356 OYX917356:OZB917356 PIT917356:PIX917356 PSP917356:PST917356 QCL917356:QCP917356 QMH917356:QML917356 QWD917356:QWH917356 RFZ917356:RGD917356 RPV917356:RPZ917356 RZR917356:RZV917356 SJN917356:SJR917356 STJ917356:STN917356 TDF917356:TDJ917356 TNB917356:TNF917356 TWX917356:TXB917356 UGT917356:UGX917356 UQP917356:UQT917356 VAL917356:VAP917356 VKH917356:VKL917356 VUD917356:VUH917356 WDZ917356:WED917356 WNV917356:WNZ917356 WXR917356:WXV917356 BJ982892:BN982892 LF982892:LJ982892 VB982892:VF982892 AEX982892:AFB982892 AOT982892:AOX982892 AYP982892:AYT982892 BIL982892:BIP982892 BSH982892:BSL982892 CCD982892:CCH982892 CLZ982892:CMD982892 CVV982892:CVZ982892 DFR982892:DFV982892 DPN982892:DPR982892 DZJ982892:DZN982892 EJF982892:EJJ982892 ETB982892:ETF982892 FCX982892:FDB982892 FMT982892:FMX982892 FWP982892:FWT982892 GGL982892:GGP982892 GQH982892:GQL982892 HAD982892:HAH982892 HJZ982892:HKD982892 HTV982892:HTZ982892 IDR982892:IDV982892 INN982892:INR982892 IXJ982892:IXN982892 JHF982892:JHJ982892 JRB982892:JRF982892 KAX982892:KBB982892 KKT982892:KKX982892 KUP982892:KUT982892 LEL982892:LEP982892 LOH982892:LOL982892 LYD982892:LYH982892 MHZ982892:MID982892 MRV982892:MRZ982892 NBR982892:NBV982892 NLN982892:NLR982892 NVJ982892:NVN982892 OFF982892:OFJ982892 OPB982892:OPF982892 OYX982892:OZB982892 PIT982892:PIX982892 PSP982892:PST982892 QCL982892:QCP982892 QMH982892:QML982892 QWD982892:QWH982892 RFZ982892:RGD982892 RPV982892:RPZ982892 RZR982892:RZV982892 SJN982892:SJR982892 STJ982892:STN982892 TDF982892:TDJ982892 TNB982892:TNF982892 TWX982892:TXB982892 UGT982892:UGX982892 UQP982892:UQT982892 VAL982892:VAP982892 VKH982892:VKL982892 VUD982892:VUH982892 WDZ982892:WED982892 WNV982892:WNZ982892 WXR982892:WXV982892 BC65388:BG65388 KY65388:LC65388 UU65388:UY65388 AEQ65388:AEU65388 AOM65388:AOQ65388 AYI65388:AYM65388 BIE65388:BII65388 BSA65388:BSE65388 CBW65388:CCA65388 CLS65388:CLW65388 CVO65388:CVS65388 DFK65388:DFO65388 DPG65388:DPK65388 DZC65388:DZG65388 EIY65388:EJC65388 ESU65388:ESY65388 FCQ65388:FCU65388 FMM65388:FMQ65388 FWI65388:FWM65388 GGE65388:GGI65388 GQA65388:GQE65388 GZW65388:HAA65388 HJS65388:HJW65388 HTO65388:HTS65388 IDK65388:IDO65388 ING65388:INK65388 IXC65388:IXG65388 JGY65388:JHC65388 JQU65388:JQY65388 KAQ65388:KAU65388 KKM65388:KKQ65388 KUI65388:KUM65388 LEE65388:LEI65388 LOA65388:LOE65388 LXW65388:LYA65388 MHS65388:MHW65388 MRO65388:MRS65388 NBK65388:NBO65388 NLG65388:NLK65388 NVC65388:NVG65388 OEY65388:OFC65388 OOU65388:OOY65388 OYQ65388:OYU65388 PIM65388:PIQ65388 PSI65388:PSM65388 QCE65388:QCI65388 QMA65388:QME65388 QVW65388:QWA65388 RFS65388:RFW65388 RPO65388:RPS65388 RZK65388:RZO65388 SJG65388:SJK65388 STC65388:STG65388 TCY65388:TDC65388 TMU65388:TMY65388 TWQ65388:TWU65388 UGM65388:UGQ65388 UQI65388:UQM65388 VAE65388:VAI65388 VKA65388:VKE65388 VTW65388:VUA65388 WDS65388:WDW65388 WNO65388:WNS65388 WXK65388:WXO65388 BC130924:BG130924 KY130924:LC130924 UU130924:UY130924 AEQ130924:AEU130924 AOM130924:AOQ130924 AYI130924:AYM130924 BIE130924:BII130924 BSA130924:BSE130924 CBW130924:CCA130924 CLS130924:CLW130924 CVO130924:CVS130924 DFK130924:DFO130924 DPG130924:DPK130924 DZC130924:DZG130924 EIY130924:EJC130924 ESU130924:ESY130924 FCQ130924:FCU130924 FMM130924:FMQ130924 FWI130924:FWM130924 GGE130924:GGI130924 GQA130924:GQE130924 GZW130924:HAA130924 HJS130924:HJW130924 HTO130924:HTS130924 IDK130924:IDO130924 ING130924:INK130924 IXC130924:IXG130924 JGY130924:JHC130924 JQU130924:JQY130924 KAQ130924:KAU130924 KKM130924:KKQ130924 KUI130924:KUM130924 LEE130924:LEI130924 LOA130924:LOE130924 LXW130924:LYA130924 MHS130924:MHW130924 MRO130924:MRS130924 NBK130924:NBO130924 NLG130924:NLK130924 NVC130924:NVG130924 OEY130924:OFC130924 OOU130924:OOY130924 OYQ130924:OYU130924 PIM130924:PIQ130924 PSI130924:PSM130924 QCE130924:QCI130924 QMA130924:QME130924 QVW130924:QWA130924 RFS130924:RFW130924 RPO130924:RPS130924 RZK130924:RZO130924 SJG130924:SJK130924 STC130924:STG130924 TCY130924:TDC130924 TMU130924:TMY130924 TWQ130924:TWU130924 UGM130924:UGQ130924 UQI130924:UQM130924 VAE130924:VAI130924 VKA130924:VKE130924 VTW130924:VUA130924 WDS130924:WDW130924 WNO130924:WNS130924 WXK130924:WXO130924 BC196460:BG196460 KY196460:LC196460 UU196460:UY196460 AEQ196460:AEU196460 AOM196460:AOQ196460 AYI196460:AYM196460 BIE196460:BII196460 BSA196460:BSE196460 CBW196460:CCA196460 CLS196460:CLW196460 CVO196460:CVS196460 DFK196460:DFO196460 DPG196460:DPK196460 DZC196460:DZG196460 EIY196460:EJC196460 ESU196460:ESY196460 FCQ196460:FCU196460 FMM196460:FMQ196460 FWI196460:FWM196460 GGE196460:GGI196460 GQA196460:GQE196460 GZW196460:HAA196460 HJS196460:HJW196460 HTO196460:HTS196460 IDK196460:IDO196460 ING196460:INK196460 IXC196460:IXG196460 JGY196460:JHC196460 JQU196460:JQY196460 KAQ196460:KAU196460 KKM196460:KKQ196460 KUI196460:KUM196460 LEE196460:LEI196460 LOA196460:LOE196460 LXW196460:LYA196460 MHS196460:MHW196460 MRO196460:MRS196460 NBK196460:NBO196460 NLG196460:NLK196460 NVC196460:NVG196460 OEY196460:OFC196460 OOU196460:OOY196460 OYQ196460:OYU196460 PIM196460:PIQ196460 PSI196460:PSM196460 QCE196460:QCI196460 QMA196460:QME196460 QVW196460:QWA196460 RFS196460:RFW196460 RPO196460:RPS196460 RZK196460:RZO196460 SJG196460:SJK196460 STC196460:STG196460 TCY196460:TDC196460 TMU196460:TMY196460 TWQ196460:TWU196460 UGM196460:UGQ196460 UQI196460:UQM196460 VAE196460:VAI196460 VKA196460:VKE196460 VTW196460:VUA196460 WDS196460:WDW196460 WNO196460:WNS196460 WXK196460:WXO196460 BC261996:BG261996 KY261996:LC261996 UU261996:UY261996 AEQ261996:AEU261996 AOM261996:AOQ261996 AYI261996:AYM261996 BIE261996:BII261996 BSA261996:BSE261996 CBW261996:CCA261996 CLS261996:CLW261996 CVO261996:CVS261996 DFK261996:DFO261996 DPG261996:DPK261996 DZC261996:DZG261996 EIY261996:EJC261996 ESU261996:ESY261996 FCQ261996:FCU261996 FMM261996:FMQ261996 FWI261996:FWM261996 GGE261996:GGI261996 GQA261996:GQE261996 GZW261996:HAA261996 HJS261996:HJW261996 HTO261996:HTS261996 IDK261996:IDO261996 ING261996:INK261996 IXC261996:IXG261996 JGY261996:JHC261996 JQU261996:JQY261996 KAQ261996:KAU261996 KKM261996:KKQ261996 KUI261996:KUM261996 LEE261996:LEI261996 LOA261996:LOE261996 LXW261996:LYA261996 MHS261996:MHW261996 MRO261996:MRS261996 NBK261996:NBO261996 NLG261996:NLK261996 NVC261996:NVG261996 OEY261996:OFC261996 OOU261996:OOY261996 OYQ261996:OYU261996 PIM261996:PIQ261996 PSI261996:PSM261996 QCE261996:QCI261996 QMA261996:QME261996 QVW261996:QWA261996 RFS261996:RFW261996 RPO261996:RPS261996 RZK261996:RZO261996 SJG261996:SJK261996 STC261996:STG261996 TCY261996:TDC261996 TMU261996:TMY261996 TWQ261996:TWU261996 UGM261996:UGQ261996 UQI261996:UQM261996 VAE261996:VAI261996 VKA261996:VKE261996 VTW261996:VUA261996 WDS261996:WDW261996 WNO261996:WNS261996 WXK261996:WXO261996 BC327532:BG327532 KY327532:LC327532 UU327532:UY327532 AEQ327532:AEU327532 AOM327532:AOQ327532 AYI327532:AYM327532 BIE327532:BII327532 BSA327532:BSE327532 CBW327532:CCA327532 CLS327532:CLW327532 CVO327532:CVS327532 DFK327532:DFO327532 DPG327532:DPK327532 DZC327532:DZG327532 EIY327532:EJC327532 ESU327532:ESY327532 FCQ327532:FCU327532 FMM327532:FMQ327532 FWI327532:FWM327532 GGE327532:GGI327532 GQA327532:GQE327532 GZW327532:HAA327532 HJS327532:HJW327532 HTO327532:HTS327532 IDK327532:IDO327532 ING327532:INK327532 IXC327532:IXG327532 JGY327532:JHC327532 JQU327532:JQY327532 KAQ327532:KAU327532 KKM327532:KKQ327532 KUI327532:KUM327532 LEE327532:LEI327532 LOA327532:LOE327532 LXW327532:LYA327532 MHS327532:MHW327532 MRO327532:MRS327532 NBK327532:NBO327532 NLG327532:NLK327532 NVC327532:NVG327532 OEY327532:OFC327532 OOU327532:OOY327532 OYQ327532:OYU327532 PIM327532:PIQ327532 PSI327532:PSM327532 QCE327532:QCI327532 QMA327532:QME327532 QVW327532:QWA327532 RFS327532:RFW327532 RPO327532:RPS327532 RZK327532:RZO327532 SJG327532:SJK327532 STC327532:STG327532 TCY327532:TDC327532 TMU327532:TMY327532 TWQ327532:TWU327532 UGM327532:UGQ327532 UQI327532:UQM327532 VAE327532:VAI327532 VKA327532:VKE327532 VTW327532:VUA327532 WDS327532:WDW327532 WNO327532:WNS327532 WXK327532:WXO327532 BC393068:BG393068 KY393068:LC393068 UU393068:UY393068 AEQ393068:AEU393068 AOM393068:AOQ393068 AYI393068:AYM393068 BIE393068:BII393068 BSA393068:BSE393068 CBW393068:CCA393068 CLS393068:CLW393068 CVO393068:CVS393068 DFK393068:DFO393068 DPG393068:DPK393068 DZC393068:DZG393068 EIY393068:EJC393068 ESU393068:ESY393068 FCQ393068:FCU393068 FMM393068:FMQ393068 FWI393068:FWM393068 GGE393068:GGI393068 GQA393068:GQE393068 GZW393068:HAA393068 HJS393068:HJW393068 HTO393068:HTS393068 IDK393068:IDO393068 ING393068:INK393068 IXC393068:IXG393068 JGY393068:JHC393068 JQU393068:JQY393068 KAQ393068:KAU393068 KKM393068:KKQ393068 KUI393068:KUM393068 LEE393068:LEI393068 LOA393068:LOE393068 LXW393068:LYA393068 MHS393068:MHW393068 MRO393068:MRS393068 NBK393068:NBO393068 NLG393068:NLK393068 NVC393068:NVG393068 OEY393068:OFC393068 OOU393068:OOY393068 OYQ393068:OYU393068 PIM393068:PIQ393068 PSI393068:PSM393068 QCE393068:QCI393068 QMA393068:QME393068 QVW393068:QWA393068 RFS393068:RFW393068 RPO393068:RPS393068 RZK393068:RZO393068 SJG393068:SJK393068 STC393068:STG393068 TCY393068:TDC393068 TMU393068:TMY393068 TWQ393068:TWU393068 UGM393068:UGQ393068 UQI393068:UQM393068 VAE393068:VAI393068 VKA393068:VKE393068 VTW393068:VUA393068 WDS393068:WDW393068 WNO393068:WNS393068 WXK393068:WXO393068 BC458604:BG458604 KY458604:LC458604 UU458604:UY458604 AEQ458604:AEU458604 AOM458604:AOQ458604 AYI458604:AYM458604 BIE458604:BII458604 BSA458604:BSE458604 CBW458604:CCA458604 CLS458604:CLW458604 CVO458604:CVS458604 DFK458604:DFO458604 DPG458604:DPK458604 DZC458604:DZG458604 EIY458604:EJC458604 ESU458604:ESY458604 FCQ458604:FCU458604 FMM458604:FMQ458604 FWI458604:FWM458604 GGE458604:GGI458604 GQA458604:GQE458604 GZW458604:HAA458604 HJS458604:HJW458604 HTO458604:HTS458604 IDK458604:IDO458604 ING458604:INK458604 IXC458604:IXG458604 JGY458604:JHC458604 JQU458604:JQY458604 KAQ458604:KAU458604 KKM458604:KKQ458604 KUI458604:KUM458604 LEE458604:LEI458604 LOA458604:LOE458604 LXW458604:LYA458604 MHS458604:MHW458604 MRO458604:MRS458604 NBK458604:NBO458604 NLG458604:NLK458604 NVC458604:NVG458604 OEY458604:OFC458604 OOU458604:OOY458604 OYQ458604:OYU458604 PIM458604:PIQ458604 PSI458604:PSM458604 QCE458604:QCI458604 QMA458604:QME458604 QVW458604:QWA458604 RFS458604:RFW458604 RPO458604:RPS458604 RZK458604:RZO458604 SJG458604:SJK458604 STC458604:STG458604 TCY458604:TDC458604 TMU458604:TMY458604 TWQ458604:TWU458604 UGM458604:UGQ458604 UQI458604:UQM458604 VAE458604:VAI458604 VKA458604:VKE458604 VTW458604:VUA458604 WDS458604:WDW458604 WNO458604:WNS458604 WXK458604:WXO458604 BC524140:BG524140 KY524140:LC524140 UU524140:UY524140 AEQ524140:AEU524140 AOM524140:AOQ524140 AYI524140:AYM524140 BIE524140:BII524140 BSA524140:BSE524140 CBW524140:CCA524140 CLS524140:CLW524140 CVO524140:CVS524140 DFK524140:DFO524140 DPG524140:DPK524140 DZC524140:DZG524140 EIY524140:EJC524140 ESU524140:ESY524140 FCQ524140:FCU524140 FMM524140:FMQ524140 FWI524140:FWM524140 GGE524140:GGI524140 GQA524140:GQE524140 GZW524140:HAA524140 HJS524140:HJW524140 HTO524140:HTS524140 IDK524140:IDO524140 ING524140:INK524140 IXC524140:IXG524140 JGY524140:JHC524140 JQU524140:JQY524140 KAQ524140:KAU524140 KKM524140:KKQ524140 KUI524140:KUM524140 LEE524140:LEI524140 LOA524140:LOE524140 LXW524140:LYA524140 MHS524140:MHW524140 MRO524140:MRS524140 NBK524140:NBO524140 NLG524140:NLK524140 NVC524140:NVG524140 OEY524140:OFC524140 OOU524140:OOY524140 OYQ524140:OYU524140 PIM524140:PIQ524140 PSI524140:PSM524140 QCE524140:QCI524140 QMA524140:QME524140 QVW524140:QWA524140 RFS524140:RFW524140 RPO524140:RPS524140 RZK524140:RZO524140 SJG524140:SJK524140 STC524140:STG524140 TCY524140:TDC524140 TMU524140:TMY524140 TWQ524140:TWU524140 UGM524140:UGQ524140 UQI524140:UQM524140 VAE524140:VAI524140 VKA524140:VKE524140 VTW524140:VUA524140 WDS524140:WDW524140 WNO524140:WNS524140 WXK524140:WXO524140 BC589676:BG589676 KY589676:LC589676 UU589676:UY589676 AEQ589676:AEU589676 AOM589676:AOQ589676 AYI589676:AYM589676 BIE589676:BII589676 BSA589676:BSE589676 CBW589676:CCA589676 CLS589676:CLW589676 CVO589676:CVS589676 DFK589676:DFO589676 DPG589676:DPK589676 DZC589676:DZG589676 EIY589676:EJC589676 ESU589676:ESY589676 FCQ589676:FCU589676 FMM589676:FMQ589676 FWI589676:FWM589676 GGE589676:GGI589676 GQA589676:GQE589676 GZW589676:HAA589676 HJS589676:HJW589676 HTO589676:HTS589676 IDK589676:IDO589676 ING589676:INK589676 IXC589676:IXG589676 JGY589676:JHC589676 JQU589676:JQY589676 KAQ589676:KAU589676 KKM589676:KKQ589676 KUI589676:KUM589676 LEE589676:LEI589676 LOA589676:LOE589676 LXW589676:LYA589676 MHS589676:MHW589676 MRO589676:MRS589676 NBK589676:NBO589676 NLG589676:NLK589676 NVC589676:NVG589676 OEY589676:OFC589676 OOU589676:OOY589676 OYQ589676:OYU589676 PIM589676:PIQ589676 PSI589676:PSM589676 QCE589676:QCI589676 QMA589676:QME589676 QVW589676:QWA589676 RFS589676:RFW589676 RPO589676:RPS589676 RZK589676:RZO589676 SJG589676:SJK589676 STC589676:STG589676 TCY589676:TDC589676 TMU589676:TMY589676 TWQ589676:TWU589676 UGM589676:UGQ589676 UQI589676:UQM589676 VAE589676:VAI589676 VKA589676:VKE589676 VTW589676:VUA589676 WDS589676:WDW589676 WNO589676:WNS589676 WXK589676:WXO589676 BC655212:BG655212 KY655212:LC655212 UU655212:UY655212 AEQ655212:AEU655212 AOM655212:AOQ655212 AYI655212:AYM655212 BIE655212:BII655212 BSA655212:BSE655212 CBW655212:CCA655212 CLS655212:CLW655212 CVO655212:CVS655212 DFK655212:DFO655212 DPG655212:DPK655212 DZC655212:DZG655212 EIY655212:EJC655212 ESU655212:ESY655212 FCQ655212:FCU655212 FMM655212:FMQ655212 FWI655212:FWM655212 GGE655212:GGI655212 GQA655212:GQE655212 GZW655212:HAA655212 HJS655212:HJW655212 HTO655212:HTS655212 IDK655212:IDO655212 ING655212:INK655212 IXC655212:IXG655212 JGY655212:JHC655212 JQU655212:JQY655212 KAQ655212:KAU655212 KKM655212:KKQ655212 KUI655212:KUM655212 LEE655212:LEI655212 LOA655212:LOE655212 LXW655212:LYA655212 MHS655212:MHW655212 MRO655212:MRS655212 NBK655212:NBO655212 NLG655212:NLK655212 NVC655212:NVG655212 OEY655212:OFC655212 OOU655212:OOY655212 OYQ655212:OYU655212 PIM655212:PIQ655212 PSI655212:PSM655212 QCE655212:QCI655212 QMA655212:QME655212 QVW655212:QWA655212 RFS655212:RFW655212 RPO655212:RPS655212 RZK655212:RZO655212 SJG655212:SJK655212 STC655212:STG655212 TCY655212:TDC655212 TMU655212:TMY655212 TWQ655212:TWU655212 UGM655212:UGQ655212 UQI655212:UQM655212 VAE655212:VAI655212 VKA655212:VKE655212 VTW655212:VUA655212 WDS655212:WDW655212 WNO655212:WNS655212 WXK655212:WXO655212 BC720748:BG720748 KY720748:LC720748 UU720748:UY720748 AEQ720748:AEU720748 AOM720748:AOQ720748 AYI720748:AYM720748 BIE720748:BII720748 BSA720748:BSE720748 CBW720748:CCA720748 CLS720748:CLW720748 CVO720748:CVS720748 DFK720748:DFO720748 DPG720748:DPK720748 DZC720748:DZG720748 EIY720748:EJC720748 ESU720748:ESY720748 FCQ720748:FCU720748 FMM720748:FMQ720748 FWI720748:FWM720748 GGE720748:GGI720748 GQA720748:GQE720748 GZW720748:HAA720748 HJS720748:HJW720748 HTO720748:HTS720748 IDK720748:IDO720748 ING720748:INK720748 IXC720748:IXG720748 JGY720748:JHC720748 JQU720748:JQY720748 KAQ720748:KAU720748 KKM720748:KKQ720748 KUI720748:KUM720748 LEE720748:LEI720748 LOA720748:LOE720748 LXW720748:LYA720748 MHS720748:MHW720748 MRO720748:MRS720748 NBK720748:NBO720748 NLG720748:NLK720748 NVC720748:NVG720748 OEY720748:OFC720748 OOU720748:OOY720748 OYQ720748:OYU720748 PIM720748:PIQ720748 PSI720748:PSM720748 QCE720748:QCI720748 QMA720748:QME720748 QVW720748:QWA720748 RFS720748:RFW720748 RPO720748:RPS720748 RZK720748:RZO720748 SJG720748:SJK720748 STC720748:STG720748 TCY720748:TDC720748 TMU720748:TMY720748 TWQ720748:TWU720748 UGM720748:UGQ720748 UQI720748:UQM720748 VAE720748:VAI720748 VKA720748:VKE720748 VTW720748:VUA720748 WDS720748:WDW720748 WNO720748:WNS720748 WXK720748:WXO720748 BC786284:BG786284 KY786284:LC786284 UU786284:UY786284 AEQ786284:AEU786284 AOM786284:AOQ786284 AYI786284:AYM786284 BIE786284:BII786284 BSA786284:BSE786284 CBW786284:CCA786284 CLS786284:CLW786284 CVO786284:CVS786284 DFK786284:DFO786284 DPG786284:DPK786284 DZC786284:DZG786284 EIY786284:EJC786284 ESU786284:ESY786284 FCQ786284:FCU786284 FMM786284:FMQ786284 FWI786284:FWM786284 GGE786284:GGI786284 GQA786284:GQE786284 GZW786284:HAA786284 HJS786284:HJW786284 HTO786284:HTS786284 IDK786284:IDO786284 ING786284:INK786284 IXC786284:IXG786284 JGY786284:JHC786284 JQU786284:JQY786284 KAQ786284:KAU786284 KKM786284:KKQ786284 KUI786284:KUM786284 LEE786284:LEI786284 LOA786284:LOE786284 LXW786284:LYA786284 MHS786284:MHW786284 MRO786284:MRS786284 NBK786284:NBO786284 NLG786284:NLK786284 NVC786284:NVG786284 OEY786284:OFC786284 OOU786284:OOY786284 OYQ786284:OYU786284 PIM786284:PIQ786284 PSI786284:PSM786284 QCE786284:QCI786284 QMA786284:QME786284 QVW786284:QWA786284 RFS786284:RFW786284 RPO786284:RPS786284 RZK786284:RZO786284 SJG786284:SJK786284 STC786284:STG786284 TCY786284:TDC786284 TMU786284:TMY786284 TWQ786284:TWU786284 UGM786284:UGQ786284 UQI786284:UQM786284 VAE786284:VAI786284 VKA786284:VKE786284 VTW786284:VUA786284 WDS786284:WDW786284 WNO786284:WNS786284 WXK786284:WXO786284 BC851820:BG851820 KY851820:LC851820 UU851820:UY851820 AEQ851820:AEU851820 AOM851820:AOQ851820 AYI851820:AYM851820 BIE851820:BII851820 BSA851820:BSE851820 CBW851820:CCA851820 CLS851820:CLW851820 CVO851820:CVS851820 DFK851820:DFO851820 DPG851820:DPK851820 DZC851820:DZG851820 EIY851820:EJC851820 ESU851820:ESY851820 FCQ851820:FCU851820 FMM851820:FMQ851820 FWI851820:FWM851820 GGE851820:GGI851820 GQA851820:GQE851820 GZW851820:HAA851820 HJS851820:HJW851820 HTO851820:HTS851820 IDK851820:IDO851820 ING851820:INK851820 IXC851820:IXG851820 JGY851820:JHC851820 JQU851820:JQY851820 KAQ851820:KAU851820 KKM851820:KKQ851820 KUI851820:KUM851820 LEE851820:LEI851820 LOA851820:LOE851820 LXW851820:LYA851820 MHS851820:MHW851820 MRO851820:MRS851820 NBK851820:NBO851820 NLG851820:NLK851820 NVC851820:NVG851820 OEY851820:OFC851820 OOU851820:OOY851820 OYQ851820:OYU851820 PIM851820:PIQ851820 PSI851820:PSM851820 QCE851820:QCI851820 QMA851820:QME851820 QVW851820:QWA851820 RFS851820:RFW851820 RPO851820:RPS851820 RZK851820:RZO851820 SJG851820:SJK851820 STC851820:STG851820 TCY851820:TDC851820 TMU851820:TMY851820 TWQ851820:TWU851820 UGM851820:UGQ851820 UQI851820:UQM851820 VAE851820:VAI851820 VKA851820:VKE851820 VTW851820:VUA851820 WDS851820:WDW851820 WNO851820:WNS851820 WXK851820:WXO851820 BC917356:BG917356 KY917356:LC917356 UU917356:UY917356 AEQ917356:AEU917356 AOM917356:AOQ917356 AYI917356:AYM917356 BIE917356:BII917356 BSA917356:BSE917356 CBW917356:CCA917356 CLS917356:CLW917356 CVO917356:CVS917356 DFK917356:DFO917356 DPG917356:DPK917356 DZC917356:DZG917356 EIY917356:EJC917356 ESU917356:ESY917356 FCQ917356:FCU917356 FMM917356:FMQ917356 FWI917356:FWM917356 GGE917356:GGI917356 GQA917356:GQE917356 GZW917356:HAA917356 HJS917356:HJW917356 HTO917356:HTS917356 IDK917356:IDO917356 ING917356:INK917356 IXC917356:IXG917356 JGY917356:JHC917356 JQU917356:JQY917356 KAQ917356:KAU917356 KKM917356:KKQ917356 KUI917356:KUM917356 LEE917356:LEI917356 LOA917356:LOE917356 LXW917356:LYA917356 MHS917356:MHW917356 MRO917356:MRS917356 NBK917356:NBO917356 NLG917356:NLK917356 NVC917356:NVG917356 OEY917356:OFC917356 OOU917356:OOY917356 OYQ917356:OYU917356 PIM917356:PIQ917356 PSI917356:PSM917356 QCE917356:QCI917356 QMA917356:QME917356 QVW917356:QWA917356 RFS917356:RFW917356 RPO917356:RPS917356 RZK917356:RZO917356 SJG917356:SJK917356 STC917356:STG917356 TCY917356:TDC917356 TMU917356:TMY917356 TWQ917356:TWU917356 UGM917356:UGQ917356 UQI917356:UQM917356 VAE917356:VAI917356 VKA917356:VKE917356 VTW917356:VUA917356 WDS917356:WDW917356 WNO917356:WNS917356 WXK917356:WXO917356 BC982892:BG982892 KY982892:LC982892 UU982892:UY982892 AEQ982892:AEU982892 AOM982892:AOQ982892 AYI982892:AYM982892 BIE982892:BII982892 BSA982892:BSE982892 CBW982892:CCA982892 CLS982892:CLW982892 CVO982892:CVS982892 DFK982892:DFO982892 DPG982892:DPK982892 DZC982892:DZG982892 EIY982892:EJC982892 ESU982892:ESY982892 FCQ982892:FCU982892 FMM982892:FMQ982892 FWI982892:FWM982892 GGE982892:GGI982892 GQA982892:GQE982892 GZW982892:HAA982892 HJS982892:HJW982892 HTO982892:HTS982892 IDK982892:IDO982892 ING982892:INK982892 IXC982892:IXG982892 JGY982892:JHC982892 JQU982892:JQY982892 KAQ982892:KAU982892 KKM982892:KKQ982892 KUI982892:KUM982892 LEE982892:LEI982892 LOA982892:LOE982892 LXW982892:LYA982892 MHS982892:MHW982892 MRO982892:MRS982892 NBK982892:NBO982892 NLG982892:NLK982892 NVC982892:NVG982892 OEY982892:OFC982892 OOU982892:OOY982892 OYQ982892:OYU982892 PIM982892:PIQ982892 PSI982892:PSM982892 QCE982892:QCI982892 QMA982892:QME982892 QVW982892:QWA982892 RFS982892:RFW982892 RPO982892:RPS982892 RZK982892:RZO982892 SJG982892:SJK982892 STC982892:STG982892 TCY982892:TDC982892 TMU982892:TMY982892 TWQ982892:TWU982892 UGM982892:UGQ982892 UQI982892:UQM982892 VAE982892:VAI982892 VKA982892:VKE982892 VTW982892:VUA982892 WDS982892:WDW982892 WNO982892:WNS982892 WXK982892:WXO982892 BJ65374:BN65374 LF65374:LJ65374 VB65374:VF65374 AEX65374:AFB65374 AOT65374:AOX65374 AYP65374:AYT65374 BIL65374:BIP65374 BSH65374:BSL65374 CCD65374:CCH65374 CLZ65374:CMD65374 CVV65374:CVZ65374 DFR65374:DFV65374 DPN65374:DPR65374 DZJ65374:DZN65374 EJF65374:EJJ65374 ETB65374:ETF65374 FCX65374:FDB65374 FMT65374:FMX65374 FWP65374:FWT65374 GGL65374:GGP65374 GQH65374:GQL65374 HAD65374:HAH65374 HJZ65374:HKD65374 HTV65374:HTZ65374 IDR65374:IDV65374 INN65374:INR65374 IXJ65374:IXN65374 JHF65374:JHJ65374 JRB65374:JRF65374 KAX65374:KBB65374 KKT65374:KKX65374 KUP65374:KUT65374 LEL65374:LEP65374 LOH65374:LOL65374 LYD65374:LYH65374 MHZ65374:MID65374 MRV65374:MRZ65374 NBR65374:NBV65374 NLN65374:NLR65374 NVJ65374:NVN65374 OFF65374:OFJ65374 OPB65374:OPF65374 OYX65374:OZB65374 PIT65374:PIX65374 PSP65374:PST65374 QCL65374:QCP65374 QMH65374:QML65374 QWD65374:QWH65374 RFZ65374:RGD65374 RPV65374:RPZ65374 RZR65374:RZV65374 SJN65374:SJR65374 STJ65374:STN65374 TDF65374:TDJ65374 TNB65374:TNF65374 TWX65374:TXB65374 UGT65374:UGX65374 UQP65374:UQT65374 VAL65374:VAP65374 VKH65374:VKL65374 VUD65374:VUH65374 WDZ65374:WED65374 WNV65374:WNZ65374 WXR65374:WXV65374 BJ130910:BN130910 LF130910:LJ130910 VB130910:VF130910 AEX130910:AFB130910 AOT130910:AOX130910 AYP130910:AYT130910 BIL130910:BIP130910 BSH130910:BSL130910 CCD130910:CCH130910 CLZ130910:CMD130910 CVV130910:CVZ130910 DFR130910:DFV130910 DPN130910:DPR130910 DZJ130910:DZN130910 EJF130910:EJJ130910 ETB130910:ETF130910 FCX130910:FDB130910 FMT130910:FMX130910 FWP130910:FWT130910 GGL130910:GGP130910 GQH130910:GQL130910 HAD130910:HAH130910 HJZ130910:HKD130910 HTV130910:HTZ130910 IDR130910:IDV130910 INN130910:INR130910 IXJ130910:IXN130910 JHF130910:JHJ130910 JRB130910:JRF130910 KAX130910:KBB130910 KKT130910:KKX130910 KUP130910:KUT130910 LEL130910:LEP130910 LOH130910:LOL130910 LYD130910:LYH130910 MHZ130910:MID130910 MRV130910:MRZ130910 NBR130910:NBV130910 NLN130910:NLR130910 NVJ130910:NVN130910 OFF130910:OFJ130910 OPB130910:OPF130910 OYX130910:OZB130910 PIT130910:PIX130910 PSP130910:PST130910 QCL130910:QCP130910 QMH130910:QML130910 QWD130910:QWH130910 RFZ130910:RGD130910 RPV130910:RPZ130910 RZR130910:RZV130910 SJN130910:SJR130910 STJ130910:STN130910 TDF130910:TDJ130910 TNB130910:TNF130910 TWX130910:TXB130910 UGT130910:UGX130910 UQP130910:UQT130910 VAL130910:VAP130910 VKH130910:VKL130910 VUD130910:VUH130910 WDZ130910:WED130910 WNV130910:WNZ130910 WXR130910:WXV130910 BJ196446:BN196446 LF196446:LJ196446 VB196446:VF196446 AEX196446:AFB196446 AOT196446:AOX196446 AYP196446:AYT196446 BIL196446:BIP196446 BSH196446:BSL196446 CCD196446:CCH196446 CLZ196446:CMD196446 CVV196446:CVZ196446 DFR196446:DFV196446 DPN196446:DPR196446 DZJ196446:DZN196446 EJF196446:EJJ196446 ETB196446:ETF196446 FCX196446:FDB196446 FMT196446:FMX196446 FWP196446:FWT196446 GGL196446:GGP196446 GQH196446:GQL196446 HAD196446:HAH196446 HJZ196446:HKD196446 HTV196446:HTZ196446 IDR196446:IDV196446 INN196446:INR196446 IXJ196446:IXN196446 JHF196446:JHJ196446 JRB196446:JRF196446 KAX196446:KBB196446 KKT196446:KKX196446 KUP196446:KUT196446 LEL196446:LEP196446 LOH196446:LOL196446 LYD196446:LYH196446 MHZ196446:MID196446 MRV196446:MRZ196446 NBR196446:NBV196446 NLN196446:NLR196446 NVJ196446:NVN196446 OFF196446:OFJ196446 OPB196446:OPF196446 OYX196446:OZB196446 PIT196446:PIX196446 PSP196446:PST196446 QCL196446:QCP196446 QMH196446:QML196446 QWD196446:QWH196446 RFZ196446:RGD196446 RPV196446:RPZ196446 RZR196446:RZV196446 SJN196446:SJR196446 STJ196446:STN196446 TDF196446:TDJ196446 TNB196446:TNF196446 TWX196446:TXB196446 UGT196446:UGX196446 UQP196446:UQT196446 VAL196446:VAP196446 VKH196446:VKL196446 VUD196446:VUH196446 WDZ196446:WED196446 WNV196446:WNZ196446 WXR196446:WXV196446 BJ261982:BN261982 LF261982:LJ261982 VB261982:VF261982 AEX261982:AFB261982 AOT261982:AOX261982 AYP261982:AYT261982 BIL261982:BIP261982 BSH261982:BSL261982 CCD261982:CCH261982 CLZ261982:CMD261982 CVV261982:CVZ261982 DFR261982:DFV261982 DPN261982:DPR261982 DZJ261982:DZN261982 EJF261982:EJJ261982 ETB261982:ETF261982 FCX261982:FDB261982 FMT261982:FMX261982 FWP261982:FWT261982 GGL261982:GGP261982 GQH261982:GQL261982 HAD261982:HAH261982 HJZ261982:HKD261982 HTV261982:HTZ261982 IDR261982:IDV261982 INN261982:INR261982 IXJ261982:IXN261982 JHF261982:JHJ261982 JRB261982:JRF261982 KAX261982:KBB261982 KKT261982:KKX261982 KUP261982:KUT261982 LEL261982:LEP261982 LOH261982:LOL261982 LYD261982:LYH261982 MHZ261982:MID261982 MRV261982:MRZ261982 NBR261982:NBV261982 NLN261982:NLR261982 NVJ261982:NVN261982 OFF261982:OFJ261982 OPB261982:OPF261982 OYX261982:OZB261982 PIT261982:PIX261982 PSP261982:PST261982 QCL261982:QCP261982 QMH261982:QML261982 QWD261982:QWH261982 RFZ261982:RGD261982 RPV261982:RPZ261982 RZR261982:RZV261982 SJN261982:SJR261982 STJ261982:STN261982 TDF261982:TDJ261982 TNB261982:TNF261982 TWX261982:TXB261982 UGT261982:UGX261982 UQP261982:UQT261982 VAL261982:VAP261982 VKH261982:VKL261982 VUD261982:VUH261982 WDZ261982:WED261982 WNV261982:WNZ261982 WXR261982:WXV261982 BJ327518:BN327518 LF327518:LJ327518 VB327518:VF327518 AEX327518:AFB327518 AOT327518:AOX327518 AYP327518:AYT327518 BIL327518:BIP327518 BSH327518:BSL327518 CCD327518:CCH327518 CLZ327518:CMD327518 CVV327518:CVZ327518 DFR327518:DFV327518 DPN327518:DPR327518 DZJ327518:DZN327518 EJF327518:EJJ327518 ETB327518:ETF327518 FCX327518:FDB327518 FMT327518:FMX327518 FWP327518:FWT327518 GGL327518:GGP327518 GQH327518:GQL327518 HAD327518:HAH327518 HJZ327518:HKD327518 HTV327518:HTZ327518 IDR327518:IDV327518 INN327518:INR327518 IXJ327518:IXN327518 JHF327518:JHJ327518 JRB327518:JRF327518 KAX327518:KBB327518 KKT327518:KKX327518 KUP327518:KUT327518 LEL327518:LEP327518 LOH327518:LOL327518 LYD327518:LYH327518 MHZ327518:MID327518 MRV327518:MRZ327518 NBR327518:NBV327518 NLN327518:NLR327518 NVJ327518:NVN327518 OFF327518:OFJ327518 OPB327518:OPF327518 OYX327518:OZB327518 PIT327518:PIX327518 PSP327518:PST327518 QCL327518:QCP327518 QMH327518:QML327518 QWD327518:QWH327518 RFZ327518:RGD327518 RPV327518:RPZ327518 RZR327518:RZV327518 SJN327518:SJR327518 STJ327518:STN327518 TDF327518:TDJ327518 TNB327518:TNF327518 TWX327518:TXB327518 UGT327518:UGX327518 UQP327518:UQT327518 VAL327518:VAP327518 VKH327518:VKL327518 VUD327518:VUH327518 WDZ327518:WED327518 WNV327518:WNZ327518 WXR327518:WXV327518 BJ393054:BN393054 LF393054:LJ393054 VB393054:VF393054 AEX393054:AFB393054 AOT393054:AOX393054 AYP393054:AYT393054 BIL393054:BIP393054 BSH393054:BSL393054 CCD393054:CCH393054 CLZ393054:CMD393054 CVV393054:CVZ393054 DFR393054:DFV393054 DPN393054:DPR393054 DZJ393054:DZN393054 EJF393054:EJJ393054 ETB393054:ETF393054 FCX393054:FDB393054 FMT393054:FMX393054 FWP393054:FWT393054 GGL393054:GGP393054 GQH393054:GQL393054 HAD393054:HAH393054 HJZ393054:HKD393054 HTV393054:HTZ393054 IDR393054:IDV393054 INN393054:INR393054 IXJ393054:IXN393054 JHF393054:JHJ393054 JRB393054:JRF393054 KAX393054:KBB393054 KKT393054:KKX393054 KUP393054:KUT393054 LEL393054:LEP393054 LOH393054:LOL393054 LYD393054:LYH393054 MHZ393054:MID393054 MRV393054:MRZ393054 NBR393054:NBV393054 NLN393054:NLR393054 NVJ393054:NVN393054 OFF393054:OFJ393054 OPB393054:OPF393054 OYX393054:OZB393054 PIT393054:PIX393054 PSP393054:PST393054 QCL393054:QCP393054 QMH393054:QML393054 QWD393054:QWH393054 RFZ393054:RGD393054 RPV393054:RPZ393054 RZR393054:RZV393054 SJN393054:SJR393054 STJ393054:STN393054 TDF393054:TDJ393054 TNB393054:TNF393054 TWX393054:TXB393054 UGT393054:UGX393054 UQP393054:UQT393054 VAL393054:VAP393054 VKH393054:VKL393054 VUD393054:VUH393054 WDZ393054:WED393054 WNV393054:WNZ393054 WXR393054:WXV393054 BJ458590:BN458590 LF458590:LJ458590 VB458590:VF458590 AEX458590:AFB458590 AOT458590:AOX458590 AYP458590:AYT458590 BIL458590:BIP458590 BSH458590:BSL458590 CCD458590:CCH458590 CLZ458590:CMD458590 CVV458590:CVZ458590 DFR458590:DFV458590 DPN458590:DPR458590 DZJ458590:DZN458590 EJF458590:EJJ458590 ETB458590:ETF458590 FCX458590:FDB458590 FMT458590:FMX458590 FWP458590:FWT458590 GGL458590:GGP458590 GQH458590:GQL458590 HAD458590:HAH458590 HJZ458590:HKD458590 HTV458590:HTZ458590 IDR458590:IDV458590 INN458590:INR458590 IXJ458590:IXN458590 JHF458590:JHJ458590 JRB458590:JRF458590 KAX458590:KBB458590 KKT458590:KKX458590 KUP458590:KUT458590 LEL458590:LEP458590 LOH458590:LOL458590 LYD458590:LYH458590 MHZ458590:MID458590 MRV458590:MRZ458590 NBR458590:NBV458590 NLN458590:NLR458590 NVJ458590:NVN458590 OFF458590:OFJ458590 OPB458590:OPF458590 OYX458590:OZB458590 PIT458590:PIX458590 PSP458590:PST458590 QCL458590:QCP458590 QMH458590:QML458590 QWD458590:QWH458590 RFZ458590:RGD458590 RPV458590:RPZ458590 RZR458590:RZV458590 SJN458590:SJR458590 STJ458590:STN458590 TDF458590:TDJ458590 TNB458590:TNF458590 TWX458590:TXB458590 UGT458590:UGX458590 UQP458590:UQT458590 VAL458590:VAP458590 VKH458590:VKL458590 VUD458590:VUH458590 WDZ458590:WED458590 WNV458590:WNZ458590 WXR458590:WXV458590 BJ524126:BN524126 LF524126:LJ524126 VB524126:VF524126 AEX524126:AFB524126 AOT524126:AOX524126 AYP524126:AYT524126 BIL524126:BIP524126 BSH524126:BSL524126 CCD524126:CCH524126 CLZ524126:CMD524126 CVV524126:CVZ524126 DFR524126:DFV524126 DPN524126:DPR524126 DZJ524126:DZN524126 EJF524126:EJJ524126 ETB524126:ETF524126 FCX524126:FDB524126 FMT524126:FMX524126 FWP524126:FWT524126 GGL524126:GGP524126 GQH524126:GQL524126 HAD524126:HAH524126 HJZ524126:HKD524126 HTV524126:HTZ524126 IDR524126:IDV524126 INN524126:INR524126 IXJ524126:IXN524126 JHF524126:JHJ524126 JRB524126:JRF524126 KAX524126:KBB524126 KKT524126:KKX524126 KUP524126:KUT524126 LEL524126:LEP524126 LOH524126:LOL524126 LYD524126:LYH524126 MHZ524126:MID524126 MRV524126:MRZ524126 NBR524126:NBV524126 NLN524126:NLR524126 NVJ524126:NVN524126 OFF524126:OFJ524126 OPB524126:OPF524126 OYX524126:OZB524126 PIT524126:PIX524126 PSP524126:PST524126 QCL524126:QCP524126 QMH524126:QML524126 QWD524126:QWH524126 RFZ524126:RGD524126 RPV524126:RPZ524126 RZR524126:RZV524126 SJN524126:SJR524126 STJ524126:STN524126 TDF524126:TDJ524126 TNB524126:TNF524126 TWX524126:TXB524126 UGT524126:UGX524126 UQP524126:UQT524126 VAL524126:VAP524126 VKH524126:VKL524126 VUD524126:VUH524126 WDZ524126:WED524126 WNV524126:WNZ524126 WXR524126:WXV524126 BJ589662:BN589662 LF589662:LJ589662 VB589662:VF589662 AEX589662:AFB589662 AOT589662:AOX589662 AYP589662:AYT589662 BIL589662:BIP589662 BSH589662:BSL589662 CCD589662:CCH589662 CLZ589662:CMD589662 CVV589662:CVZ589662 DFR589662:DFV589662 DPN589662:DPR589662 DZJ589662:DZN589662 EJF589662:EJJ589662 ETB589662:ETF589662 FCX589662:FDB589662 FMT589662:FMX589662 FWP589662:FWT589662 GGL589662:GGP589662 GQH589662:GQL589662 HAD589662:HAH589662 HJZ589662:HKD589662 HTV589662:HTZ589662 IDR589662:IDV589662 INN589662:INR589662 IXJ589662:IXN589662 JHF589662:JHJ589662 JRB589662:JRF589662 KAX589662:KBB589662 KKT589662:KKX589662 KUP589662:KUT589662 LEL589662:LEP589662 LOH589662:LOL589662 LYD589662:LYH589662 MHZ589662:MID589662 MRV589662:MRZ589662 NBR589662:NBV589662 NLN589662:NLR589662 NVJ589662:NVN589662 OFF589662:OFJ589662 OPB589662:OPF589662 OYX589662:OZB589662 PIT589662:PIX589662 PSP589662:PST589662 QCL589662:QCP589662 QMH589662:QML589662 QWD589662:QWH589662 RFZ589662:RGD589662 RPV589662:RPZ589662 RZR589662:RZV589662 SJN589662:SJR589662 STJ589662:STN589662 TDF589662:TDJ589662 TNB589662:TNF589662 TWX589662:TXB589662 UGT589662:UGX589662 UQP589662:UQT589662 VAL589662:VAP589662 VKH589662:VKL589662 VUD589662:VUH589662 WDZ589662:WED589662 WNV589662:WNZ589662 WXR589662:WXV589662 BJ655198:BN655198 LF655198:LJ655198 VB655198:VF655198 AEX655198:AFB655198 AOT655198:AOX655198 AYP655198:AYT655198 BIL655198:BIP655198 BSH655198:BSL655198 CCD655198:CCH655198 CLZ655198:CMD655198 CVV655198:CVZ655198 DFR655198:DFV655198 DPN655198:DPR655198 DZJ655198:DZN655198 EJF655198:EJJ655198 ETB655198:ETF655198 FCX655198:FDB655198 FMT655198:FMX655198 FWP655198:FWT655198 GGL655198:GGP655198 GQH655198:GQL655198 HAD655198:HAH655198 HJZ655198:HKD655198 HTV655198:HTZ655198 IDR655198:IDV655198 INN655198:INR655198 IXJ655198:IXN655198 JHF655198:JHJ655198 JRB655198:JRF655198 KAX655198:KBB655198 KKT655198:KKX655198 KUP655198:KUT655198 LEL655198:LEP655198 LOH655198:LOL655198 LYD655198:LYH655198 MHZ655198:MID655198 MRV655198:MRZ655198 NBR655198:NBV655198 NLN655198:NLR655198 NVJ655198:NVN655198 OFF655198:OFJ655198 OPB655198:OPF655198 OYX655198:OZB655198 PIT655198:PIX655198 PSP655198:PST655198 QCL655198:QCP655198 QMH655198:QML655198 QWD655198:QWH655198 RFZ655198:RGD655198 RPV655198:RPZ655198 RZR655198:RZV655198 SJN655198:SJR655198 STJ655198:STN655198 TDF655198:TDJ655198 TNB655198:TNF655198 TWX655198:TXB655198 UGT655198:UGX655198 UQP655198:UQT655198 VAL655198:VAP655198 VKH655198:VKL655198 VUD655198:VUH655198 WDZ655198:WED655198 WNV655198:WNZ655198 WXR655198:WXV655198 BJ720734:BN720734 LF720734:LJ720734 VB720734:VF720734 AEX720734:AFB720734 AOT720734:AOX720734 AYP720734:AYT720734 BIL720734:BIP720734 BSH720734:BSL720734 CCD720734:CCH720734 CLZ720734:CMD720734 CVV720734:CVZ720734 DFR720734:DFV720734 DPN720734:DPR720734 DZJ720734:DZN720734 EJF720734:EJJ720734 ETB720734:ETF720734 FCX720734:FDB720734 FMT720734:FMX720734 FWP720734:FWT720734 GGL720734:GGP720734 GQH720734:GQL720734 HAD720734:HAH720734 HJZ720734:HKD720734 HTV720734:HTZ720734 IDR720734:IDV720734 INN720734:INR720734 IXJ720734:IXN720734 JHF720734:JHJ720734 JRB720734:JRF720734 KAX720734:KBB720734 KKT720734:KKX720734 KUP720734:KUT720734 LEL720734:LEP720734 LOH720734:LOL720734 LYD720734:LYH720734 MHZ720734:MID720734 MRV720734:MRZ720734 NBR720734:NBV720734 NLN720734:NLR720734 NVJ720734:NVN720734 OFF720734:OFJ720734 OPB720734:OPF720734 OYX720734:OZB720734 PIT720734:PIX720734 PSP720734:PST720734 QCL720734:QCP720734 QMH720734:QML720734 QWD720734:QWH720734 RFZ720734:RGD720734 RPV720734:RPZ720734 RZR720734:RZV720734 SJN720734:SJR720734 STJ720734:STN720734 TDF720734:TDJ720734 TNB720734:TNF720734 TWX720734:TXB720734 UGT720734:UGX720734 UQP720734:UQT720734 VAL720734:VAP720734 VKH720734:VKL720734 VUD720734:VUH720734 WDZ720734:WED720734 WNV720734:WNZ720734 WXR720734:WXV720734 BJ786270:BN786270 LF786270:LJ786270 VB786270:VF786270 AEX786270:AFB786270 AOT786270:AOX786270 AYP786270:AYT786270 BIL786270:BIP786270 BSH786270:BSL786270 CCD786270:CCH786270 CLZ786270:CMD786270 CVV786270:CVZ786270 DFR786270:DFV786270 DPN786270:DPR786270 DZJ786270:DZN786270 EJF786270:EJJ786270 ETB786270:ETF786270 FCX786270:FDB786270 FMT786270:FMX786270 FWP786270:FWT786270 GGL786270:GGP786270 GQH786270:GQL786270 HAD786270:HAH786270 HJZ786270:HKD786270 HTV786270:HTZ786270 IDR786270:IDV786270 INN786270:INR786270 IXJ786270:IXN786270 JHF786270:JHJ786270 JRB786270:JRF786270 KAX786270:KBB786270 KKT786270:KKX786270 KUP786270:KUT786270 LEL786270:LEP786270 LOH786270:LOL786270 LYD786270:LYH786270 MHZ786270:MID786270 MRV786270:MRZ786270 NBR786270:NBV786270 NLN786270:NLR786270 NVJ786270:NVN786270 OFF786270:OFJ786270 OPB786270:OPF786270 OYX786270:OZB786270 PIT786270:PIX786270 PSP786270:PST786270 QCL786270:QCP786270 QMH786270:QML786270 QWD786270:QWH786270 RFZ786270:RGD786270 RPV786270:RPZ786270 RZR786270:RZV786270 SJN786270:SJR786270 STJ786270:STN786270 TDF786270:TDJ786270 TNB786270:TNF786270 TWX786270:TXB786270 UGT786270:UGX786270 UQP786270:UQT786270 VAL786270:VAP786270 VKH786270:VKL786270 VUD786270:VUH786270 WDZ786270:WED786270 WNV786270:WNZ786270 WXR786270:WXV786270 BJ851806:BN851806 LF851806:LJ851806 VB851806:VF851806 AEX851806:AFB851806 AOT851806:AOX851806 AYP851806:AYT851806 BIL851806:BIP851806 BSH851806:BSL851806 CCD851806:CCH851806 CLZ851806:CMD851806 CVV851806:CVZ851806 DFR851806:DFV851806 DPN851806:DPR851806 DZJ851806:DZN851806 EJF851806:EJJ851806 ETB851806:ETF851806 FCX851806:FDB851806 FMT851806:FMX851806 FWP851806:FWT851806 GGL851806:GGP851806 GQH851806:GQL851806 HAD851806:HAH851806 HJZ851806:HKD851806 HTV851806:HTZ851806 IDR851806:IDV851806 INN851806:INR851806 IXJ851806:IXN851806 JHF851806:JHJ851806 JRB851806:JRF851806 KAX851806:KBB851806 KKT851806:KKX851806 KUP851806:KUT851806 LEL851806:LEP851806 LOH851806:LOL851806 LYD851806:LYH851806 MHZ851806:MID851806 MRV851806:MRZ851806 NBR851806:NBV851806 NLN851806:NLR851806 NVJ851806:NVN851806 OFF851806:OFJ851806 OPB851806:OPF851806 OYX851806:OZB851806 PIT851806:PIX851806 PSP851806:PST851806 QCL851806:QCP851806 QMH851806:QML851806 QWD851806:QWH851806 RFZ851806:RGD851806 RPV851806:RPZ851806 RZR851806:RZV851806 SJN851806:SJR851806 STJ851806:STN851806 TDF851806:TDJ851806 TNB851806:TNF851806 TWX851806:TXB851806 UGT851806:UGX851806 UQP851806:UQT851806 VAL851806:VAP851806 VKH851806:VKL851806 VUD851806:VUH851806 WDZ851806:WED851806 WNV851806:WNZ851806 WXR851806:WXV851806 BJ917342:BN917342 LF917342:LJ917342 VB917342:VF917342 AEX917342:AFB917342 AOT917342:AOX917342 AYP917342:AYT917342 BIL917342:BIP917342 BSH917342:BSL917342 CCD917342:CCH917342 CLZ917342:CMD917342 CVV917342:CVZ917342 DFR917342:DFV917342 DPN917342:DPR917342 DZJ917342:DZN917342 EJF917342:EJJ917342 ETB917342:ETF917342 FCX917342:FDB917342 FMT917342:FMX917342 FWP917342:FWT917342 GGL917342:GGP917342 GQH917342:GQL917342 HAD917342:HAH917342 HJZ917342:HKD917342 HTV917342:HTZ917342 IDR917342:IDV917342 INN917342:INR917342 IXJ917342:IXN917342 JHF917342:JHJ917342 JRB917342:JRF917342 KAX917342:KBB917342 KKT917342:KKX917342 KUP917342:KUT917342 LEL917342:LEP917342 LOH917342:LOL917342 LYD917342:LYH917342 MHZ917342:MID917342 MRV917342:MRZ917342 NBR917342:NBV917342 NLN917342:NLR917342 NVJ917342:NVN917342 OFF917342:OFJ917342 OPB917342:OPF917342 OYX917342:OZB917342 PIT917342:PIX917342 PSP917342:PST917342 QCL917342:QCP917342 QMH917342:QML917342 QWD917342:QWH917342 RFZ917342:RGD917342 RPV917342:RPZ917342 RZR917342:RZV917342 SJN917342:SJR917342 STJ917342:STN917342 TDF917342:TDJ917342 TNB917342:TNF917342 TWX917342:TXB917342 UGT917342:UGX917342 UQP917342:UQT917342 VAL917342:VAP917342 VKH917342:VKL917342 VUD917342:VUH917342 WDZ917342:WED917342 WNV917342:WNZ917342 WXR917342:WXV917342 BJ982878:BN982878 LF982878:LJ982878 VB982878:VF982878 AEX982878:AFB982878 AOT982878:AOX982878 AYP982878:AYT982878 BIL982878:BIP982878 BSH982878:BSL982878 CCD982878:CCH982878 CLZ982878:CMD982878 CVV982878:CVZ982878 DFR982878:DFV982878 DPN982878:DPR982878 DZJ982878:DZN982878 EJF982878:EJJ982878 ETB982878:ETF982878 FCX982878:FDB982878 FMT982878:FMX982878 FWP982878:FWT982878 GGL982878:GGP982878 GQH982878:GQL982878 HAD982878:HAH982878 HJZ982878:HKD982878 HTV982878:HTZ982878 IDR982878:IDV982878 INN982878:INR982878 IXJ982878:IXN982878 JHF982878:JHJ982878 JRB982878:JRF982878 KAX982878:KBB982878 KKT982878:KKX982878 KUP982878:KUT982878 LEL982878:LEP982878 LOH982878:LOL982878 LYD982878:LYH982878 MHZ982878:MID982878 MRV982878:MRZ982878 NBR982878:NBV982878 NLN982878:NLR982878 NVJ982878:NVN982878 OFF982878:OFJ982878 OPB982878:OPF982878 OYX982878:OZB982878 PIT982878:PIX982878 PSP982878:PST982878 QCL982878:QCP982878 QMH982878:QML982878 QWD982878:QWH982878 RFZ982878:RGD982878 RPV982878:RPZ982878 RZR982878:RZV982878 SJN982878:SJR982878 STJ982878:STN982878 TDF982878:TDJ982878 TNB982878:TNF982878 TWX982878:TXB982878 UGT982878:UGX982878 UQP982878:UQT982878 VAL982878:VAP982878 VKH982878:VKL982878 VUD982878:VUH982878 WDZ982878:WED982878 WNV982878:WNZ982878 WXR982878:WXV982878 BC65374:BG65374 KY65374:LC65374 UU65374:UY65374 AEQ65374:AEU65374 AOM65374:AOQ65374 AYI65374:AYM65374 BIE65374:BII65374 BSA65374:BSE65374 CBW65374:CCA65374 CLS65374:CLW65374 CVO65374:CVS65374 DFK65374:DFO65374 DPG65374:DPK65374 DZC65374:DZG65374 EIY65374:EJC65374 ESU65374:ESY65374 FCQ65374:FCU65374 FMM65374:FMQ65374 FWI65374:FWM65374 GGE65374:GGI65374 GQA65374:GQE65374 GZW65374:HAA65374 HJS65374:HJW65374 HTO65374:HTS65374 IDK65374:IDO65374 ING65374:INK65374 IXC65374:IXG65374 JGY65374:JHC65374 JQU65374:JQY65374 KAQ65374:KAU65374 KKM65374:KKQ65374 KUI65374:KUM65374 LEE65374:LEI65374 LOA65374:LOE65374 LXW65374:LYA65374 MHS65374:MHW65374 MRO65374:MRS65374 NBK65374:NBO65374 NLG65374:NLK65374 NVC65374:NVG65374 OEY65374:OFC65374 OOU65374:OOY65374 OYQ65374:OYU65374 PIM65374:PIQ65374 PSI65374:PSM65374 QCE65374:QCI65374 QMA65374:QME65374 QVW65374:QWA65374 RFS65374:RFW65374 RPO65374:RPS65374 RZK65374:RZO65374 SJG65374:SJK65374 STC65374:STG65374 TCY65374:TDC65374 TMU65374:TMY65374 TWQ65374:TWU65374 UGM65374:UGQ65374 UQI65374:UQM65374 VAE65374:VAI65374 VKA65374:VKE65374 VTW65374:VUA65374 WDS65374:WDW65374 WNO65374:WNS65374 WXK65374:WXO65374 BC130910:BG130910 KY130910:LC130910 UU130910:UY130910 AEQ130910:AEU130910 AOM130910:AOQ130910 AYI130910:AYM130910 BIE130910:BII130910 BSA130910:BSE130910 CBW130910:CCA130910 CLS130910:CLW130910 CVO130910:CVS130910 DFK130910:DFO130910 DPG130910:DPK130910 DZC130910:DZG130910 EIY130910:EJC130910 ESU130910:ESY130910 FCQ130910:FCU130910 FMM130910:FMQ130910 FWI130910:FWM130910 GGE130910:GGI130910 GQA130910:GQE130910 GZW130910:HAA130910 HJS130910:HJW130910 HTO130910:HTS130910 IDK130910:IDO130910 ING130910:INK130910 IXC130910:IXG130910 JGY130910:JHC130910 JQU130910:JQY130910 KAQ130910:KAU130910 KKM130910:KKQ130910 KUI130910:KUM130910 LEE130910:LEI130910 LOA130910:LOE130910 LXW130910:LYA130910 MHS130910:MHW130910 MRO130910:MRS130910 NBK130910:NBO130910 NLG130910:NLK130910 NVC130910:NVG130910 OEY130910:OFC130910 OOU130910:OOY130910 OYQ130910:OYU130910 PIM130910:PIQ130910 PSI130910:PSM130910 QCE130910:QCI130910 QMA130910:QME130910 QVW130910:QWA130910 RFS130910:RFW130910 RPO130910:RPS130910 RZK130910:RZO130910 SJG130910:SJK130910 STC130910:STG130910 TCY130910:TDC130910 TMU130910:TMY130910 TWQ130910:TWU130910 UGM130910:UGQ130910 UQI130910:UQM130910 VAE130910:VAI130910 VKA130910:VKE130910 VTW130910:VUA130910 WDS130910:WDW130910 WNO130910:WNS130910 WXK130910:WXO130910 BC196446:BG196446 KY196446:LC196446 UU196446:UY196446 AEQ196446:AEU196446 AOM196446:AOQ196446 AYI196446:AYM196446 BIE196446:BII196446 BSA196446:BSE196446 CBW196446:CCA196446 CLS196446:CLW196446 CVO196446:CVS196446 DFK196446:DFO196446 DPG196446:DPK196446 DZC196446:DZG196446 EIY196446:EJC196446 ESU196446:ESY196446 FCQ196446:FCU196446 FMM196446:FMQ196446 FWI196446:FWM196446 GGE196446:GGI196446 GQA196446:GQE196446 GZW196446:HAA196446 HJS196446:HJW196446 HTO196446:HTS196446 IDK196446:IDO196446 ING196446:INK196446 IXC196446:IXG196446 JGY196446:JHC196446 JQU196446:JQY196446 KAQ196446:KAU196446 KKM196446:KKQ196446 KUI196446:KUM196446 LEE196446:LEI196446 LOA196446:LOE196446 LXW196446:LYA196446 MHS196446:MHW196446 MRO196446:MRS196446 NBK196446:NBO196446 NLG196446:NLK196446 NVC196446:NVG196446 OEY196446:OFC196446 OOU196446:OOY196446 OYQ196446:OYU196446 PIM196446:PIQ196446 PSI196446:PSM196446 QCE196446:QCI196446 QMA196446:QME196446 QVW196446:QWA196446 RFS196446:RFW196446 RPO196446:RPS196446 RZK196446:RZO196446 SJG196446:SJK196446 STC196446:STG196446 TCY196446:TDC196446 TMU196446:TMY196446 TWQ196446:TWU196446 UGM196446:UGQ196446 UQI196446:UQM196446 VAE196446:VAI196446 VKA196446:VKE196446 VTW196446:VUA196446 WDS196446:WDW196446 WNO196446:WNS196446 WXK196446:WXO196446 BC261982:BG261982 KY261982:LC261982 UU261982:UY261982 AEQ261982:AEU261982 AOM261982:AOQ261982 AYI261982:AYM261982 BIE261982:BII261982 BSA261982:BSE261982 CBW261982:CCA261982 CLS261982:CLW261982 CVO261982:CVS261982 DFK261982:DFO261982 DPG261982:DPK261982 DZC261982:DZG261982 EIY261982:EJC261982 ESU261982:ESY261982 FCQ261982:FCU261982 FMM261982:FMQ261982 FWI261982:FWM261982 GGE261982:GGI261982 GQA261982:GQE261982 GZW261982:HAA261982 HJS261982:HJW261982 HTO261982:HTS261982 IDK261982:IDO261982 ING261982:INK261982 IXC261982:IXG261982 JGY261982:JHC261982 JQU261982:JQY261982 KAQ261982:KAU261982 KKM261982:KKQ261982 KUI261982:KUM261982 LEE261982:LEI261982 LOA261982:LOE261982 LXW261982:LYA261982 MHS261982:MHW261982 MRO261982:MRS261982 NBK261982:NBO261982 NLG261982:NLK261982 NVC261982:NVG261982 OEY261982:OFC261982 OOU261982:OOY261982 OYQ261982:OYU261982 PIM261982:PIQ261982 PSI261982:PSM261982 QCE261982:QCI261982 QMA261982:QME261982 QVW261982:QWA261982 RFS261982:RFW261982 RPO261982:RPS261982 RZK261982:RZO261982 SJG261982:SJK261982 STC261982:STG261982 TCY261982:TDC261982 TMU261982:TMY261982 TWQ261982:TWU261982 UGM261982:UGQ261982 UQI261982:UQM261982 VAE261982:VAI261982 VKA261982:VKE261982 VTW261982:VUA261982 WDS261982:WDW261982 WNO261982:WNS261982 WXK261982:WXO261982 BC327518:BG327518 KY327518:LC327518 UU327518:UY327518 AEQ327518:AEU327518 AOM327518:AOQ327518 AYI327518:AYM327518 BIE327518:BII327518 BSA327518:BSE327518 CBW327518:CCA327518 CLS327518:CLW327518 CVO327518:CVS327518 DFK327518:DFO327518 DPG327518:DPK327518 DZC327518:DZG327518 EIY327518:EJC327518 ESU327518:ESY327518 FCQ327518:FCU327518 FMM327518:FMQ327518 FWI327518:FWM327518 GGE327518:GGI327518 GQA327518:GQE327518 GZW327518:HAA327518 HJS327518:HJW327518 HTO327518:HTS327518 IDK327518:IDO327518 ING327518:INK327518 IXC327518:IXG327518 JGY327518:JHC327518 JQU327518:JQY327518 KAQ327518:KAU327518 KKM327518:KKQ327518 KUI327518:KUM327518 LEE327518:LEI327518 LOA327518:LOE327518 LXW327518:LYA327518 MHS327518:MHW327518 MRO327518:MRS327518 NBK327518:NBO327518 NLG327518:NLK327518 NVC327518:NVG327518 OEY327518:OFC327518 OOU327518:OOY327518 OYQ327518:OYU327518 PIM327518:PIQ327518 PSI327518:PSM327518 QCE327518:QCI327518 QMA327518:QME327518 QVW327518:QWA327518 RFS327518:RFW327518 RPO327518:RPS327518 RZK327518:RZO327518 SJG327518:SJK327518 STC327518:STG327518 TCY327518:TDC327518 TMU327518:TMY327518 TWQ327518:TWU327518 UGM327518:UGQ327518 UQI327518:UQM327518 VAE327518:VAI327518 VKA327518:VKE327518 VTW327518:VUA327518 WDS327518:WDW327518 WNO327518:WNS327518 WXK327518:WXO327518 BC393054:BG393054 KY393054:LC393054 UU393054:UY393054 AEQ393054:AEU393054 AOM393054:AOQ393054 AYI393054:AYM393054 BIE393054:BII393054 BSA393054:BSE393054 CBW393054:CCA393054 CLS393054:CLW393054 CVO393054:CVS393054 DFK393054:DFO393054 DPG393054:DPK393054 DZC393054:DZG393054 EIY393054:EJC393054 ESU393054:ESY393054 FCQ393054:FCU393054 FMM393054:FMQ393054 FWI393054:FWM393054 GGE393054:GGI393054 GQA393054:GQE393054 GZW393054:HAA393054 HJS393054:HJW393054 HTO393054:HTS393054 IDK393054:IDO393054 ING393054:INK393054 IXC393054:IXG393054 JGY393054:JHC393054 JQU393054:JQY393054 KAQ393054:KAU393054 KKM393054:KKQ393054 KUI393054:KUM393054 LEE393054:LEI393054 LOA393054:LOE393054 LXW393054:LYA393054 MHS393054:MHW393054 MRO393054:MRS393054 NBK393054:NBO393054 NLG393054:NLK393054 NVC393054:NVG393054 OEY393054:OFC393054 OOU393054:OOY393054 OYQ393054:OYU393054 PIM393054:PIQ393054 PSI393054:PSM393054 QCE393054:QCI393054 QMA393054:QME393054 QVW393054:QWA393054 RFS393054:RFW393054 RPO393054:RPS393054 RZK393054:RZO393054 SJG393054:SJK393054 STC393054:STG393054 TCY393054:TDC393054 TMU393054:TMY393054 TWQ393054:TWU393054 UGM393054:UGQ393054 UQI393054:UQM393054 VAE393054:VAI393054 VKA393054:VKE393054 VTW393054:VUA393054 WDS393054:WDW393054 WNO393054:WNS393054 WXK393054:WXO393054 BC458590:BG458590 KY458590:LC458590 UU458590:UY458590 AEQ458590:AEU458590 AOM458590:AOQ458590 AYI458590:AYM458590 BIE458590:BII458590 BSA458590:BSE458590 CBW458590:CCA458590 CLS458590:CLW458590 CVO458590:CVS458590 DFK458590:DFO458590 DPG458590:DPK458590 DZC458590:DZG458590 EIY458590:EJC458590 ESU458590:ESY458590 FCQ458590:FCU458590 FMM458590:FMQ458590 FWI458590:FWM458590 GGE458590:GGI458590 GQA458590:GQE458590 GZW458590:HAA458590 HJS458590:HJW458590 HTO458590:HTS458590 IDK458590:IDO458590 ING458590:INK458590 IXC458590:IXG458590 JGY458590:JHC458590 JQU458590:JQY458590 KAQ458590:KAU458590 KKM458590:KKQ458590 KUI458590:KUM458590 LEE458590:LEI458590 LOA458590:LOE458590 LXW458590:LYA458590 MHS458590:MHW458590 MRO458590:MRS458590 NBK458590:NBO458590 NLG458590:NLK458590 NVC458590:NVG458590 OEY458590:OFC458590 OOU458590:OOY458590 OYQ458590:OYU458590 PIM458590:PIQ458590 PSI458590:PSM458590 QCE458590:QCI458590 QMA458590:QME458590 QVW458590:QWA458590 RFS458590:RFW458590 RPO458590:RPS458590 RZK458590:RZO458590 SJG458590:SJK458590 STC458590:STG458590 TCY458590:TDC458590 TMU458590:TMY458590 TWQ458590:TWU458590 UGM458590:UGQ458590 UQI458590:UQM458590 VAE458590:VAI458590 VKA458590:VKE458590 VTW458590:VUA458590 WDS458590:WDW458590 WNO458590:WNS458590 WXK458590:WXO458590 BC524126:BG524126 KY524126:LC524126 UU524126:UY524126 AEQ524126:AEU524126 AOM524126:AOQ524126 AYI524126:AYM524126 BIE524126:BII524126 BSA524126:BSE524126 CBW524126:CCA524126 CLS524126:CLW524126 CVO524126:CVS524126 DFK524126:DFO524126 DPG524126:DPK524126 DZC524126:DZG524126 EIY524126:EJC524126 ESU524126:ESY524126 FCQ524126:FCU524126 FMM524126:FMQ524126 FWI524126:FWM524126 GGE524126:GGI524126 GQA524126:GQE524126 GZW524126:HAA524126 HJS524126:HJW524126 HTO524126:HTS524126 IDK524126:IDO524126 ING524126:INK524126 IXC524126:IXG524126 JGY524126:JHC524126 JQU524126:JQY524126 KAQ524126:KAU524126 KKM524126:KKQ524126 KUI524126:KUM524126 LEE524126:LEI524126 LOA524126:LOE524126 LXW524126:LYA524126 MHS524126:MHW524126 MRO524126:MRS524126 NBK524126:NBO524126 NLG524126:NLK524126 NVC524126:NVG524126 OEY524126:OFC524126 OOU524126:OOY524126 OYQ524126:OYU524126 PIM524126:PIQ524126 PSI524126:PSM524126 QCE524126:QCI524126 QMA524126:QME524126 QVW524126:QWA524126 RFS524126:RFW524126 RPO524126:RPS524126 RZK524126:RZO524126 SJG524126:SJK524126 STC524126:STG524126 TCY524126:TDC524126 TMU524126:TMY524126 TWQ524126:TWU524126 UGM524126:UGQ524126 UQI524126:UQM524126 VAE524126:VAI524126 VKA524126:VKE524126 VTW524126:VUA524126 WDS524126:WDW524126 WNO524126:WNS524126 WXK524126:WXO524126 BC589662:BG589662 KY589662:LC589662 UU589662:UY589662 AEQ589662:AEU589662 AOM589662:AOQ589662 AYI589662:AYM589662 BIE589662:BII589662 BSA589662:BSE589662 CBW589662:CCA589662 CLS589662:CLW589662 CVO589662:CVS589662 DFK589662:DFO589662 DPG589662:DPK589662 DZC589662:DZG589662 EIY589662:EJC589662 ESU589662:ESY589662 FCQ589662:FCU589662 FMM589662:FMQ589662 FWI589662:FWM589662 GGE589662:GGI589662 GQA589662:GQE589662 GZW589662:HAA589662 HJS589662:HJW589662 HTO589662:HTS589662 IDK589662:IDO589662 ING589662:INK589662 IXC589662:IXG589662 JGY589662:JHC589662 JQU589662:JQY589662 KAQ589662:KAU589662 KKM589662:KKQ589662 KUI589662:KUM589662 LEE589662:LEI589662 LOA589662:LOE589662 LXW589662:LYA589662 MHS589662:MHW589662 MRO589662:MRS589662 NBK589662:NBO589662 NLG589662:NLK589662 NVC589662:NVG589662 OEY589662:OFC589662 OOU589662:OOY589662 OYQ589662:OYU589662 PIM589662:PIQ589662 PSI589662:PSM589662 QCE589662:QCI589662 QMA589662:QME589662 QVW589662:QWA589662 RFS589662:RFW589662 RPO589662:RPS589662 RZK589662:RZO589662 SJG589662:SJK589662 STC589662:STG589662 TCY589662:TDC589662 TMU589662:TMY589662 TWQ589662:TWU589662 UGM589662:UGQ589662 UQI589662:UQM589662 VAE589662:VAI589662 VKA589662:VKE589662 VTW589662:VUA589662 WDS589662:WDW589662 WNO589662:WNS589662 WXK589662:WXO589662 BC655198:BG655198 KY655198:LC655198 UU655198:UY655198 AEQ655198:AEU655198 AOM655198:AOQ655198 AYI655198:AYM655198 BIE655198:BII655198 BSA655198:BSE655198 CBW655198:CCA655198 CLS655198:CLW655198 CVO655198:CVS655198 DFK655198:DFO655198 DPG655198:DPK655198 DZC655198:DZG655198 EIY655198:EJC655198 ESU655198:ESY655198 FCQ655198:FCU655198 FMM655198:FMQ655198 FWI655198:FWM655198 GGE655198:GGI655198 GQA655198:GQE655198 GZW655198:HAA655198 HJS655198:HJW655198 HTO655198:HTS655198 IDK655198:IDO655198 ING655198:INK655198 IXC655198:IXG655198 JGY655198:JHC655198 JQU655198:JQY655198 KAQ655198:KAU655198 KKM655198:KKQ655198 KUI655198:KUM655198 LEE655198:LEI655198 LOA655198:LOE655198 LXW655198:LYA655198 MHS655198:MHW655198 MRO655198:MRS655198 NBK655198:NBO655198 NLG655198:NLK655198 NVC655198:NVG655198 OEY655198:OFC655198 OOU655198:OOY655198 OYQ655198:OYU655198 PIM655198:PIQ655198 PSI655198:PSM655198 QCE655198:QCI655198 QMA655198:QME655198 QVW655198:QWA655198 RFS655198:RFW655198 RPO655198:RPS655198 RZK655198:RZO655198 SJG655198:SJK655198 STC655198:STG655198 TCY655198:TDC655198 TMU655198:TMY655198 TWQ655198:TWU655198 UGM655198:UGQ655198 UQI655198:UQM655198 VAE655198:VAI655198 VKA655198:VKE655198 VTW655198:VUA655198 WDS655198:WDW655198 WNO655198:WNS655198 WXK655198:WXO655198 BC720734:BG720734 KY720734:LC720734 UU720734:UY720734 AEQ720734:AEU720734 AOM720734:AOQ720734 AYI720734:AYM720734 BIE720734:BII720734 BSA720734:BSE720734 CBW720734:CCA720734 CLS720734:CLW720734 CVO720734:CVS720734 DFK720734:DFO720734 DPG720734:DPK720734 DZC720734:DZG720734 EIY720734:EJC720734 ESU720734:ESY720734 FCQ720734:FCU720734 FMM720734:FMQ720734 FWI720734:FWM720734 GGE720734:GGI720734 GQA720734:GQE720734 GZW720734:HAA720734 HJS720734:HJW720734 HTO720734:HTS720734 IDK720734:IDO720734 ING720734:INK720734 IXC720734:IXG720734 JGY720734:JHC720734 JQU720734:JQY720734 KAQ720734:KAU720734 KKM720734:KKQ720734 KUI720734:KUM720734 LEE720734:LEI720734 LOA720734:LOE720734 LXW720734:LYA720734 MHS720734:MHW720734 MRO720734:MRS720734 NBK720734:NBO720734 NLG720734:NLK720734 NVC720734:NVG720734 OEY720734:OFC720734 OOU720734:OOY720734 OYQ720734:OYU720734 PIM720734:PIQ720734 PSI720734:PSM720734 QCE720734:QCI720734 QMA720734:QME720734 QVW720734:QWA720734 RFS720734:RFW720734 RPO720734:RPS720734 RZK720734:RZO720734 SJG720734:SJK720734 STC720734:STG720734 TCY720734:TDC720734 TMU720734:TMY720734 TWQ720734:TWU720734 UGM720734:UGQ720734 UQI720734:UQM720734 VAE720734:VAI720734 VKA720734:VKE720734 VTW720734:VUA720734 WDS720734:WDW720734 WNO720734:WNS720734 WXK720734:WXO720734 BC786270:BG786270 KY786270:LC786270 UU786270:UY786270 AEQ786270:AEU786270 AOM786270:AOQ786270 AYI786270:AYM786270 BIE786270:BII786270 BSA786270:BSE786270 CBW786270:CCA786270 CLS786270:CLW786270 CVO786270:CVS786270 DFK786270:DFO786270 DPG786270:DPK786270 DZC786270:DZG786270 EIY786270:EJC786270 ESU786270:ESY786270 FCQ786270:FCU786270 FMM786270:FMQ786270 FWI786270:FWM786270 GGE786270:GGI786270 GQA786270:GQE786270 GZW786270:HAA786270 HJS786270:HJW786270 HTO786270:HTS786270 IDK786270:IDO786270 ING786270:INK786270 IXC786270:IXG786270 JGY786270:JHC786270 JQU786270:JQY786270 KAQ786270:KAU786270 KKM786270:KKQ786270 KUI786270:KUM786270 LEE786270:LEI786270 LOA786270:LOE786270 LXW786270:LYA786270 MHS786270:MHW786270 MRO786270:MRS786270 NBK786270:NBO786270 NLG786270:NLK786270 NVC786270:NVG786270 OEY786270:OFC786270 OOU786270:OOY786270 OYQ786270:OYU786270 PIM786270:PIQ786270 PSI786270:PSM786270 QCE786270:QCI786270 QMA786270:QME786270 QVW786270:QWA786270 RFS786270:RFW786270 RPO786270:RPS786270 RZK786270:RZO786270 SJG786270:SJK786270 STC786270:STG786270 TCY786270:TDC786270 TMU786270:TMY786270 TWQ786270:TWU786270 UGM786270:UGQ786270 UQI786270:UQM786270 VAE786270:VAI786270 VKA786270:VKE786270 VTW786270:VUA786270 WDS786270:WDW786270 WNO786270:WNS786270 WXK786270:WXO786270 BC851806:BG851806 KY851806:LC851806 UU851806:UY851806 AEQ851806:AEU851806 AOM851806:AOQ851806 AYI851806:AYM851806 BIE851806:BII851806 BSA851806:BSE851806 CBW851806:CCA851806 CLS851806:CLW851806 CVO851806:CVS851806 DFK851806:DFO851806 DPG851806:DPK851806 DZC851806:DZG851806 EIY851806:EJC851806 ESU851806:ESY851806 FCQ851806:FCU851806 FMM851806:FMQ851806 FWI851806:FWM851806 GGE851806:GGI851806 GQA851806:GQE851806 GZW851806:HAA851806 HJS851806:HJW851806 HTO851806:HTS851806 IDK851806:IDO851806 ING851806:INK851806 IXC851806:IXG851806 JGY851806:JHC851806 JQU851806:JQY851806 KAQ851806:KAU851806 KKM851806:KKQ851806 KUI851806:KUM851806 LEE851806:LEI851806 LOA851806:LOE851806 LXW851806:LYA851806 MHS851806:MHW851806 MRO851806:MRS851806 NBK851806:NBO851806 NLG851806:NLK851806 NVC851806:NVG851806 OEY851806:OFC851806 OOU851806:OOY851806 OYQ851806:OYU851806 PIM851806:PIQ851806 PSI851806:PSM851806 QCE851806:QCI851806 QMA851806:QME851806 QVW851806:QWA851806 RFS851806:RFW851806 RPO851806:RPS851806 RZK851806:RZO851806 SJG851806:SJK851806 STC851806:STG851806 TCY851806:TDC851806 TMU851806:TMY851806 TWQ851806:TWU851806 UGM851806:UGQ851806 UQI851806:UQM851806 VAE851806:VAI851806 VKA851806:VKE851806 VTW851806:VUA851806 WDS851806:WDW851806 WNO851806:WNS851806 WXK851806:WXO851806 BC917342:BG917342 KY917342:LC917342 UU917342:UY917342 AEQ917342:AEU917342 AOM917342:AOQ917342 AYI917342:AYM917342 BIE917342:BII917342 BSA917342:BSE917342 CBW917342:CCA917342 CLS917342:CLW917342 CVO917342:CVS917342 DFK917342:DFO917342 DPG917342:DPK917342 DZC917342:DZG917342 EIY917342:EJC917342 ESU917342:ESY917342 FCQ917342:FCU917342 FMM917342:FMQ917342 FWI917342:FWM917342 GGE917342:GGI917342 GQA917342:GQE917342 GZW917342:HAA917342 HJS917342:HJW917342 HTO917342:HTS917342 IDK917342:IDO917342 ING917342:INK917342 IXC917342:IXG917342 JGY917342:JHC917342 JQU917342:JQY917342 KAQ917342:KAU917342 KKM917342:KKQ917342 KUI917342:KUM917342 LEE917342:LEI917342 LOA917342:LOE917342 LXW917342:LYA917342 MHS917342:MHW917342 MRO917342:MRS917342 NBK917342:NBO917342 NLG917342:NLK917342 NVC917342:NVG917342 OEY917342:OFC917342 OOU917342:OOY917342 OYQ917342:OYU917342 PIM917342:PIQ917342 PSI917342:PSM917342 QCE917342:QCI917342 QMA917342:QME917342 QVW917342:QWA917342 RFS917342:RFW917342 RPO917342:RPS917342 RZK917342:RZO917342 SJG917342:SJK917342 STC917342:STG917342 TCY917342:TDC917342 TMU917342:TMY917342 TWQ917342:TWU917342 UGM917342:UGQ917342 UQI917342:UQM917342 VAE917342:VAI917342 VKA917342:VKE917342 VTW917342:VUA917342 WDS917342:WDW917342 WNO917342:WNS917342 WXK917342:WXO917342 BC982878:BG982878 KY982878:LC982878 UU982878:UY982878 AEQ982878:AEU982878 AOM982878:AOQ982878 AYI982878:AYM982878 BIE982878:BII982878 BSA982878:BSE982878 CBW982878:CCA982878 CLS982878:CLW982878 CVO982878:CVS982878 DFK982878:DFO982878 DPG982878:DPK982878 DZC982878:DZG982878 EIY982878:EJC982878 ESU982878:ESY982878 FCQ982878:FCU982878 FMM982878:FMQ982878 FWI982878:FWM982878 GGE982878:GGI982878 GQA982878:GQE982878 GZW982878:HAA982878 HJS982878:HJW982878 HTO982878:HTS982878 IDK982878:IDO982878 ING982878:INK982878 IXC982878:IXG982878 JGY982878:JHC982878 JQU982878:JQY982878 KAQ982878:KAU982878 KKM982878:KKQ982878 KUI982878:KUM982878 LEE982878:LEI982878 LOA982878:LOE982878 LXW982878:LYA982878 MHS982878:MHW982878 MRO982878:MRS982878 NBK982878:NBO982878 NLG982878:NLK982878 NVC982878:NVG982878 OEY982878:OFC982878 OOU982878:OOY982878 OYQ982878:OYU982878 PIM982878:PIQ982878 PSI982878:PSM982878 QCE982878:QCI982878 QMA982878:QME982878 QVW982878:QWA982878 RFS982878:RFW982878 RPO982878:RPS982878 RZK982878:RZO982878 SJG982878:SJK982878 STC982878:STG982878 TCY982878:TDC982878 TMU982878:TMY982878 TWQ982878:TWU982878 UGM982878:UGQ982878 UQI982878:UQM982878 VAE982878:VAI982878 VKA982878:VKE982878 VTW982878:VUA982878 WDS982878:WDW982878 WNO982878:WNS982878 WXK982878:WXO982878 BJ65382:BN65382 LF65382:LJ65382 VB65382:VF65382 AEX65382:AFB65382 AOT65382:AOX65382 AYP65382:AYT65382 BIL65382:BIP65382 BSH65382:BSL65382 CCD65382:CCH65382 CLZ65382:CMD65382 CVV65382:CVZ65382 DFR65382:DFV65382 DPN65382:DPR65382 DZJ65382:DZN65382 EJF65382:EJJ65382 ETB65382:ETF65382 FCX65382:FDB65382 FMT65382:FMX65382 FWP65382:FWT65382 GGL65382:GGP65382 GQH65382:GQL65382 HAD65382:HAH65382 HJZ65382:HKD65382 HTV65382:HTZ65382 IDR65382:IDV65382 INN65382:INR65382 IXJ65382:IXN65382 JHF65382:JHJ65382 JRB65382:JRF65382 KAX65382:KBB65382 KKT65382:KKX65382 KUP65382:KUT65382 LEL65382:LEP65382 LOH65382:LOL65382 LYD65382:LYH65382 MHZ65382:MID65382 MRV65382:MRZ65382 NBR65382:NBV65382 NLN65382:NLR65382 NVJ65382:NVN65382 OFF65382:OFJ65382 OPB65382:OPF65382 OYX65382:OZB65382 PIT65382:PIX65382 PSP65382:PST65382 QCL65382:QCP65382 QMH65382:QML65382 QWD65382:QWH65382 RFZ65382:RGD65382 RPV65382:RPZ65382 RZR65382:RZV65382 SJN65382:SJR65382 STJ65382:STN65382 TDF65382:TDJ65382 TNB65382:TNF65382 TWX65382:TXB65382 UGT65382:UGX65382 UQP65382:UQT65382 VAL65382:VAP65382 VKH65382:VKL65382 VUD65382:VUH65382 WDZ65382:WED65382 WNV65382:WNZ65382 WXR65382:WXV65382 BJ130918:BN130918 LF130918:LJ130918 VB130918:VF130918 AEX130918:AFB130918 AOT130918:AOX130918 AYP130918:AYT130918 BIL130918:BIP130918 BSH130918:BSL130918 CCD130918:CCH130918 CLZ130918:CMD130918 CVV130918:CVZ130918 DFR130918:DFV130918 DPN130918:DPR130918 DZJ130918:DZN130918 EJF130918:EJJ130918 ETB130918:ETF130918 FCX130918:FDB130918 FMT130918:FMX130918 FWP130918:FWT130918 GGL130918:GGP130918 GQH130918:GQL130918 HAD130918:HAH130918 HJZ130918:HKD130918 HTV130918:HTZ130918 IDR130918:IDV130918 INN130918:INR130918 IXJ130918:IXN130918 JHF130918:JHJ130918 JRB130918:JRF130918 KAX130918:KBB130918 KKT130918:KKX130918 KUP130918:KUT130918 LEL130918:LEP130918 LOH130918:LOL130918 LYD130918:LYH130918 MHZ130918:MID130918 MRV130918:MRZ130918 NBR130918:NBV130918 NLN130918:NLR130918 NVJ130918:NVN130918 OFF130918:OFJ130918 OPB130918:OPF130918 OYX130918:OZB130918 PIT130918:PIX130918 PSP130918:PST130918 QCL130918:QCP130918 QMH130918:QML130918 QWD130918:QWH130918 RFZ130918:RGD130918 RPV130918:RPZ130918 RZR130918:RZV130918 SJN130918:SJR130918 STJ130918:STN130918 TDF130918:TDJ130918 TNB130918:TNF130918 TWX130918:TXB130918 UGT130918:UGX130918 UQP130918:UQT130918 VAL130918:VAP130918 VKH130918:VKL130918 VUD130918:VUH130918 WDZ130918:WED130918 WNV130918:WNZ130918 WXR130918:WXV130918 BJ196454:BN196454 LF196454:LJ196454 VB196454:VF196454 AEX196454:AFB196454 AOT196454:AOX196454 AYP196454:AYT196454 BIL196454:BIP196454 BSH196454:BSL196454 CCD196454:CCH196454 CLZ196454:CMD196454 CVV196454:CVZ196454 DFR196454:DFV196454 DPN196454:DPR196454 DZJ196454:DZN196454 EJF196454:EJJ196454 ETB196454:ETF196454 FCX196454:FDB196454 FMT196454:FMX196454 FWP196454:FWT196454 GGL196454:GGP196454 GQH196454:GQL196454 HAD196454:HAH196454 HJZ196454:HKD196454 HTV196454:HTZ196454 IDR196454:IDV196454 INN196454:INR196454 IXJ196454:IXN196454 JHF196454:JHJ196454 JRB196454:JRF196454 KAX196454:KBB196454 KKT196454:KKX196454 KUP196454:KUT196454 LEL196454:LEP196454 LOH196454:LOL196454 LYD196454:LYH196454 MHZ196454:MID196454 MRV196454:MRZ196454 NBR196454:NBV196454 NLN196454:NLR196454 NVJ196454:NVN196454 OFF196454:OFJ196454 OPB196454:OPF196454 OYX196454:OZB196454 PIT196454:PIX196454 PSP196454:PST196454 QCL196454:QCP196454 QMH196454:QML196454 QWD196454:QWH196454 RFZ196454:RGD196454 RPV196454:RPZ196454 RZR196454:RZV196454 SJN196454:SJR196454 STJ196454:STN196454 TDF196454:TDJ196454 TNB196454:TNF196454 TWX196454:TXB196454 UGT196454:UGX196454 UQP196454:UQT196454 VAL196454:VAP196454 VKH196454:VKL196454 VUD196454:VUH196454 WDZ196454:WED196454 WNV196454:WNZ196454 WXR196454:WXV196454 BJ261990:BN261990 LF261990:LJ261990 VB261990:VF261990 AEX261990:AFB261990 AOT261990:AOX261990 AYP261990:AYT261990 BIL261990:BIP261990 BSH261990:BSL261990 CCD261990:CCH261990 CLZ261990:CMD261990 CVV261990:CVZ261990 DFR261990:DFV261990 DPN261990:DPR261990 DZJ261990:DZN261990 EJF261990:EJJ261990 ETB261990:ETF261990 FCX261990:FDB261990 FMT261990:FMX261990 FWP261990:FWT261990 GGL261990:GGP261990 GQH261990:GQL261990 HAD261990:HAH261990 HJZ261990:HKD261990 HTV261990:HTZ261990 IDR261990:IDV261990 INN261990:INR261990 IXJ261990:IXN261990 JHF261990:JHJ261990 JRB261990:JRF261990 KAX261990:KBB261990 KKT261990:KKX261990 KUP261990:KUT261990 LEL261990:LEP261990 LOH261990:LOL261990 LYD261990:LYH261990 MHZ261990:MID261990 MRV261990:MRZ261990 NBR261990:NBV261990 NLN261990:NLR261990 NVJ261990:NVN261990 OFF261990:OFJ261990 OPB261990:OPF261990 OYX261990:OZB261990 PIT261990:PIX261990 PSP261990:PST261990 QCL261990:QCP261990 QMH261990:QML261990 QWD261990:QWH261990 RFZ261990:RGD261990 RPV261990:RPZ261990 RZR261990:RZV261990 SJN261990:SJR261990 STJ261990:STN261990 TDF261990:TDJ261990 TNB261990:TNF261990 TWX261990:TXB261990 UGT261990:UGX261990 UQP261990:UQT261990 VAL261990:VAP261990 VKH261990:VKL261990 VUD261990:VUH261990 WDZ261990:WED261990 WNV261990:WNZ261990 WXR261990:WXV261990 BJ327526:BN327526 LF327526:LJ327526 VB327526:VF327526 AEX327526:AFB327526 AOT327526:AOX327526 AYP327526:AYT327526 BIL327526:BIP327526 BSH327526:BSL327526 CCD327526:CCH327526 CLZ327526:CMD327526 CVV327526:CVZ327526 DFR327526:DFV327526 DPN327526:DPR327526 DZJ327526:DZN327526 EJF327526:EJJ327526 ETB327526:ETF327526 FCX327526:FDB327526 FMT327526:FMX327526 FWP327526:FWT327526 GGL327526:GGP327526 GQH327526:GQL327526 HAD327526:HAH327526 HJZ327526:HKD327526 HTV327526:HTZ327526 IDR327526:IDV327526 INN327526:INR327526 IXJ327526:IXN327526 JHF327526:JHJ327526 JRB327526:JRF327526 KAX327526:KBB327526 KKT327526:KKX327526 KUP327526:KUT327526 LEL327526:LEP327526 LOH327526:LOL327526 LYD327526:LYH327526 MHZ327526:MID327526 MRV327526:MRZ327526 NBR327526:NBV327526 NLN327526:NLR327526 NVJ327526:NVN327526 OFF327526:OFJ327526 OPB327526:OPF327526 OYX327526:OZB327526 PIT327526:PIX327526 PSP327526:PST327526 QCL327526:QCP327526 QMH327526:QML327526 QWD327526:QWH327526 RFZ327526:RGD327526 RPV327526:RPZ327526 RZR327526:RZV327526 SJN327526:SJR327526 STJ327526:STN327526 TDF327526:TDJ327526 TNB327526:TNF327526 TWX327526:TXB327526 UGT327526:UGX327526 UQP327526:UQT327526 VAL327526:VAP327526 VKH327526:VKL327526 VUD327526:VUH327526 WDZ327526:WED327526 WNV327526:WNZ327526 WXR327526:WXV327526 BJ393062:BN393062 LF393062:LJ393062 VB393062:VF393062 AEX393062:AFB393062 AOT393062:AOX393062 AYP393062:AYT393062 BIL393062:BIP393062 BSH393062:BSL393062 CCD393062:CCH393062 CLZ393062:CMD393062 CVV393062:CVZ393062 DFR393062:DFV393062 DPN393062:DPR393062 DZJ393062:DZN393062 EJF393062:EJJ393062 ETB393062:ETF393062 FCX393062:FDB393062 FMT393062:FMX393062 FWP393062:FWT393062 GGL393062:GGP393062 GQH393062:GQL393062 HAD393062:HAH393062 HJZ393062:HKD393062 HTV393062:HTZ393062 IDR393062:IDV393062 INN393062:INR393062 IXJ393062:IXN393062 JHF393062:JHJ393062 JRB393062:JRF393062 KAX393062:KBB393062 KKT393062:KKX393062 KUP393062:KUT393062 LEL393062:LEP393062 LOH393062:LOL393062 LYD393062:LYH393062 MHZ393062:MID393062 MRV393062:MRZ393062 NBR393062:NBV393062 NLN393062:NLR393062 NVJ393062:NVN393062 OFF393062:OFJ393062 OPB393062:OPF393062 OYX393062:OZB393062 PIT393062:PIX393062 PSP393062:PST393062 QCL393062:QCP393062 QMH393062:QML393062 QWD393062:QWH393062 RFZ393062:RGD393062 RPV393062:RPZ393062 RZR393062:RZV393062 SJN393062:SJR393062 STJ393062:STN393062 TDF393062:TDJ393062 TNB393062:TNF393062 TWX393062:TXB393062 UGT393062:UGX393062 UQP393062:UQT393062 VAL393062:VAP393062 VKH393062:VKL393062 VUD393062:VUH393062 WDZ393062:WED393062 WNV393062:WNZ393062 WXR393062:WXV393062 BJ458598:BN458598 LF458598:LJ458598 VB458598:VF458598 AEX458598:AFB458598 AOT458598:AOX458598 AYP458598:AYT458598 BIL458598:BIP458598 BSH458598:BSL458598 CCD458598:CCH458598 CLZ458598:CMD458598 CVV458598:CVZ458598 DFR458598:DFV458598 DPN458598:DPR458598 DZJ458598:DZN458598 EJF458598:EJJ458598 ETB458598:ETF458598 FCX458598:FDB458598 FMT458598:FMX458598 FWP458598:FWT458598 GGL458598:GGP458598 GQH458598:GQL458598 HAD458598:HAH458598 HJZ458598:HKD458598 HTV458598:HTZ458598 IDR458598:IDV458598 INN458598:INR458598 IXJ458598:IXN458598 JHF458598:JHJ458598 JRB458598:JRF458598 KAX458598:KBB458598 KKT458598:KKX458598 KUP458598:KUT458598 LEL458598:LEP458598 LOH458598:LOL458598 LYD458598:LYH458598 MHZ458598:MID458598 MRV458598:MRZ458598 NBR458598:NBV458598 NLN458598:NLR458598 NVJ458598:NVN458598 OFF458598:OFJ458598 OPB458598:OPF458598 OYX458598:OZB458598 PIT458598:PIX458598 PSP458598:PST458598 QCL458598:QCP458598 QMH458598:QML458598 QWD458598:QWH458598 RFZ458598:RGD458598 RPV458598:RPZ458598 RZR458598:RZV458598 SJN458598:SJR458598 STJ458598:STN458598 TDF458598:TDJ458598 TNB458598:TNF458598 TWX458598:TXB458598 UGT458598:UGX458598 UQP458598:UQT458598 VAL458598:VAP458598 VKH458598:VKL458598 VUD458598:VUH458598 WDZ458598:WED458598 WNV458598:WNZ458598 WXR458598:WXV458598 BJ524134:BN524134 LF524134:LJ524134 VB524134:VF524134 AEX524134:AFB524134 AOT524134:AOX524134 AYP524134:AYT524134 BIL524134:BIP524134 BSH524134:BSL524134 CCD524134:CCH524134 CLZ524134:CMD524134 CVV524134:CVZ524134 DFR524134:DFV524134 DPN524134:DPR524134 DZJ524134:DZN524134 EJF524134:EJJ524134 ETB524134:ETF524134 FCX524134:FDB524134 FMT524134:FMX524134 FWP524134:FWT524134 GGL524134:GGP524134 GQH524134:GQL524134 HAD524134:HAH524134 HJZ524134:HKD524134 HTV524134:HTZ524134 IDR524134:IDV524134 INN524134:INR524134 IXJ524134:IXN524134 JHF524134:JHJ524134 JRB524134:JRF524134 KAX524134:KBB524134 KKT524134:KKX524134 KUP524134:KUT524134 LEL524134:LEP524134 LOH524134:LOL524134 LYD524134:LYH524134 MHZ524134:MID524134 MRV524134:MRZ524134 NBR524134:NBV524134 NLN524134:NLR524134 NVJ524134:NVN524134 OFF524134:OFJ524134 OPB524134:OPF524134 OYX524134:OZB524134 PIT524134:PIX524134 PSP524134:PST524134 QCL524134:QCP524134 QMH524134:QML524134 QWD524134:QWH524134 RFZ524134:RGD524134 RPV524134:RPZ524134 RZR524134:RZV524134 SJN524134:SJR524134 STJ524134:STN524134 TDF524134:TDJ524134 TNB524134:TNF524134 TWX524134:TXB524134 UGT524134:UGX524134 UQP524134:UQT524134 VAL524134:VAP524134 VKH524134:VKL524134 VUD524134:VUH524134 WDZ524134:WED524134 WNV524134:WNZ524134 WXR524134:WXV524134 BJ589670:BN589670 LF589670:LJ589670 VB589670:VF589670 AEX589670:AFB589670 AOT589670:AOX589670 AYP589670:AYT589670 BIL589670:BIP589670 BSH589670:BSL589670 CCD589670:CCH589670 CLZ589670:CMD589670 CVV589670:CVZ589670 DFR589670:DFV589670 DPN589670:DPR589670 DZJ589670:DZN589670 EJF589670:EJJ589670 ETB589670:ETF589670 FCX589670:FDB589670 FMT589670:FMX589670 FWP589670:FWT589670 GGL589670:GGP589670 GQH589670:GQL589670 HAD589670:HAH589670 HJZ589670:HKD589670 HTV589670:HTZ589670 IDR589670:IDV589670 INN589670:INR589670 IXJ589670:IXN589670 JHF589670:JHJ589670 JRB589670:JRF589670 KAX589670:KBB589670 KKT589670:KKX589670 KUP589670:KUT589670 LEL589670:LEP589670 LOH589670:LOL589670 LYD589670:LYH589670 MHZ589670:MID589670 MRV589670:MRZ589670 NBR589670:NBV589670 NLN589670:NLR589670 NVJ589670:NVN589670 OFF589670:OFJ589670 OPB589670:OPF589670 OYX589670:OZB589670 PIT589670:PIX589670 PSP589670:PST589670 QCL589670:QCP589670 QMH589670:QML589670 QWD589670:QWH589670 RFZ589670:RGD589670 RPV589670:RPZ589670 RZR589670:RZV589670 SJN589670:SJR589670 STJ589670:STN589670 TDF589670:TDJ589670 TNB589670:TNF589670 TWX589670:TXB589670 UGT589670:UGX589670 UQP589670:UQT589670 VAL589670:VAP589670 VKH589670:VKL589670 VUD589670:VUH589670 WDZ589670:WED589670 WNV589670:WNZ589670 WXR589670:WXV589670 BJ655206:BN655206 LF655206:LJ655206 VB655206:VF655206 AEX655206:AFB655206 AOT655206:AOX655206 AYP655206:AYT655206 BIL655206:BIP655206 BSH655206:BSL655206 CCD655206:CCH655206 CLZ655206:CMD655206 CVV655206:CVZ655206 DFR655206:DFV655206 DPN655206:DPR655206 DZJ655206:DZN655206 EJF655206:EJJ655206 ETB655206:ETF655206 FCX655206:FDB655206 FMT655206:FMX655206 FWP655206:FWT655206 GGL655206:GGP655206 GQH655206:GQL655206 HAD655206:HAH655206 HJZ655206:HKD655206 HTV655206:HTZ655206 IDR655206:IDV655206 INN655206:INR655206 IXJ655206:IXN655206 JHF655206:JHJ655206 JRB655206:JRF655206 KAX655206:KBB655206 KKT655206:KKX655206 KUP655206:KUT655206 LEL655206:LEP655206 LOH655206:LOL655206 LYD655206:LYH655206 MHZ655206:MID655206 MRV655206:MRZ655206 NBR655206:NBV655206 NLN655206:NLR655206 NVJ655206:NVN655206 OFF655206:OFJ655206 OPB655206:OPF655206 OYX655206:OZB655206 PIT655206:PIX655206 PSP655206:PST655206 QCL655206:QCP655206 QMH655206:QML655206 QWD655206:QWH655206 RFZ655206:RGD655206 RPV655206:RPZ655206 RZR655206:RZV655206 SJN655206:SJR655206 STJ655206:STN655206 TDF655206:TDJ655206 TNB655206:TNF655206 TWX655206:TXB655206 UGT655206:UGX655206 UQP655206:UQT655206 VAL655206:VAP655206 VKH655206:VKL655206 VUD655206:VUH655206 WDZ655206:WED655206 WNV655206:WNZ655206 WXR655206:WXV655206 BJ720742:BN720742 LF720742:LJ720742 VB720742:VF720742 AEX720742:AFB720742 AOT720742:AOX720742 AYP720742:AYT720742 BIL720742:BIP720742 BSH720742:BSL720742 CCD720742:CCH720742 CLZ720742:CMD720742 CVV720742:CVZ720742 DFR720742:DFV720742 DPN720742:DPR720742 DZJ720742:DZN720742 EJF720742:EJJ720742 ETB720742:ETF720742 FCX720742:FDB720742 FMT720742:FMX720742 FWP720742:FWT720742 GGL720742:GGP720742 GQH720742:GQL720742 HAD720742:HAH720742 HJZ720742:HKD720742 HTV720742:HTZ720742 IDR720742:IDV720742 INN720742:INR720742 IXJ720742:IXN720742 JHF720742:JHJ720742 JRB720742:JRF720742 KAX720742:KBB720742 KKT720742:KKX720742 KUP720742:KUT720742 LEL720742:LEP720742 LOH720742:LOL720742 LYD720742:LYH720742 MHZ720742:MID720742 MRV720742:MRZ720742 NBR720742:NBV720742 NLN720742:NLR720742 NVJ720742:NVN720742 OFF720742:OFJ720742 OPB720742:OPF720742 OYX720742:OZB720742 PIT720742:PIX720742 PSP720742:PST720742 QCL720742:QCP720742 QMH720742:QML720742 QWD720742:QWH720742 RFZ720742:RGD720742 RPV720742:RPZ720742 RZR720742:RZV720742 SJN720742:SJR720742 STJ720742:STN720742 TDF720742:TDJ720742 TNB720742:TNF720742 TWX720742:TXB720742 UGT720742:UGX720742 UQP720742:UQT720742 VAL720742:VAP720742 VKH720742:VKL720742 VUD720742:VUH720742 WDZ720742:WED720742 WNV720742:WNZ720742 WXR720742:WXV720742 BJ786278:BN786278 LF786278:LJ786278 VB786278:VF786278 AEX786278:AFB786278 AOT786278:AOX786278 AYP786278:AYT786278 BIL786278:BIP786278 BSH786278:BSL786278 CCD786278:CCH786278 CLZ786278:CMD786278 CVV786278:CVZ786278 DFR786278:DFV786278 DPN786278:DPR786278 DZJ786278:DZN786278 EJF786278:EJJ786278 ETB786278:ETF786278 FCX786278:FDB786278 FMT786278:FMX786278 FWP786278:FWT786278 GGL786278:GGP786278 GQH786278:GQL786278 HAD786278:HAH786278 HJZ786278:HKD786278 HTV786278:HTZ786278 IDR786278:IDV786278 INN786278:INR786278 IXJ786278:IXN786278 JHF786278:JHJ786278 JRB786278:JRF786278 KAX786278:KBB786278 KKT786278:KKX786278 KUP786278:KUT786278 LEL786278:LEP786278 LOH786278:LOL786278 LYD786278:LYH786278 MHZ786278:MID786278 MRV786278:MRZ786278 NBR786278:NBV786278 NLN786278:NLR786278 NVJ786278:NVN786278 OFF786278:OFJ786278 OPB786278:OPF786278 OYX786278:OZB786278 PIT786278:PIX786278 PSP786278:PST786278 QCL786278:QCP786278 QMH786278:QML786278 QWD786278:QWH786278 RFZ786278:RGD786278 RPV786278:RPZ786278 RZR786278:RZV786278 SJN786278:SJR786278 STJ786278:STN786278 TDF786278:TDJ786278 TNB786278:TNF786278 TWX786278:TXB786278 UGT786278:UGX786278 UQP786278:UQT786278 VAL786278:VAP786278 VKH786278:VKL786278 VUD786278:VUH786278 WDZ786278:WED786278 WNV786278:WNZ786278 WXR786278:WXV786278 BJ851814:BN851814 LF851814:LJ851814 VB851814:VF851814 AEX851814:AFB851814 AOT851814:AOX851814 AYP851814:AYT851814 BIL851814:BIP851814 BSH851814:BSL851814 CCD851814:CCH851814 CLZ851814:CMD851814 CVV851814:CVZ851814 DFR851814:DFV851814 DPN851814:DPR851814 DZJ851814:DZN851814 EJF851814:EJJ851814 ETB851814:ETF851814 FCX851814:FDB851814 FMT851814:FMX851814 FWP851814:FWT851814 GGL851814:GGP851814 GQH851814:GQL851814 HAD851814:HAH851814 HJZ851814:HKD851814 HTV851814:HTZ851814 IDR851814:IDV851814 INN851814:INR851814 IXJ851814:IXN851814 JHF851814:JHJ851814 JRB851814:JRF851814 KAX851814:KBB851814 KKT851814:KKX851814 KUP851814:KUT851814 LEL851814:LEP851814 LOH851814:LOL851814 LYD851814:LYH851814 MHZ851814:MID851814 MRV851814:MRZ851814 NBR851814:NBV851814 NLN851814:NLR851814 NVJ851814:NVN851814 OFF851814:OFJ851814 OPB851814:OPF851814 OYX851814:OZB851814 PIT851814:PIX851814 PSP851814:PST851814 QCL851814:QCP851814 QMH851814:QML851814 QWD851814:QWH851814 RFZ851814:RGD851814 RPV851814:RPZ851814 RZR851814:RZV851814 SJN851814:SJR851814 STJ851814:STN851814 TDF851814:TDJ851814 TNB851814:TNF851814 TWX851814:TXB851814 UGT851814:UGX851814 UQP851814:UQT851814 VAL851814:VAP851814 VKH851814:VKL851814 VUD851814:VUH851814 WDZ851814:WED851814 WNV851814:WNZ851814 WXR851814:WXV851814 BJ917350:BN917350 LF917350:LJ917350 VB917350:VF917350 AEX917350:AFB917350 AOT917350:AOX917350 AYP917350:AYT917350 BIL917350:BIP917350 BSH917350:BSL917350 CCD917350:CCH917350 CLZ917350:CMD917350 CVV917350:CVZ917350 DFR917350:DFV917350 DPN917350:DPR917350 DZJ917350:DZN917350 EJF917350:EJJ917350 ETB917350:ETF917350 FCX917350:FDB917350 FMT917350:FMX917350 FWP917350:FWT917350 GGL917350:GGP917350 GQH917350:GQL917350 HAD917350:HAH917350 HJZ917350:HKD917350 HTV917350:HTZ917350 IDR917350:IDV917350 INN917350:INR917350 IXJ917350:IXN917350 JHF917350:JHJ917350 JRB917350:JRF917350 KAX917350:KBB917350 KKT917350:KKX917350 KUP917350:KUT917350 LEL917350:LEP917350 LOH917350:LOL917350 LYD917350:LYH917350 MHZ917350:MID917350 MRV917350:MRZ917350 NBR917350:NBV917350 NLN917350:NLR917350 NVJ917350:NVN917350 OFF917350:OFJ917350 OPB917350:OPF917350 OYX917350:OZB917350 PIT917350:PIX917350 PSP917350:PST917350 QCL917350:QCP917350 QMH917350:QML917350 QWD917350:QWH917350 RFZ917350:RGD917350 RPV917350:RPZ917350 RZR917350:RZV917350 SJN917350:SJR917350 STJ917350:STN917350 TDF917350:TDJ917350 TNB917350:TNF917350 TWX917350:TXB917350 UGT917350:UGX917350 UQP917350:UQT917350 VAL917350:VAP917350 VKH917350:VKL917350 VUD917350:VUH917350 WDZ917350:WED917350 WNV917350:WNZ917350 WXR917350:WXV917350 BJ982886:BN982886 LF982886:LJ982886 VB982886:VF982886 AEX982886:AFB982886 AOT982886:AOX982886 AYP982886:AYT982886 BIL982886:BIP982886 BSH982886:BSL982886 CCD982886:CCH982886 CLZ982886:CMD982886 CVV982886:CVZ982886 DFR982886:DFV982886 DPN982886:DPR982886 DZJ982886:DZN982886 EJF982886:EJJ982886 ETB982886:ETF982886 FCX982886:FDB982886 FMT982886:FMX982886 FWP982886:FWT982886 GGL982886:GGP982886 GQH982886:GQL982886 HAD982886:HAH982886 HJZ982886:HKD982886 HTV982886:HTZ982886 IDR982886:IDV982886 INN982886:INR982886 IXJ982886:IXN982886 JHF982886:JHJ982886 JRB982886:JRF982886 KAX982886:KBB982886 KKT982886:KKX982886 KUP982886:KUT982886 LEL982886:LEP982886 LOH982886:LOL982886 LYD982886:LYH982886 MHZ982886:MID982886 MRV982886:MRZ982886 NBR982886:NBV982886 NLN982886:NLR982886 NVJ982886:NVN982886 OFF982886:OFJ982886 OPB982886:OPF982886 OYX982886:OZB982886 PIT982886:PIX982886 PSP982886:PST982886 QCL982886:QCP982886 QMH982886:QML982886 QWD982886:QWH982886 RFZ982886:RGD982886 RPV982886:RPZ982886 RZR982886:RZV982886 SJN982886:SJR982886 STJ982886:STN982886 TDF982886:TDJ982886 TNB982886:TNF982886 TWX982886:TXB982886 UGT982886:UGX982886 UQP982886:UQT982886 VAL982886:VAP982886 VKH982886:VKL982886 VUD982886:VUH982886 WDZ982886:WED982886 WNV982886:WNZ982886 WXR982886:WXV982886 BC65382:BG65382 KY65382:LC65382 UU65382:UY65382 AEQ65382:AEU65382 AOM65382:AOQ65382 AYI65382:AYM65382 BIE65382:BII65382 BSA65382:BSE65382 CBW65382:CCA65382 CLS65382:CLW65382 CVO65382:CVS65382 DFK65382:DFO65382 DPG65382:DPK65382 DZC65382:DZG65382 EIY65382:EJC65382 ESU65382:ESY65382 FCQ65382:FCU65382 FMM65382:FMQ65382 FWI65382:FWM65382 GGE65382:GGI65382 GQA65382:GQE65382 GZW65382:HAA65382 HJS65382:HJW65382 HTO65382:HTS65382 IDK65382:IDO65382 ING65382:INK65382 IXC65382:IXG65382 JGY65382:JHC65382 JQU65382:JQY65382 KAQ65382:KAU65382 KKM65382:KKQ65382 KUI65382:KUM65382 LEE65382:LEI65382 LOA65382:LOE65382 LXW65382:LYA65382 MHS65382:MHW65382 MRO65382:MRS65382 NBK65382:NBO65382 NLG65382:NLK65382 NVC65382:NVG65382 OEY65382:OFC65382 OOU65382:OOY65382 OYQ65382:OYU65382 PIM65382:PIQ65382 PSI65382:PSM65382 QCE65382:QCI65382 QMA65382:QME65382 QVW65382:QWA65382 RFS65382:RFW65382 RPO65382:RPS65382 RZK65382:RZO65382 SJG65382:SJK65382 STC65382:STG65382 TCY65382:TDC65382 TMU65382:TMY65382 TWQ65382:TWU65382 UGM65382:UGQ65382 UQI65382:UQM65382 VAE65382:VAI65382 VKA65382:VKE65382 VTW65382:VUA65382 WDS65382:WDW65382 WNO65382:WNS65382 WXK65382:WXO65382 BC130918:BG130918 KY130918:LC130918 UU130918:UY130918 AEQ130918:AEU130918 AOM130918:AOQ130918 AYI130918:AYM130918 BIE130918:BII130918 BSA130918:BSE130918 CBW130918:CCA130918 CLS130918:CLW130918 CVO130918:CVS130918 DFK130918:DFO130918 DPG130918:DPK130918 DZC130918:DZG130918 EIY130918:EJC130918 ESU130918:ESY130918 FCQ130918:FCU130918 FMM130918:FMQ130918 FWI130918:FWM130918 GGE130918:GGI130918 GQA130918:GQE130918 GZW130918:HAA130918 HJS130918:HJW130918 HTO130918:HTS130918 IDK130918:IDO130918 ING130918:INK130918 IXC130918:IXG130918 JGY130918:JHC130918 JQU130918:JQY130918 KAQ130918:KAU130918 KKM130918:KKQ130918 KUI130918:KUM130918 LEE130918:LEI130918 LOA130918:LOE130918 LXW130918:LYA130918 MHS130918:MHW130918 MRO130918:MRS130918 NBK130918:NBO130918 NLG130918:NLK130918 NVC130918:NVG130918 OEY130918:OFC130918 OOU130918:OOY130918 OYQ130918:OYU130918 PIM130918:PIQ130918 PSI130918:PSM130918 QCE130918:QCI130918 QMA130918:QME130918 QVW130918:QWA130918 RFS130918:RFW130918 RPO130918:RPS130918 RZK130918:RZO130918 SJG130918:SJK130918 STC130918:STG130918 TCY130918:TDC130918 TMU130918:TMY130918 TWQ130918:TWU130918 UGM130918:UGQ130918 UQI130918:UQM130918 VAE130918:VAI130918 VKA130918:VKE130918 VTW130918:VUA130918 WDS130918:WDW130918 WNO130918:WNS130918 WXK130918:WXO130918 BC196454:BG196454 KY196454:LC196454 UU196454:UY196454 AEQ196454:AEU196454 AOM196454:AOQ196454 AYI196454:AYM196454 BIE196454:BII196454 BSA196454:BSE196454 CBW196454:CCA196454 CLS196454:CLW196454 CVO196454:CVS196454 DFK196454:DFO196454 DPG196454:DPK196454 DZC196454:DZG196454 EIY196454:EJC196454 ESU196454:ESY196454 FCQ196454:FCU196454 FMM196454:FMQ196454 FWI196454:FWM196454 GGE196454:GGI196454 GQA196454:GQE196454 GZW196454:HAA196454 HJS196454:HJW196454 HTO196454:HTS196454 IDK196454:IDO196454 ING196454:INK196454 IXC196454:IXG196454 JGY196454:JHC196454 JQU196454:JQY196454 KAQ196454:KAU196454 KKM196454:KKQ196454 KUI196454:KUM196454 LEE196454:LEI196454 LOA196454:LOE196454 LXW196454:LYA196454 MHS196454:MHW196454 MRO196454:MRS196454 NBK196454:NBO196454 NLG196454:NLK196454 NVC196454:NVG196454 OEY196454:OFC196454 OOU196454:OOY196454 OYQ196454:OYU196454 PIM196454:PIQ196454 PSI196454:PSM196454 QCE196454:QCI196454 QMA196454:QME196454 QVW196454:QWA196454 RFS196454:RFW196454 RPO196454:RPS196454 RZK196454:RZO196454 SJG196454:SJK196454 STC196454:STG196454 TCY196454:TDC196454 TMU196454:TMY196454 TWQ196454:TWU196454 UGM196454:UGQ196454 UQI196454:UQM196454 VAE196454:VAI196454 VKA196454:VKE196454 VTW196454:VUA196454 WDS196454:WDW196454 WNO196454:WNS196454 WXK196454:WXO196454 BC261990:BG261990 KY261990:LC261990 UU261990:UY261990 AEQ261990:AEU261990 AOM261990:AOQ261990 AYI261990:AYM261990 BIE261990:BII261990 BSA261990:BSE261990 CBW261990:CCA261990 CLS261990:CLW261990 CVO261990:CVS261990 DFK261990:DFO261990 DPG261990:DPK261990 DZC261990:DZG261990 EIY261990:EJC261990 ESU261990:ESY261990 FCQ261990:FCU261990 FMM261990:FMQ261990 FWI261990:FWM261990 GGE261990:GGI261990 GQA261990:GQE261990 GZW261990:HAA261990 HJS261990:HJW261990 HTO261990:HTS261990 IDK261990:IDO261990 ING261990:INK261990 IXC261990:IXG261990 JGY261990:JHC261990 JQU261990:JQY261990 KAQ261990:KAU261990 KKM261990:KKQ261990 KUI261990:KUM261990 LEE261990:LEI261990 LOA261990:LOE261990 LXW261990:LYA261990 MHS261990:MHW261990 MRO261990:MRS261990 NBK261990:NBO261990 NLG261990:NLK261990 NVC261990:NVG261990 OEY261990:OFC261990 OOU261990:OOY261990 OYQ261990:OYU261990 PIM261990:PIQ261990 PSI261990:PSM261990 QCE261990:QCI261990 QMA261990:QME261990 QVW261990:QWA261990 RFS261990:RFW261990 RPO261990:RPS261990 RZK261990:RZO261990 SJG261990:SJK261990 STC261990:STG261990 TCY261990:TDC261990 TMU261990:TMY261990 TWQ261990:TWU261990 UGM261990:UGQ261990 UQI261990:UQM261990 VAE261990:VAI261990 VKA261990:VKE261990 VTW261990:VUA261990 WDS261990:WDW261990 WNO261990:WNS261990 WXK261990:WXO261990 BC327526:BG327526 KY327526:LC327526 UU327526:UY327526 AEQ327526:AEU327526 AOM327526:AOQ327526 AYI327526:AYM327526 BIE327526:BII327526 BSA327526:BSE327526 CBW327526:CCA327526 CLS327526:CLW327526 CVO327526:CVS327526 DFK327526:DFO327526 DPG327526:DPK327526 DZC327526:DZG327526 EIY327526:EJC327526 ESU327526:ESY327526 FCQ327526:FCU327526 FMM327526:FMQ327526 FWI327526:FWM327526 GGE327526:GGI327526 GQA327526:GQE327526 GZW327526:HAA327526 HJS327526:HJW327526 HTO327526:HTS327526 IDK327526:IDO327526 ING327526:INK327526 IXC327526:IXG327526 JGY327526:JHC327526 JQU327526:JQY327526 KAQ327526:KAU327526 KKM327526:KKQ327526 KUI327526:KUM327526 LEE327526:LEI327526 LOA327526:LOE327526 LXW327526:LYA327526 MHS327526:MHW327526 MRO327526:MRS327526 NBK327526:NBO327526 NLG327526:NLK327526 NVC327526:NVG327526 OEY327526:OFC327526 OOU327526:OOY327526 OYQ327526:OYU327526 PIM327526:PIQ327526 PSI327526:PSM327526 QCE327526:QCI327526 QMA327526:QME327526 QVW327526:QWA327526 RFS327526:RFW327526 RPO327526:RPS327526 RZK327526:RZO327526 SJG327526:SJK327526 STC327526:STG327526 TCY327526:TDC327526 TMU327526:TMY327526 TWQ327526:TWU327526 UGM327526:UGQ327526 UQI327526:UQM327526 VAE327526:VAI327526 VKA327526:VKE327526 VTW327526:VUA327526 WDS327526:WDW327526 WNO327526:WNS327526 WXK327526:WXO327526 BC393062:BG393062 KY393062:LC393062 UU393062:UY393062 AEQ393062:AEU393062 AOM393062:AOQ393062 AYI393062:AYM393062 BIE393062:BII393062 BSA393062:BSE393062 CBW393062:CCA393062 CLS393062:CLW393062 CVO393062:CVS393062 DFK393062:DFO393062 DPG393062:DPK393062 DZC393062:DZG393062 EIY393062:EJC393062 ESU393062:ESY393062 FCQ393062:FCU393062 FMM393062:FMQ393062 FWI393062:FWM393062 GGE393062:GGI393062 GQA393062:GQE393062 GZW393062:HAA393062 HJS393062:HJW393062 HTO393062:HTS393062 IDK393062:IDO393062 ING393062:INK393062 IXC393062:IXG393062 JGY393062:JHC393062 JQU393062:JQY393062 KAQ393062:KAU393062 KKM393062:KKQ393062 KUI393062:KUM393062 LEE393062:LEI393062 LOA393062:LOE393062 LXW393062:LYA393062 MHS393062:MHW393062 MRO393062:MRS393062 NBK393062:NBO393062 NLG393062:NLK393062 NVC393062:NVG393062 OEY393062:OFC393062 OOU393062:OOY393062 OYQ393062:OYU393062 PIM393062:PIQ393062 PSI393062:PSM393062 QCE393062:QCI393062 QMA393062:QME393062 QVW393062:QWA393062 RFS393062:RFW393062 RPO393062:RPS393062 RZK393062:RZO393062 SJG393062:SJK393062 STC393062:STG393062 TCY393062:TDC393062 TMU393062:TMY393062 TWQ393062:TWU393062 UGM393062:UGQ393062 UQI393062:UQM393062 VAE393062:VAI393062 VKA393062:VKE393062 VTW393062:VUA393062 WDS393062:WDW393062 WNO393062:WNS393062 WXK393062:WXO393062 BC458598:BG458598 KY458598:LC458598 UU458598:UY458598 AEQ458598:AEU458598 AOM458598:AOQ458598 AYI458598:AYM458598 BIE458598:BII458598 BSA458598:BSE458598 CBW458598:CCA458598 CLS458598:CLW458598 CVO458598:CVS458598 DFK458598:DFO458598 DPG458598:DPK458598 DZC458598:DZG458598 EIY458598:EJC458598 ESU458598:ESY458598 FCQ458598:FCU458598 FMM458598:FMQ458598 FWI458598:FWM458598 GGE458598:GGI458598 GQA458598:GQE458598 GZW458598:HAA458598 HJS458598:HJW458598 HTO458598:HTS458598 IDK458598:IDO458598 ING458598:INK458598 IXC458598:IXG458598 JGY458598:JHC458598 JQU458598:JQY458598 KAQ458598:KAU458598 KKM458598:KKQ458598 KUI458598:KUM458598 LEE458598:LEI458598 LOA458598:LOE458598 LXW458598:LYA458598 MHS458598:MHW458598 MRO458598:MRS458598 NBK458598:NBO458598 NLG458598:NLK458598 NVC458598:NVG458598 OEY458598:OFC458598 OOU458598:OOY458598 OYQ458598:OYU458598 PIM458598:PIQ458598 PSI458598:PSM458598 QCE458598:QCI458598 QMA458598:QME458598 QVW458598:QWA458598 RFS458598:RFW458598 RPO458598:RPS458598 RZK458598:RZO458598 SJG458598:SJK458598 STC458598:STG458598 TCY458598:TDC458598 TMU458598:TMY458598 TWQ458598:TWU458598 UGM458598:UGQ458598 UQI458598:UQM458598 VAE458598:VAI458598 VKA458598:VKE458598 VTW458598:VUA458598 WDS458598:WDW458598 WNO458598:WNS458598 WXK458598:WXO458598 BC524134:BG524134 KY524134:LC524134 UU524134:UY524134 AEQ524134:AEU524134 AOM524134:AOQ524134 AYI524134:AYM524134 BIE524134:BII524134 BSA524134:BSE524134 CBW524134:CCA524134 CLS524134:CLW524134 CVO524134:CVS524134 DFK524134:DFO524134 DPG524134:DPK524134 DZC524134:DZG524134 EIY524134:EJC524134 ESU524134:ESY524134 FCQ524134:FCU524134 FMM524134:FMQ524134 FWI524134:FWM524134 GGE524134:GGI524134 GQA524134:GQE524134 GZW524134:HAA524134 HJS524134:HJW524134 HTO524134:HTS524134 IDK524134:IDO524134 ING524134:INK524134 IXC524134:IXG524134 JGY524134:JHC524134 JQU524134:JQY524134 KAQ524134:KAU524134 KKM524134:KKQ524134 KUI524134:KUM524134 LEE524134:LEI524134 LOA524134:LOE524134 LXW524134:LYA524134 MHS524134:MHW524134 MRO524134:MRS524134 NBK524134:NBO524134 NLG524134:NLK524134 NVC524134:NVG524134 OEY524134:OFC524134 OOU524134:OOY524134 OYQ524134:OYU524134 PIM524134:PIQ524134 PSI524134:PSM524134 QCE524134:QCI524134 QMA524134:QME524134 QVW524134:QWA524134 RFS524134:RFW524134 RPO524134:RPS524134 RZK524134:RZO524134 SJG524134:SJK524134 STC524134:STG524134 TCY524134:TDC524134 TMU524134:TMY524134 TWQ524134:TWU524134 UGM524134:UGQ524134 UQI524134:UQM524134 VAE524134:VAI524134 VKA524134:VKE524134 VTW524134:VUA524134 WDS524134:WDW524134 WNO524134:WNS524134 WXK524134:WXO524134 BC589670:BG589670 KY589670:LC589670 UU589670:UY589670 AEQ589670:AEU589670 AOM589670:AOQ589670 AYI589670:AYM589670 BIE589670:BII589670 BSA589670:BSE589670 CBW589670:CCA589670 CLS589670:CLW589670 CVO589670:CVS589670 DFK589670:DFO589670 DPG589670:DPK589670 DZC589670:DZG589670 EIY589670:EJC589670 ESU589670:ESY589670 FCQ589670:FCU589670 FMM589670:FMQ589670 FWI589670:FWM589670 GGE589670:GGI589670 GQA589670:GQE589670 GZW589670:HAA589670 HJS589670:HJW589670 HTO589670:HTS589670 IDK589670:IDO589670 ING589670:INK589670 IXC589670:IXG589670 JGY589670:JHC589670 JQU589670:JQY589670 KAQ589670:KAU589670 KKM589670:KKQ589670 KUI589670:KUM589670 LEE589670:LEI589670 LOA589670:LOE589670 LXW589670:LYA589670 MHS589670:MHW589670 MRO589670:MRS589670 NBK589670:NBO589670 NLG589670:NLK589670 NVC589670:NVG589670 OEY589670:OFC589670 OOU589670:OOY589670 OYQ589670:OYU589670 PIM589670:PIQ589670 PSI589670:PSM589670 QCE589670:QCI589670 QMA589670:QME589670 QVW589670:QWA589670 RFS589670:RFW589670 RPO589670:RPS589670 RZK589670:RZO589670 SJG589670:SJK589670 STC589670:STG589670 TCY589670:TDC589670 TMU589670:TMY589670 TWQ589670:TWU589670 UGM589670:UGQ589670 UQI589670:UQM589670 VAE589670:VAI589670 VKA589670:VKE589670 VTW589670:VUA589670 WDS589670:WDW589670 WNO589670:WNS589670 WXK589670:WXO589670 BC655206:BG655206 KY655206:LC655206 UU655206:UY655206 AEQ655206:AEU655206 AOM655206:AOQ655206 AYI655206:AYM655206 BIE655206:BII655206 BSA655206:BSE655206 CBW655206:CCA655206 CLS655206:CLW655206 CVO655206:CVS655206 DFK655206:DFO655206 DPG655206:DPK655206 DZC655206:DZG655206 EIY655206:EJC655206 ESU655206:ESY655206 FCQ655206:FCU655206 FMM655206:FMQ655206 FWI655206:FWM655206 GGE655206:GGI655206 GQA655206:GQE655206 GZW655206:HAA655206 HJS655206:HJW655206 HTO655206:HTS655206 IDK655206:IDO655206 ING655206:INK655206 IXC655206:IXG655206 JGY655206:JHC655206 JQU655206:JQY655206 KAQ655206:KAU655206 KKM655206:KKQ655206 KUI655206:KUM655206 LEE655206:LEI655206 LOA655206:LOE655206 LXW655206:LYA655206 MHS655206:MHW655206 MRO655206:MRS655206 NBK655206:NBO655206 NLG655206:NLK655206 NVC655206:NVG655206 OEY655206:OFC655206 OOU655206:OOY655206 OYQ655206:OYU655206 PIM655206:PIQ655206 PSI655206:PSM655206 QCE655206:QCI655206 QMA655206:QME655206 QVW655206:QWA655206 RFS655206:RFW655206 RPO655206:RPS655206 RZK655206:RZO655206 SJG655206:SJK655206 STC655206:STG655206 TCY655206:TDC655206 TMU655206:TMY655206 TWQ655206:TWU655206 UGM655206:UGQ655206 UQI655206:UQM655206 VAE655206:VAI655206 VKA655206:VKE655206 VTW655206:VUA655206 WDS655206:WDW655206 WNO655206:WNS655206 WXK655206:WXO655206 BC720742:BG720742 KY720742:LC720742 UU720742:UY720742 AEQ720742:AEU720742 AOM720742:AOQ720742 AYI720742:AYM720742 BIE720742:BII720742 BSA720742:BSE720742 CBW720742:CCA720742 CLS720742:CLW720742 CVO720742:CVS720742 DFK720742:DFO720742 DPG720742:DPK720742 DZC720742:DZG720742 EIY720742:EJC720742 ESU720742:ESY720742 FCQ720742:FCU720742 FMM720742:FMQ720742 FWI720742:FWM720742 GGE720742:GGI720742 GQA720742:GQE720742 GZW720742:HAA720742 HJS720742:HJW720742 HTO720742:HTS720742 IDK720742:IDO720742 ING720742:INK720742 IXC720742:IXG720742 JGY720742:JHC720742 JQU720742:JQY720742 KAQ720742:KAU720742 KKM720742:KKQ720742 KUI720742:KUM720742 LEE720742:LEI720742 LOA720742:LOE720742 LXW720742:LYA720742 MHS720742:MHW720742 MRO720742:MRS720742 NBK720742:NBO720742 NLG720742:NLK720742 NVC720742:NVG720742 OEY720742:OFC720742 OOU720742:OOY720742 OYQ720742:OYU720742 PIM720742:PIQ720742 PSI720742:PSM720742 QCE720742:QCI720742 QMA720742:QME720742 QVW720742:QWA720742 RFS720742:RFW720742 RPO720742:RPS720742 RZK720742:RZO720742 SJG720742:SJK720742 STC720742:STG720742 TCY720742:TDC720742 TMU720742:TMY720742 TWQ720742:TWU720742 UGM720742:UGQ720742 UQI720742:UQM720742 VAE720742:VAI720742 VKA720742:VKE720742 VTW720742:VUA720742 WDS720742:WDW720742 WNO720742:WNS720742 WXK720742:WXO720742 BC786278:BG786278 KY786278:LC786278 UU786278:UY786278 AEQ786278:AEU786278 AOM786278:AOQ786278 AYI786278:AYM786278 BIE786278:BII786278 BSA786278:BSE786278 CBW786278:CCA786278 CLS786278:CLW786278 CVO786278:CVS786278 DFK786278:DFO786278 DPG786278:DPK786278 DZC786278:DZG786278 EIY786278:EJC786278 ESU786278:ESY786278 FCQ786278:FCU786278 FMM786278:FMQ786278 FWI786278:FWM786278 GGE786278:GGI786278 GQA786278:GQE786278 GZW786278:HAA786278 HJS786278:HJW786278 HTO786278:HTS786278 IDK786278:IDO786278 ING786278:INK786278 IXC786278:IXG786278 JGY786278:JHC786278 JQU786278:JQY786278 KAQ786278:KAU786278 KKM786278:KKQ786278 KUI786278:KUM786278 LEE786278:LEI786278 LOA786278:LOE786278 LXW786278:LYA786278 MHS786278:MHW786278 MRO786278:MRS786278 NBK786278:NBO786278 NLG786278:NLK786278 NVC786278:NVG786278 OEY786278:OFC786278 OOU786278:OOY786278 OYQ786278:OYU786278 PIM786278:PIQ786278 PSI786278:PSM786278 QCE786278:QCI786278 QMA786278:QME786278 QVW786278:QWA786278 RFS786278:RFW786278 RPO786278:RPS786278 RZK786278:RZO786278 SJG786278:SJK786278 STC786278:STG786278 TCY786278:TDC786278 TMU786278:TMY786278 TWQ786278:TWU786278 UGM786278:UGQ786278 UQI786278:UQM786278 VAE786278:VAI786278 VKA786278:VKE786278 VTW786278:VUA786278 WDS786278:WDW786278 WNO786278:WNS786278 WXK786278:WXO786278 BC851814:BG851814 KY851814:LC851814 UU851814:UY851814 AEQ851814:AEU851814 AOM851814:AOQ851814 AYI851814:AYM851814 BIE851814:BII851814 BSA851814:BSE851814 CBW851814:CCA851814 CLS851814:CLW851814 CVO851814:CVS851814 DFK851814:DFO851814 DPG851814:DPK851814 DZC851814:DZG851814 EIY851814:EJC851814 ESU851814:ESY851814 FCQ851814:FCU851814 FMM851814:FMQ851814 FWI851814:FWM851814 GGE851814:GGI851814 GQA851814:GQE851814 GZW851814:HAA851814 HJS851814:HJW851814 HTO851814:HTS851814 IDK851814:IDO851814 ING851814:INK851814 IXC851814:IXG851814 JGY851814:JHC851814 JQU851814:JQY851814 KAQ851814:KAU851814 KKM851814:KKQ851814 KUI851814:KUM851814 LEE851814:LEI851814 LOA851814:LOE851814 LXW851814:LYA851814 MHS851814:MHW851814 MRO851814:MRS851814 NBK851814:NBO851814 NLG851814:NLK851814 NVC851814:NVG851814 OEY851814:OFC851814 OOU851814:OOY851814 OYQ851814:OYU851814 PIM851814:PIQ851814 PSI851814:PSM851814 QCE851814:QCI851814 QMA851814:QME851814 QVW851814:QWA851814 RFS851814:RFW851814 RPO851814:RPS851814 RZK851814:RZO851814 SJG851814:SJK851814 STC851814:STG851814 TCY851814:TDC851814 TMU851814:TMY851814 TWQ851814:TWU851814 UGM851814:UGQ851814 UQI851814:UQM851814 VAE851814:VAI851814 VKA851814:VKE851814 VTW851814:VUA851814 WDS851814:WDW851814 WNO851814:WNS851814 WXK851814:WXO851814 BC917350:BG917350 KY917350:LC917350 UU917350:UY917350 AEQ917350:AEU917350 AOM917350:AOQ917350 AYI917350:AYM917350 BIE917350:BII917350 BSA917350:BSE917350 CBW917350:CCA917350 CLS917350:CLW917350 CVO917350:CVS917350 DFK917350:DFO917350 DPG917350:DPK917350 DZC917350:DZG917350 EIY917350:EJC917350 ESU917350:ESY917350 FCQ917350:FCU917350 FMM917350:FMQ917350 FWI917350:FWM917350 GGE917350:GGI917350 GQA917350:GQE917350 GZW917350:HAA917350 HJS917350:HJW917350 HTO917350:HTS917350 IDK917350:IDO917350 ING917350:INK917350 IXC917350:IXG917350 JGY917350:JHC917350 JQU917350:JQY917350 KAQ917350:KAU917350 KKM917350:KKQ917350 KUI917350:KUM917350 LEE917350:LEI917350 LOA917350:LOE917350 LXW917350:LYA917350 MHS917350:MHW917350 MRO917350:MRS917350 NBK917350:NBO917350 NLG917350:NLK917350 NVC917350:NVG917350 OEY917350:OFC917350 OOU917350:OOY917350 OYQ917350:OYU917350 PIM917350:PIQ917350 PSI917350:PSM917350 QCE917350:QCI917350 QMA917350:QME917350 QVW917350:QWA917350 RFS917350:RFW917350 RPO917350:RPS917350 RZK917350:RZO917350 SJG917350:SJK917350 STC917350:STG917350 TCY917350:TDC917350 TMU917350:TMY917350 TWQ917350:TWU917350 UGM917350:UGQ917350 UQI917350:UQM917350 VAE917350:VAI917350 VKA917350:VKE917350 VTW917350:VUA917350 WDS917350:WDW917350 WNO917350:WNS917350 WXK917350:WXO917350 BC982886:BG982886 KY982886:LC982886 UU982886:UY982886 AEQ982886:AEU982886 AOM982886:AOQ982886 AYI982886:AYM982886 BIE982886:BII982886 BSA982886:BSE982886 CBW982886:CCA982886 CLS982886:CLW982886 CVO982886:CVS982886 DFK982886:DFO982886 DPG982886:DPK982886 DZC982886:DZG982886 EIY982886:EJC982886 ESU982886:ESY982886 FCQ982886:FCU982886 FMM982886:FMQ982886 FWI982886:FWM982886 GGE982886:GGI982886 GQA982886:GQE982886 GZW982886:HAA982886 HJS982886:HJW982886 HTO982886:HTS982886 IDK982886:IDO982886 ING982886:INK982886 IXC982886:IXG982886 JGY982886:JHC982886 JQU982886:JQY982886 KAQ982886:KAU982886 KKM982886:KKQ982886 KUI982886:KUM982886 LEE982886:LEI982886 LOA982886:LOE982886 LXW982886:LYA982886 MHS982886:MHW982886 MRO982886:MRS982886 NBK982886:NBO982886 NLG982886:NLK982886 NVC982886:NVG982886 OEY982886:OFC982886 OOU982886:OOY982886 OYQ982886:OYU982886 PIM982886:PIQ982886 PSI982886:PSM982886 QCE982886:QCI982886 QMA982886:QME982886 QVW982886:QWA982886 RFS982886:RFW982886 RPO982886:RPS982886 RZK982886:RZO982886 SJG982886:SJK982886 STC982886:STG982886 TCY982886:TDC982886 TMU982886:TMY982886 TWQ982886:TWU982886 UGM982886:UGQ982886 UQI982886:UQM982886 VAE982886:VAI982886 VKA982886:VKE982886 VTW982886:VUA982886 WDS982886:WDW982886 WNO982886:WNS982886 WXK982886:WXO982886 BG65379:BJ65379 LC65379:LF65379 UY65379:VB65379 AEU65379:AEX65379 AOQ65379:AOT65379 AYM65379:AYP65379 BII65379:BIL65379 BSE65379:BSH65379 CCA65379:CCD65379 CLW65379:CLZ65379 CVS65379:CVV65379 DFO65379:DFR65379 DPK65379:DPN65379 DZG65379:DZJ65379 EJC65379:EJF65379 ESY65379:ETB65379 FCU65379:FCX65379 FMQ65379:FMT65379 FWM65379:FWP65379 GGI65379:GGL65379 GQE65379:GQH65379 HAA65379:HAD65379 HJW65379:HJZ65379 HTS65379:HTV65379 IDO65379:IDR65379 INK65379:INN65379 IXG65379:IXJ65379 JHC65379:JHF65379 JQY65379:JRB65379 KAU65379:KAX65379 KKQ65379:KKT65379 KUM65379:KUP65379 LEI65379:LEL65379 LOE65379:LOH65379 LYA65379:LYD65379 MHW65379:MHZ65379 MRS65379:MRV65379 NBO65379:NBR65379 NLK65379:NLN65379 NVG65379:NVJ65379 OFC65379:OFF65379 OOY65379:OPB65379 OYU65379:OYX65379 PIQ65379:PIT65379 PSM65379:PSP65379 QCI65379:QCL65379 QME65379:QMH65379 QWA65379:QWD65379 RFW65379:RFZ65379 RPS65379:RPV65379 RZO65379:RZR65379 SJK65379:SJN65379 STG65379:STJ65379 TDC65379:TDF65379 TMY65379:TNB65379 TWU65379:TWX65379 UGQ65379:UGT65379 UQM65379:UQP65379 VAI65379:VAL65379 VKE65379:VKH65379 VUA65379:VUD65379 WDW65379:WDZ65379 WNS65379:WNV65379 WXO65379:WXR65379 BG130915:BJ130915 LC130915:LF130915 UY130915:VB130915 AEU130915:AEX130915 AOQ130915:AOT130915 AYM130915:AYP130915 BII130915:BIL130915 BSE130915:BSH130915 CCA130915:CCD130915 CLW130915:CLZ130915 CVS130915:CVV130915 DFO130915:DFR130915 DPK130915:DPN130915 DZG130915:DZJ130915 EJC130915:EJF130915 ESY130915:ETB130915 FCU130915:FCX130915 FMQ130915:FMT130915 FWM130915:FWP130915 GGI130915:GGL130915 GQE130915:GQH130915 HAA130915:HAD130915 HJW130915:HJZ130915 HTS130915:HTV130915 IDO130915:IDR130915 INK130915:INN130915 IXG130915:IXJ130915 JHC130915:JHF130915 JQY130915:JRB130915 KAU130915:KAX130915 KKQ130915:KKT130915 KUM130915:KUP130915 LEI130915:LEL130915 LOE130915:LOH130915 LYA130915:LYD130915 MHW130915:MHZ130915 MRS130915:MRV130915 NBO130915:NBR130915 NLK130915:NLN130915 NVG130915:NVJ130915 OFC130915:OFF130915 OOY130915:OPB130915 OYU130915:OYX130915 PIQ130915:PIT130915 PSM130915:PSP130915 QCI130915:QCL130915 QME130915:QMH130915 QWA130915:QWD130915 RFW130915:RFZ130915 RPS130915:RPV130915 RZO130915:RZR130915 SJK130915:SJN130915 STG130915:STJ130915 TDC130915:TDF130915 TMY130915:TNB130915 TWU130915:TWX130915 UGQ130915:UGT130915 UQM130915:UQP130915 VAI130915:VAL130915 VKE130915:VKH130915 VUA130915:VUD130915 WDW130915:WDZ130915 WNS130915:WNV130915 WXO130915:WXR130915 BG196451:BJ196451 LC196451:LF196451 UY196451:VB196451 AEU196451:AEX196451 AOQ196451:AOT196451 AYM196451:AYP196451 BII196451:BIL196451 BSE196451:BSH196451 CCA196451:CCD196451 CLW196451:CLZ196451 CVS196451:CVV196451 DFO196451:DFR196451 DPK196451:DPN196451 DZG196451:DZJ196451 EJC196451:EJF196451 ESY196451:ETB196451 FCU196451:FCX196451 FMQ196451:FMT196451 FWM196451:FWP196451 GGI196451:GGL196451 GQE196451:GQH196451 HAA196451:HAD196451 HJW196451:HJZ196451 HTS196451:HTV196451 IDO196451:IDR196451 INK196451:INN196451 IXG196451:IXJ196451 JHC196451:JHF196451 JQY196451:JRB196451 KAU196451:KAX196451 KKQ196451:KKT196451 KUM196451:KUP196451 LEI196451:LEL196451 LOE196451:LOH196451 LYA196451:LYD196451 MHW196451:MHZ196451 MRS196451:MRV196451 NBO196451:NBR196451 NLK196451:NLN196451 NVG196451:NVJ196451 OFC196451:OFF196451 OOY196451:OPB196451 OYU196451:OYX196451 PIQ196451:PIT196451 PSM196451:PSP196451 QCI196451:QCL196451 QME196451:QMH196451 QWA196451:QWD196451 RFW196451:RFZ196451 RPS196451:RPV196451 RZO196451:RZR196451 SJK196451:SJN196451 STG196451:STJ196451 TDC196451:TDF196451 TMY196451:TNB196451 TWU196451:TWX196451 UGQ196451:UGT196451 UQM196451:UQP196451 VAI196451:VAL196451 VKE196451:VKH196451 VUA196451:VUD196451 WDW196451:WDZ196451 WNS196451:WNV196451 WXO196451:WXR196451 BG261987:BJ261987 LC261987:LF261987 UY261987:VB261987 AEU261987:AEX261987 AOQ261987:AOT261987 AYM261987:AYP261987 BII261987:BIL261987 BSE261987:BSH261987 CCA261987:CCD261987 CLW261987:CLZ261987 CVS261987:CVV261987 DFO261987:DFR261987 DPK261987:DPN261987 DZG261987:DZJ261987 EJC261987:EJF261987 ESY261987:ETB261987 FCU261987:FCX261987 FMQ261987:FMT261987 FWM261987:FWP261987 GGI261987:GGL261987 GQE261987:GQH261987 HAA261987:HAD261987 HJW261987:HJZ261987 HTS261987:HTV261987 IDO261987:IDR261987 INK261987:INN261987 IXG261987:IXJ261987 JHC261987:JHF261987 JQY261987:JRB261987 KAU261987:KAX261987 KKQ261987:KKT261987 KUM261987:KUP261987 LEI261987:LEL261987 LOE261987:LOH261987 LYA261987:LYD261987 MHW261987:MHZ261987 MRS261987:MRV261987 NBO261987:NBR261987 NLK261987:NLN261987 NVG261987:NVJ261987 OFC261987:OFF261987 OOY261987:OPB261987 OYU261987:OYX261987 PIQ261987:PIT261987 PSM261987:PSP261987 QCI261987:QCL261987 QME261987:QMH261987 QWA261987:QWD261987 RFW261987:RFZ261987 RPS261987:RPV261987 RZO261987:RZR261987 SJK261987:SJN261987 STG261987:STJ261987 TDC261987:TDF261987 TMY261987:TNB261987 TWU261987:TWX261987 UGQ261987:UGT261987 UQM261987:UQP261987 VAI261987:VAL261987 VKE261987:VKH261987 VUA261987:VUD261987 WDW261987:WDZ261987 WNS261987:WNV261987 WXO261987:WXR261987 BG327523:BJ327523 LC327523:LF327523 UY327523:VB327523 AEU327523:AEX327523 AOQ327523:AOT327523 AYM327523:AYP327523 BII327523:BIL327523 BSE327523:BSH327523 CCA327523:CCD327523 CLW327523:CLZ327523 CVS327523:CVV327523 DFO327523:DFR327523 DPK327523:DPN327523 DZG327523:DZJ327523 EJC327523:EJF327523 ESY327523:ETB327523 FCU327523:FCX327523 FMQ327523:FMT327523 FWM327523:FWP327523 GGI327523:GGL327523 GQE327523:GQH327523 HAA327523:HAD327523 HJW327523:HJZ327523 HTS327523:HTV327523 IDO327523:IDR327523 INK327523:INN327523 IXG327523:IXJ327523 JHC327523:JHF327523 JQY327523:JRB327523 KAU327523:KAX327523 KKQ327523:KKT327523 KUM327523:KUP327523 LEI327523:LEL327523 LOE327523:LOH327523 LYA327523:LYD327523 MHW327523:MHZ327523 MRS327523:MRV327523 NBO327523:NBR327523 NLK327523:NLN327523 NVG327523:NVJ327523 OFC327523:OFF327523 OOY327523:OPB327523 OYU327523:OYX327523 PIQ327523:PIT327523 PSM327523:PSP327523 QCI327523:QCL327523 QME327523:QMH327523 QWA327523:QWD327523 RFW327523:RFZ327523 RPS327523:RPV327523 RZO327523:RZR327523 SJK327523:SJN327523 STG327523:STJ327523 TDC327523:TDF327523 TMY327523:TNB327523 TWU327523:TWX327523 UGQ327523:UGT327523 UQM327523:UQP327523 VAI327523:VAL327523 VKE327523:VKH327523 VUA327523:VUD327523 WDW327523:WDZ327523 WNS327523:WNV327523 WXO327523:WXR327523 BG393059:BJ393059 LC393059:LF393059 UY393059:VB393059 AEU393059:AEX393059 AOQ393059:AOT393059 AYM393059:AYP393059 BII393059:BIL393059 BSE393059:BSH393059 CCA393059:CCD393059 CLW393059:CLZ393059 CVS393059:CVV393059 DFO393059:DFR393059 DPK393059:DPN393059 DZG393059:DZJ393059 EJC393059:EJF393059 ESY393059:ETB393059 FCU393059:FCX393059 FMQ393059:FMT393059 FWM393059:FWP393059 GGI393059:GGL393059 GQE393059:GQH393059 HAA393059:HAD393059 HJW393059:HJZ393059 HTS393059:HTV393059 IDO393059:IDR393059 INK393059:INN393059 IXG393059:IXJ393059 JHC393059:JHF393059 JQY393059:JRB393059 KAU393059:KAX393059 KKQ393059:KKT393059 KUM393059:KUP393059 LEI393059:LEL393059 LOE393059:LOH393059 LYA393059:LYD393059 MHW393059:MHZ393059 MRS393059:MRV393059 NBO393059:NBR393059 NLK393059:NLN393059 NVG393059:NVJ393059 OFC393059:OFF393059 OOY393059:OPB393059 OYU393059:OYX393059 PIQ393059:PIT393059 PSM393059:PSP393059 QCI393059:QCL393059 QME393059:QMH393059 QWA393059:QWD393059 RFW393059:RFZ393059 RPS393059:RPV393059 RZO393059:RZR393059 SJK393059:SJN393059 STG393059:STJ393059 TDC393059:TDF393059 TMY393059:TNB393059 TWU393059:TWX393059 UGQ393059:UGT393059 UQM393059:UQP393059 VAI393059:VAL393059 VKE393059:VKH393059 VUA393059:VUD393059 WDW393059:WDZ393059 WNS393059:WNV393059 WXO393059:WXR393059 BG458595:BJ458595 LC458595:LF458595 UY458595:VB458595 AEU458595:AEX458595 AOQ458595:AOT458595 AYM458595:AYP458595 BII458595:BIL458595 BSE458595:BSH458595 CCA458595:CCD458595 CLW458595:CLZ458595 CVS458595:CVV458595 DFO458595:DFR458595 DPK458595:DPN458595 DZG458595:DZJ458595 EJC458595:EJF458595 ESY458595:ETB458595 FCU458595:FCX458595 FMQ458595:FMT458595 FWM458595:FWP458595 GGI458595:GGL458595 GQE458595:GQH458595 HAA458595:HAD458595 HJW458595:HJZ458595 HTS458595:HTV458595 IDO458595:IDR458595 INK458595:INN458595 IXG458595:IXJ458595 JHC458595:JHF458595 JQY458595:JRB458595 KAU458595:KAX458595 KKQ458595:KKT458595 KUM458595:KUP458595 LEI458595:LEL458595 LOE458595:LOH458595 LYA458595:LYD458595 MHW458595:MHZ458595 MRS458595:MRV458595 NBO458595:NBR458595 NLK458595:NLN458595 NVG458595:NVJ458595 OFC458595:OFF458595 OOY458595:OPB458595 OYU458595:OYX458595 PIQ458595:PIT458595 PSM458595:PSP458595 QCI458595:QCL458595 QME458595:QMH458595 QWA458595:QWD458595 RFW458595:RFZ458595 RPS458595:RPV458595 RZO458595:RZR458595 SJK458595:SJN458595 STG458595:STJ458595 TDC458595:TDF458595 TMY458595:TNB458595 TWU458595:TWX458595 UGQ458595:UGT458595 UQM458595:UQP458595 VAI458595:VAL458595 VKE458595:VKH458595 VUA458595:VUD458595 WDW458595:WDZ458595 WNS458595:WNV458595 WXO458595:WXR458595 BG524131:BJ524131 LC524131:LF524131 UY524131:VB524131 AEU524131:AEX524131 AOQ524131:AOT524131 AYM524131:AYP524131 BII524131:BIL524131 BSE524131:BSH524131 CCA524131:CCD524131 CLW524131:CLZ524131 CVS524131:CVV524131 DFO524131:DFR524131 DPK524131:DPN524131 DZG524131:DZJ524131 EJC524131:EJF524131 ESY524131:ETB524131 FCU524131:FCX524131 FMQ524131:FMT524131 FWM524131:FWP524131 GGI524131:GGL524131 GQE524131:GQH524131 HAA524131:HAD524131 HJW524131:HJZ524131 HTS524131:HTV524131 IDO524131:IDR524131 INK524131:INN524131 IXG524131:IXJ524131 JHC524131:JHF524131 JQY524131:JRB524131 KAU524131:KAX524131 KKQ524131:KKT524131 KUM524131:KUP524131 LEI524131:LEL524131 LOE524131:LOH524131 LYA524131:LYD524131 MHW524131:MHZ524131 MRS524131:MRV524131 NBO524131:NBR524131 NLK524131:NLN524131 NVG524131:NVJ524131 OFC524131:OFF524131 OOY524131:OPB524131 OYU524131:OYX524131 PIQ524131:PIT524131 PSM524131:PSP524131 QCI524131:QCL524131 QME524131:QMH524131 QWA524131:QWD524131 RFW524131:RFZ524131 RPS524131:RPV524131 RZO524131:RZR524131 SJK524131:SJN524131 STG524131:STJ524131 TDC524131:TDF524131 TMY524131:TNB524131 TWU524131:TWX524131 UGQ524131:UGT524131 UQM524131:UQP524131 VAI524131:VAL524131 VKE524131:VKH524131 VUA524131:VUD524131 WDW524131:WDZ524131 WNS524131:WNV524131 WXO524131:WXR524131 BG589667:BJ589667 LC589667:LF589667 UY589667:VB589667 AEU589667:AEX589667 AOQ589667:AOT589667 AYM589667:AYP589667 BII589667:BIL589667 BSE589667:BSH589667 CCA589667:CCD589667 CLW589667:CLZ589667 CVS589667:CVV589667 DFO589667:DFR589667 DPK589667:DPN589667 DZG589667:DZJ589667 EJC589667:EJF589667 ESY589667:ETB589667 FCU589667:FCX589667 FMQ589667:FMT589667 FWM589667:FWP589667 GGI589667:GGL589667 GQE589667:GQH589667 HAA589667:HAD589667 HJW589667:HJZ589667 HTS589667:HTV589667 IDO589667:IDR589667 INK589667:INN589667 IXG589667:IXJ589667 JHC589667:JHF589667 JQY589667:JRB589667 KAU589667:KAX589667 KKQ589667:KKT589667 KUM589667:KUP589667 LEI589667:LEL589667 LOE589667:LOH589667 LYA589667:LYD589667 MHW589667:MHZ589667 MRS589667:MRV589667 NBO589667:NBR589667 NLK589667:NLN589667 NVG589667:NVJ589667 OFC589667:OFF589667 OOY589667:OPB589667 OYU589667:OYX589667 PIQ589667:PIT589667 PSM589667:PSP589667 QCI589667:QCL589667 QME589667:QMH589667 QWA589667:QWD589667 RFW589667:RFZ589667 RPS589667:RPV589667 RZO589667:RZR589667 SJK589667:SJN589667 STG589667:STJ589667 TDC589667:TDF589667 TMY589667:TNB589667 TWU589667:TWX589667 UGQ589667:UGT589667 UQM589667:UQP589667 VAI589667:VAL589667 VKE589667:VKH589667 VUA589667:VUD589667 WDW589667:WDZ589667 WNS589667:WNV589667 WXO589667:WXR589667 BG655203:BJ655203 LC655203:LF655203 UY655203:VB655203 AEU655203:AEX655203 AOQ655203:AOT655203 AYM655203:AYP655203 BII655203:BIL655203 BSE655203:BSH655203 CCA655203:CCD655203 CLW655203:CLZ655203 CVS655203:CVV655203 DFO655203:DFR655203 DPK655203:DPN655203 DZG655203:DZJ655203 EJC655203:EJF655203 ESY655203:ETB655203 FCU655203:FCX655203 FMQ655203:FMT655203 FWM655203:FWP655203 GGI655203:GGL655203 GQE655203:GQH655203 HAA655203:HAD655203 HJW655203:HJZ655203 HTS655203:HTV655203 IDO655203:IDR655203 INK655203:INN655203 IXG655203:IXJ655203 JHC655203:JHF655203 JQY655203:JRB655203 KAU655203:KAX655203 KKQ655203:KKT655203 KUM655203:KUP655203 LEI655203:LEL655203 LOE655203:LOH655203 LYA655203:LYD655203 MHW655203:MHZ655203 MRS655203:MRV655203 NBO655203:NBR655203 NLK655203:NLN655203 NVG655203:NVJ655203 OFC655203:OFF655203 OOY655203:OPB655203 OYU655203:OYX655203 PIQ655203:PIT655203 PSM655203:PSP655203 QCI655203:QCL655203 QME655203:QMH655203 QWA655203:QWD655203 RFW655203:RFZ655203 RPS655203:RPV655203 RZO655203:RZR655203 SJK655203:SJN655203 STG655203:STJ655203 TDC655203:TDF655203 TMY655203:TNB655203 TWU655203:TWX655203 UGQ655203:UGT655203 UQM655203:UQP655203 VAI655203:VAL655203 VKE655203:VKH655203 VUA655203:VUD655203 WDW655203:WDZ655203 WNS655203:WNV655203 WXO655203:WXR655203 BG720739:BJ720739 LC720739:LF720739 UY720739:VB720739 AEU720739:AEX720739 AOQ720739:AOT720739 AYM720739:AYP720739 BII720739:BIL720739 BSE720739:BSH720739 CCA720739:CCD720739 CLW720739:CLZ720739 CVS720739:CVV720739 DFO720739:DFR720739 DPK720739:DPN720739 DZG720739:DZJ720739 EJC720739:EJF720739 ESY720739:ETB720739 FCU720739:FCX720739 FMQ720739:FMT720739 FWM720739:FWP720739 GGI720739:GGL720739 GQE720739:GQH720739 HAA720739:HAD720739 HJW720739:HJZ720739 HTS720739:HTV720739 IDO720739:IDR720739 INK720739:INN720739 IXG720739:IXJ720739 JHC720739:JHF720739 JQY720739:JRB720739 KAU720739:KAX720739 KKQ720739:KKT720739 KUM720739:KUP720739 LEI720739:LEL720739 LOE720739:LOH720739 LYA720739:LYD720739 MHW720739:MHZ720739 MRS720739:MRV720739 NBO720739:NBR720739 NLK720739:NLN720739 NVG720739:NVJ720739 OFC720739:OFF720739 OOY720739:OPB720739 OYU720739:OYX720739 PIQ720739:PIT720739 PSM720739:PSP720739 QCI720739:QCL720739 QME720739:QMH720739 QWA720739:QWD720739 RFW720739:RFZ720739 RPS720739:RPV720739 RZO720739:RZR720739 SJK720739:SJN720739 STG720739:STJ720739 TDC720739:TDF720739 TMY720739:TNB720739 TWU720739:TWX720739 UGQ720739:UGT720739 UQM720739:UQP720739 VAI720739:VAL720739 VKE720739:VKH720739 VUA720739:VUD720739 WDW720739:WDZ720739 WNS720739:WNV720739 WXO720739:WXR720739 BG786275:BJ786275 LC786275:LF786275 UY786275:VB786275 AEU786275:AEX786275 AOQ786275:AOT786275 AYM786275:AYP786275 BII786275:BIL786275 BSE786275:BSH786275 CCA786275:CCD786275 CLW786275:CLZ786275 CVS786275:CVV786275 DFO786275:DFR786275 DPK786275:DPN786275 DZG786275:DZJ786275 EJC786275:EJF786275 ESY786275:ETB786275 FCU786275:FCX786275 FMQ786275:FMT786275 FWM786275:FWP786275 GGI786275:GGL786275 GQE786275:GQH786275 HAA786275:HAD786275 HJW786275:HJZ786275 HTS786275:HTV786275 IDO786275:IDR786275 INK786275:INN786275 IXG786275:IXJ786275 JHC786275:JHF786275 JQY786275:JRB786275 KAU786275:KAX786275 KKQ786275:KKT786275 KUM786275:KUP786275 LEI786275:LEL786275 LOE786275:LOH786275 LYA786275:LYD786275 MHW786275:MHZ786275 MRS786275:MRV786275 NBO786275:NBR786275 NLK786275:NLN786275 NVG786275:NVJ786275 OFC786275:OFF786275 OOY786275:OPB786275 OYU786275:OYX786275 PIQ786275:PIT786275 PSM786275:PSP786275 QCI786275:QCL786275 QME786275:QMH786275 QWA786275:QWD786275 RFW786275:RFZ786275 RPS786275:RPV786275 RZO786275:RZR786275 SJK786275:SJN786275 STG786275:STJ786275 TDC786275:TDF786275 TMY786275:TNB786275 TWU786275:TWX786275 UGQ786275:UGT786275 UQM786275:UQP786275 VAI786275:VAL786275 VKE786275:VKH786275 VUA786275:VUD786275 WDW786275:WDZ786275 WNS786275:WNV786275 WXO786275:WXR786275 BG851811:BJ851811 LC851811:LF851811 UY851811:VB851811 AEU851811:AEX851811 AOQ851811:AOT851811 AYM851811:AYP851811 BII851811:BIL851811 BSE851811:BSH851811 CCA851811:CCD851811 CLW851811:CLZ851811 CVS851811:CVV851811 DFO851811:DFR851811 DPK851811:DPN851811 DZG851811:DZJ851811 EJC851811:EJF851811 ESY851811:ETB851811 FCU851811:FCX851811 FMQ851811:FMT851811 FWM851811:FWP851811 GGI851811:GGL851811 GQE851811:GQH851811 HAA851811:HAD851811 HJW851811:HJZ851811 HTS851811:HTV851811 IDO851811:IDR851811 INK851811:INN851811 IXG851811:IXJ851811 JHC851811:JHF851811 JQY851811:JRB851811 KAU851811:KAX851811 KKQ851811:KKT851811 KUM851811:KUP851811 LEI851811:LEL851811 LOE851811:LOH851811 LYA851811:LYD851811 MHW851811:MHZ851811 MRS851811:MRV851811 NBO851811:NBR851811 NLK851811:NLN851811 NVG851811:NVJ851811 OFC851811:OFF851811 OOY851811:OPB851811 OYU851811:OYX851811 PIQ851811:PIT851811 PSM851811:PSP851811 QCI851811:QCL851811 QME851811:QMH851811 QWA851811:QWD851811 RFW851811:RFZ851811 RPS851811:RPV851811 RZO851811:RZR851811 SJK851811:SJN851811 STG851811:STJ851811 TDC851811:TDF851811 TMY851811:TNB851811 TWU851811:TWX851811 UGQ851811:UGT851811 UQM851811:UQP851811 VAI851811:VAL851811 VKE851811:VKH851811 VUA851811:VUD851811 WDW851811:WDZ851811 WNS851811:WNV851811 WXO851811:WXR851811 BG917347:BJ917347 LC917347:LF917347 UY917347:VB917347 AEU917347:AEX917347 AOQ917347:AOT917347 AYM917347:AYP917347 BII917347:BIL917347 BSE917347:BSH917347 CCA917347:CCD917347 CLW917347:CLZ917347 CVS917347:CVV917347 DFO917347:DFR917347 DPK917347:DPN917347 DZG917347:DZJ917347 EJC917347:EJF917347 ESY917347:ETB917347 FCU917347:FCX917347 FMQ917347:FMT917347 FWM917347:FWP917347 GGI917347:GGL917347 GQE917347:GQH917347 HAA917347:HAD917347 HJW917347:HJZ917347 HTS917347:HTV917347 IDO917347:IDR917347 INK917347:INN917347 IXG917347:IXJ917347 JHC917347:JHF917347 JQY917347:JRB917347 KAU917347:KAX917347 KKQ917347:KKT917347 KUM917347:KUP917347 LEI917347:LEL917347 LOE917347:LOH917347 LYA917347:LYD917347 MHW917347:MHZ917347 MRS917347:MRV917347 NBO917347:NBR917347 NLK917347:NLN917347 NVG917347:NVJ917347 OFC917347:OFF917347 OOY917347:OPB917347 OYU917347:OYX917347 PIQ917347:PIT917347 PSM917347:PSP917347 QCI917347:QCL917347 QME917347:QMH917347 QWA917347:QWD917347 RFW917347:RFZ917347 RPS917347:RPV917347 RZO917347:RZR917347 SJK917347:SJN917347 STG917347:STJ917347 TDC917347:TDF917347 TMY917347:TNB917347 TWU917347:TWX917347 UGQ917347:UGT917347 UQM917347:UQP917347 VAI917347:VAL917347 VKE917347:VKH917347 VUA917347:VUD917347 WDW917347:WDZ917347 WNS917347:WNV917347 WXO917347:WXR917347 BG982883:BJ982883 LC982883:LF982883 UY982883:VB982883 AEU982883:AEX982883 AOQ982883:AOT982883 AYM982883:AYP982883 BII982883:BIL982883 BSE982883:BSH982883 CCA982883:CCD982883 CLW982883:CLZ982883 CVS982883:CVV982883 DFO982883:DFR982883 DPK982883:DPN982883 DZG982883:DZJ982883 EJC982883:EJF982883 ESY982883:ETB982883 FCU982883:FCX982883 FMQ982883:FMT982883 FWM982883:FWP982883 GGI982883:GGL982883 GQE982883:GQH982883 HAA982883:HAD982883 HJW982883:HJZ982883 HTS982883:HTV982883 IDO982883:IDR982883 INK982883:INN982883 IXG982883:IXJ982883 JHC982883:JHF982883 JQY982883:JRB982883 KAU982883:KAX982883 KKQ982883:KKT982883 KUM982883:KUP982883 LEI982883:LEL982883 LOE982883:LOH982883 LYA982883:LYD982883 MHW982883:MHZ982883 MRS982883:MRV982883 NBO982883:NBR982883 NLK982883:NLN982883 NVG982883:NVJ982883 OFC982883:OFF982883 OOY982883:OPB982883 OYU982883:OYX982883 PIQ982883:PIT982883 PSM982883:PSP982883 QCI982883:QCL982883 QME982883:QMH982883 QWA982883:QWD982883 RFW982883:RFZ982883 RPS982883:RPV982883 RZO982883:RZR982883 SJK982883:SJN982883 STG982883:STJ982883 TDC982883:TDF982883 TMY982883:TNB982883 TWU982883:TWX982883 UGQ982883:UGT982883 UQM982883:UQP982883 VAI982883:VAL982883 VKE982883:VKH982883 VUA982883:VUD982883 WDW982883:WDZ982883 WNS982883:WNV982883 WXO982883:WXR982883 BE65432:BN65432 LA65432:LJ65432 UW65432:VF65432 AES65432:AFB65432 AOO65432:AOX65432 AYK65432:AYT65432 BIG65432:BIP65432 BSC65432:BSL65432 CBY65432:CCH65432 CLU65432:CMD65432 CVQ65432:CVZ65432 DFM65432:DFV65432 DPI65432:DPR65432 DZE65432:DZN65432 EJA65432:EJJ65432 ESW65432:ETF65432 FCS65432:FDB65432 FMO65432:FMX65432 FWK65432:FWT65432 GGG65432:GGP65432 GQC65432:GQL65432 GZY65432:HAH65432 HJU65432:HKD65432 HTQ65432:HTZ65432 IDM65432:IDV65432 INI65432:INR65432 IXE65432:IXN65432 JHA65432:JHJ65432 JQW65432:JRF65432 KAS65432:KBB65432 KKO65432:KKX65432 KUK65432:KUT65432 LEG65432:LEP65432 LOC65432:LOL65432 LXY65432:LYH65432 MHU65432:MID65432 MRQ65432:MRZ65432 NBM65432:NBV65432 NLI65432:NLR65432 NVE65432:NVN65432 OFA65432:OFJ65432 OOW65432:OPF65432 OYS65432:OZB65432 PIO65432:PIX65432 PSK65432:PST65432 QCG65432:QCP65432 QMC65432:QML65432 QVY65432:QWH65432 RFU65432:RGD65432 RPQ65432:RPZ65432 RZM65432:RZV65432 SJI65432:SJR65432 STE65432:STN65432 TDA65432:TDJ65432 TMW65432:TNF65432 TWS65432:TXB65432 UGO65432:UGX65432 UQK65432:UQT65432 VAG65432:VAP65432 VKC65432:VKL65432 VTY65432:VUH65432 WDU65432:WED65432 WNQ65432:WNZ65432 WXM65432:WXV65432 BE130968:BN130968 LA130968:LJ130968 UW130968:VF130968 AES130968:AFB130968 AOO130968:AOX130968 AYK130968:AYT130968 BIG130968:BIP130968 BSC130968:BSL130968 CBY130968:CCH130968 CLU130968:CMD130968 CVQ130968:CVZ130968 DFM130968:DFV130968 DPI130968:DPR130968 DZE130968:DZN130968 EJA130968:EJJ130968 ESW130968:ETF130968 FCS130968:FDB130968 FMO130968:FMX130968 FWK130968:FWT130968 GGG130968:GGP130968 GQC130968:GQL130968 GZY130968:HAH130968 HJU130968:HKD130968 HTQ130968:HTZ130968 IDM130968:IDV130968 INI130968:INR130968 IXE130968:IXN130968 JHA130968:JHJ130968 JQW130968:JRF130968 KAS130968:KBB130968 KKO130968:KKX130968 KUK130968:KUT130968 LEG130968:LEP130968 LOC130968:LOL130968 LXY130968:LYH130968 MHU130968:MID130968 MRQ130968:MRZ130968 NBM130968:NBV130968 NLI130968:NLR130968 NVE130968:NVN130968 OFA130968:OFJ130968 OOW130968:OPF130968 OYS130968:OZB130968 PIO130968:PIX130968 PSK130968:PST130968 QCG130968:QCP130968 QMC130968:QML130968 QVY130968:QWH130968 RFU130968:RGD130968 RPQ130968:RPZ130968 RZM130968:RZV130968 SJI130968:SJR130968 STE130968:STN130968 TDA130968:TDJ130968 TMW130968:TNF130968 TWS130968:TXB130968 UGO130968:UGX130968 UQK130968:UQT130968 VAG130968:VAP130968 VKC130968:VKL130968 VTY130968:VUH130968 WDU130968:WED130968 WNQ130968:WNZ130968 WXM130968:WXV130968 BE196504:BN196504 LA196504:LJ196504 UW196504:VF196504 AES196504:AFB196504 AOO196504:AOX196504 AYK196504:AYT196504 BIG196504:BIP196504 BSC196504:BSL196504 CBY196504:CCH196504 CLU196504:CMD196504 CVQ196504:CVZ196504 DFM196504:DFV196504 DPI196504:DPR196504 DZE196504:DZN196504 EJA196504:EJJ196504 ESW196504:ETF196504 FCS196504:FDB196504 FMO196504:FMX196504 FWK196504:FWT196504 GGG196504:GGP196504 GQC196504:GQL196504 GZY196504:HAH196504 HJU196504:HKD196504 HTQ196504:HTZ196504 IDM196504:IDV196504 INI196504:INR196504 IXE196504:IXN196504 JHA196504:JHJ196504 JQW196504:JRF196504 KAS196504:KBB196504 KKO196504:KKX196504 KUK196504:KUT196504 LEG196504:LEP196504 LOC196504:LOL196504 LXY196504:LYH196504 MHU196504:MID196504 MRQ196504:MRZ196504 NBM196504:NBV196504 NLI196504:NLR196504 NVE196504:NVN196504 OFA196504:OFJ196504 OOW196504:OPF196504 OYS196504:OZB196504 PIO196504:PIX196504 PSK196504:PST196504 QCG196504:QCP196504 QMC196504:QML196504 QVY196504:QWH196504 RFU196504:RGD196504 RPQ196504:RPZ196504 RZM196504:RZV196504 SJI196504:SJR196504 STE196504:STN196504 TDA196504:TDJ196504 TMW196504:TNF196504 TWS196504:TXB196504 UGO196504:UGX196504 UQK196504:UQT196504 VAG196504:VAP196504 VKC196504:VKL196504 VTY196504:VUH196504 WDU196504:WED196504 WNQ196504:WNZ196504 WXM196504:WXV196504 BE262040:BN262040 LA262040:LJ262040 UW262040:VF262040 AES262040:AFB262040 AOO262040:AOX262040 AYK262040:AYT262040 BIG262040:BIP262040 BSC262040:BSL262040 CBY262040:CCH262040 CLU262040:CMD262040 CVQ262040:CVZ262040 DFM262040:DFV262040 DPI262040:DPR262040 DZE262040:DZN262040 EJA262040:EJJ262040 ESW262040:ETF262040 FCS262040:FDB262040 FMO262040:FMX262040 FWK262040:FWT262040 GGG262040:GGP262040 GQC262040:GQL262040 GZY262040:HAH262040 HJU262040:HKD262040 HTQ262040:HTZ262040 IDM262040:IDV262040 INI262040:INR262040 IXE262040:IXN262040 JHA262040:JHJ262040 JQW262040:JRF262040 KAS262040:KBB262040 KKO262040:KKX262040 KUK262040:KUT262040 LEG262040:LEP262040 LOC262040:LOL262040 LXY262040:LYH262040 MHU262040:MID262040 MRQ262040:MRZ262040 NBM262040:NBV262040 NLI262040:NLR262040 NVE262040:NVN262040 OFA262040:OFJ262040 OOW262040:OPF262040 OYS262040:OZB262040 PIO262040:PIX262040 PSK262040:PST262040 QCG262040:QCP262040 QMC262040:QML262040 QVY262040:QWH262040 RFU262040:RGD262040 RPQ262040:RPZ262040 RZM262040:RZV262040 SJI262040:SJR262040 STE262040:STN262040 TDA262040:TDJ262040 TMW262040:TNF262040 TWS262040:TXB262040 UGO262040:UGX262040 UQK262040:UQT262040 VAG262040:VAP262040 VKC262040:VKL262040 VTY262040:VUH262040 WDU262040:WED262040 WNQ262040:WNZ262040 WXM262040:WXV262040 BE327576:BN327576 LA327576:LJ327576 UW327576:VF327576 AES327576:AFB327576 AOO327576:AOX327576 AYK327576:AYT327576 BIG327576:BIP327576 BSC327576:BSL327576 CBY327576:CCH327576 CLU327576:CMD327576 CVQ327576:CVZ327576 DFM327576:DFV327576 DPI327576:DPR327576 DZE327576:DZN327576 EJA327576:EJJ327576 ESW327576:ETF327576 FCS327576:FDB327576 FMO327576:FMX327576 FWK327576:FWT327576 GGG327576:GGP327576 GQC327576:GQL327576 GZY327576:HAH327576 HJU327576:HKD327576 HTQ327576:HTZ327576 IDM327576:IDV327576 INI327576:INR327576 IXE327576:IXN327576 JHA327576:JHJ327576 JQW327576:JRF327576 KAS327576:KBB327576 KKO327576:KKX327576 KUK327576:KUT327576 LEG327576:LEP327576 LOC327576:LOL327576 LXY327576:LYH327576 MHU327576:MID327576 MRQ327576:MRZ327576 NBM327576:NBV327576 NLI327576:NLR327576 NVE327576:NVN327576 OFA327576:OFJ327576 OOW327576:OPF327576 OYS327576:OZB327576 PIO327576:PIX327576 PSK327576:PST327576 QCG327576:QCP327576 QMC327576:QML327576 QVY327576:QWH327576 RFU327576:RGD327576 RPQ327576:RPZ327576 RZM327576:RZV327576 SJI327576:SJR327576 STE327576:STN327576 TDA327576:TDJ327576 TMW327576:TNF327576 TWS327576:TXB327576 UGO327576:UGX327576 UQK327576:UQT327576 VAG327576:VAP327576 VKC327576:VKL327576 VTY327576:VUH327576 WDU327576:WED327576 WNQ327576:WNZ327576 WXM327576:WXV327576 BE393112:BN393112 LA393112:LJ393112 UW393112:VF393112 AES393112:AFB393112 AOO393112:AOX393112 AYK393112:AYT393112 BIG393112:BIP393112 BSC393112:BSL393112 CBY393112:CCH393112 CLU393112:CMD393112 CVQ393112:CVZ393112 DFM393112:DFV393112 DPI393112:DPR393112 DZE393112:DZN393112 EJA393112:EJJ393112 ESW393112:ETF393112 FCS393112:FDB393112 FMO393112:FMX393112 FWK393112:FWT393112 GGG393112:GGP393112 GQC393112:GQL393112 GZY393112:HAH393112 HJU393112:HKD393112 HTQ393112:HTZ393112 IDM393112:IDV393112 INI393112:INR393112 IXE393112:IXN393112 JHA393112:JHJ393112 JQW393112:JRF393112 KAS393112:KBB393112 KKO393112:KKX393112 KUK393112:KUT393112 LEG393112:LEP393112 LOC393112:LOL393112 LXY393112:LYH393112 MHU393112:MID393112 MRQ393112:MRZ393112 NBM393112:NBV393112 NLI393112:NLR393112 NVE393112:NVN393112 OFA393112:OFJ393112 OOW393112:OPF393112 OYS393112:OZB393112 PIO393112:PIX393112 PSK393112:PST393112 QCG393112:QCP393112 QMC393112:QML393112 QVY393112:QWH393112 RFU393112:RGD393112 RPQ393112:RPZ393112 RZM393112:RZV393112 SJI393112:SJR393112 STE393112:STN393112 TDA393112:TDJ393112 TMW393112:TNF393112 TWS393112:TXB393112 UGO393112:UGX393112 UQK393112:UQT393112 VAG393112:VAP393112 VKC393112:VKL393112 VTY393112:VUH393112 WDU393112:WED393112 WNQ393112:WNZ393112 WXM393112:WXV393112 BE458648:BN458648 LA458648:LJ458648 UW458648:VF458648 AES458648:AFB458648 AOO458648:AOX458648 AYK458648:AYT458648 BIG458648:BIP458648 BSC458648:BSL458648 CBY458648:CCH458648 CLU458648:CMD458648 CVQ458648:CVZ458648 DFM458648:DFV458648 DPI458648:DPR458648 DZE458648:DZN458648 EJA458648:EJJ458648 ESW458648:ETF458648 FCS458648:FDB458648 FMO458648:FMX458648 FWK458648:FWT458648 GGG458648:GGP458648 GQC458648:GQL458648 GZY458648:HAH458648 HJU458648:HKD458648 HTQ458648:HTZ458648 IDM458648:IDV458648 INI458648:INR458648 IXE458648:IXN458648 JHA458648:JHJ458648 JQW458648:JRF458648 KAS458648:KBB458648 KKO458648:KKX458648 KUK458648:KUT458648 LEG458648:LEP458648 LOC458648:LOL458648 LXY458648:LYH458648 MHU458648:MID458648 MRQ458648:MRZ458648 NBM458648:NBV458648 NLI458648:NLR458648 NVE458648:NVN458648 OFA458648:OFJ458648 OOW458648:OPF458648 OYS458648:OZB458648 PIO458648:PIX458648 PSK458648:PST458648 QCG458648:QCP458648 QMC458648:QML458648 QVY458648:QWH458648 RFU458648:RGD458648 RPQ458648:RPZ458648 RZM458648:RZV458648 SJI458648:SJR458648 STE458648:STN458648 TDA458648:TDJ458648 TMW458648:TNF458648 TWS458648:TXB458648 UGO458648:UGX458648 UQK458648:UQT458648 VAG458648:VAP458648 VKC458648:VKL458648 VTY458648:VUH458648 WDU458648:WED458648 WNQ458648:WNZ458648 WXM458648:WXV458648 BE524184:BN524184 LA524184:LJ524184 UW524184:VF524184 AES524184:AFB524184 AOO524184:AOX524184 AYK524184:AYT524184 BIG524184:BIP524184 BSC524184:BSL524184 CBY524184:CCH524184 CLU524184:CMD524184 CVQ524184:CVZ524184 DFM524184:DFV524184 DPI524184:DPR524184 DZE524184:DZN524184 EJA524184:EJJ524184 ESW524184:ETF524184 FCS524184:FDB524184 FMO524184:FMX524184 FWK524184:FWT524184 GGG524184:GGP524184 GQC524184:GQL524184 GZY524184:HAH524184 HJU524184:HKD524184 HTQ524184:HTZ524184 IDM524184:IDV524184 INI524184:INR524184 IXE524184:IXN524184 JHA524184:JHJ524184 JQW524184:JRF524184 KAS524184:KBB524184 KKO524184:KKX524184 KUK524184:KUT524184 LEG524184:LEP524184 LOC524184:LOL524184 LXY524184:LYH524184 MHU524184:MID524184 MRQ524184:MRZ524184 NBM524184:NBV524184 NLI524184:NLR524184 NVE524184:NVN524184 OFA524184:OFJ524184 OOW524184:OPF524184 OYS524184:OZB524184 PIO524184:PIX524184 PSK524184:PST524184 QCG524184:QCP524184 QMC524184:QML524184 QVY524184:QWH524184 RFU524184:RGD524184 RPQ524184:RPZ524184 RZM524184:RZV524184 SJI524184:SJR524184 STE524184:STN524184 TDA524184:TDJ524184 TMW524184:TNF524184 TWS524184:TXB524184 UGO524184:UGX524184 UQK524184:UQT524184 VAG524184:VAP524184 VKC524184:VKL524184 VTY524184:VUH524184 WDU524184:WED524184 WNQ524184:WNZ524184 WXM524184:WXV524184 BE589720:BN589720 LA589720:LJ589720 UW589720:VF589720 AES589720:AFB589720 AOO589720:AOX589720 AYK589720:AYT589720 BIG589720:BIP589720 BSC589720:BSL589720 CBY589720:CCH589720 CLU589720:CMD589720 CVQ589720:CVZ589720 DFM589720:DFV589720 DPI589720:DPR589720 DZE589720:DZN589720 EJA589720:EJJ589720 ESW589720:ETF589720 FCS589720:FDB589720 FMO589720:FMX589720 FWK589720:FWT589720 GGG589720:GGP589720 GQC589720:GQL589720 GZY589720:HAH589720 HJU589720:HKD589720 HTQ589720:HTZ589720 IDM589720:IDV589720 INI589720:INR589720 IXE589720:IXN589720 JHA589720:JHJ589720 JQW589720:JRF589720 KAS589720:KBB589720 KKO589720:KKX589720 KUK589720:KUT589720 LEG589720:LEP589720 LOC589720:LOL589720 LXY589720:LYH589720 MHU589720:MID589720 MRQ589720:MRZ589720 NBM589720:NBV589720 NLI589720:NLR589720 NVE589720:NVN589720 OFA589720:OFJ589720 OOW589720:OPF589720 OYS589720:OZB589720 PIO589720:PIX589720 PSK589720:PST589720 QCG589720:QCP589720 QMC589720:QML589720 QVY589720:QWH589720 RFU589720:RGD589720 RPQ589720:RPZ589720 RZM589720:RZV589720 SJI589720:SJR589720 STE589720:STN589720 TDA589720:TDJ589720 TMW589720:TNF589720 TWS589720:TXB589720 UGO589720:UGX589720 UQK589720:UQT589720 VAG589720:VAP589720 VKC589720:VKL589720 VTY589720:VUH589720 WDU589720:WED589720 WNQ589720:WNZ589720 WXM589720:WXV589720 BE655256:BN655256 LA655256:LJ655256 UW655256:VF655256 AES655256:AFB655256 AOO655256:AOX655256 AYK655256:AYT655256 BIG655256:BIP655256 BSC655256:BSL655256 CBY655256:CCH655256 CLU655256:CMD655256 CVQ655256:CVZ655256 DFM655256:DFV655256 DPI655256:DPR655256 DZE655256:DZN655256 EJA655256:EJJ655256 ESW655256:ETF655256 FCS655256:FDB655256 FMO655256:FMX655256 FWK655256:FWT655256 GGG655256:GGP655256 GQC655256:GQL655256 GZY655256:HAH655256 HJU655256:HKD655256 HTQ655256:HTZ655256 IDM655256:IDV655256 INI655256:INR655256 IXE655256:IXN655256 JHA655256:JHJ655256 JQW655256:JRF655256 KAS655256:KBB655256 KKO655256:KKX655256 KUK655256:KUT655256 LEG655256:LEP655256 LOC655256:LOL655256 LXY655256:LYH655256 MHU655256:MID655256 MRQ655256:MRZ655256 NBM655256:NBV655256 NLI655256:NLR655256 NVE655256:NVN655256 OFA655256:OFJ655256 OOW655256:OPF655256 OYS655256:OZB655256 PIO655256:PIX655256 PSK655256:PST655256 QCG655256:QCP655256 QMC655256:QML655256 QVY655256:QWH655256 RFU655256:RGD655256 RPQ655256:RPZ655256 RZM655256:RZV655256 SJI655256:SJR655256 STE655256:STN655256 TDA655256:TDJ655256 TMW655256:TNF655256 TWS655256:TXB655256 UGO655256:UGX655256 UQK655256:UQT655256 VAG655256:VAP655256 VKC655256:VKL655256 VTY655256:VUH655256 WDU655256:WED655256 WNQ655256:WNZ655256 WXM655256:WXV655256 BE720792:BN720792 LA720792:LJ720792 UW720792:VF720792 AES720792:AFB720792 AOO720792:AOX720792 AYK720792:AYT720792 BIG720792:BIP720792 BSC720792:BSL720792 CBY720792:CCH720792 CLU720792:CMD720792 CVQ720792:CVZ720792 DFM720792:DFV720792 DPI720792:DPR720792 DZE720792:DZN720792 EJA720792:EJJ720792 ESW720792:ETF720792 FCS720792:FDB720792 FMO720792:FMX720792 FWK720792:FWT720792 GGG720792:GGP720792 GQC720792:GQL720792 GZY720792:HAH720792 HJU720792:HKD720792 HTQ720792:HTZ720792 IDM720792:IDV720792 INI720792:INR720792 IXE720792:IXN720792 JHA720792:JHJ720792 JQW720792:JRF720792 KAS720792:KBB720792 KKO720792:KKX720792 KUK720792:KUT720792 LEG720792:LEP720792 LOC720792:LOL720792 LXY720792:LYH720792 MHU720792:MID720792 MRQ720792:MRZ720792 NBM720792:NBV720792 NLI720792:NLR720792 NVE720792:NVN720792 OFA720792:OFJ720792 OOW720792:OPF720792 OYS720792:OZB720792 PIO720792:PIX720792 PSK720792:PST720792 QCG720792:QCP720792 QMC720792:QML720792 QVY720792:QWH720792 RFU720792:RGD720792 RPQ720792:RPZ720792 RZM720792:RZV720792 SJI720792:SJR720792 STE720792:STN720792 TDA720792:TDJ720792 TMW720792:TNF720792 TWS720792:TXB720792 UGO720792:UGX720792 UQK720792:UQT720792 VAG720792:VAP720792 VKC720792:VKL720792 VTY720792:VUH720792 WDU720792:WED720792 WNQ720792:WNZ720792 WXM720792:WXV720792 BE786328:BN786328 LA786328:LJ786328 UW786328:VF786328 AES786328:AFB786328 AOO786328:AOX786328 AYK786328:AYT786328 BIG786328:BIP786328 BSC786328:BSL786328 CBY786328:CCH786328 CLU786328:CMD786328 CVQ786328:CVZ786328 DFM786328:DFV786328 DPI786328:DPR786328 DZE786328:DZN786328 EJA786328:EJJ786328 ESW786328:ETF786328 FCS786328:FDB786328 FMO786328:FMX786328 FWK786328:FWT786328 GGG786328:GGP786328 GQC786328:GQL786328 GZY786328:HAH786328 HJU786328:HKD786328 HTQ786328:HTZ786328 IDM786328:IDV786328 INI786328:INR786328 IXE786328:IXN786328 JHA786328:JHJ786328 JQW786328:JRF786328 KAS786328:KBB786328 KKO786328:KKX786328 KUK786328:KUT786328 LEG786328:LEP786328 LOC786328:LOL786328 LXY786328:LYH786328 MHU786328:MID786328 MRQ786328:MRZ786328 NBM786328:NBV786328 NLI786328:NLR786328 NVE786328:NVN786328 OFA786328:OFJ786328 OOW786328:OPF786328 OYS786328:OZB786328 PIO786328:PIX786328 PSK786328:PST786328 QCG786328:QCP786328 QMC786328:QML786328 QVY786328:QWH786328 RFU786328:RGD786328 RPQ786328:RPZ786328 RZM786328:RZV786328 SJI786328:SJR786328 STE786328:STN786328 TDA786328:TDJ786328 TMW786328:TNF786328 TWS786328:TXB786328 UGO786328:UGX786328 UQK786328:UQT786328 VAG786328:VAP786328 VKC786328:VKL786328 VTY786328:VUH786328 WDU786328:WED786328 WNQ786328:WNZ786328 WXM786328:WXV786328 BE851864:BN851864 LA851864:LJ851864 UW851864:VF851864 AES851864:AFB851864 AOO851864:AOX851864 AYK851864:AYT851864 BIG851864:BIP851864 BSC851864:BSL851864 CBY851864:CCH851864 CLU851864:CMD851864 CVQ851864:CVZ851864 DFM851864:DFV851864 DPI851864:DPR851864 DZE851864:DZN851864 EJA851864:EJJ851864 ESW851864:ETF851864 FCS851864:FDB851864 FMO851864:FMX851864 FWK851864:FWT851864 GGG851864:GGP851864 GQC851864:GQL851864 GZY851864:HAH851864 HJU851864:HKD851864 HTQ851864:HTZ851864 IDM851864:IDV851864 INI851864:INR851864 IXE851864:IXN851864 JHA851864:JHJ851864 JQW851864:JRF851864 KAS851864:KBB851864 KKO851864:KKX851864 KUK851864:KUT851864 LEG851864:LEP851864 LOC851864:LOL851864 LXY851864:LYH851864 MHU851864:MID851864 MRQ851864:MRZ851864 NBM851864:NBV851864 NLI851864:NLR851864 NVE851864:NVN851864 OFA851864:OFJ851864 OOW851864:OPF851864 OYS851864:OZB851864 PIO851864:PIX851864 PSK851864:PST851864 QCG851864:QCP851864 QMC851864:QML851864 QVY851864:QWH851864 RFU851864:RGD851864 RPQ851864:RPZ851864 RZM851864:RZV851864 SJI851864:SJR851864 STE851864:STN851864 TDA851864:TDJ851864 TMW851864:TNF851864 TWS851864:TXB851864 UGO851864:UGX851864 UQK851864:UQT851864 VAG851864:VAP851864 VKC851864:VKL851864 VTY851864:VUH851864 WDU851864:WED851864 WNQ851864:WNZ851864 WXM851864:WXV851864 BE917400:BN917400 LA917400:LJ917400 UW917400:VF917400 AES917400:AFB917400 AOO917400:AOX917400 AYK917400:AYT917400 BIG917400:BIP917400 BSC917400:BSL917400 CBY917400:CCH917400 CLU917400:CMD917400 CVQ917400:CVZ917400 DFM917400:DFV917400 DPI917400:DPR917400 DZE917400:DZN917400 EJA917400:EJJ917400 ESW917400:ETF917400 FCS917400:FDB917400 FMO917400:FMX917400 FWK917400:FWT917400 GGG917400:GGP917400 GQC917400:GQL917400 GZY917400:HAH917400 HJU917400:HKD917400 HTQ917400:HTZ917400 IDM917400:IDV917400 INI917400:INR917400 IXE917400:IXN917400 JHA917400:JHJ917400 JQW917400:JRF917400 KAS917400:KBB917400 KKO917400:KKX917400 KUK917400:KUT917400 LEG917400:LEP917400 LOC917400:LOL917400 LXY917400:LYH917400 MHU917400:MID917400 MRQ917400:MRZ917400 NBM917400:NBV917400 NLI917400:NLR917400 NVE917400:NVN917400 OFA917400:OFJ917400 OOW917400:OPF917400 OYS917400:OZB917400 PIO917400:PIX917400 PSK917400:PST917400 QCG917400:QCP917400 QMC917400:QML917400 QVY917400:QWH917400 RFU917400:RGD917400 RPQ917400:RPZ917400 RZM917400:RZV917400 SJI917400:SJR917400 STE917400:STN917400 TDA917400:TDJ917400 TMW917400:TNF917400 TWS917400:TXB917400 UGO917400:UGX917400 UQK917400:UQT917400 VAG917400:VAP917400 VKC917400:VKL917400 VTY917400:VUH917400 WDU917400:WED917400 WNQ917400:WNZ917400 WXM917400:WXV917400 BE982936:BN982936 LA982936:LJ982936 UW982936:VF982936 AES982936:AFB982936 AOO982936:AOX982936 AYK982936:AYT982936 BIG982936:BIP982936 BSC982936:BSL982936 CBY982936:CCH982936 CLU982936:CMD982936 CVQ982936:CVZ982936 DFM982936:DFV982936 DPI982936:DPR982936 DZE982936:DZN982936 EJA982936:EJJ982936 ESW982936:ETF982936 FCS982936:FDB982936 FMO982936:FMX982936 FWK982936:FWT982936 GGG982936:GGP982936 GQC982936:GQL982936 GZY982936:HAH982936 HJU982936:HKD982936 HTQ982936:HTZ982936 IDM982936:IDV982936 INI982936:INR982936 IXE982936:IXN982936 JHA982936:JHJ982936 JQW982936:JRF982936 KAS982936:KBB982936 KKO982936:KKX982936 KUK982936:KUT982936 LEG982936:LEP982936 LOC982936:LOL982936 LXY982936:LYH982936 MHU982936:MID982936 MRQ982936:MRZ982936 NBM982936:NBV982936 NLI982936:NLR982936 NVE982936:NVN982936 OFA982936:OFJ982936 OOW982936:OPF982936 OYS982936:OZB982936 PIO982936:PIX982936 PSK982936:PST982936 QCG982936:QCP982936 QMC982936:QML982936 QVY982936:QWH982936 RFU982936:RGD982936 RPQ982936:RPZ982936 RZM982936:RZV982936 SJI982936:SJR982936 STE982936:STN982936 TDA982936:TDJ982936 TMW982936:TNF982936 TWS982936:TXB982936 UGO982936:UGX982936 UQK982936:UQT982936 VAG982936:VAP982936 VKC982936:VKL982936 VTY982936:VUH982936 WDU982936:WED982936 WNQ982936:WNZ982936 WXM982936:WXV982936 BP65432:BY65432 LL65432:LU65432 VH65432:VQ65432 AFD65432:AFM65432 AOZ65432:API65432 AYV65432:AZE65432 BIR65432:BJA65432 BSN65432:BSW65432 CCJ65432:CCS65432 CMF65432:CMO65432 CWB65432:CWK65432 DFX65432:DGG65432 DPT65432:DQC65432 DZP65432:DZY65432 EJL65432:EJU65432 ETH65432:ETQ65432 FDD65432:FDM65432 FMZ65432:FNI65432 FWV65432:FXE65432 GGR65432:GHA65432 GQN65432:GQW65432 HAJ65432:HAS65432 HKF65432:HKO65432 HUB65432:HUK65432 IDX65432:IEG65432 INT65432:IOC65432 IXP65432:IXY65432 JHL65432:JHU65432 JRH65432:JRQ65432 KBD65432:KBM65432 KKZ65432:KLI65432 KUV65432:KVE65432 LER65432:LFA65432 LON65432:LOW65432 LYJ65432:LYS65432 MIF65432:MIO65432 MSB65432:MSK65432 NBX65432:NCG65432 NLT65432:NMC65432 NVP65432:NVY65432 OFL65432:OFU65432 OPH65432:OPQ65432 OZD65432:OZM65432 PIZ65432:PJI65432 PSV65432:PTE65432 QCR65432:QDA65432 QMN65432:QMW65432 QWJ65432:QWS65432 RGF65432:RGO65432 RQB65432:RQK65432 RZX65432:SAG65432 SJT65432:SKC65432 STP65432:STY65432 TDL65432:TDU65432 TNH65432:TNQ65432 TXD65432:TXM65432 UGZ65432:UHI65432 UQV65432:URE65432 VAR65432:VBA65432 VKN65432:VKW65432 VUJ65432:VUS65432 WEF65432:WEO65432 WOB65432:WOK65432 WXX65432:WYG65432 BP130968:BY130968 LL130968:LU130968 VH130968:VQ130968 AFD130968:AFM130968 AOZ130968:API130968 AYV130968:AZE130968 BIR130968:BJA130968 BSN130968:BSW130968 CCJ130968:CCS130968 CMF130968:CMO130968 CWB130968:CWK130968 DFX130968:DGG130968 DPT130968:DQC130968 DZP130968:DZY130968 EJL130968:EJU130968 ETH130968:ETQ130968 FDD130968:FDM130968 FMZ130968:FNI130968 FWV130968:FXE130968 GGR130968:GHA130968 GQN130968:GQW130968 HAJ130968:HAS130968 HKF130968:HKO130968 HUB130968:HUK130968 IDX130968:IEG130968 INT130968:IOC130968 IXP130968:IXY130968 JHL130968:JHU130968 JRH130968:JRQ130968 KBD130968:KBM130968 KKZ130968:KLI130968 KUV130968:KVE130968 LER130968:LFA130968 LON130968:LOW130968 LYJ130968:LYS130968 MIF130968:MIO130968 MSB130968:MSK130968 NBX130968:NCG130968 NLT130968:NMC130968 NVP130968:NVY130968 OFL130968:OFU130968 OPH130968:OPQ130968 OZD130968:OZM130968 PIZ130968:PJI130968 PSV130968:PTE130968 QCR130968:QDA130968 QMN130968:QMW130968 QWJ130968:QWS130968 RGF130968:RGO130968 RQB130968:RQK130968 RZX130968:SAG130968 SJT130968:SKC130968 STP130968:STY130968 TDL130968:TDU130968 TNH130968:TNQ130968 TXD130968:TXM130968 UGZ130968:UHI130968 UQV130968:URE130968 VAR130968:VBA130968 VKN130968:VKW130968 VUJ130968:VUS130968 WEF130968:WEO130968 WOB130968:WOK130968 WXX130968:WYG130968 BP196504:BY196504 LL196504:LU196504 VH196504:VQ196504 AFD196504:AFM196504 AOZ196504:API196504 AYV196504:AZE196504 BIR196504:BJA196504 BSN196504:BSW196504 CCJ196504:CCS196504 CMF196504:CMO196504 CWB196504:CWK196504 DFX196504:DGG196504 DPT196504:DQC196504 DZP196504:DZY196504 EJL196504:EJU196504 ETH196504:ETQ196504 FDD196504:FDM196504 FMZ196504:FNI196504 FWV196504:FXE196504 GGR196504:GHA196504 GQN196504:GQW196504 HAJ196504:HAS196504 HKF196504:HKO196504 HUB196504:HUK196504 IDX196504:IEG196504 INT196504:IOC196504 IXP196504:IXY196504 JHL196504:JHU196504 JRH196504:JRQ196504 KBD196504:KBM196504 KKZ196504:KLI196504 KUV196504:KVE196504 LER196504:LFA196504 LON196504:LOW196504 LYJ196504:LYS196504 MIF196504:MIO196504 MSB196504:MSK196504 NBX196504:NCG196504 NLT196504:NMC196504 NVP196504:NVY196504 OFL196504:OFU196504 OPH196504:OPQ196504 OZD196504:OZM196504 PIZ196504:PJI196504 PSV196504:PTE196504 QCR196504:QDA196504 QMN196504:QMW196504 QWJ196504:QWS196504 RGF196504:RGO196504 RQB196504:RQK196504 RZX196504:SAG196504 SJT196504:SKC196504 STP196504:STY196504 TDL196504:TDU196504 TNH196504:TNQ196504 TXD196504:TXM196504 UGZ196504:UHI196504 UQV196504:URE196504 VAR196504:VBA196504 VKN196504:VKW196504 VUJ196504:VUS196504 WEF196504:WEO196504 WOB196504:WOK196504 WXX196504:WYG196504 BP262040:BY262040 LL262040:LU262040 VH262040:VQ262040 AFD262040:AFM262040 AOZ262040:API262040 AYV262040:AZE262040 BIR262040:BJA262040 BSN262040:BSW262040 CCJ262040:CCS262040 CMF262040:CMO262040 CWB262040:CWK262040 DFX262040:DGG262040 DPT262040:DQC262040 DZP262040:DZY262040 EJL262040:EJU262040 ETH262040:ETQ262040 FDD262040:FDM262040 FMZ262040:FNI262040 FWV262040:FXE262040 GGR262040:GHA262040 GQN262040:GQW262040 HAJ262040:HAS262040 HKF262040:HKO262040 HUB262040:HUK262040 IDX262040:IEG262040 INT262040:IOC262040 IXP262040:IXY262040 JHL262040:JHU262040 JRH262040:JRQ262040 KBD262040:KBM262040 KKZ262040:KLI262040 KUV262040:KVE262040 LER262040:LFA262040 LON262040:LOW262040 LYJ262040:LYS262040 MIF262040:MIO262040 MSB262040:MSK262040 NBX262040:NCG262040 NLT262040:NMC262040 NVP262040:NVY262040 OFL262040:OFU262040 OPH262040:OPQ262040 OZD262040:OZM262040 PIZ262040:PJI262040 PSV262040:PTE262040 QCR262040:QDA262040 QMN262040:QMW262040 QWJ262040:QWS262040 RGF262040:RGO262040 RQB262040:RQK262040 RZX262040:SAG262040 SJT262040:SKC262040 STP262040:STY262040 TDL262040:TDU262040 TNH262040:TNQ262040 TXD262040:TXM262040 UGZ262040:UHI262040 UQV262040:URE262040 VAR262040:VBA262040 VKN262040:VKW262040 VUJ262040:VUS262040 WEF262040:WEO262040 WOB262040:WOK262040 WXX262040:WYG262040 BP327576:BY327576 LL327576:LU327576 VH327576:VQ327576 AFD327576:AFM327576 AOZ327576:API327576 AYV327576:AZE327576 BIR327576:BJA327576 BSN327576:BSW327576 CCJ327576:CCS327576 CMF327576:CMO327576 CWB327576:CWK327576 DFX327576:DGG327576 DPT327576:DQC327576 DZP327576:DZY327576 EJL327576:EJU327576 ETH327576:ETQ327576 FDD327576:FDM327576 FMZ327576:FNI327576 FWV327576:FXE327576 GGR327576:GHA327576 GQN327576:GQW327576 HAJ327576:HAS327576 HKF327576:HKO327576 HUB327576:HUK327576 IDX327576:IEG327576 INT327576:IOC327576 IXP327576:IXY327576 JHL327576:JHU327576 JRH327576:JRQ327576 KBD327576:KBM327576 KKZ327576:KLI327576 KUV327576:KVE327576 LER327576:LFA327576 LON327576:LOW327576 LYJ327576:LYS327576 MIF327576:MIO327576 MSB327576:MSK327576 NBX327576:NCG327576 NLT327576:NMC327576 NVP327576:NVY327576 OFL327576:OFU327576 OPH327576:OPQ327576 OZD327576:OZM327576 PIZ327576:PJI327576 PSV327576:PTE327576 QCR327576:QDA327576 QMN327576:QMW327576 QWJ327576:QWS327576 RGF327576:RGO327576 RQB327576:RQK327576 RZX327576:SAG327576 SJT327576:SKC327576 STP327576:STY327576 TDL327576:TDU327576 TNH327576:TNQ327576 TXD327576:TXM327576 UGZ327576:UHI327576 UQV327576:URE327576 VAR327576:VBA327576 VKN327576:VKW327576 VUJ327576:VUS327576 WEF327576:WEO327576 WOB327576:WOK327576 WXX327576:WYG327576 BP393112:BY393112 LL393112:LU393112 VH393112:VQ393112 AFD393112:AFM393112 AOZ393112:API393112 AYV393112:AZE393112 BIR393112:BJA393112 BSN393112:BSW393112 CCJ393112:CCS393112 CMF393112:CMO393112 CWB393112:CWK393112 DFX393112:DGG393112 DPT393112:DQC393112 DZP393112:DZY393112 EJL393112:EJU393112 ETH393112:ETQ393112 FDD393112:FDM393112 FMZ393112:FNI393112 FWV393112:FXE393112 GGR393112:GHA393112 GQN393112:GQW393112 HAJ393112:HAS393112 HKF393112:HKO393112 HUB393112:HUK393112 IDX393112:IEG393112 INT393112:IOC393112 IXP393112:IXY393112 JHL393112:JHU393112 JRH393112:JRQ393112 KBD393112:KBM393112 KKZ393112:KLI393112 KUV393112:KVE393112 LER393112:LFA393112 LON393112:LOW393112 LYJ393112:LYS393112 MIF393112:MIO393112 MSB393112:MSK393112 NBX393112:NCG393112 NLT393112:NMC393112 NVP393112:NVY393112 OFL393112:OFU393112 OPH393112:OPQ393112 OZD393112:OZM393112 PIZ393112:PJI393112 PSV393112:PTE393112 QCR393112:QDA393112 QMN393112:QMW393112 QWJ393112:QWS393112 RGF393112:RGO393112 RQB393112:RQK393112 RZX393112:SAG393112 SJT393112:SKC393112 STP393112:STY393112 TDL393112:TDU393112 TNH393112:TNQ393112 TXD393112:TXM393112 UGZ393112:UHI393112 UQV393112:URE393112 VAR393112:VBA393112 VKN393112:VKW393112 VUJ393112:VUS393112 WEF393112:WEO393112 WOB393112:WOK393112 WXX393112:WYG393112 BP458648:BY458648 LL458648:LU458648 VH458648:VQ458648 AFD458648:AFM458648 AOZ458648:API458648 AYV458648:AZE458648 BIR458648:BJA458648 BSN458648:BSW458648 CCJ458648:CCS458648 CMF458648:CMO458648 CWB458648:CWK458648 DFX458648:DGG458648 DPT458648:DQC458648 DZP458648:DZY458648 EJL458648:EJU458648 ETH458648:ETQ458648 FDD458648:FDM458648 FMZ458648:FNI458648 FWV458648:FXE458648 GGR458648:GHA458648 GQN458648:GQW458648 HAJ458648:HAS458648 HKF458648:HKO458648 HUB458648:HUK458648 IDX458648:IEG458648 INT458648:IOC458648 IXP458648:IXY458648 JHL458648:JHU458648 JRH458648:JRQ458648 KBD458648:KBM458648 KKZ458648:KLI458648 KUV458648:KVE458648 LER458648:LFA458648 LON458648:LOW458648 LYJ458648:LYS458648 MIF458648:MIO458648 MSB458648:MSK458648 NBX458648:NCG458648 NLT458648:NMC458648 NVP458648:NVY458648 OFL458648:OFU458648 OPH458648:OPQ458648 OZD458648:OZM458648 PIZ458648:PJI458648 PSV458648:PTE458648 QCR458648:QDA458648 QMN458648:QMW458648 QWJ458648:QWS458648 RGF458648:RGO458648 RQB458648:RQK458648 RZX458648:SAG458648 SJT458648:SKC458648 STP458648:STY458648 TDL458648:TDU458648 TNH458648:TNQ458648 TXD458648:TXM458648 UGZ458648:UHI458648 UQV458648:URE458648 VAR458648:VBA458648 VKN458648:VKW458648 VUJ458648:VUS458648 WEF458648:WEO458648 WOB458648:WOK458648 WXX458648:WYG458648 BP524184:BY524184 LL524184:LU524184 VH524184:VQ524184 AFD524184:AFM524184 AOZ524184:API524184 AYV524184:AZE524184 BIR524184:BJA524184 BSN524184:BSW524184 CCJ524184:CCS524184 CMF524184:CMO524184 CWB524184:CWK524184 DFX524184:DGG524184 DPT524184:DQC524184 DZP524184:DZY524184 EJL524184:EJU524184 ETH524184:ETQ524184 FDD524184:FDM524184 FMZ524184:FNI524184 FWV524184:FXE524184 GGR524184:GHA524184 GQN524184:GQW524184 HAJ524184:HAS524184 HKF524184:HKO524184 HUB524184:HUK524184 IDX524184:IEG524184 INT524184:IOC524184 IXP524184:IXY524184 JHL524184:JHU524184 JRH524184:JRQ524184 KBD524184:KBM524184 KKZ524184:KLI524184 KUV524184:KVE524184 LER524184:LFA524184 LON524184:LOW524184 LYJ524184:LYS524184 MIF524184:MIO524184 MSB524184:MSK524184 NBX524184:NCG524184 NLT524184:NMC524184 NVP524184:NVY524184 OFL524184:OFU524184 OPH524184:OPQ524184 OZD524184:OZM524184 PIZ524184:PJI524184 PSV524184:PTE524184 QCR524184:QDA524184 QMN524184:QMW524184 QWJ524184:QWS524184 RGF524184:RGO524184 RQB524184:RQK524184 RZX524184:SAG524184 SJT524184:SKC524184 STP524184:STY524184 TDL524184:TDU524184 TNH524184:TNQ524184 TXD524184:TXM524184 UGZ524184:UHI524184 UQV524184:URE524184 VAR524184:VBA524184 VKN524184:VKW524184 VUJ524184:VUS524184 WEF524184:WEO524184 WOB524184:WOK524184 WXX524184:WYG524184 BP589720:BY589720 LL589720:LU589720 VH589720:VQ589720 AFD589720:AFM589720 AOZ589720:API589720 AYV589720:AZE589720 BIR589720:BJA589720 BSN589720:BSW589720 CCJ589720:CCS589720 CMF589720:CMO589720 CWB589720:CWK589720 DFX589720:DGG589720 DPT589720:DQC589720 DZP589720:DZY589720 EJL589720:EJU589720 ETH589720:ETQ589720 FDD589720:FDM589720 FMZ589720:FNI589720 FWV589720:FXE589720 GGR589720:GHA589720 GQN589720:GQW589720 HAJ589720:HAS589720 HKF589720:HKO589720 HUB589720:HUK589720 IDX589720:IEG589720 INT589720:IOC589720 IXP589720:IXY589720 JHL589720:JHU589720 JRH589720:JRQ589720 KBD589720:KBM589720 KKZ589720:KLI589720 KUV589720:KVE589720 LER589720:LFA589720 LON589720:LOW589720 LYJ589720:LYS589720 MIF589720:MIO589720 MSB589720:MSK589720 NBX589720:NCG589720 NLT589720:NMC589720 NVP589720:NVY589720 OFL589720:OFU589720 OPH589720:OPQ589720 OZD589720:OZM589720 PIZ589720:PJI589720 PSV589720:PTE589720 QCR589720:QDA589720 QMN589720:QMW589720 QWJ589720:QWS589720 RGF589720:RGO589720 RQB589720:RQK589720 RZX589720:SAG589720 SJT589720:SKC589720 STP589720:STY589720 TDL589720:TDU589720 TNH589720:TNQ589720 TXD589720:TXM589720 UGZ589720:UHI589720 UQV589720:URE589720 VAR589720:VBA589720 VKN589720:VKW589720 VUJ589720:VUS589720 WEF589720:WEO589720 WOB589720:WOK589720 WXX589720:WYG589720 BP655256:BY655256 LL655256:LU655256 VH655256:VQ655256 AFD655256:AFM655256 AOZ655256:API655256 AYV655256:AZE655256 BIR655256:BJA655256 BSN655256:BSW655256 CCJ655256:CCS655256 CMF655256:CMO655256 CWB655256:CWK655256 DFX655256:DGG655256 DPT655256:DQC655256 DZP655256:DZY655256 EJL655256:EJU655256 ETH655256:ETQ655256 FDD655256:FDM655256 FMZ655256:FNI655256 FWV655256:FXE655256 GGR655256:GHA655256 GQN655256:GQW655256 HAJ655256:HAS655256 HKF655256:HKO655256 HUB655256:HUK655256 IDX655256:IEG655256 INT655256:IOC655256 IXP655256:IXY655256 JHL655256:JHU655256 JRH655256:JRQ655256 KBD655256:KBM655256 KKZ655256:KLI655256 KUV655256:KVE655256 LER655256:LFA655256 LON655256:LOW655256 LYJ655256:LYS655256 MIF655256:MIO655256 MSB655256:MSK655256 NBX655256:NCG655256 NLT655256:NMC655256 NVP655256:NVY655256 OFL655256:OFU655256 OPH655256:OPQ655256 OZD655256:OZM655256 PIZ655256:PJI655256 PSV655256:PTE655256 QCR655256:QDA655256 QMN655256:QMW655256 QWJ655256:QWS655256 RGF655256:RGO655256 RQB655256:RQK655256 RZX655256:SAG655256 SJT655256:SKC655256 STP655256:STY655256 TDL655256:TDU655256 TNH655256:TNQ655256 TXD655256:TXM655256 UGZ655256:UHI655256 UQV655256:URE655256 VAR655256:VBA655256 VKN655256:VKW655256 VUJ655256:VUS655256 WEF655256:WEO655256 WOB655256:WOK655256 WXX655256:WYG655256 BP720792:BY720792 LL720792:LU720792 VH720792:VQ720792 AFD720792:AFM720792 AOZ720792:API720792 AYV720792:AZE720792 BIR720792:BJA720792 BSN720792:BSW720792 CCJ720792:CCS720792 CMF720792:CMO720792 CWB720792:CWK720792 DFX720792:DGG720792 DPT720792:DQC720792 DZP720792:DZY720792 EJL720792:EJU720792 ETH720792:ETQ720792 FDD720792:FDM720792 FMZ720792:FNI720792 FWV720792:FXE720792 GGR720792:GHA720792 GQN720792:GQW720792 HAJ720792:HAS720792 HKF720792:HKO720792 HUB720792:HUK720792 IDX720792:IEG720792 INT720792:IOC720792 IXP720792:IXY720792 JHL720792:JHU720792 JRH720792:JRQ720792 KBD720792:KBM720792 KKZ720792:KLI720792 KUV720792:KVE720792 LER720792:LFA720792 LON720792:LOW720792 LYJ720792:LYS720792 MIF720792:MIO720792 MSB720792:MSK720792 NBX720792:NCG720792 NLT720792:NMC720792 NVP720792:NVY720792 OFL720792:OFU720792 OPH720792:OPQ720792 OZD720792:OZM720792 PIZ720792:PJI720792 PSV720792:PTE720792 QCR720792:QDA720792 QMN720792:QMW720792 QWJ720792:QWS720792 RGF720792:RGO720792 RQB720792:RQK720792 RZX720792:SAG720792 SJT720792:SKC720792 STP720792:STY720792 TDL720792:TDU720792 TNH720792:TNQ720792 TXD720792:TXM720792 UGZ720792:UHI720792 UQV720792:URE720792 VAR720792:VBA720792 VKN720792:VKW720792 VUJ720792:VUS720792 WEF720792:WEO720792 WOB720792:WOK720792 WXX720792:WYG720792 BP786328:BY786328 LL786328:LU786328 VH786328:VQ786328 AFD786328:AFM786328 AOZ786328:API786328 AYV786328:AZE786328 BIR786328:BJA786328 BSN786328:BSW786328 CCJ786328:CCS786328 CMF786328:CMO786328 CWB786328:CWK786328 DFX786328:DGG786328 DPT786328:DQC786328 DZP786328:DZY786328 EJL786328:EJU786328 ETH786328:ETQ786328 FDD786328:FDM786328 FMZ786328:FNI786328 FWV786328:FXE786328 GGR786328:GHA786328 GQN786328:GQW786328 HAJ786328:HAS786328 HKF786328:HKO786328 HUB786328:HUK786328 IDX786328:IEG786328 INT786328:IOC786328 IXP786328:IXY786328 JHL786328:JHU786328 JRH786328:JRQ786328 KBD786328:KBM786328 KKZ786328:KLI786328 KUV786328:KVE786328 LER786328:LFA786328 LON786328:LOW786328 LYJ786328:LYS786328 MIF786328:MIO786328 MSB786328:MSK786328 NBX786328:NCG786328 NLT786328:NMC786328 NVP786328:NVY786328 OFL786328:OFU786328 OPH786328:OPQ786328 OZD786328:OZM786328 PIZ786328:PJI786328 PSV786328:PTE786328 QCR786328:QDA786328 QMN786328:QMW786328 QWJ786328:QWS786328 RGF786328:RGO786328 RQB786328:RQK786328 RZX786328:SAG786328 SJT786328:SKC786328 STP786328:STY786328 TDL786328:TDU786328 TNH786328:TNQ786328 TXD786328:TXM786328 UGZ786328:UHI786328 UQV786328:URE786328 VAR786328:VBA786328 VKN786328:VKW786328 VUJ786328:VUS786328 WEF786328:WEO786328 WOB786328:WOK786328 WXX786328:WYG786328 BP851864:BY851864 LL851864:LU851864 VH851864:VQ851864 AFD851864:AFM851864 AOZ851864:API851864 AYV851864:AZE851864 BIR851864:BJA851864 BSN851864:BSW851864 CCJ851864:CCS851864 CMF851864:CMO851864 CWB851864:CWK851864 DFX851864:DGG851864 DPT851864:DQC851864 DZP851864:DZY851864 EJL851864:EJU851864 ETH851864:ETQ851864 FDD851864:FDM851864 FMZ851864:FNI851864 FWV851864:FXE851864 GGR851864:GHA851864 GQN851864:GQW851864 HAJ851864:HAS851864 HKF851864:HKO851864 HUB851864:HUK851864 IDX851864:IEG851864 INT851864:IOC851864 IXP851864:IXY851864 JHL851864:JHU851864 JRH851864:JRQ851864 KBD851864:KBM851864 KKZ851864:KLI851864 KUV851864:KVE851864 LER851864:LFA851864 LON851864:LOW851864 LYJ851864:LYS851864 MIF851864:MIO851864 MSB851864:MSK851864 NBX851864:NCG851864 NLT851864:NMC851864 NVP851864:NVY851864 OFL851864:OFU851864 OPH851864:OPQ851864 OZD851864:OZM851864 PIZ851864:PJI851864 PSV851864:PTE851864 QCR851864:QDA851864 QMN851864:QMW851864 QWJ851864:QWS851864 RGF851864:RGO851864 RQB851864:RQK851864 RZX851864:SAG851864 SJT851864:SKC851864 STP851864:STY851864 TDL851864:TDU851864 TNH851864:TNQ851864 TXD851864:TXM851864 UGZ851864:UHI851864 UQV851864:URE851864 VAR851864:VBA851864 VKN851864:VKW851864 VUJ851864:VUS851864 WEF851864:WEO851864 WOB851864:WOK851864 WXX851864:WYG851864 BP917400:BY917400 LL917400:LU917400 VH917400:VQ917400 AFD917400:AFM917400 AOZ917400:API917400 AYV917400:AZE917400 BIR917400:BJA917400 BSN917400:BSW917400 CCJ917400:CCS917400 CMF917400:CMO917400 CWB917400:CWK917400 DFX917400:DGG917400 DPT917400:DQC917400 DZP917400:DZY917400 EJL917400:EJU917400 ETH917400:ETQ917400 FDD917400:FDM917400 FMZ917400:FNI917400 FWV917400:FXE917400 GGR917400:GHA917400 GQN917400:GQW917400 HAJ917400:HAS917400 HKF917400:HKO917400 HUB917400:HUK917400 IDX917400:IEG917400 INT917400:IOC917400 IXP917400:IXY917400 JHL917400:JHU917400 JRH917400:JRQ917400 KBD917400:KBM917400 KKZ917400:KLI917400 KUV917400:KVE917400 LER917400:LFA917400 LON917400:LOW917400 LYJ917400:LYS917400 MIF917400:MIO917400 MSB917400:MSK917400 NBX917400:NCG917400 NLT917400:NMC917400 NVP917400:NVY917400 OFL917400:OFU917400 OPH917400:OPQ917400 OZD917400:OZM917400 PIZ917400:PJI917400 PSV917400:PTE917400 QCR917400:QDA917400 QMN917400:QMW917400 QWJ917400:QWS917400 RGF917400:RGO917400 RQB917400:RQK917400 RZX917400:SAG917400 SJT917400:SKC917400 STP917400:STY917400 TDL917400:TDU917400 TNH917400:TNQ917400 TXD917400:TXM917400 UGZ917400:UHI917400 UQV917400:URE917400 VAR917400:VBA917400 VKN917400:VKW917400 VUJ917400:VUS917400 WEF917400:WEO917400 WOB917400:WOK917400 WXX917400:WYG917400 BP982936:BY982936 LL982936:LU982936 VH982936:VQ982936 AFD982936:AFM982936 AOZ982936:API982936 AYV982936:AZE982936 BIR982936:BJA982936 BSN982936:BSW982936 CCJ982936:CCS982936 CMF982936:CMO982936 CWB982936:CWK982936 DFX982936:DGG982936 DPT982936:DQC982936 DZP982936:DZY982936 EJL982936:EJU982936 ETH982936:ETQ982936 FDD982936:FDM982936 FMZ982936:FNI982936 FWV982936:FXE982936 GGR982936:GHA982936 GQN982936:GQW982936 HAJ982936:HAS982936 HKF982936:HKO982936 HUB982936:HUK982936 IDX982936:IEG982936 INT982936:IOC982936 IXP982936:IXY982936 JHL982936:JHU982936 JRH982936:JRQ982936 KBD982936:KBM982936 KKZ982936:KLI982936 KUV982936:KVE982936 LER982936:LFA982936 LON982936:LOW982936 LYJ982936:LYS982936 MIF982936:MIO982936 MSB982936:MSK982936 NBX982936:NCG982936 NLT982936:NMC982936 NVP982936:NVY982936 OFL982936:OFU982936 OPH982936:OPQ982936 OZD982936:OZM982936 PIZ982936:PJI982936 PSV982936:PTE982936 QCR982936:QDA982936 QMN982936:QMW982936 QWJ982936:QWS982936 RGF982936:RGO982936 RQB982936:RQK982936 RZX982936:SAG982936 SJT982936:SKC982936 STP982936:STY982936 TDL982936:TDU982936 TNH982936:TNQ982936 TXD982936:TXM982936 UGZ982936:UHI982936 UQV982936:URE982936 VAR982936:VBA982936 VKN982936:VKW982936 VUJ982936:VUS982936 WEF982936:WEO982936 WOB982936:WOK982936 WXX982936:WYG982936 M65447:U65448 JI65447:JQ65448 TE65447:TM65448 ADA65447:ADI65448 AMW65447:ANE65448 AWS65447:AXA65448 BGO65447:BGW65448 BQK65447:BQS65448 CAG65447:CAO65448 CKC65447:CKK65448 CTY65447:CUG65448 DDU65447:DEC65448 DNQ65447:DNY65448 DXM65447:DXU65448 EHI65447:EHQ65448 ERE65447:ERM65448 FBA65447:FBI65448 FKW65447:FLE65448 FUS65447:FVA65448 GEO65447:GEW65448 GOK65447:GOS65448 GYG65447:GYO65448 HIC65447:HIK65448 HRY65447:HSG65448 IBU65447:ICC65448 ILQ65447:ILY65448 IVM65447:IVU65448 JFI65447:JFQ65448 JPE65447:JPM65448 JZA65447:JZI65448 KIW65447:KJE65448 KSS65447:KTA65448 LCO65447:LCW65448 LMK65447:LMS65448 LWG65447:LWO65448 MGC65447:MGK65448 MPY65447:MQG65448 MZU65447:NAC65448 NJQ65447:NJY65448 NTM65447:NTU65448 ODI65447:ODQ65448 ONE65447:ONM65448 OXA65447:OXI65448 PGW65447:PHE65448 PQS65447:PRA65448 QAO65447:QAW65448 QKK65447:QKS65448 QUG65447:QUO65448 REC65447:REK65448 RNY65447:ROG65448 RXU65447:RYC65448 SHQ65447:SHY65448 SRM65447:SRU65448 TBI65447:TBQ65448 TLE65447:TLM65448 TVA65447:TVI65448 UEW65447:UFE65448 UOS65447:UPA65448 UYO65447:UYW65448 VIK65447:VIS65448 VSG65447:VSO65448 WCC65447:WCK65448 WLY65447:WMG65448 WVU65447:WWC65448 M130983:U130984 JI130983:JQ130984 TE130983:TM130984 ADA130983:ADI130984 AMW130983:ANE130984 AWS130983:AXA130984 BGO130983:BGW130984 BQK130983:BQS130984 CAG130983:CAO130984 CKC130983:CKK130984 CTY130983:CUG130984 DDU130983:DEC130984 DNQ130983:DNY130984 DXM130983:DXU130984 EHI130983:EHQ130984 ERE130983:ERM130984 FBA130983:FBI130984 FKW130983:FLE130984 FUS130983:FVA130984 GEO130983:GEW130984 GOK130983:GOS130984 GYG130983:GYO130984 HIC130983:HIK130984 HRY130983:HSG130984 IBU130983:ICC130984 ILQ130983:ILY130984 IVM130983:IVU130984 JFI130983:JFQ130984 JPE130983:JPM130984 JZA130983:JZI130984 KIW130983:KJE130984 KSS130983:KTA130984 LCO130983:LCW130984 LMK130983:LMS130984 LWG130983:LWO130984 MGC130983:MGK130984 MPY130983:MQG130984 MZU130983:NAC130984 NJQ130983:NJY130984 NTM130983:NTU130984 ODI130983:ODQ130984 ONE130983:ONM130984 OXA130983:OXI130984 PGW130983:PHE130984 PQS130983:PRA130984 QAO130983:QAW130984 QKK130983:QKS130984 QUG130983:QUO130984 REC130983:REK130984 RNY130983:ROG130984 RXU130983:RYC130984 SHQ130983:SHY130984 SRM130983:SRU130984 TBI130983:TBQ130984 TLE130983:TLM130984 TVA130983:TVI130984 UEW130983:UFE130984 UOS130983:UPA130984 UYO130983:UYW130984 VIK130983:VIS130984 VSG130983:VSO130984 WCC130983:WCK130984 WLY130983:WMG130984 WVU130983:WWC130984 M196519:U196520 JI196519:JQ196520 TE196519:TM196520 ADA196519:ADI196520 AMW196519:ANE196520 AWS196519:AXA196520 BGO196519:BGW196520 BQK196519:BQS196520 CAG196519:CAO196520 CKC196519:CKK196520 CTY196519:CUG196520 DDU196519:DEC196520 DNQ196519:DNY196520 DXM196519:DXU196520 EHI196519:EHQ196520 ERE196519:ERM196520 FBA196519:FBI196520 FKW196519:FLE196520 FUS196519:FVA196520 GEO196519:GEW196520 GOK196519:GOS196520 GYG196519:GYO196520 HIC196519:HIK196520 HRY196519:HSG196520 IBU196519:ICC196520 ILQ196519:ILY196520 IVM196519:IVU196520 JFI196519:JFQ196520 JPE196519:JPM196520 JZA196519:JZI196520 KIW196519:KJE196520 KSS196519:KTA196520 LCO196519:LCW196520 LMK196519:LMS196520 LWG196519:LWO196520 MGC196519:MGK196520 MPY196519:MQG196520 MZU196519:NAC196520 NJQ196519:NJY196520 NTM196519:NTU196520 ODI196519:ODQ196520 ONE196519:ONM196520 OXA196519:OXI196520 PGW196519:PHE196520 PQS196519:PRA196520 QAO196519:QAW196520 QKK196519:QKS196520 QUG196519:QUO196520 REC196519:REK196520 RNY196519:ROG196520 RXU196519:RYC196520 SHQ196519:SHY196520 SRM196519:SRU196520 TBI196519:TBQ196520 TLE196519:TLM196520 TVA196519:TVI196520 UEW196519:UFE196520 UOS196519:UPA196520 UYO196519:UYW196520 VIK196519:VIS196520 VSG196519:VSO196520 WCC196519:WCK196520 WLY196519:WMG196520 WVU196519:WWC196520 M262055:U262056 JI262055:JQ262056 TE262055:TM262056 ADA262055:ADI262056 AMW262055:ANE262056 AWS262055:AXA262056 BGO262055:BGW262056 BQK262055:BQS262056 CAG262055:CAO262056 CKC262055:CKK262056 CTY262055:CUG262056 DDU262055:DEC262056 DNQ262055:DNY262056 DXM262055:DXU262056 EHI262055:EHQ262056 ERE262055:ERM262056 FBA262055:FBI262056 FKW262055:FLE262056 FUS262055:FVA262056 GEO262055:GEW262056 GOK262055:GOS262056 GYG262055:GYO262056 HIC262055:HIK262056 HRY262055:HSG262056 IBU262055:ICC262056 ILQ262055:ILY262056 IVM262055:IVU262056 JFI262055:JFQ262056 JPE262055:JPM262056 JZA262055:JZI262056 KIW262055:KJE262056 KSS262055:KTA262056 LCO262055:LCW262056 LMK262055:LMS262056 LWG262055:LWO262056 MGC262055:MGK262056 MPY262055:MQG262056 MZU262055:NAC262056 NJQ262055:NJY262056 NTM262055:NTU262056 ODI262055:ODQ262056 ONE262055:ONM262056 OXA262055:OXI262056 PGW262055:PHE262056 PQS262055:PRA262056 QAO262055:QAW262056 QKK262055:QKS262056 QUG262055:QUO262056 REC262055:REK262056 RNY262055:ROG262056 RXU262055:RYC262056 SHQ262055:SHY262056 SRM262055:SRU262056 TBI262055:TBQ262056 TLE262055:TLM262056 TVA262055:TVI262056 UEW262055:UFE262056 UOS262055:UPA262056 UYO262055:UYW262056 VIK262055:VIS262056 VSG262055:VSO262056 WCC262055:WCK262056 WLY262055:WMG262056 WVU262055:WWC262056 M327591:U327592 JI327591:JQ327592 TE327591:TM327592 ADA327591:ADI327592 AMW327591:ANE327592 AWS327591:AXA327592 BGO327591:BGW327592 BQK327591:BQS327592 CAG327591:CAO327592 CKC327591:CKK327592 CTY327591:CUG327592 DDU327591:DEC327592 DNQ327591:DNY327592 DXM327591:DXU327592 EHI327591:EHQ327592 ERE327591:ERM327592 FBA327591:FBI327592 FKW327591:FLE327592 FUS327591:FVA327592 GEO327591:GEW327592 GOK327591:GOS327592 GYG327591:GYO327592 HIC327591:HIK327592 HRY327591:HSG327592 IBU327591:ICC327592 ILQ327591:ILY327592 IVM327591:IVU327592 JFI327591:JFQ327592 JPE327591:JPM327592 JZA327591:JZI327592 KIW327591:KJE327592 KSS327591:KTA327592 LCO327591:LCW327592 LMK327591:LMS327592 LWG327591:LWO327592 MGC327591:MGK327592 MPY327591:MQG327592 MZU327591:NAC327592 NJQ327591:NJY327592 NTM327591:NTU327592 ODI327591:ODQ327592 ONE327591:ONM327592 OXA327591:OXI327592 PGW327591:PHE327592 PQS327591:PRA327592 QAO327591:QAW327592 QKK327591:QKS327592 QUG327591:QUO327592 REC327591:REK327592 RNY327591:ROG327592 RXU327591:RYC327592 SHQ327591:SHY327592 SRM327591:SRU327592 TBI327591:TBQ327592 TLE327591:TLM327592 TVA327591:TVI327592 UEW327591:UFE327592 UOS327591:UPA327592 UYO327591:UYW327592 VIK327591:VIS327592 VSG327591:VSO327592 WCC327591:WCK327592 WLY327591:WMG327592 WVU327591:WWC327592 M393127:U393128 JI393127:JQ393128 TE393127:TM393128 ADA393127:ADI393128 AMW393127:ANE393128 AWS393127:AXA393128 BGO393127:BGW393128 BQK393127:BQS393128 CAG393127:CAO393128 CKC393127:CKK393128 CTY393127:CUG393128 DDU393127:DEC393128 DNQ393127:DNY393128 DXM393127:DXU393128 EHI393127:EHQ393128 ERE393127:ERM393128 FBA393127:FBI393128 FKW393127:FLE393128 FUS393127:FVA393128 GEO393127:GEW393128 GOK393127:GOS393128 GYG393127:GYO393128 HIC393127:HIK393128 HRY393127:HSG393128 IBU393127:ICC393128 ILQ393127:ILY393128 IVM393127:IVU393128 JFI393127:JFQ393128 JPE393127:JPM393128 JZA393127:JZI393128 KIW393127:KJE393128 KSS393127:KTA393128 LCO393127:LCW393128 LMK393127:LMS393128 LWG393127:LWO393128 MGC393127:MGK393128 MPY393127:MQG393128 MZU393127:NAC393128 NJQ393127:NJY393128 NTM393127:NTU393128 ODI393127:ODQ393128 ONE393127:ONM393128 OXA393127:OXI393128 PGW393127:PHE393128 PQS393127:PRA393128 QAO393127:QAW393128 QKK393127:QKS393128 QUG393127:QUO393128 REC393127:REK393128 RNY393127:ROG393128 RXU393127:RYC393128 SHQ393127:SHY393128 SRM393127:SRU393128 TBI393127:TBQ393128 TLE393127:TLM393128 TVA393127:TVI393128 UEW393127:UFE393128 UOS393127:UPA393128 UYO393127:UYW393128 VIK393127:VIS393128 VSG393127:VSO393128 WCC393127:WCK393128 WLY393127:WMG393128 WVU393127:WWC393128 M458663:U458664 JI458663:JQ458664 TE458663:TM458664 ADA458663:ADI458664 AMW458663:ANE458664 AWS458663:AXA458664 BGO458663:BGW458664 BQK458663:BQS458664 CAG458663:CAO458664 CKC458663:CKK458664 CTY458663:CUG458664 DDU458663:DEC458664 DNQ458663:DNY458664 DXM458663:DXU458664 EHI458663:EHQ458664 ERE458663:ERM458664 FBA458663:FBI458664 FKW458663:FLE458664 FUS458663:FVA458664 GEO458663:GEW458664 GOK458663:GOS458664 GYG458663:GYO458664 HIC458663:HIK458664 HRY458663:HSG458664 IBU458663:ICC458664 ILQ458663:ILY458664 IVM458663:IVU458664 JFI458663:JFQ458664 JPE458663:JPM458664 JZA458663:JZI458664 KIW458663:KJE458664 KSS458663:KTA458664 LCO458663:LCW458664 LMK458663:LMS458664 LWG458663:LWO458664 MGC458663:MGK458664 MPY458663:MQG458664 MZU458663:NAC458664 NJQ458663:NJY458664 NTM458663:NTU458664 ODI458663:ODQ458664 ONE458663:ONM458664 OXA458663:OXI458664 PGW458663:PHE458664 PQS458663:PRA458664 QAO458663:QAW458664 QKK458663:QKS458664 QUG458663:QUO458664 REC458663:REK458664 RNY458663:ROG458664 RXU458663:RYC458664 SHQ458663:SHY458664 SRM458663:SRU458664 TBI458663:TBQ458664 TLE458663:TLM458664 TVA458663:TVI458664 UEW458663:UFE458664 UOS458663:UPA458664 UYO458663:UYW458664 VIK458663:VIS458664 VSG458663:VSO458664 WCC458663:WCK458664 WLY458663:WMG458664 WVU458663:WWC458664 M524199:U524200 JI524199:JQ524200 TE524199:TM524200 ADA524199:ADI524200 AMW524199:ANE524200 AWS524199:AXA524200 BGO524199:BGW524200 BQK524199:BQS524200 CAG524199:CAO524200 CKC524199:CKK524200 CTY524199:CUG524200 DDU524199:DEC524200 DNQ524199:DNY524200 DXM524199:DXU524200 EHI524199:EHQ524200 ERE524199:ERM524200 FBA524199:FBI524200 FKW524199:FLE524200 FUS524199:FVA524200 GEO524199:GEW524200 GOK524199:GOS524200 GYG524199:GYO524200 HIC524199:HIK524200 HRY524199:HSG524200 IBU524199:ICC524200 ILQ524199:ILY524200 IVM524199:IVU524200 JFI524199:JFQ524200 JPE524199:JPM524200 JZA524199:JZI524200 KIW524199:KJE524200 KSS524199:KTA524200 LCO524199:LCW524200 LMK524199:LMS524200 LWG524199:LWO524200 MGC524199:MGK524200 MPY524199:MQG524200 MZU524199:NAC524200 NJQ524199:NJY524200 NTM524199:NTU524200 ODI524199:ODQ524200 ONE524199:ONM524200 OXA524199:OXI524200 PGW524199:PHE524200 PQS524199:PRA524200 QAO524199:QAW524200 QKK524199:QKS524200 QUG524199:QUO524200 REC524199:REK524200 RNY524199:ROG524200 RXU524199:RYC524200 SHQ524199:SHY524200 SRM524199:SRU524200 TBI524199:TBQ524200 TLE524199:TLM524200 TVA524199:TVI524200 UEW524199:UFE524200 UOS524199:UPA524200 UYO524199:UYW524200 VIK524199:VIS524200 VSG524199:VSO524200 WCC524199:WCK524200 WLY524199:WMG524200 WVU524199:WWC524200 M589735:U589736 JI589735:JQ589736 TE589735:TM589736 ADA589735:ADI589736 AMW589735:ANE589736 AWS589735:AXA589736 BGO589735:BGW589736 BQK589735:BQS589736 CAG589735:CAO589736 CKC589735:CKK589736 CTY589735:CUG589736 DDU589735:DEC589736 DNQ589735:DNY589736 DXM589735:DXU589736 EHI589735:EHQ589736 ERE589735:ERM589736 FBA589735:FBI589736 FKW589735:FLE589736 FUS589735:FVA589736 GEO589735:GEW589736 GOK589735:GOS589736 GYG589735:GYO589736 HIC589735:HIK589736 HRY589735:HSG589736 IBU589735:ICC589736 ILQ589735:ILY589736 IVM589735:IVU589736 JFI589735:JFQ589736 JPE589735:JPM589736 JZA589735:JZI589736 KIW589735:KJE589736 KSS589735:KTA589736 LCO589735:LCW589736 LMK589735:LMS589736 LWG589735:LWO589736 MGC589735:MGK589736 MPY589735:MQG589736 MZU589735:NAC589736 NJQ589735:NJY589736 NTM589735:NTU589736 ODI589735:ODQ589736 ONE589735:ONM589736 OXA589735:OXI589736 PGW589735:PHE589736 PQS589735:PRA589736 QAO589735:QAW589736 QKK589735:QKS589736 QUG589735:QUO589736 REC589735:REK589736 RNY589735:ROG589736 RXU589735:RYC589736 SHQ589735:SHY589736 SRM589735:SRU589736 TBI589735:TBQ589736 TLE589735:TLM589736 TVA589735:TVI589736 UEW589735:UFE589736 UOS589735:UPA589736 UYO589735:UYW589736 VIK589735:VIS589736 VSG589735:VSO589736 WCC589735:WCK589736 WLY589735:WMG589736 WVU589735:WWC589736 M655271:U655272 JI655271:JQ655272 TE655271:TM655272 ADA655271:ADI655272 AMW655271:ANE655272 AWS655271:AXA655272 BGO655271:BGW655272 BQK655271:BQS655272 CAG655271:CAO655272 CKC655271:CKK655272 CTY655271:CUG655272 DDU655271:DEC655272 DNQ655271:DNY655272 DXM655271:DXU655272 EHI655271:EHQ655272 ERE655271:ERM655272 FBA655271:FBI655272 FKW655271:FLE655272 FUS655271:FVA655272 GEO655271:GEW655272 GOK655271:GOS655272 GYG655271:GYO655272 HIC655271:HIK655272 HRY655271:HSG655272 IBU655271:ICC655272 ILQ655271:ILY655272 IVM655271:IVU655272 JFI655271:JFQ655272 JPE655271:JPM655272 JZA655271:JZI655272 KIW655271:KJE655272 KSS655271:KTA655272 LCO655271:LCW655272 LMK655271:LMS655272 LWG655271:LWO655272 MGC655271:MGK655272 MPY655271:MQG655272 MZU655271:NAC655272 NJQ655271:NJY655272 NTM655271:NTU655272 ODI655271:ODQ655272 ONE655271:ONM655272 OXA655271:OXI655272 PGW655271:PHE655272 PQS655271:PRA655272 QAO655271:QAW655272 QKK655271:QKS655272 QUG655271:QUO655272 REC655271:REK655272 RNY655271:ROG655272 RXU655271:RYC655272 SHQ655271:SHY655272 SRM655271:SRU655272 TBI655271:TBQ655272 TLE655271:TLM655272 TVA655271:TVI655272 UEW655271:UFE655272 UOS655271:UPA655272 UYO655271:UYW655272 VIK655271:VIS655272 VSG655271:VSO655272 WCC655271:WCK655272 WLY655271:WMG655272 WVU655271:WWC655272 M720807:U720808 JI720807:JQ720808 TE720807:TM720808 ADA720807:ADI720808 AMW720807:ANE720808 AWS720807:AXA720808 BGO720807:BGW720808 BQK720807:BQS720808 CAG720807:CAO720808 CKC720807:CKK720808 CTY720807:CUG720808 DDU720807:DEC720808 DNQ720807:DNY720808 DXM720807:DXU720808 EHI720807:EHQ720808 ERE720807:ERM720808 FBA720807:FBI720808 FKW720807:FLE720808 FUS720807:FVA720808 GEO720807:GEW720808 GOK720807:GOS720808 GYG720807:GYO720808 HIC720807:HIK720808 HRY720807:HSG720808 IBU720807:ICC720808 ILQ720807:ILY720808 IVM720807:IVU720808 JFI720807:JFQ720808 JPE720807:JPM720808 JZA720807:JZI720808 KIW720807:KJE720808 KSS720807:KTA720808 LCO720807:LCW720808 LMK720807:LMS720808 LWG720807:LWO720808 MGC720807:MGK720808 MPY720807:MQG720808 MZU720807:NAC720808 NJQ720807:NJY720808 NTM720807:NTU720808 ODI720807:ODQ720808 ONE720807:ONM720808 OXA720807:OXI720808 PGW720807:PHE720808 PQS720807:PRA720808 QAO720807:QAW720808 QKK720807:QKS720808 QUG720807:QUO720808 REC720807:REK720808 RNY720807:ROG720808 RXU720807:RYC720808 SHQ720807:SHY720808 SRM720807:SRU720808 TBI720807:TBQ720808 TLE720807:TLM720808 TVA720807:TVI720808 UEW720807:UFE720808 UOS720807:UPA720808 UYO720807:UYW720808 VIK720807:VIS720808 VSG720807:VSO720808 WCC720807:WCK720808 WLY720807:WMG720808 WVU720807:WWC720808 M786343:U786344 JI786343:JQ786344 TE786343:TM786344 ADA786343:ADI786344 AMW786343:ANE786344 AWS786343:AXA786344 BGO786343:BGW786344 BQK786343:BQS786344 CAG786343:CAO786344 CKC786343:CKK786344 CTY786343:CUG786344 DDU786343:DEC786344 DNQ786343:DNY786344 DXM786343:DXU786344 EHI786343:EHQ786344 ERE786343:ERM786344 FBA786343:FBI786344 FKW786343:FLE786344 FUS786343:FVA786344 GEO786343:GEW786344 GOK786343:GOS786344 GYG786343:GYO786344 HIC786343:HIK786344 HRY786343:HSG786344 IBU786343:ICC786344 ILQ786343:ILY786344 IVM786343:IVU786344 JFI786343:JFQ786344 JPE786343:JPM786344 JZA786343:JZI786344 KIW786343:KJE786344 KSS786343:KTA786344 LCO786343:LCW786344 LMK786343:LMS786344 LWG786343:LWO786344 MGC786343:MGK786344 MPY786343:MQG786344 MZU786343:NAC786344 NJQ786343:NJY786344 NTM786343:NTU786344 ODI786343:ODQ786344 ONE786343:ONM786344 OXA786343:OXI786344 PGW786343:PHE786344 PQS786343:PRA786344 QAO786343:QAW786344 QKK786343:QKS786344 QUG786343:QUO786344 REC786343:REK786344 RNY786343:ROG786344 RXU786343:RYC786344 SHQ786343:SHY786344 SRM786343:SRU786344 TBI786343:TBQ786344 TLE786343:TLM786344 TVA786343:TVI786344 UEW786343:UFE786344 UOS786343:UPA786344 UYO786343:UYW786344 VIK786343:VIS786344 VSG786343:VSO786344 WCC786343:WCK786344 WLY786343:WMG786344 WVU786343:WWC786344 M851879:U851880 JI851879:JQ851880 TE851879:TM851880 ADA851879:ADI851880 AMW851879:ANE851880 AWS851879:AXA851880 BGO851879:BGW851880 BQK851879:BQS851880 CAG851879:CAO851880 CKC851879:CKK851880 CTY851879:CUG851880 DDU851879:DEC851880 DNQ851879:DNY851880 DXM851879:DXU851880 EHI851879:EHQ851880 ERE851879:ERM851880 FBA851879:FBI851880 FKW851879:FLE851880 FUS851879:FVA851880 GEO851879:GEW851880 GOK851879:GOS851880 GYG851879:GYO851880 HIC851879:HIK851880 HRY851879:HSG851880 IBU851879:ICC851880 ILQ851879:ILY851880 IVM851879:IVU851880 JFI851879:JFQ851880 JPE851879:JPM851880 JZA851879:JZI851880 KIW851879:KJE851880 KSS851879:KTA851880 LCO851879:LCW851880 LMK851879:LMS851880 LWG851879:LWO851880 MGC851879:MGK851880 MPY851879:MQG851880 MZU851879:NAC851880 NJQ851879:NJY851880 NTM851879:NTU851880 ODI851879:ODQ851880 ONE851879:ONM851880 OXA851879:OXI851880 PGW851879:PHE851880 PQS851879:PRA851880 QAO851879:QAW851880 QKK851879:QKS851880 QUG851879:QUO851880 REC851879:REK851880 RNY851879:ROG851880 RXU851879:RYC851880 SHQ851879:SHY851880 SRM851879:SRU851880 TBI851879:TBQ851880 TLE851879:TLM851880 TVA851879:TVI851880 UEW851879:UFE851880 UOS851879:UPA851880 UYO851879:UYW851880 VIK851879:VIS851880 VSG851879:VSO851880 WCC851879:WCK851880 WLY851879:WMG851880 WVU851879:WWC851880 M917415:U917416 JI917415:JQ917416 TE917415:TM917416 ADA917415:ADI917416 AMW917415:ANE917416 AWS917415:AXA917416 BGO917415:BGW917416 BQK917415:BQS917416 CAG917415:CAO917416 CKC917415:CKK917416 CTY917415:CUG917416 DDU917415:DEC917416 DNQ917415:DNY917416 DXM917415:DXU917416 EHI917415:EHQ917416 ERE917415:ERM917416 FBA917415:FBI917416 FKW917415:FLE917416 FUS917415:FVA917416 GEO917415:GEW917416 GOK917415:GOS917416 GYG917415:GYO917416 HIC917415:HIK917416 HRY917415:HSG917416 IBU917415:ICC917416 ILQ917415:ILY917416 IVM917415:IVU917416 JFI917415:JFQ917416 JPE917415:JPM917416 JZA917415:JZI917416 KIW917415:KJE917416 KSS917415:KTA917416 LCO917415:LCW917416 LMK917415:LMS917416 LWG917415:LWO917416 MGC917415:MGK917416 MPY917415:MQG917416 MZU917415:NAC917416 NJQ917415:NJY917416 NTM917415:NTU917416 ODI917415:ODQ917416 ONE917415:ONM917416 OXA917415:OXI917416 PGW917415:PHE917416 PQS917415:PRA917416 QAO917415:QAW917416 QKK917415:QKS917416 QUG917415:QUO917416 REC917415:REK917416 RNY917415:ROG917416 RXU917415:RYC917416 SHQ917415:SHY917416 SRM917415:SRU917416 TBI917415:TBQ917416 TLE917415:TLM917416 TVA917415:TVI917416 UEW917415:UFE917416 UOS917415:UPA917416 UYO917415:UYW917416 VIK917415:VIS917416 VSG917415:VSO917416 WCC917415:WCK917416 WLY917415:WMG917416 WVU917415:WWC917416 M982951:U982952 JI982951:JQ982952 TE982951:TM982952 ADA982951:ADI982952 AMW982951:ANE982952 AWS982951:AXA982952 BGO982951:BGW982952 BQK982951:BQS982952 CAG982951:CAO982952 CKC982951:CKK982952 CTY982951:CUG982952 DDU982951:DEC982952 DNQ982951:DNY982952 DXM982951:DXU982952 EHI982951:EHQ982952 ERE982951:ERM982952 FBA982951:FBI982952 FKW982951:FLE982952 FUS982951:FVA982952 GEO982951:GEW982952 GOK982951:GOS982952 GYG982951:GYO982952 HIC982951:HIK982952 HRY982951:HSG982952 IBU982951:ICC982952 ILQ982951:ILY982952 IVM982951:IVU982952 JFI982951:JFQ982952 JPE982951:JPM982952 JZA982951:JZI982952 KIW982951:KJE982952 KSS982951:KTA982952 LCO982951:LCW982952 LMK982951:LMS982952 LWG982951:LWO982952 MGC982951:MGK982952 MPY982951:MQG982952 MZU982951:NAC982952 NJQ982951:NJY982952 NTM982951:NTU982952 ODI982951:ODQ982952 ONE982951:ONM982952 OXA982951:OXI982952 PGW982951:PHE982952 PQS982951:PRA982952 QAO982951:QAW982952 QKK982951:QKS982952 QUG982951:QUO982952 REC982951:REK982952 RNY982951:ROG982952 RXU982951:RYC982952 SHQ982951:SHY982952 SRM982951:SRU982952 TBI982951:TBQ982952 TLE982951:TLM982952 TVA982951:TVI982952 UEW982951:UFE982952 UOS982951:UPA982952 UYO982951:UYW982952 VIK982951:VIS982952 VSG982951:VSO982952 WCC982951:WCK982952 WLY982951:WMG982952 WVU982951:WWC982952 AA65445:AJ65445 JW65445:KF65445 TS65445:UB65445 ADO65445:ADX65445 ANK65445:ANT65445 AXG65445:AXP65445 BHC65445:BHL65445 BQY65445:BRH65445 CAU65445:CBD65445 CKQ65445:CKZ65445 CUM65445:CUV65445 DEI65445:DER65445 DOE65445:DON65445 DYA65445:DYJ65445 EHW65445:EIF65445 ERS65445:ESB65445 FBO65445:FBX65445 FLK65445:FLT65445 FVG65445:FVP65445 GFC65445:GFL65445 GOY65445:GPH65445 GYU65445:GZD65445 HIQ65445:HIZ65445 HSM65445:HSV65445 ICI65445:ICR65445 IME65445:IMN65445 IWA65445:IWJ65445 JFW65445:JGF65445 JPS65445:JQB65445 JZO65445:JZX65445 KJK65445:KJT65445 KTG65445:KTP65445 LDC65445:LDL65445 LMY65445:LNH65445 LWU65445:LXD65445 MGQ65445:MGZ65445 MQM65445:MQV65445 NAI65445:NAR65445 NKE65445:NKN65445 NUA65445:NUJ65445 ODW65445:OEF65445 ONS65445:OOB65445 OXO65445:OXX65445 PHK65445:PHT65445 PRG65445:PRP65445 QBC65445:QBL65445 QKY65445:QLH65445 QUU65445:QVD65445 REQ65445:REZ65445 ROM65445:ROV65445 RYI65445:RYR65445 SIE65445:SIN65445 SSA65445:SSJ65445 TBW65445:TCF65445 TLS65445:TMB65445 TVO65445:TVX65445 UFK65445:UFT65445 UPG65445:UPP65445 UZC65445:UZL65445 VIY65445:VJH65445 VSU65445:VTD65445 WCQ65445:WCZ65445 WMM65445:WMV65445 WWI65445:WWR65445 AA130981:AJ130981 JW130981:KF130981 TS130981:UB130981 ADO130981:ADX130981 ANK130981:ANT130981 AXG130981:AXP130981 BHC130981:BHL130981 BQY130981:BRH130981 CAU130981:CBD130981 CKQ130981:CKZ130981 CUM130981:CUV130981 DEI130981:DER130981 DOE130981:DON130981 DYA130981:DYJ130981 EHW130981:EIF130981 ERS130981:ESB130981 FBO130981:FBX130981 FLK130981:FLT130981 FVG130981:FVP130981 GFC130981:GFL130981 GOY130981:GPH130981 GYU130981:GZD130981 HIQ130981:HIZ130981 HSM130981:HSV130981 ICI130981:ICR130981 IME130981:IMN130981 IWA130981:IWJ130981 JFW130981:JGF130981 JPS130981:JQB130981 JZO130981:JZX130981 KJK130981:KJT130981 KTG130981:KTP130981 LDC130981:LDL130981 LMY130981:LNH130981 LWU130981:LXD130981 MGQ130981:MGZ130981 MQM130981:MQV130981 NAI130981:NAR130981 NKE130981:NKN130981 NUA130981:NUJ130981 ODW130981:OEF130981 ONS130981:OOB130981 OXO130981:OXX130981 PHK130981:PHT130981 PRG130981:PRP130981 QBC130981:QBL130981 QKY130981:QLH130981 QUU130981:QVD130981 REQ130981:REZ130981 ROM130981:ROV130981 RYI130981:RYR130981 SIE130981:SIN130981 SSA130981:SSJ130981 TBW130981:TCF130981 TLS130981:TMB130981 TVO130981:TVX130981 UFK130981:UFT130981 UPG130981:UPP130981 UZC130981:UZL130981 VIY130981:VJH130981 VSU130981:VTD130981 WCQ130981:WCZ130981 WMM130981:WMV130981 WWI130981:WWR130981 AA196517:AJ196517 JW196517:KF196517 TS196517:UB196517 ADO196517:ADX196517 ANK196517:ANT196517 AXG196517:AXP196517 BHC196517:BHL196517 BQY196517:BRH196517 CAU196517:CBD196517 CKQ196517:CKZ196517 CUM196517:CUV196517 DEI196517:DER196517 DOE196517:DON196517 DYA196517:DYJ196517 EHW196517:EIF196517 ERS196517:ESB196517 FBO196517:FBX196517 FLK196517:FLT196517 FVG196517:FVP196517 GFC196517:GFL196517 GOY196517:GPH196517 GYU196517:GZD196517 HIQ196517:HIZ196517 HSM196517:HSV196517 ICI196517:ICR196517 IME196517:IMN196517 IWA196517:IWJ196517 JFW196517:JGF196517 JPS196517:JQB196517 JZO196517:JZX196517 KJK196517:KJT196517 KTG196517:KTP196517 LDC196517:LDL196517 LMY196517:LNH196517 LWU196517:LXD196517 MGQ196517:MGZ196517 MQM196517:MQV196517 NAI196517:NAR196517 NKE196517:NKN196517 NUA196517:NUJ196517 ODW196517:OEF196517 ONS196517:OOB196517 OXO196517:OXX196517 PHK196517:PHT196517 PRG196517:PRP196517 QBC196517:QBL196517 QKY196517:QLH196517 QUU196517:QVD196517 REQ196517:REZ196517 ROM196517:ROV196517 RYI196517:RYR196517 SIE196517:SIN196517 SSA196517:SSJ196517 TBW196517:TCF196517 TLS196517:TMB196517 TVO196517:TVX196517 UFK196517:UFT196517 UPG196517:UPP196517 UZC196517:UZL196517 VIY196517:VJH196517 VSU196517:VTD196517 WCQ196517:WCZ196517 WMM196517:WMV196517 WWI196517:WWR196517 AA262053:AJ262053 JW262053:KF262053 TS262053:UB262053 ADO262053:ADX262053 ANK262053:ANT262053 AXG262053:AXP262053 BHC262053:BHL262053 BQY262053:BRH262053 CAU262053:CBD262053 CKQ262053:CKZ262053 CUM262053:CUV262053 DEI262053:DER262053 DOE262053:DON262053 DYA262053:DYJ262053 EHW262053:EIF262053 ERS262053:ESB262053 FBO262053:FBX262053 FLK262053:FLT262053 FVG262053:FVP262053 GFC262053:GFL262053 GOY262053:GPH262053 GYU262053:GZD262053 HIQ262053:HIZ262053 HSM262053:HSV262053 ICI262053:ICR262053 IME262053:IMN262053 IWA262053:IWJ262053 JFW262053:JGF262053 JPS262053:JQB262053 JZO262053:JZX262053 KJK262053:KJT262053 KTG262053:KTP262053 LDC262053:LDL262053 LMY262053:LNH262053 LWU262053:LXD262053 MGQ262053:MGZ262053 MQM262053:MQV262053 NAI262053:NAR262053 NKE262053:NKN262053 NUA262053:NUJ262053 ODW262053:OEF262053 ONS262053:OOB262053 OXO262053:OXX262053 PHK262053:PHT262053 PRG262053:PRP262053 QBC262053:QBL262053 QKY262053:QLH262053 QUU262053:QVD262053 REQ262053:REZ262053 ROM262053:ROV262053 RYI262053:RYR262053 SIE262053:SIN262053 SSA262053:SSJ262053 TBW262053:TCF262053 TLS262053:TMB262053 TVO262053:TVX262053 UFK262053:UFT262053 UPG262053:UPP262053 UZC262053:UZL262053 VIY262053:VJH262053 VSU262053:VTD262053 WCQ262053:WCZ262053 WMM262053:WMV262053 WWI262053:WWR262053 AA327589:AJ327589 JW327589:KF327589 TS327589:UB327589 ADO327589:ADX327589 ANK327589:ANT327589 AXG327589:AXP327589 BHC327589:BHL327589 BQY327589:BRH327589 CAU327589:CBD327589 CKQ327589:CKZ327589 CUM327589:CUV327589 DEI327589:DER327589 DOE327589:DON327589 DYA327589:DYJ327589 EHW327589:EIF327589 ERS327589:ESB327589 FBO327589:FBX327589 FLK327589:FLT327589 FVG327589:FVP327589 GFC327589:GFL327589 GOY327589:GPH327589 GYU327589:GZD327589 HIQ327589:HIZ327589 HSM327589:HSV327589 ICI327589:ICR327589 IME327589:IMN327589 IWA327589:IWJ327589 JFW327589:JGF327589 JPS327589:JQB327589 JZO327589:JZX327589 KJK327589:KJT327589 KTG327589:KTP327589 LDC327589:LDL327589 LMY327589:LNH327589 LWU327589:LXD327589 MGQ327589:MGZ327589 MQM327589:MQV327589 NAI327589:NAR327589 NKE327589:NKN327589 NUA327589:NUJ327589 ODW327589:OEF327589 ONS327589:OOB327589 OXO327589:OXX327589 PHK327589:PHT327589 PRG327589:PRP327589 QBC327589:QBL327589 QKY327589:QLH327589 QUU327589:QVD327589 REQ327589:REZ327589 ROM327589:ROV327589 RYI327589:RYR327589 SIE327589:SIN327589 SSA327589:SSJ327589 TBW327589:TCF327589 TLS327589:TMB327589 TVO327589:TVX327589 UFK327589:UFT327589 UPG327589:UPP327589 UZC327589:UZL327589 VIY327589:VJH327589 VSU327589:VTD327589 WCQ327589:WCZ327589 WMM327589:WMV327589 WWI327589:WWR327589 AA393125:AJ393125 JW393125:KF393125 TS393125:UB393125 ADO393125:ADX393125 ANK393125:ANT393125 AXG393125:AXP393125 BHC393125:BHL393125 BQY393125:BRH393125 CAU393125:CBD393125 CKQ393125:CKZ393125 CUM393125:CUV393125 DEI393125:DER393125 DOE393125:DON393125 DYA393125:DYJ393125 EHW393125:EIF393125 ERS393125:ESB393125 FBO393125:FBX393125 FLK393125:FLT393125 FVG393125:FVP393125 GFC393125:GFL393125 GOY393125:GPH393125 GYU393125:GZD393125 HIQ393125:HIZ393125 HSM393125:HSV393125 ICI393125:ICR393125 IME393125:IMN393125 IWA393125:IWJ393125 JFW393125:JGF393125 JPS393125:JQB393125 JZO393125:JZX393125 KJK393125:KJT393125 KTG393125:KTP393125 LDC393125:LDL393125 LMY393125:LNH393125 LWU393125:LXD393125 MGQ393125:MGZ393125 MQM393125:MQV393125 NAI393125:NAR393125 NKE393125:NKN393125 NUA393125:NUJ393125 ODW393125:OEF393125 ONS393125:OOB393125 OXO393125:OXX393125 PHK393125:PHT393125 PRG393125:PRP393125 QBC393125:QBL393125 QKY393125:QLH393125 QUU393125:QVD393125 REQ393125:REZ393125 ROM393125:ROV393125 RYI393125:RYR393125 SIE393125:SIN393125 SSA393125:SSJ393125 TBW393125:TCF393125 TLS393125:TMB393125 TVO393125:TVX393125 UFK393125:UFT393125 UPG393125:UPP393125 UZC393125:UZL393125 VIY393125:VJH393125 VSU393125:VTD393125 WCQ393125:WCZ393125 WMM393125:WMV393125 WWI393125:WWR393125 AA458661:AJ458661 JW458661:KF458661 TS458661:UB458661 ADO458661:ADX458661 ANK458661:ANT458661 AXG458661:AXP458661 BHC458661:BHL458661 BQY458661:BRH458661 CAU458661:CBD458661 CKQ458661:CKZ458661 CUM458661:CUV458661 DEI458661:DER458661 DOE458661:DON458661 DYA458661:DYJ458661 EHW458661:EIF458661 ERS458661:ESB458661 FBO458661:FBX458661 FLK458661:FLT458661 FVG458661:FVP458661 GFC458661:GFL458661 GOY458661:GPH458661 GYU458661:GZD458661 HIQ458661:HIZ458661 HSM458661:HSV458661 ICI458661:ICR458661 IME458661:IMN458661 IWA458661:IWJ458661 JFW458661:JGF458661 JPS458661:JQB458661 JZO458661:JZX458661 KJK458661:KJT458661 KTG458661:KTP458661 LDC458661:LDL458661 LMY458661:LNH458661 LWU458661:LXD458661 MGQ458661:MGZ458661 MQM458661:MQV458661 NAI458661:NAR458661 NKE458661:NKN458661 NUA458661:NUJ458661 ODW458661:OEF458661 ONS458661:OOB458661 OXO458661:OXX458661 PHK458661:PHT458661 PRG458661:PRP458661 QBC458661:QBL458661 QKY458661:QLH458661 QUU458661:QVD458661 REQ458661:REZ458661 ROM458661:ROV458661 RYI458661:RYR458661 SIE458661:SIN458661 SSA458661:SSJ458661 TBW458661:TCF458661 TLS458661:TMB458661 TVO458661:TVX458661 UFK458661:UFT458661 UPG458661:UPP458661 UZC458661:UZL458661 VIY458661:VJH458661 VSU458661:VTD458661 WCQ458661:WCZ458661 WMM458661:WMV458661 WWI458661:WWR458661 AA524197:AJ524197 JW524197:KF524197 TS524197:UB524197 ADO524197:ADX524197 ANK524197:ANT524197 AXG524197:AXP524197 BHC524197:BHL524197 BQY524197:BRH524197 CAU524197:CBD524197 CKQ524197:CKZ524197 CUM524197:CUV524197 DEI524197:DER524197 DOE524197:DON524197 DYA524197:DYJ524197 EHW524197:EIF524197 ERS524197:ESB524197 FBO524197:FBX524197 FLK524197:FLT524197 FVG524197:FVP524197 GFC524197:GFL524197 GOY524197:GPH524197 GYU524197:GZD524197 HIQ524197:HIZ524197 HSM524197:HSV524197 ICI524197:ICR524197 IME524197:IMN524197 IWA524197:IWJ524197 JFW524197:JGF524197 JPS524197:JQB524197 JZO524197:JZX524197 KJK524197:KJT524197 KTG524197:KTP524197 LDC524197:LDL524197 LMY524197:LNH524197 LWU524197:LXD524197 MGQ524197:MGZ524197 MQM524197:MQV524197 NAI524197:NAR524197 NKE524197:NKN524197 NUA524197:NUJ524197 ODW524197:OEF524197 ONS524197:OOB524197 OXO524197:OXX524197 PHK524197:PHT524197 PRG524197:PRP524197 QBC524197:QBL524197 QKY524197:QLH524197 QUU524197:QVD524197 REQ524197:REZ524197 ROM524197:ROV524197 RYI524197:RYR524197 SIE524197:SIN524197 SSA524197:SSJ524197 TBW524197:TCF524197 TLS524197:TMB524197 TVO524197:TVX524197 UFK524197:UFT524197 UPG524197:UPP524197 UZC524197:UZL524197 VIY524197:VJH524197 VSU524197:VTD524197 WCQ524197:WCZ524197 WMM524197:WMV524197 WWI524197:WWR524197 AA589733:AJ589733 JW589733:KF589733 TS589733:UB589733 ADO589733:ADX589733 ANK589733:ANT589733 AXG589733:AXP589733 BHC589733:BHL589733 BQY589733:BRH589733 CAU589733:CBD589733 CKQ589733:CKZ589733 CUM589733:CUV589733 DEI589733:DER589733 DOE589733:DON589733 DYA589733:DYJ589733 EHW589733:EIF589733 ERS589733:ESB589733 FBO589733:FBX589733 FLK589733:FLT589733 FVG589733:FVP589733 GFC589733:GFL589733 GOY589733:GPH589733 GYU589733:GZD589733 HIQ589733:HIZ589733 HSM589733:HSV589733 ICI589733:ICR589733 IME589733:IMN589733 IWA589733:IWJ589733 JFW589733:JGF589733 JPS589733:JQB589733 JZO589733:JZX589733 KJK589733:KJT589733 KTG589733:KTP589733 LDC589733:LDL589733 LMY589733:LNH589733 LWU589733:LXD589733 MGQ589733:MGZ589733 MQM589733:MQV589733 NAI589733:NAR589733 NKE589733:NKN589733 NUA589733:NUJ589733 ODW589733:OEF589733 ONS589733:OOB589733 OXO589733:OXX589733 PHK589733:PHT589733 PRG589733:PRP589733 QBC589733:QBL589733 QKY589733:QLH589733 QUU589733:QVD589733 REQ589733:REZ589733 ROM589733:ROV589733 RYI589733:RYR589733 SIE589733:SIN589733 SSA589733:SSJ589733 TBW589733:TCF589733 TLS589733:TMB589733 TVO589733:TVX589733 UFK589733:UFT589733 UPG589733:UPP589733 UZC589733:UZL589733 VIY589733:VJH589733 VSU589733:VTD589733 WCQ589733:WCZ589733 WMM589733:WMV589733 WWI589733:WWR589733 AA655269:AJ655269 JW655269:KF655269 TS655269:UB655269 ADO655269:ADX655269 ANK655269:ANT655269 AXG655269:AXP655269 BHC655269:BHL655269 BQY655269:BRH655269 CAU655269:CBD655269 CKQ655269:CKZ655269 CUM655269:CUV655269 DEI655269:DER655269 DOE655269:DON655269 DYA655269:DYJ655269 EHW655269:EIF655269 ERS655269:ESB655269 FBO655269:FBX655269 FLK655269:FLT655269 FVG655269:FVP655269 GFC655269:GFL655269 GOY655269:GPH655269 GYU655269:GZD655269 HIQ655269:HIZ655269 HSM655269:HSV655269 ICI655269:ICR655269 IME655269:IMN655269 IWA655269:IWJ655269 JFW655269:JGF655269 JPS655269:JQB655269 JZO655269:JZX655269 KJK655269:KJT655269 KTG655269:KTP655269 LDC655269:LDL655269 LMY655269:LNH655269 LWU655269:LXD655269 MGQ655269:MGZ655269 MQM655269:MQV655269 NAI655269:NAR655269 NKE655269:NKN655269 NUA655269:NUJ655269 ODW655269:OEF655269 ONS655269:OOB655269 OXO655269:OXX655269 PHK655269:PHT655269 PRG655269:PRP655269 QBC655269:QBL655269 QKY655269:QLH655269 QUU655269:QVD655269 REQ655269:REZ655269 ROM655269:ROV655269 RYI655269:RYR655269 SIE655269:SIN655269 SSA655269:SSJ655269 TBW655269:TCF655269 TLS655269:TMB655269 TVO655269:TVX655269 UFK655269:UFT655269 UPG655269:UPP655269 UZC655269:UZL655269 VIY655269:VJH655269 VSU655269:VTD655269 WCQ655269:WCZ655269 WMM655269:WMV655269 WWI655269:WWR655269 AA720805:AJ720805 JW720805:KF720805 TS720805:UB720805 ADO720805:ADX720805 ANK720805:ANT720805 AXG720805:AXP720805 BHC720805:BHL720805 BQY720805:BRH720805 CAU720805:CBD720805 CKQ720805:CKZ720805 CUM720805:CUV720805 DEI720805:DER720805 DOE720805:DON720805 DYA720805:DYJ720805 EHW720805:EIF720805 ERS720805:ESB720805 FBO720805:FBX720805 FLK720805:FLT720805 FVG720805:FVP720805 GFC720805:GFL720805 GOY720805:GPH720805 GYU720805:GZD720805 HIQ720805:HIZ720805 HSM720805:HSV720805 ICI720805:ICR720805 IME720805:IMN720805 IWA720805:IWJ720805 JFW720805:JGF720805 JPS720805:JQB720805 JZO720805:JZX720805 KJK720805:KJT720805 KTG720805:KTP720805 LDC720805:LDL720805 LMY720805:LNH720805 LWU720805:LXD720805 MGQ720805:MGZ720805 MQM720805:MQV720805 NAI720805:NAR720805 NKE720805:NKN720805 NUA720805:NUJ720805 ODW720805:OEF720805 ONS720805:OOB720805 OXO720805:OXX720805 PHK720805:PHT720805 PRG720805:PRP720805 QBC720805:QBL720805 QKY720805:QLH720805 QUU720805:QVD720805 REQ720805:REZ720805 ROM720805:ROV720805 RYI720805:RYR720805 SIE720805:SIN720805 SSA720805:SSJ720805 TBW720805:TCF720805 TLS720805:TMB720805 TVO720805:TVX720805 UFK720805:UFT720805 UPG720805:UPP720805 UZC720805:UZL720805 VIY720805:VJH720805 VSU720805:VTD720805 WCQ720805:WCZ720805 WMM720805:WMV720805 WWI720805:WWR720805 AA786341:AJ786341 JW786341:KF786341 TS786341:UB786341 ADO786341:ADX786341 ANK786341:ANT786341 AXG786341:AXP786341 BHC786341:BHL786341 BQY786341:BRH786341 CAU786341:CBD786341 CKQ786341:CKZ786341 CUM786341:CUV786341 DEI786341:DER786341 DOE786341:DON786341 DYA786341:DYJ786341 EHW786341:EIF786341 ERS786341:ESB786341 FBO786341:FBX786341 FLK786341:FLT786341 FVG786341:FVP786341 GFC786341:GFL786341 GOY786341:GPH786341 GYU786341:GZD786341 HIQ786341:HIZ786341 HSM786341:HSV786341 ICI786341:ICR786341 IME786341:IMN786341 IWA786341:IWJ786341 JFW786341:JGF786341 JPS786341:JQB786341 JZO786341:JZX786341 KJK786341:KJT786341 KTG786341:KTP786341 LDC786341:LDL786341 LMY786341:LNH786341 LWU786341:LXD786341 MGQ786341:MGZ786341 MQM786341:MQV786341 NAI786341:NAR786341 NKE786341:NKN786341 NUA786341:NUJ786341 ODW786341:OEF786341 ONS786341:OOB786341 OXO786341:OXX786341 PHK786341:PHT786341 PRG786341:PRP786341 QBC786341:QBL786341 QKY786341:QLH786341 QUU786341:QVD786341 REQ786341:REZ786341 ROM786341:ROV786341 RYI786341:RYR786341 SIE786341:SIN786341 SSA786341:SSJ786341 TBW786341:TCF786341 TLS786341:TMB786341 TVO786341:TVX786341 UFK786341:UFT786341 UPG786341:UPP786341 UZC786341:UZL786341 VIY786341:VJH786341 VSU786341:VTD786341 WCQ786341:WCZ786341 WMM786341:WMV786341 WWI786341:WWR786341 AA851877:AJ851877 JW851877:KF851877 TS851877:UB851877 ADO851877:ADX851877 ANK851877:ANT851877 AXG851877:AXP851877 BHC851877:BHL851877 BQY851877:BRH851877 CAU851877:CBD851877 CKQ851877:CKZ851877 CUM851877:CUV851877 DEI851877:DER851877 DOE851877:DON851877 DYA851877:DYJ851877 EHW851877:EIF851877 ERS851877:ESB851877 FBO851877:FBX851877 FLK851877:FLT851877 FVG851877:FVP851877 GFC851877:GFL851877 GOY851877:GPH851877 GYU851877:GZD851877 HIQ851877:HIZ851877 HSM851877:HSV851877 ICI851877:ICR851877 IME851877:IMN851877 IWA851877:IWJ851877 JFW851877:JGF851877 JPS851877:JQB851877 JZO851877:JZX851877 KJK851877:KJT851877 KTG851877:KTP851877 LDC851877:LDL851877 LMY851877:LNH851877 LWU851877:LXD851877 MGQ851877:MGZ851877 MQM851877:MQV851877 NAI851877:NAR851877 NKE851877:NKN851877 NUA851877:NUJ851877 ODW851877:OEF851877 ONS851877:OOB851877 OXO851877:OXX851877 PHK851877:PHT851877 PRG851877:PRP851877 QBC851877:QBL851877 QKY851877:QLH851877 QUU851877:QVD851877 REQ851877:REZ851877 ROM851877:ROV851877 RYI851877:RYR851877 SIE851877:SIN851877 SSA851877:SSJ851877 TBW851877:TCF851877 TLS851877:TMB851877 TVO851877:TVX851877 UFK851877:UFT851877 UPG851877:UPP851877 UZC851877:UZL851877 VIY851877:VJH851877 VSU851877:VTD851877 WCQ851877:WCZ851877 WMM851877:WMV851877 WWI851877:WWR851877 AA917413:AJ917413 JW917413:KF917413 TS917413:UB917413 ADO917413:ADX917413 ANK917413:ANT917413 AXG917413:AXP917413 BHC917413:BHL917413 BQY917413:BRH917413 CAU917413:CBD917413 CKQ917413:CKZ917413 CUM917413:CUV917413 DEI917413:DER917413 DOE917413:DON917413 DYA917413:DYJ917413 EHW917413:EIF917413 ERS917413:ESB917413 FBO917413:FBX917413 FLK917413:FLT917413 FVG917413:FVP917413 GFC917413:GFL917413 GOY917413:GPH917413 GYU917413:GZD917413 HIQ917413:HIZ917413 HSM917413:HSV917413 ICI917413:ICR917413 IME917413:IMN917413 IWA917413:IWJ917413 JFW917413:JGF917413 JPS917413:JQB917413 JZO917413:JZX917413 KJK917413:KJT917413 KTG917413:KTP917413 LDC917413:LDL917413 LMY917413:LNH917413 LWU917413:LXD917413 MGQ917413:MGZ917413 MQM917413:MQV917413 NAI917413:NAR917413 NKE917413:NKN917413 NUA917413:NUJ917413 ODW917413:OEF917413 ONS917413:OOB917413 OXO917413:OXX917413 PHK917413:PHT917413 PRG917413:PRP917413 QBC917413:QBL917413 QKY917413:QLH917413 QUU917413:QVD917413 REQ917413:REZ917413 ROM917413:ROV917413 RYI917413:RYR917413 SIE917413:SIN917413 SSA917413:SSJ917413 TBW917413:TCF917413 TLS917413:TMB917413 TVO917413:TVX917413 UFK917413:UFT917413 UPG917413:UPP917413 UZC917413:UZL917413 VIY917413:VJH917413 VSU917413:VTD917413 WCQ917413:WCZ917413 WMM917413:WMV917413 WWI917413:WWR917413 AA982949:AJ982949 JW982949:KF982949 TS982949:UB982949 ADO982949:ADX982949 ANK982949:ANT982949 AXG982949:AXP982949 BHC982949:BHL982949 BQY982949:BRH982949 CAU982949:CBD982949 CKQ982949:CKZ982949 CUM982949:CUV982949 DEI982949:DER982949 DOE982949:DON982949 DYA982949:DYJ982949 EHW982949:EIF982949 ERS982949:ESB982949 FBO982949:FBX982949 FLK982949:FLT982949 FVG982949:FVP982949 GFC982949:GFL982949 GOY982949:GPH982949 GYU982949:GZD982949 HIQ982949:HIZ982949 HSM982949:HSV982949 ICI982949:ICR982949 IME982949:IMN982949 IWA982949:IWJ982949 JFW982949:JGF982949 JPS982949:JQB982949 JZO982949:JZX982949 KJK982949:KJT982949 KTG982949:KTP982949 LDC982949:LDL982949 LMY982949:LNH982949 LWU982949:LXD982949 MGQ982949:MGZ982949 MQM982949:MQV982949 NAI982949:NAR982949 NKE982949:NKN982949 NUA982949:NUJ982949 ODW982949:OEF982949 ONS982949:OOB982949 OXO982949:OXX982949 PHK982949:PHT982949 PRG982949:PRP982949 QBC982949:QBL982949 QKY982949:QLH982949 QUU982949:QVD982949 REQ982949:REZ982949 ROM982949:ROV982949 RYI982949:RYR982949 SIE982949:SIN982949 SSA982949:SSJ982949 TBW982949:TCF982949 TLS982949:TMB982949 TVO982949:TVX982949 UFK982949:UFT982949 UPG982949:UPP982949 UZC982949:UZL982949 VIY982949:VJH982949 VSU982949:VTD982949 WCQ982949:WCZ982949 WMM982949:WMV982949 WWI982949:WWR982949 N65445:W65445 JJ65445:JS65445 TF65445:TO65445 ADB65445:ADK65445 AMX65445:ANG65445 AWT65445:AXC65445 BGP65445:BGY65445 BQL65445:BQU65445 CAH65445:CAQ65445 CKD65445:CKM65445 CTZ65445:CUI65445 DDV65445:DEE65445 DNR65445:DOA65445 DXN65445:DXW65445 EHJ65445:EHS65445 ERF65445:ERO65445 FBB65445:FBK65445 FKX65445:FLG65445 FUT65445:FVC65445 GEP65445:GEY65445 GOL65445:GOU65445 GYH65445:GYQ65445 HID65445:HIM65445 HRZ65445:HSI65445 IBV65445:ICE65445 ILR65445:IMA65445 IVN65445:IVW65445 JFJ65445:JFS65445 JPF65445:JPO65445 JZB65445:JZK65445 KIX65445:KJG65445 KST65445:KTC65445 LCP65445:LCY65445 LML65445:LMU65445 LWH65445:LWQ65445 MGD65445:MGM65445 MPZ65445:MQI65445 MZV65445:NAE65445 NJR65445:NKA65445 NTN65445:NTW65445 ODJ65445:ODS65445 ONF65445:ONO65445 OXB65445:OXK65445 PGX65445:PHG65445 PQT65445:PRC65445 QAP65445:QAY65445 QKL65445:QKU65445 QUH65445:QUQ65445 RED65445:REM65445 RNZ65445:ROI65445 RXV65445:RYE65445 SHR65445:SIA65445 SRN65445:SRW65445 TBJ65445:TBS65445 TLF65445:TLO65445 TVB65445:TVK65445 UEX65445:UFG65445 UOT65445:UPC65445 UYP65445:UYY65445 VIL65445:VIU65445 VSH65445:VSQ65445 WCD65445:WCM65445 WLZ65445:WMI65445 WVV65445:WWE65445 N130981:W130981 JJ130981:JS130981 TF130981:TO130981 ADB130981:ADK130981 AMX130981:ANG130981 AWT130981:AXC130981 BGP130981:BGY130981 BQL130981:BQU130981 CAH130981:CAQ130981 CKD130981:CKM130981 CTZ130981:CUI130981 DDV130981:DEE130981 DNR130981:DOA130981 DXN130981:DXW130981 EHJ130981:EHS130981 ERF130981:ERO130981 FBB130981:FBK130981 FKX130981:FLG130981 FUT130981:FVC130981 GEP130981:GEY130981 GOL130981:GOU130981 GYH130981:GYQ130981 HID130981:HIM130981 HRZ130981:HSI130981 IBV130981:ICE130981 ILR130981:IMA130981 IVN130981:IVW130981 JFJ130981:JFS130981 JPF130981:JPO130981 JZB130981:JZK130981 KIX130981:KJG130981 KST130981:KTC130981 LCP130981:LCY130981 LML130981:LMU130981 LWH130981:LWQ130981 MGD130981:MGM130981 MPZ130981:MQI130981 MZV130981:NAE130981 NJR130981:NKA130981 NTN130981:NTW130981 ODJ130981:ODS130981 ONF130981:ONO130981 OXB130981:OXK130981 PGX130981:PHG130981 PQT130981:PRC130981 QAP130981:QAY130981 QKL130981:QKU130981 QUH130981:QUQ130981 RED130981:REM130981 RNZ130981:ROI130981 RXV130981:RYE130981 SHR130981:SIA130981 SRN130981:SRW130981 TBJ130981:TBS130981 TLF130981:TLO130981 TVB130981:TVK130981 UEX130981:UFG130981 UOT130981:UPC130981 UYP130981:UYY130981 VIL130981:VIU130981 VSH130981:VSQ130981 WCD130981:WCM130981 WLZ130981:WMI130981 WVV130981:WWE130981 N196517:W196517 JJ196517:JS196517 TF196517:TO196517 ADB196517:ADK196517 AMX196517:ANG196517 AWT196517:AXC196517 BGP196517:BGY196517 BQL196517:BQU196517 CAH196517:CAQ196517 CKD196517:CKM196517 CTZ196517:CUI196517 DDV196517:DEE196517 DNR196517:DOA196517 DXN196517:DXW196517 EHJ196517:EHS196517 ERF196517:ERO196517 FBB196517:FBK196517 FKX196517:FLG196517 FUT196517:FVC196517 GEP196517:GEY196517 GOL196517:GOU196517 GYH196517:GYQ196517 HID196517:HIM196517 HRZ196517:HSI196517 IBV196517:ICE196517 ILR196517:IMA196517 IVN196517:IVW196517 JFJ196517:JFS196517 JPF196517:JPO196517 JZB196517:JZK196517 KIX196517:KJG196517 KST196517:KTC196517 LCP196517:LCY196517 LML196517:LMU196517 LWH196517:LWQ196517 MGD196517:MGM196517 MPZ196517:MQI196517 MZV196517:NAE196517 NJR196517:NKA196517 NTN196517:NTW196517 ODJ196517:ODS196517 ONF196517:ONO196517 OXB196517:OXK196517 PGX196517:PHG196517 PQT196517:PRC196517 QAP196517:QAY196517 QKL196517:QKU196517 QUH196517:QUQ196517 RED196517:REM196517 RNZ196517:ROI196517 RXV196517:RYE196517 SHR196517:SIA196517 SRN196517:SRW196517 TBJ196517:TBS196517 TLF196517:TLO196517 TVB196517:TVK196517 UEX196517:UFG196517 UOT196517:UPC196517 UYP196517:UYY196517 VIL196517:VIU196517 VSH196517:VSQ196517 WCD196517:WCM196517 WLZ196517:WMI196517 WVV196517:WWE196517 N262053:W262053 JJ262053:JS262053 TF262053:TO262053 ADB262053:ADK262053 AMX262053:ANG262053 AWT262053:AXC262053 BGP262053:BGY262053 BQL262053:BQU262053 CAH262053:CAQ262053 CKD262053:CKM262053 CTZ262053:CUI262053 DDV262053:DEE262053 DNR262053:DOA262053 DXN262053:DXW262053 EHJ262053:EHS262053 ERF262053:ERO262053 FBB262053:FBK262053 FKX262053:FLG262053 FUT262053:FVC262053 GEP262053:GEY262053 GOL262053:GOU262053 GYH262053:GYQ262053 HID262053:HIM262053 HRZ262053:HSI262053 IBV262053:ICE262053 ILR262053:IMA262053 IVN262053:IVW262053 JFJ262053:JFS262053 JPF262053:JPO262053 JZB262053:JZK262053 KIX262053:KJG262053 KST262053:KTC262053 LCP262053:LCY262053 LML262053:LMU262053 LWH262053:LWQ262053 MGD262053:MGM262053 MPZ262053:MQI262053 MZV262053:NAE262053 NJR262053:NKA262053 NTN262053:NTW262053 ODJ262053:ODS262053 ONF262053:ONO262053 OXB262053:OXK262053 PGX262053:PHG262053 PQT262053:PRC262053 QAP262053:QAY262053 QKL262053:QKU262053 QUH262053:QUQ262053 RED262053:REM262053 RNZ262053:ROI262053 RXV262053:RYE262053 SHR262053:SIA262053 SRN262053:SRW262053 TBJ262053:TBS262053 TLF262053:TLO262053 TVB262053:TVK262053 UEX262053:UFG262053 UOT262053:UPC262053 UYP262053:UYY262053 VIL262053:VIU262053 VSH262053:VSQ262053 WCD262053:WCM262053 WLZ262053:WMI262053 WVV262053:WWE262053 N327589:W327589 JJ327589:JS327589 TF327589:TO327589 ADB327589:ADK327589 AMX327589:ANG327589 AWT327589:AXC327589 BGP327589:BGY327589 BQL327589:BQU327589 CAH327589:CAQ327589 CKD327589:CKM327589 CTZ327589:CUI327589 DDV327589:DEE327589 DNR327589:DOA327589 DXN327589:DXW327589 EHJ327589:EHS327589 ERF327589:ERO327589 FBB327589:FBK327589 FKX327589:FLG327589 FUT327589:FVC327589 GEP327589:GEY327589 GOL327589:GOU327589 GYH327589:GYQ327589 HID327589:HIM327589 HRZ327589:HSI327589 IBV327589:ICE327589 ILR327589:IMA327589 IVN327589:IVW327589 JFJ327589:JFS327589 JPF327589:JPO327589 JZB327589:JZK327589 KIX327589:KJG327589 KST327589:KTC327589 LCP327589:LCY327589 LML327589:LMU327589 LWH327589:LWQ327589 MGD327589:MGM327589 MPZ327589:MQI327589 MZV327589:NAE327589 NJR327589:NKA327589 NTN327589:NTW327589 ODJ327589:ODS327589 ONF327589:ONO327589 OXB327589:OXK327589 PGX327589:PHG327589 PQT327589:PRC327589 QAP327589:QAY327589 QKL327589:QKU327589 QUH327589:QUQ327589 RED327589:REM327589 RNZ327589:ROI327589 RXV327589:RYE327589 SHR327589:SIA327589 SRN327589:SRW327589 TBJ327589:TBS327589 TLF327589:TLO327589 TVB327589:TVK327589 UEX327589:UFG327589 UOT327589:UPC327589 UYP327589:UYY327589 VIL327589:VIU327589 VSH327589:VSQ327589 WCD327589:WCM327589 WLZ327589:WMI327589 WVV327589:WWE327589 N393125:W393125 JJ393125:JS393125 TF393125:TO393125 ADB393125:ADK393125 AMX393125:ANG393125 AWT393125:AXC393125 BGP393125:BGY393125 BQL393125:BQU393125 CAH393125:CAQ393125 CKD393125:CKM393125 CTZ393125:CUI393125 DDV393125:DEE393125 DNR393125:DOA393125 DXN393125:DXW393125 EHJ393125:EHS393125 ERF393125:ERO393125 FBB393125:FBK393125 FKX393125:FLG393125 FUT393125:FVC393125 GEP393125:GEY393125 GOL393125:GOU393125 GYH393125:GYQ393125 HID393125:HIM393125 HRZ393125:HSI393125 IBV393125:ICE393125 ILR393125:IMA393125 IVN393125:IVW393125 JFJ393125:JFS393125 JPF393125:JPO393125 JZB393125:JZK393125 KIX393125:KJG393125 KST393125:KTC393125 LCP393125:LCY393125 LML393125:LMU393125 LWH393125:LWQ393125 MGD393125:MGM393125 MPZ393125:MQI393125 MZV393125:NAE393125 NJR393125:NKA393125 NTN393125:NTW393125 ODJ393125:ODS393125 ONF393125:ONO393125 OXB393125:OXK393125 PGX393125:PHG393125 PQT393125:PRC393125 QAP393125:QAY393125 QKL393125:QKU393125 QUH393125:QUQ393125 RED393125:REM393125 RNZ393125:ROI393125 RXV393125:RYE393125 SHR393125:SIA393125 SRN393125:SRW393125 TBJ393125:TBS393125 TLF393125:TLO393125 TVB393125:TVK393125 UEX393125:UFG393125 UOT393125:UPC393125 UYP393125:UYY393125 VIL393125:VIU393125 VSH393125:VSQ393125 WCD393125:WCM393125 WLZ393125:WMI393125 WVV393125:WWE393125 N458661:W458661 JJ458661:JS458661 TF458661:TO458661 ADB458661:ADK458661 AMX458661:ANG458661 AWT458661:AXC458661 BGP458661:BGY458661 BQL458661:BQU458661 CAH458661:CAQ458661 CKD458661:CKM458661 CTZ458661:CUI458661 DDV458661:DEE458661 DNR458661:DOA458661 DXN458661:DXW458661 EHJ458661:EHS458661 ERF458661:ERO458661 FBB458661:FBK458661 FKX458661:FLG458661 FUT458661:FVC458661 GEP458661:GEY458661 GOL458661:GOU458661 GYH458661:GYQ458661 HID458661:HIM458661 HRZ458661:HSI458661 IBV458661:ICE458661 ILR458661:IMA458661 IVN458661:IVW458661 JFJ458661:JFS458661 JPF458661:JPO458661 JZB458661:JZK458661 KIX458661:KJG458661 KST458661:KTC458661 LCP458661:LCY458661 LML458661:LMU458661 LWH458661:LWQ458661 MGD458661:MGM458661 MPZ458661:MQI458661 MZV458661:NAE458661 NJR458661:NKA458661 NTN458661:NTW458661 ODJ458661:ODS458661 ONF458661:ONO458661 OXB458661:OXK458661 PGX458661:PHG458661 PQT458661:PRC458661 QAP458661:QAY458661 QKL458661:QKU458661 QUH458661:QUQ458661 RED458661:REM458661 RNZ458661:ROI458661 RXV458661:RYE458661 SHR458661:SIA458661 SRN458661:SRW458661 TBJ458661:TBS458661 TLF458661:TLO458661 TVB458661:TVK458661 UEX458661:UFG458661 UOT458661:UPC458661 UYP458661:UYY458661 VIL458661:VIU458661 VSH458661:VSQ458661 WCD458661:WCM458661 WLZ458661:WMI458661 WVV458661:WWE458661 N524197:W524197 JJ524197:JS524197 TF524197:TO524197 ADB524197:ADK524197 AMX524197:ANG524197 AWT524197:AXC524197 BGP524197:BGY524197 BQL524197:BQU524197 CAH524197:CAQ524197 CKD524197:CKM524197 CTZ524197:CUI524197 DDV524197:DEE524197 DNR524197:DOA524197 DXN524197:DXW524197 EHJ524197:EHS524197 ERF524197:ERO524197 FBB524197:FBK524197 FKX524197:FLG524197 FUT524197:FVC524197 GEP524197:GEY524197 GOL524197:GOU524197 GYH524197:GYQ524197 HID524197:HIM524197 HRZ524197:HSI524197 IBV524197:ICE524197 ILR524197:IMA524197 IVN524197:IVW524197 JFJ524197:JFS524197 JPF524197:JPO524197 JZB524197:JZK524197 KIX524197:KJG524197 KST524197:KTC524197 LCP524197:LCY524197 LML524197:LMU524197 LWH524197:LWQ524197 MGD524197:MGM524197 MPZ524197:MQI524197 MZV524197:NAE524197 NJR524197:NKA524197 NTN524197:NTW524197 ODJ524197:ODS524197 ONF524197:ONO524197 OXB524197:OXK524197 PGX524197:PHG524197 PQT524197:PRC524197 QAP524197:QAY524197 QKL524197:QKU524197 QUH524197:QUQ524197 RED524197:REM524197 RNZ524197:ROI524197 RXV524197:RYE524197 SHR524197:SIA524197 SRN524197:SRW524197 TBJ524197:TBS524197 TLF524197:TLO524197 TVB524197:TVK524197 UEX524197:UFG524197 UOT524197:UPC524197 UYP524197:UYY524197 VIL524197:VIU524197 VSH524197:VSQ524197 WCD524197:WCM524197 WLZ524197:WMI524197 WVV524197:WWE524197 N589733:W589733 JJ589733:JS589733 TF589733:TO589733 ADB589733:ADK589733 AMX589733:ANG589733 AWT589733:AXC589733 BGP589733:BGY589733 BQL589733:BQU589733 CAH589733:CAQ589733 CKD589733:CKM589733 CTZ589733:CUI589733 DDV589733:DEE589733 DNR589733:DOA589733 DXN589733:DXW589733 EHJ589733:EHS589733 ERF589733:ERO589733 FBB589733:FBK589733 FKX589733:FLG589733 FUT589733:FVC589733 GEP589733:GEY589733 GOL589733:GOU589733 GYH589733:GYQ589733 HID589733:HIM589733 HRZ589733:HSI589733 IBV589733:ICE589733 ILR589733:IMA589733 IVN589733:IVW589733 JFJ589733:JFS589733 JPF589733:JPO589733 JZB589733:JZK589733 KIX589733:KJG589733 KST589733:KTC589733 LCP589733:LCY589733 LML589733:LMU589733 LWH589733:LWQ589733 MGD589733:MGM589733 MPZ589733:MQI589733 MZV589733:NAE589733 NJR589733:NKA589733 NTN589733:NTW589733 ODJ589733:ODS589733 ONF589733:ONO589733 OXB589733:OXK589733 PGX589733:PHG589733 PQT589733:PRC589733 QAP589733:QAY589733 QKL589733:QKU589733 QUH589733:QUQ589733 RED589733:REM589733 RNZ589733:ROI589733 RXV589733:RYE589733 SHR589733:SIA589733 SRN589733:SRW589733 TBJ589733:TBS589733 TLF589733:TLO589733 TVB589733:TVK589733 UEX589733:UFG589733 UOT589733:UPC589733 UYP589733:UYY589733 VIL589733:VIU589733 VSH589733:VSQ589733 WCD589733:WCM589733 WLZ589733:WMI589733 WVV589733:WWE589733 N655269:W655269 JJ655269:JS655269 TF655269:TO655269 ADB655269:ADK655269 AMX655269:ANG655269 AWT655269:AXC655269 BGP655269:BGY655269 BQL655269:BQU655269 CAH655269:CAQ655269 CKD655269:CKM655269 CTZ655269:CUI655269 DDV655269:DEE655269 DNR655269:DOA655269 DXN655269:DXW655269 EHJ655269:EHS655269 ERF655269:ERO655269 FBB655269:FBK655269 FKX655269:FLG655269 FUT655269:FVC655269 GEP655269:GEY655269 GOL655269:GOU655269 GYH655269:GYQ655269 HID655269:HIM655269 HRZ655269:HSI655269 IBV655269:ICE655269 ILR655269:IMA655269 IVN655269:IVW655269 JFJ655269:JFS655269 JPF655269:JPO655269 JZB655269:JZK655269 KIX655269:KJG655269 KST655269:KTC655269 LCP655269:LCY655269 LML655269:LMU655269 LWH655269:LWQ655269 MGD655269:MGM655269 MPZ655269:MQI655269 MZV655269:NAE655269 NJR655269:NKA655269 NTN655269:NTW655269 ODJ655269:ODS655269 ONF655269:ONO655269 OXB655269:OXK655269 PGX655269:PHG655269 PQT655269:PRC655269 QAP655269:QAY655269 QKL655269:QKU655269 QUH655269:QUQ655269 RED655269:REM655269 RNZ655269:ROI655269 RXV655269:RYE655269 SHR655269:SIA655269 SRN655269:SRW655269 TBJ655269:TBS655269 TLF655269:TLO655269 TVB655269:TVK655269 UEX655269:UFG655269 UOT655269:UPC655269 UYP655269:UYY655269 VIL655269:VIU655269 VSH655269:VSQ655269 WCD655269:WCM655269 WLZ655269:WMI655269 WVV655269:WWE655269 N720805:W720805 JJ720805:JS720805 TF720805:TO720805 ADB720805:ADK720805 AMX720805:ANG720805 AWT720805:AXC720805 BGP720805:BGY720805 BQL720805:BQU720805 CAH720805:CAQ720805 CKD720805:CKM720805 CTZ720805:CUI720805 DDV720805:DEE720805 DNR720805:DOA720805 DXN720805:DXW720805 EHJ720805:EHS720805 ERF720805:ERO720805 FBB720805:FBK720805 FKX720805:FLG720805 FUT720805:FVC720805 GEP720805:GEY720805 GOL720805:GOU720805 GYH720805:GYQ720805 HID720805:HIM720805 HRZ720805:HSI720805 IBV720805:ICE720805 ILR720805:IMA720805 IVN720805:IVW720805 JFJ720805:JFS720805 JPF720805:JPO720805 JZB720805:JZK720805 KIX720805:KJG720805 KST720805:KTC720805 LCP720805:LCY720805 LML720805:LMU720805 LWH720805:LWQ720805 MGD720805:MGM720805 MPZ720805:MQI720805 MZV720805:NAE720805 NJR720805:NKA720805 NTN720805:NTW720805 ODJ720805:ODS720805 ONF720805:ONO720805 OXB720805:OXK720805 PGX720805:PHG720805 PQT720805:PRC720805 QAP720805:QAY720805 QKL720805:QKU720805 QUH720805:QUQ720805 RED720805:REM720805 RNZ720805:ROI720805 RXV720805:RYE720805 SHR720805:SIA720805 SRN720805:SRW720805 TBJ720805:TBS720805 TLF720805:TLO720805 TVB720805:TVK720805 UEX720805:UFG720805 UOT720805:UPC720805 UYP720805:UYY720805 VIL720805:VIU720805 VSH720805:VSQ720805 WCD720805:WCM720805 WLZ720805:WMI720805 WVV720805:WWE720805 N786341:W786341 JJ786341:JS786341 TF786341:TO786341 ADB786341:ADK786341 AMX786341:ANG786341 AWT786341:AXC786341 BGP786341:BGY786341 BQL786341:BQU786341 CAH786341:CAQ786341 CKD786341:CKM786341 CTZ786341:CUI786341 DDV786341:DEE786341 DNR786341:DOA786341 DXN786341:DXW786341 EHJ786341:EHS786341 ERF786341:ERO786341 FBB786341:FBK786341 FKX786341:FLG786341 FUT786341:FVC786341 GEP786341:GEY786341 GOL786341:GOU786341 GYH786341:GYQ786341 HID786341:HIM786341 HRZ786341:HSI786341 IBV786341:ICE786341 ILR786341:IMA786341 IVN786341:IVW786341 JFJ786341:JFS786341 JPF786341:JPO786341 JZB786341:JZK786341 KIX786341:KJG786341 KST786341:KTC786341 LCP786341:LCY786341 LML786341:LMU786341 LWH786341:LWQ786341 MGD786341:MGM786341 MPZ786341:MQI786341 MZV786341:NAE786341 NJR786341:NKA786341 NTN786341:NTW786341 ODJ786341:ODS786341 ONF786341:ONO786341 OXB786341:OXK786341 PGX786341:PHG786341 PQT786341:PRC786341 QAP786341:QAY786341 QKL786341:QKU786341 QUH786341:QUQ786341 RED786341:REM786341 RNZ786341:ROI786341 RXV786341:RYE786341 SHR786341:SIA786341 SRN786341:SRW786341 TBJ786341:TBS786341 TLF786341:TLO786341 TVB786341:TVK786341 UEX786341:UFG786341 UOT786341:UPC786341 UYP786341:UYY786341 VIL786341:VIU786341 VSH786341:VSQ786341 WCD786341:WCM786341 WLZ786341:WMI786341 WVV786341:WWE786341 N851877:W851877 JJ851877:JS851877 TF851877:TO851877 ADB851877:ADK851877 AMX851877:ANG851877 AWT851877:AXC851877 BGP851877:BGY851877 BQL851877:BQU851877 CAH851877:CAQ851877 CKD851877:CKM851877 CTZ851877:CUI851877 DDV851877:DEE851877 DNR851877:DOA851877 DXN851877:DXW851877 EHJ851877:EHS851877 ERF851877:ERO851877 FBB851877:FBK851877 FKX851877:FLG851877 FUT851877:FVC851877 GEP851877:GEY851877 GOL851877:GOU851877 GYH851877:GYQ851877 HID851877:HIM851877 HRZ851877:HSI851877 IBV851877:ICE851877 ILR851877:IMA851877 IVN851877:IVW851877 JFJ851877:JFS851877 JPF851877:JPO851877 JZB851877:JZK851877 KIX851877:KJG851877 KST851877:KTC851877 LCP851877:LCY851877 LML851877:LMU851877 LWH851877:LWQ851877 MGD851877:MGM851877 MPZ851877:MQI851877 MZV851877:NAE851877 NJR851877:NKA851877 NTN851877:NTW851877 ODJ851877:ODS851877 ONF851877:ONO851877 OXB851877:OXK851877 PGX851877:PHG851877 PQT851877:PRC851877 QAP851877:QAY851877 QKL851877:QKU851877 QUH851877:QUQ851877 RED851877:REM851877 RNZ851877:ROI851877 RXV851877:RYE851877 SHR851877:SIA851877 SRN851877:SRW851877 TBJ851877:TBS851877 TLF851877:TLO851877 TVB851877:TVK851877 UEX851877:UFG851877 UOT851877:UPC851877 UYP851877:UYY851877 VIL851877:VIU851877 VSH851877:VSQ851877 WCD851877:WCM851877 WLZ851877:WMI851877 WVV851877:WWE851877 N917413:W917413 JJ917413:JS917413 TF917413:TO917413 ADB917413:ADK917413 AMX917413:ANG917413 AWT917413:AXC917413 BGP917413:BGY917413 BQL917413:BQU917413 CAH917413:CAQ917413 CKD917413:CKM917413 CTZ917413:CUI917413 DDV917413:DEE917413 DNR917413:DOA917413 DXN917413:DXW917413 EHJ917413:EHS917413 ERF917413:ERO917413 FBB917413:FBK917413 FKX917413:FLG917413 FUT917413:FVC917413 GEP917413:GEY917413 GOL917413:GOU917413 GYH917413:GYQ917413 HID917413:HIM917413 HRZ917413:HSI917413 IBV917413:ICE917413 ILR917413:IMA917413 IVN917413:IVW917413 JFJ917413:JFS917413 JPF917413:JPO917413 JZB917413:JZK917413 KIX917413:KJG917413 KST917413:KTC917413 LCP917413:LCY917413 LML917413:LMU917413 LWH917413:LWQ917413 MGD917413:MGM917413 MPZ917413:MQI917413 MZV917413:NAE917413 NJR917413:NKA917413 NTN917413:NTW917413 ODJ917413:ODS917413 ONF917413:ONO917413 OXB917413:OXK917413 PGX917413:PHG917413 PQT917413:PRC917413 QAP917413:QAY917413 QKL917413:QKU917413 QUH917413:QUQ917413 RED917413:REM917413 RNZ917413:ROI917413 RXV917413:RYE917413 SHR917413:SIA917413 SRN917413:SRW917413 TBJ917413:TBS917413 TLF917413:TLO917413 TVB917413:TVK917413 UEX917413:UFG917413 UOT917413:UPC917413 UYP917413:UYY917413 VIL917413:VIU917413 VSH917413:VSQ917413 WCD917413:WCM917413 WLZ917413:WMI917413 WVV917413:WWE917413 N982949:W982949 JJ982949:JS982949 TF982949:TO982949 ADB982949:ADK982949 AMX982949:ANG982949 AWT982949:AXC982949 BGP982949:BGY982949 BQL982949:BQU982949 CAH982949:CAQ982949 CKD982949:CKM982949 CTZ982949:CUI982949 DDV982949:DEE982949 DNR982949:DOA982949 DXN982949:DXW982949 EHJ982949:EHS982949 ERF982949:ERO982949 FBB982949:FBK982949 FKX982949:FLG982949 FUT982949:FVC982949 GEP982949:GEY982949 GOL982949:GOU982949 GYH982949:GYQ982949 HID982949:HIM982949 HRZ982949:HSI982949 IBV982949:ICE982949 ILR982949:IMA982949 IVN982949:IVW982949 JFJ982949:JFS982949 JPF982949:JPO982949 JZB982949:JZK982949 KIX982949:KJG982949 KST982949:KTC982949 LCP982949:LCY982949 LML982949:LMU982949 LWH982949:LWQ982949 MGD982949:MGM982949 MPZ982949:MQI982949 MZV982949:NAE982949 NJR982949:NKA982949 NTN982949:NTW982949 ODJ982949:ODS982949 ONF982949:ONO982949 OXB982949:OXK982949 PGX982949:PHG982949 PQT982949:PRC982949 QAP982949:QAY982949 QKL982949:QKU982949 QUH982949:QUQ982949 RED982949:REM982949 RNZ982949:ROI982949 RXV982949:RYE982949 SHR982949:SIA982949 SRN982949:SRW982949 TBJ982949:TBS982949 TLF982949:TLO982949 TVB982949:TVK982949 UEX982949:UFG982949 UOT982949:UPC982949 UYP982949:UYY982949 VIL982949:VIU982949 VSH982949:VSQ982949 WCD982949:WCM982949 WLZ982949:WMI982949 WVV982949:WWE982949 WON982936:WOY982936 BC65444 KY65444 UU65444 AEQ65444 AOM65444 AYI65444 BIE65444 BSA65444 CBW65444 CLS65444 CVO65444 DFK65444 DPG65444 DZC65444 EIY65444 ESU65444 FCQ65444 FMM65444 FWI65444 GGE65444 GQA65444 GZW65444 HJS65444 HTO65444 IDK65444 ING65444 IXC65444 JGY65444 JQU65444 KAQ65444 KKM65444 KUI65444 LEE65444 LOA65444 LXW65444 MHS65444 MRO65444 NBK65444 NLG65444 NVC65444 OEY65444 OOU65444 OYQ65444 PIM65444 PSI65444 QCE65444 QMA65444 QVW65444 RFS65444 RPO65444 RZK65444 SJG65444 STC65444 TCY65444 TMU65444 TWQ65444 UGM65444 UQI65444 VAE65444 VKA65444 VTW65444 WDS65444 WNO65444 WXK65444 BC130980 KY130980 UU130980 AEQ130980 AOM130980 AYI130980 BIE130980 BSA130980 CBW130980 CLS130980 CVO130980 DFK130980 DPG130980 DZC130980 EIY130980 ESU130980 FCQ130980 FMM130980 FWI130980 GGE130980 GQA130980 GZW130980 HJS130980 HTO130980 IDK130980 ING130980 IXC130980 JGY130980 JQU130980 KAQ130980 KKM130980 KUI130980 LEE130980 LOA130980 LXW130980 MHS130980 MRO130980 NBK130980 NLG130980 NVC130980 OEY130980 OOU130980 OYQ130980 PIM130980 PSI130980 QCE130980 QMA130980 QVW130980 RFS130980 RPO130980 RZK130980 SJG130980 STC130980 TCY130980 TMU130980 TWQ130980 UGM130980 UQI130980 VAE130980 VKA130980 VTW130980 WDS130980 WNO130980 WXK130980 BC196516 KY196516 UU196516 AEQ196516 AOM196516 AYI196516 BIE196516 BSA196516 CBW196516 CLS196516 CVO196516 DFK196516 DPG196516 DZC196516 EIY196516 ESU196516 FCQ196516 FMM196516 FWI196516 GGE196516 GQA196516 GZW196516 HJS196516 HTO196516 IDK196516 ING196516 IXC196516 JGY196516 JQU196516 KAQ196516 KKM196516 KUI196516 LEE196516 LOA196516 LXW196516 MHS196516 MRO196516 NBK196516 NLG196516 NVC196516 OEY196516 OOU196516 OYQ196516 PIM196516 PSI196516 QCE196516 QMA196516 QVW196516 RFS196516 RPO196516 RZK196516 SJG196516 STC196516 TCY196516 TMU196516 TWQ196516 UGM196516 UQI196516 VAE196516 VKA196516 VTW196516 WDS196516 WNO196516 WXK196516 BC262052 KY262052 UU262052 AEQ262052 AOM262052 AYI262052 BIE262052 BSA262052 CBW262052 CLS262052 CVO262052 DFK262052 DPG262052 DZC262052 EIY262052 ESU262052 FCQ262052 FMM262052 FWI262052 GGE262052 GQA262052 GZW262052 HJS262052 HTO262052 IDK262052 ING262052 IXC262052 JGY262052 JQU262052 KAQ262052 KKM262052 KUI262052 LEE262052 LOA262052 LXW262052 MHS262052 MRO262052 NBK262052 NLG262052 NVC262052 OEY262052 OOU262052 OYQ262052 PIM262052 PSI262052 QCE262052 QMA262052 QVW262052 RFS262052 RPO262052 RZK262052 SJG262052 STC262052 TCY262052 TMU262052 TWQ262052 UGM262052 UQI262052 VAE262052 VKA262052 VTW262052 WDS262052 WNO262052 WXK262052 BC327588 KY327588 UU327588 AEQ327588 AOM327588 AYI327588 BIE327588 BSA327588 CBW327588 CLS327588 CVO327588 DFK327588 DPG327588 DZC327588 EIY327588 ESU327588 FCQ327588 FMM327588 FWI327588 GGE327588 GQA327588 GZW327588 HJS327588 HTO327588 IDK327588 ING327588 IXC327588 JGY327588 JQU327588 KAQ327588 KKM327588 KUI327588 LEE327588 LOA327588 LXW327588 MHS327588 MRO327588 NBK327588 NLG327588 NVC327588 OEY327588 OOU327588 OYQ327588 PIM327588 PSI327588 QCE327588 QMA327588 QVW327588 RFS327588 RPO327588 RZK327588 SJG327588 STC327588 TCY327588 TMU327588 TWQ327588 UGM327588 UQI327588 VAE327588 VKA327588 VTW327588 WDS327588 WNO327588 WXK327588 BC393124 KY393124 UU393124 AEQ393124 AOM393124 AYI393124 BIE393124 BSA393124 CBW393124 CLS393124 CVO393124 DFK393124 DPG393124 DZC393124 EIY393124 ESU393124 FCQ393124 FMM393124 FWI393124 GGE393124 GQA393124 GZW393124 HJS393124 HTO393124 IDK393124 ING393124 IXC393124 JGY393124 JQU393124 KAQ393124 KKM393124 KUI393124 LEE393124 LOA393124 LXW393124 MHS393124 MRO393124 NBK393124 NLG393124 NVC393124 OEY393124 OOU393124 OYQ393124 PIM393124 PSI393124 QCE393124 QMA393124 QVW393124 RFS393124 RPO393124 RZK393124 SJG393124 STC393124 TCY393124 TMU393124 TWQ393124 UGM393124 UQI393124 VAE393124 VKA393124 VTW393124 WDS393124 WNO393124 WXK393124 BC458660 KY458660 UU458660 AEQ458660 AOM458660 AYI458660 BIE458660 BSA458660 CBW458660 CLS458660 CVO458660 DFK458660 DPG458660 DZC458660 EIY458660 ESU458660 FCQ458660 FMM458660 FWI458660 GGE458660 GQA458660 GZW458660 HJS458660 HTO458660 IDK458660 ING458660 IXC458660 JGY458660 JQU458660 KAQ458660 KKM458660 KUI458660 LEE458660 LOA458660 LXW458660 MHS458660 MRO458660 NBK458660 NLG458660 NVC458660 OEY458660 OOU458660 OYQ458660 PIM458660 PSI458660 QCE458660 QMA458660 QVW458660 RFS458660 RPO458660 RZK458660 SJG458660 STC458660 TCY458660 TMU458660 TWQ458660 UGM458660 UQI458660 VAE458660 VKA458660 VTW458660 WDS458660 WNO458660 WXK458660 BC524196 KY524196 UU524196 AEQ524196 AOM524196 AYI524196 BIE524196 BSA524196 CBW524196 CLS524196 CVO524196 DFK524196 DPG524196 DZC524196 EIY524196 ESU524196 FCQ524196 FMM524196 FWI524196 GGE524196 GQA524196 GZW524196 HJS524196 HTO524196 IDK524196 ING524196 IXC524196 JGY524196 JQU524196 KAQ524196 KKM524196 KUI524196 LEE524196 LOA524196 LXW524196 MHS524196 MRO524196 NBK524196 NLG524196 NVC524196 OEY524196 OOU524196 OYQ524196 PIM524196 PSI524196 QCE524196 QMA524196 QVW524196 RFS524196 RPO524196 RZK524196 SJG524196 STC524196 TCY524196 TMU524196 TWQ524196 UGM524196 UQI524196 VAE524196 VKA524196 VTW524196 WDS524196 WNO524196 WXK524196 BC589732 KY589732 UU589732 AEQ589732 AOM589732 AYI589732 BIE589732 BSA589732 CBW589732 CLS589732 CVO589732 DFK589732 DPG589732 DZC589732 EIY589732 ESU589732 FCQ589732 FMM589732 FWI589732 GGE589732 GQA589732 GZW589732 HJS589732 HTO589732 IDK589732 ING589732 IXC589732 JGY589732 JQU589732 KAQ589732 KKM589732 KUI589732 LEE589732 LOA589732 LXW589732 MHS589732 MRO589732 NBK589732 NLG589732 NVC589732 OEY589732 OOU589732 OYQ589732 PIM589732 PSI589732 QCE589732 QMA589732 QVW589732 RFS589732 RPO589732 RZK589732 SJG589732 STC589732 TCY589732 TMU589732 TWQ589732 UGM589732 UQI589732 VAE589732 VKA589732 VTW589732 WDS589732 WNO589732 WXK589732 BC655268 KY655268 UU655268 AEQ655268 AOM655268 AYI655268 BIE655268 BSA655268 CBW655268 CLS655268 CVO655268 DFK655268 DPG655268 DZC655268 EIY655268 ESU655268 FCQ655268 FMM655268 FWI655268 GGE655268 GQA655268 GZW655268 HJS655268 HTO655268 IDK655268 ING655268 IXC655268 JGY655268 JQU655268 KAQ655268 KKM655268 KUI655268 LEE655268 LOA655268 LXW655268 MHS655268 MRO655268 NBK655268 NLG655268 NVC655268 OEY655268 OOU655268 OYQ655268 PIM655268 PSI655268 QCE655268 QMA655268 QVW655268 RFS655268 RPO655268 RZK655268 SJG655268 STC655268 TCY655268 TMU655268 TWQ655268 UGM655268 UQI655268 VAE655268 VKA655268 VTW655268 WDS655268 WNO655268 WXK655268 BC720804 KY720804 UU720804 AEQ720804 AOM720804 AYI720804 BIE720804 BSA720804 CBW720804 CLS720804 CVO720804 DFK720804 DPG720804 DZC720804 EIY720804 ESU720804 FCQ720804 FMM720804 FWI720804 GGE720804 GQA720804 GZW720804 HJS720804 HTO720804 IDK720804 ING720804 IXC720804 JGY720804 JQU720804 KAQ720804 KKM720804 KUI720804 LEE720804 LOA720804 LXW720804 MHS720804 MRO720804 NBK720804 NLG720804 NVC720804 OEY720804 OOU720804 OYQ720804 PIM720804 PSI720804 QCE720804 QMA720804 QVW720804 RFS720804 RPO720804 RZK720804 SJG720804 STC720804 TCY720804 TMU720804 TWQ720804 UGM720804 UQI720804 VAE720804 VKA720804 VTW720804 WDS720804 WNO720804 WXK720804 BC786340 KY786340 UU786340 AEQ786340 AOM786340 AYI786340 BIE786340 BSA786340 CBW786340 CLS786340 CVO786340 DFK786340 DPG786340 DZC786340 EIY786340 ESU786340 FCQ786340 FMM786340 FWI786340 GGE786340 GQA786340 GZW786340 HJS786340 HTO786340 IDK786340 ING786340 IXC786340 JGY786340 JQU786340 KAQ786340 KKM786340 KUI786340 LEE786340 LOA786340 LXW786340 MHS786340 MRO786340 NBK786340 NLG786340 NVC786340 OEY786340 OOU786340 OYQ786340 PIM786340 PSI786340 QCE786340 QMA786340 QVW786340 RFS786340 RPO786340 RZK786340 SJG786340 STC786340 TCY786340 TMU786340 TWQ786340 UGM786340 UQI786340 VAE786340 VKA786340 VTW786340 WDS786340 WNO786340 WXK786340 BC851876 KY851876 UU851876 AEQ851876 AOM851876 AYI851876 BIE851876 BSA851876 CBW851876 CLS851876 CVO851876 DFK851876 DPG851876 DZC851876 EIY851876 ESU851876 FCQ851876 FMM851876 FWI851876 GGE851876 GQA851876 GZW851876 HJS851876 HTO851876 IDK851876 ING851876 IXC851876 JGY851876 JQU851876 KAQ851876 KKM851876 KUI851876 LEE851876 LOA851876 LXW851876 MHS851876 MRO851876 NBK851876 NLG851876 NVC851876 OEY851876 OOU851876 OYQ851876 PIM851876 PSI851876 QCE851876 QMA851876 QVW851876 RFS851876 RPO851876 RZK851876 SJG851876 STC851876 TCY851876 TMU851876 TWQ851876 UGM851876 UQI851876 VAE851876 VKA851876 VTW851876 WDS851876 WNO851876 WXK851876 BC917412 KY917412 UU917412 AEQ917412 AOM917412 AYI917412 BIE917412 BSA917412 CBW917412 CLS917412 CVO917412 DFK917412 DPG917412 DZC917412 EIY917412 ESU917412 FCQ917412 FMM917412 FWI917412 GGE917412 GQA917412 GZW917412 HJS917412 HTO917412 IDK917412 ING917412 IXC917412 JGY917412 JQU917412 KAQ917412 KKM917412 KUI917412 LEE917412 LOA917412 LXW917412 MHS917412 MRO917412 NBK917412 NLG917412 NVC917412 OEY917412 OOU917412 OYQ917412 PIM917412 PSI917412 QCE917412 QMA917412 QVW917412 RFS917412 RPO917412 RZK917412 SJG917412 STC917412 TCY917412 TMU917412 TWQ917412 UGM917412 UQI917412 VAE917412 VKA917412 VTW917412 WDS917412 WNO917412 WXK917412 BC982948 KY982948 UU982948 AEQ982948 AOM982948 AYI982948 BIE982948 BSA982948 CBW982948 CLS982948 CVO982948 DFK982948 DPG982948 DZC982948 EIY982948 ESU982948 FCQ982948 FMM982948 FWI982948 GGE982948 GQA982948 GZW982948 HJS982948 HTO982948 IDK982948 ING982948 IXC982948 JGY982948 JQU982948 KAQ982948 KKM982948 KUI982948 LEE982948 LOA982948 LXW982948 MHS982948 MRO982948 NBK982948 NLG982948 NVC982948 OEY982948 OOU982948 OYQ982948 PIM982948 PSI982948 QCE982948 QMA982948 QVW982948 RFS982948 RPO982948 RZK982948 SJG982948 STC982948 TCY982948 TMU982948 TWQ982948 UGM982948 UQI982948 VAE982948 VKA982948 VTW982948 WDS982948 WNO982948 WXK982948 CC65447:CM65448 LY65447:MI65448 VU65447:WE65448 AFQ65447:AGA65448 APM65447:APW65448 AZI65447:AZS65448 BJE65447:BJO65448 BTA65447:BTK65448 CCW65447:CDG65448 CMS65447:CNC65448 CWO65447:CWY65448 DGK65447:DGU65448 DQG65447:DQQ65448 EAC65447:EAM65448 EJY65447:EKI65448 ETU65447:EUE65448 FDQ65447:FEA65448 FNM65447:FNW65448 FXI65447:FXS65448 GHE65447:GHO65448 GRA65447:GRK65448 HAW65447:HBG65448 HKS65447:HLC65448 HUO65447:HUY65448 IEK65447:IEU65448 IOG65447:IOQ65448 IYC65447:IYM65448 JHY65447:JII65448 JRU65447:JSE65448 KBQ65447:KCA65448 KLM65447:KLW65448 KVI65447:KVS65448 LFE65447:LFO65448 LPA65447:LPK65448 LYW65447:LZG65448 MIS65447:MJC65448 MSO65447:MSY65448 NCK65447:NCU65448 NMG65447:NMQ65448 NWC65447:NWM65448 OFY65447:OGI65448 OPU65447:OQE65448 OZQ65447:PAA65448 PJM65447:PJW65448 PTI65447:PTS65448 QDE65447:QDO65448 QNA65447:QNK65448 QWW65447:QXG65448 RGS65447:RHC65448 RQO65447:RQY65448 SAK65447:SAU65448 SKG65447:SKQ65448 SUC65447:SUM65448 TDY65447:TEI65448 TNU65447:TOE65448 TXQ65447:TYA65448 UHM65447:UHW65448 URI65447:URS65448 VBE65447:VBO65448 VLA65447:VLK65448 VUW65447:VVG65448 WES65447:WFC65448 WOO65447:WOY65448 WYK65447:WYU65448 CC130983:CM130984 LY130983:MI130984 VU130983:WE130984 AFQ130983:AGA130984 APM130983:APW130984 AZI130983:AZS130984 BJE130983:BJO130984 BTA130983:BTK130984 CCW130983:CDG130984 CMS130983:CNC130984 CWO130983:CWY130984 DGK130983:DGU130984 DQG130983:DQQ130984 EAC130983:EAM130984 EJY130983:EKI130984 ETU130983:EUE130984 FDQ130983:FEA130984 FNM130983:FNW130984 FXI130983:FXS130984 GHE130983:GHO130984 GRA130983:GRK130984 HAW130983:HBG130984 HKS130983:HLC130984 HUO130983:HUY130984 IEK130983:IEU130984 IOG130983:IOQ130984 IYC130983:IYM130984 JHY130983:JII130984 JRU130983:JSE130984 KBQ130983:KCA130984 KLM130983:KLW130984 KVI130983:KVS130984 LFE130983:LFO130984 LPA130983:LPK130984 LYW130983:LZG130984 MIS130983:MJC130984 MSO130983:MSY130984 NCK130983:NCU130984 NMG130983:NMQ130984 NWC130983:NWM130984 OFY130983:OGI130984 OPU130983:OQE130984 OZQ130983:PAA130984 PJM130983:PJW130984 PTI130983:PTS130984 QDE130983:QDO130984 QNA130983:QNK130984 QWW130983:QXG130984 RGS130983:RHC130984 RQO130983:RQY130984 SAK130983:SAU130984 SKG130983:SKQ130984 SUC130983:SUM130984 TDY130983:TEI130984 TNU130983:TOE130984 TXQ130983:TYA130984 UHM130983:UHW130984 URI130983:URS130984 VBE130983:VBO130984 VLA130983:VLK130984 VUW130983:VVG130984 WES130983:WFC130984 WOO130983:WOY130984 WYK130983:WYU130984 CC196519:CM196520 LY196519:MI196520 VU196519:WE196520 AFQ196519:AGA196520 APM196519:APW196520 AZI196519:AZS196520 BJE196519:BJO196520 BTA196519:BTK196520 CCW196519:CDG196520 CMS196519:CNC196520 CWO196519:CWY196520 DGK196519:DGU196520 DQG196519:DQQ196520 EAC196519:EAM196520 EJY196519:EKI196520 ETU196519:EUE196520 FDQ196519:FEA196520 FNM196519:FNW196520 FXI196519:FXS196520 GHE196519:GHO196520 GRA196519:GRK196520 HAW196519:HBG196520 HKS196519:HLC196520 HUO196519:HUY196520 IEK196519:IEU196520 IOG196519:IOQ196520 IYC196519:IYM196520 JHY196519:JII196520 JRU196519:JSE196520 KBQ196519:KCA196520 KLM196519:KLW196520 KVI196519:KVS196520 LFE196519:LFO196520 LPA196519:LPK196520 LYW196519:LZG196520 MIS196519:MJC196520 MSO196519:MSY196520 NCK196519:NCU196520 NMG196519:NMQ196520 NWC196519:NWM196520 OFY196519:OGI196520 OPU196519:OQE196520 OZQ196519:PAA196520 PJM196519:PJW196520 PTI196519:PTS196520 QDE196519:QDO196520 QNA196519:QNK196520 QWW196519:QXG196520 RGS196519:RHC196520 RQO196519:RQY196520 SAK196519:SAU196520 SKG196519:SKQ196520 SUC196519:SUM196520 TDY196519:TEI196520 TNU196519:TOE196520 TXQ196519:TYA196520 UHM196519:UHW196520 URI196519:URS196520 VBE196519:VBO196520 VLA196519:VLK196520 VUW196519:VVG196520 WES196519:WFC196520 WOO196519:WOY196520 WYK196519:WYU196520 CC262055:CM262056 LY262055:MI262056 VU262055:WE262056 AFQ262055:AGA262056 APM262055:APW262056 AZI262055:AZS262056 BJE262055:BJO262056 BTA262055:BTK262056 CCW262055:CDG262056 CMS262055:CNC262056 CWO262055:CWY262056 DGK262055:DGU262056 DQG262055:DQQ262056 EAC262055:EAM262056 EJY262055:EKI262056 ETU262055:EUE262056 FDQ262055:FEA262056 FNM262055:FNW262056 FXI262055:FXS262056 GHE262055:GHO262056 GRA262055:GRK262056 HAW262055:HBG262056 HKS262055:HLC262056 HUO262055:HUY262056 IEK262055:IEU262056 IOG262055:IOQ262056 IYC262055:IYM262056 JHY262055:JII262056 JRU262055:JSE262056 KBQ262055:KCA262056 KLM262055:KLW262056 KVI262055:KVS262056 LFE262055:LFO262056 LPA262055:LPK262056 LYW262055:LZG262056 MIS262055:MJC262056 MSO262055:MSY262056 NCK262055:NCU262056 NMG262055:NMQ262056 NWC262055:NWM262056 OFY262055:OGI262056 OPU262055:OQE262056 OZQ262055:PAA262056 PJM262055:PJW262056 PTI262055:PTS262056 QDE262055:QDO262056 QNA262055:QNK262056 QWW262055:QXG262056 RGS262055:RHC262056 RQO262055:RQY262056 SAK262055:SAU262056 SKG262055:SKQ262056 SUC262055:SUM262056 TDY262055:TEI262056 TNU262055:TOE262056 TXQ262055:TYA262056 UHM262055:UHW262056 URI262055:URS262056 VBE262055:VBO262056 VLA262055:VLK262056 VUW262055:VVG262056 WES262055:WFC262056 WOO262055:WOY262056 WYK262055:WYU262056 CC327591:CM327592 LY327591:MI327592 VU327591:WE327592 AFQ327591:AGA327592 APM327591:APW327592 AZI327591:AZS327592 BJE327591:BJO327592 BTA327591:BTK327592 CCW327591:CDG327592 CMS327591:CNC327592 CWO327591:CWY327592 DGK327591:DGU327592 DQG327591:DQQ327592 EAC327591:EAM327592 EJY327591:EKI327592 ETU327591:EUE327592 FDQ327591:FEA327592 FNM327591:FNW327592 FXI327591:FXS327592 GHE327591:GHO327592 GRA327591:GRK327592 HAW327591:HBG327592 HKS327591:HLC327592 HUO327591:HUY327592 IEK327591:IEU327592 IOG327591:IOQ327592 IYC327591:IYM327592 JHY327591:JII327592 JRU327591:JSE327592 KBQ327591:KCA327592 KLM327591:KLW327592 KVI327591:KVS327592 LFE327591:LFO327592 LPA327591:LPK327592 LYW327591:LZG327592 MIS327591:MJC327592 MSO327591:MSY327592 NCK327591:NCU327592 NMG327591:NMQ327592 NWC327591:NWM327592 OFY327591:OGI327592 OPU327591:OQE327592 OZQ327591:PAA327592 PJM327591:PJW327592 PTI327591:PTS327592 QDE327591:QDO327592 QNA327591:QNK327592 QWW327591:QXG327592 RGS327591:RHC327592 RQO327591:RQY327592 SAK327591:SAU327592 SKG327591:SKQ327592 SUC327591:SUM327592 TDY327591:TEI327592 TNU327591:TOE327592 TXQ327591:TYA327592 UHM327591:UHW327592 URI327591:URS327592 VBE327591:VBO327592 VLA327591:VLK327592 VUW327591:VVG327592 WES327591:WFC327592 WOO327591:WOY327592 WYK327591:WYU327592 CC393127:CM393128 LY393127:MI393128 VU393127:WE393128 AFQ393127:AGA393128 APM393127:APW393128 AZI393127:AZS393128 BJE393127:BJO393128 BTA393127:BTK393128 CCW393127:CDG393128 CMS393127:CNC393128 CWO393127:CWY393128 DGK393127:DGU393128 DQG393127:DQQ393128 EAC393127:EAM393128 EJY393127:EKI393128 ETU393127:EUE393128 FDQ393127:FEA393128 FNM393127:FNW393128 FXI393127:FXS393128 GHE393127:GHO393128 GRA393127:GRK393128 HAW393127:HBG393128 HKS393127:HLC393128 HUO393127:HUY393128 IEK393127:IEU393128 IOG393127:IOQ393128 IYC393127:IYM393128 JHY393127:JII393128 JRU393127:JSE393128 KBQ393127:KCA393128 KLM393127:KLW393128 KVI393127:KVS393128 LFE393127:LFO393128 LPA393127:LPK393128 LYW393127:LZG393128 MIS393127:MJC393128 MSO393127:MSY393128 NCK393127:NCU393128 NMG393127:NMQ393128 NWC393127:NWM393128 OFY393127:OGI393128 OPU393127:OQE393128 OZQ393127:PAA393128 PJM393127:PJW393128 PTI393127:PTS393128 QDE393127:QDO393128 QNA393127:QNK393128 QWW393127:QXG393128 RGS393127:RHC393128 RQO393127:RQY393128 SAK393127:SAU393128 SKG393127:SKQ393128 SUC393127:SUM393128 TDY393127:TEI393128 TNU393127:TOE393128 TXQ393127:TYA393128 UHM393127:UHW393128 URI393127:URS393128 VBE393127:VBO393128 VLA393127:VLK393128 VUW393127:VVG393128 WES393127:WFC393128 WOO393127:WOY393128 WYK393127:WYU393128 CC458663:CM458664 LY458663:MI458664 VU458663:WE458664 AFQ458663:AGA458664 APM458663:APW458664 AZI458663:AZS458664 BJE458663:BJO458664 BTA458663:BTK458664 CCW458663:CDG458664 CMS458663:CNC458664 CWO458663:CWY458664 DGK458663:DGU458664 DQG458663:DQQ458664 EAC458663:EAM458664 EJY458663:EKI458664 ETU458663:EUE458664 FDQ458663:FEA458664 FNM458663:FNW458664 FXI458663:FXS458664 GHE458663:GHO458664 GRA458663:GRK458664 HAW458663:HBG458664 HKS458663:HLC458664 HUO458663:HUY458664 IEK458663:IEU458664 IOG458663:IOQ458664 IYC458663:IYM458664 JHY458663:JII458664 JRU458663:JSE458664 KBQ458663:KCA458664 KLM458663:KLW458664 KVI458663:KVS458664 LFE458663:LFO458664 LPA458663:LPK458664 LYW458663:LZG458664 MIS458663:MJC458664 MSO458663:MSY458664 NCK458663:NCU458664 NMG458663:NMQ458664 NWC458663:NWM458664 OFY458663:OGI458664 OPU458663:OQE458664 OZQ458663:PAA458664 PJM458663:PJW458664 PTI458663:PTS458664 QDE458663:QDO458664 QNA458663:QNK458664 QWW458663:QXG458664 RGS458663:RHC458664 RQO458663:RQY458664 SAK458663:SAU458664 SKG458663:SKQ458664 SUC458663:SUM458664 TDY458663:TEI458664 TNU458663:TOE458664 TXQ458663:TYA458664 UHM458663:UHW458664 URI458663:URS458664 VBE458663:VBO458664 VLA458663:VLK458664 VUW458663:VVG458664 WES458663:WFC458664 WOO458663:WOY458664 WYK458663:WYU458664 CC524199:CM524200 LY524199:MI524200 VU524199:WE524200 AFQ524199:AGA524200 APM524199:APW524200 AZI524199:AZS524200 BJE524199:BJO524200 BTA524199:BTK524200 CCW524199:CDG524200 CMS524199:CNC524200 CWO524199:CWY524200 DGK524199:DGU524200 DQG524199:DQQ524200 EAC524199:EAM524200 EJY524199:EKI524200 ETU524199:EUE524200 FDQ524199:FEA524200 FNM524199:FNW524200 FXI524199:FXS524200 GHE524199:GHO524200 GRA524199:GRK524200 HAW524199:HBG524200 HKS524199:HLC524200 HUO524199:HUY524200 IEK524199:IEU524200 IOG524199:IOQ524200 IYC524199:IYM524200 JHY524199:JII524200 JRU524199:JSE524200 KBQ524199:KCA524200 KLM524199:KLW524200 KVI524199:KVS524200 LFE524199:LFO524200 LPA524199:LPK524200 LYW524199:LZG524200 MIS524199:MJC524200 MSO524199:MSY524200 NCK524199:NCU524200 NMG524199:NMQ524200 NWC524199:NWM524200 OFY524199:OGI524200 OPU524199:OQE524200 OZQ524199:PAA524200 PJM524199:PJW524200 PTI524199:PTS524200 QDE524199:QDO524200 QNA524199:QNK524200 QWW524199:QXG524200 RGS524199:RHC524200 RQO524199:RQY524200 SAK524199:SAU524200 SKG524199:SKQ524200 SUC524199:SUM524200 TDY524199:TEI524200 TNU524199:TOE524200 TXQ524199:TYA524200 UHM524199:UHW524200 URI524199:URS524200 VBE524199:VBO524200 VLA524199:VLK524200 VUW524199:VVG524200 WES524199:WFC524200 WOO524199:WOY524200 WYK524199:WYU524200 CC589735:CM589736 LY589735:MI589736 VU589735:WE589736 AFQ589735:AGA589736 APM589735:APW589736 AZI589735:AZS589736 BJE589735:BJO589736 BTA589735:BTK589736 CCW589735:CDG589736 CMS589735:CNC589736 CWO589735:CWY589736 DGK589735:DGU589736 DQG589735:DQQ589736 EAC589735:EAM589736 EJY589735:EKI589736 ETU589735:EUE589736 FDQ589735:FEA589736 FNM589735:FNW589736 FXI589735:FXS589736 GHE589735:GHO589736 GRA589735:GRK589736 HAW589735:HBG589736 HKS589735:HLC589736 HUO589735:HUY589736 IEK589735:IEU589736 IOG589735:IOQ589736 IYC589735:IYM589736 JHY589735:JII589736 JRU589735:JSE589736 KBQ589735:KCA589736 KLM589735:KLW589736 KVI589735:KVS589736 LFE589735:LFO589736 LPA589735:LPK589736 LYW589735:LZG589736 MIS589735:MJC589736 MSO589735:MSY589736 NCK589735:NCU589736 NMG589735:NMQ589736 NWC589735:NWM589736 OFY589735:OGI589736 OPU589735:OQE589736 OZQ589735:PAA589736 PJM589735:PJW589736 PTI589735:PTS589736 QDE589735:QDO589736 QNA589735:QNK589736 QWW589735:QXG589736 RGS589735:RHC589736 RQO589735:RQY589736 SAK589735:SAU589736 SKG589735:SKQ589736 SUC589735:SUM589736 TDY589735:TEI589736 TNU589735:TOE589736 TXQ589735:TYA589736 UHM589735:UHW589736 URI589735:URS589736 VBE589735:VBO589736 VLA589735:VLK589736 VUW589735:VVG589736 WES589735:WFC589736 WOO589735:WOY589736 WYK589735:WYU589736 CC655271:CM655272 LY655271:MI655272 VU655271:WE655272 AFQ655271:AGA655272 APM655271:APW655272 AZI655271:AZS655272 BJE655271:BJO655272 BTA655271:BTK655272 CCW655271:CDG655272 CMS655271:CNC655272 CWO655271:CWY655272 DGK655271:DGU655272 DQG655271:DQQ655272 EAC655271:EAM655272 EJY655271:EKI655272 ETU655271:EUE655272 FDQ655271:FEA655272 FNM655271:FNW655272 FXI655271:FXS655272 GHE655271:GHO655272 GRA655271:GRK655272 HAW655271:HBG655272 HKS655271:HLC655272 HUO655271:HUY655272 IEK655271:IEU655272 IOG655271:IOQ655272 IYC655271:IYM655272 JHY655271:JII655272 JRU655271:JSE655272 KBQ655271:KCA655272 KLM655271:KLW655272 KVI655271:KVS655272 LFE655271:LFO655272 LPA655271:LPK655272 LYW655271:LZG655272 MIS655271:MJC655272 MSO655271:MSY655272 NCK655271:NCU655272 NMG655271:NMQ655272 NWC655271:NWM655272 OFY655271:OGI655272 OPU655271:OQE655272 OZQ655271:PAA655272 PJM655271:PJW655272 PTI655271:PTS655272 QDE655271:QDO655272 QNA655271:QNK655272 QWW655271:QXG655272 RGS655271:RHC655272 RQO655271:RQY655272 SAK655271:SAU655272 SKG655271:SKQ655272 SUC655271:SUM655272 TDY655271:TEI655272 TNU655271:TOE655272 TXQ655271:TYA655272 UHM655271:UHW655272 URI655271:URS655272 VBE655271:VBO655272 VLA655271:VLK655272 VUW655271:VVG655272 WES655271:WFC655272 WOO655271:WOY655272 WYK655271:WYU655272 CC720807:CM720808 LY720807:MI720808 VU720807:WE720808 AFQ720807:AGA720808 APM720807:APW720808 AZI720807:AZS720808 BJE720807:BJO720808 BTA720807:BTK720808 CCW720807:CDG720808 CMS720807:CNC720808 CWO720807:CWY720808 DGK720807:DGU720808 DQG720807:DQQ720808 EAC720807:EAM720808 EJY720807:EKI720808 ETU720807:EUE720808 FDQ720807:FEA720808 FNM720807:FNW720808 FXI720807:FXS720808 GHE720807:GHO720808 GRA720807:GRK720808 HAW720807:HBG720808 HKS720807:HLC720808 HUO720807:HUY720808 IEK720807:IEU720808 IOG720807:IOQ720808 IYC720807:IYM720808 JHY720807:JII720808 JRU720807:JSE720808 KBQ720807:KCA720808 KLM720807:KLW720808 KVI720807:KVS720808 LFE720807:LFO720808 LPA720807:LPK720808 LYW720807:LZG720808 MIS720807:MJC720808 MSO720807:MSY720808 NCK720807:NCU720808 NMG720807:NMQ720808 NWC720807:NWM720808 OFY720807:OGI720808 OPU720807:OQE720808 OZQ720807:PAA720808 PJM720807:PJW720808 PTI720807:PTS720808 QDE720807:QDO720808 QNA720807:QNK720808 QWW720807:QXG720808 RGS720807:RHC720808 RQO720807:RQY720808 SAK720807:SAU720808 SKG720807:SKQ720808 SUC720807:SUM720808 TDY720807:TEI720808 TNU720807:TOE720808 TXQ720807:TYA720808 UHM720807:UHW720808 URI720807:URS720808 VBE720807:VBO720808 VLA720807:VLK720808 VUW720807:VVG720808 WES720807:WFC720808 WOO720807:WOY720808 WYK720807:WYU720808 CC786343:CM786344 LY786343:MI786344 VU786343:WE786344 AFQ786343:AGA786344 APM786343:APW786344 AZI786343:AZS786344 BJE786343:BJO786344 BTA786343:BTK786344 CCW786343:CDG786344 CMS786343:CNC786344 CWO786343:CWY786344 DGK786343:DGU786344 DQG786343:DQQ786344 EAC786343:EAM786344 EJY786343:EKI786344 ETU786343:EUE786344 FDQ786343:FEA786344 FNM786343:FNW786344 FXI786343:FXS786344 GHE786343:GHO786344 GRA786343:GRK786344 HAW786343:HBG786344 HKS786343:HLC786344 HUO786343:HUY786344 IEK786343:IEU786344 IOG786343:IOQ786344 IYC786343:IYM786344 JHY786343:JII786344 JRU786343:JSE786344 KBQ786343:KCA786344 KLM786343:KLW786344 KVI786343:KVS786344 LFE786343:LFO786344 LPA786343:LPK786344 LYW786343:LZG786344 MIS786343:MJC786344 MSO786343:MSY786344 NCK786343:NCU786344 NMG786343:NMQ786344 NWC786343:NWM786344 OFY786343:OGI786344 OPU786343:OQE786344 OZQ786343:PAA786344 PJM786343:PJW786344 PTI786343:PTS786344 QDE786343:QDO786344 QNA786343:QNK786344 QWW786343:QXG786344 RGS786343:RHC786344 RQO786343:RQY786344 SAK786343:SAU786344 SKG786343:SKQ786344 SUC786343:SUM786344 TDY786343:TEI786344 TNU786343:TOE786344 TXQ786343:TYA786344 UHM786343:UHW786344 URI786343:URS786344 VBE786343:VBO786344 VLA786343:VLK786344 VUW786343:VVG786344 WES786343:WFC786344 WOO786343:WOY786344 WYK786343:WYU786344 CC851879:CM851880 LY851879:MI851880 VU851879:WE851880 AFQ851879:AGA851880 APM851879:APW851880 AZI851879:AZS851880 BJE851879:BJO851880 BTA851879:BTK851880 CCW851879:CDG851880 CMS851879:CNC851880 CWO851879:CWY851880 DGK851879:DGU851880 DQG851879:DQQ851880 EAC851879:EAM851880 EJY851879:EKI851880 ETU851879:EUE851880 FDQ851879:FEA851880 FNM851879:FNW851880 FXI851879:FXS851880 GHE851879:GHO851880 GRA851879:GRK851880 HAW851879:HBG851880 HKS851879:HLC851880 HUO851879:HUY851880 IEK851879:IEU851880 IOG851879:IOQ851880 IYC851879:IYM851880 JHY851879:JII851880 JRU851879:JSE851880 KBQ851879:KCA851880 KLM851879:KLW851880 KVI851879:KVS851880 LFE851879:LFO851880 LPA851879:LPK851880 LYW851879:LZG851880 MIS851879:MJC851880 MSO851879:MSY851880 NCK851879:NCU851880 NMG851879:NMQ851880 NWC851879:NWM851880 OFY851879:OGI851880 OPU851879:OQE851880 OZQ851879:PAA851880 PJM851879:PJW851880 PTI851879:PTS851880 QDE851879:QDO851880 QNA851879:QNK851880 QWW851879:QXG851880 RGS851879:RHC851880 RQO851879:RQY851880 SAK851879:SAU851880 SKG851879:SKQ851880 SUC851879:SUM851880 TDY851879:TEI851880 TNU851879:TOE851880 TXQ851879:TYA851880 UHM851879:UHW851880 URI851879:URS851880 VBE851879:VBO851880 VLA851879:VLK851880 VUW851879:VVG851880 WES851879:WFC851880 WOO851879:WOY851880 WYK851879:WYU851880 CC917415:CM917416 LY917415:MI917416 VU917415:WE917416 AFQ917415:AGA917416 APM917415:APW917416 AZI917415:AZS917416 BJE917415:BJO917416 BTA917415:BTK917416 CCW917415:CDG917416 CMS917415:CNC917416 CWO917415:CWY917416 DGK917415:DGU917416 DQG917415:DQQ917416 EAC917415:EAM917416 EJY917415:EKI917416 ETU917415:EUE917416 FDQ917415:FEA917416 FNM917415:FNW917416 FXI917415:FXS917416 GHE917415:GHO917416 GRA917415:GRK917416 HAW917415:HBG917416 HKS917415:HLC917416 HUO917415:HUY917416 IEK917415:IEU917416 IOG917415:IOQ917416 IYC917415:IYM917416 JHY917415:JII917416 JRU917415:JSE917416 KBQ917415:KCA917416 KLM917415:KLW917416 KVI917415:KVS917416 LFE917415:LFO917416 LPA917415:LPK917416 LYW917415:LZG917416 MIS917415:MJC917416 MSO917415:MSY917416 NCK917415:NCU917416 NMG917415:NMQ917416 NWC917415:NWM917416 OFY917415:OGI917416 OPU917415:OQE917416 OZQ917415:PAA917416 PJM917415:PJW917416 PTI917415:PTS917416 QDE917415:QDO917416 QNA917415:QNK917416 QWW917415:QXG917416 RGS917415:RHC917416 RQO917415:RQY917416 SAK917415:SAU917416 SKG917415:SKQ917416 SUC917415:SUM917416 TDY917415:TEI917416 TNU917415:TOE917416 TXQ917415:TYA917416 UHM917415:UHW917416 URI917415:URS917416 VBE917415:VBO917416 VLA917415:VLK917416 VUW917415:VVG917416 WES917415:WFC917416 WOO917415:WOY917416 WYK917415:WYU917416 CC982951:CM982952 LY982951:MI982952 VU982951:WE982952 AFQ982951:AGA982952 APM982951:APW982952 AZI982951:AZS982952 BJE982951:BJO982952 BTA982951:BTK982952 CCW982951:CDG982952 CMS982951:CNC982952 CWO982951:CWY982952 DGK982951:DGU982952 DQG982951:DQQ982952 EAC982951:EAM982952 EJY982951:EKI982952 ETU982951:EUE982952 FDQ982951:FEA982952 FNM982951:FNW982952 FXI982951:FXS982952 GHE982951:GHO982952 GRA982951:GRK982952 HAW982951:HBG982952 HKS982951:HLC982952 HUO982951:HUY982952 IEK982951:IEU982952 IOG982951:IOQ982952 IYC982951:IYM982952 JHY982951:JII982952 JRU982951:JSE982952 KBQ982951:KCA982952 KLM982951:KLW982952 KVI982951:KVS982952 LFE982951:LFO982952 LPA982951:LPK982952 LYW982951:LZG982952 MIS982951:MJC982952 MSO982951:MSY982952 NCK982951:NCU982952 NMG982951:NMQ982952 NWC982951:NWM982952 OFY982951:OGI982952 OPU982951:OQE982952 OZQ982951:PAA982952 PJM982951:PJW982952 PTI982951:PTS982952 QDE982951:QDO982952 QNA982951:QNK982952 QWW982951:QXG982952 RGS982951:RHC982952 RQO982951:RQY982952 SAK982951:SAU982952 SKG982951:SKQ982952 SUC982951:SUM982952 TDY982951:TEI982952 TNU982951:TOE982952 TXQ982951:TYA982952 UHM982951:UHW982952 URI982951:URS982952 VBE982951:VBO982952 VLA982951:VLK982952 VUW982951:VVG982952 WES982951:WFC982952 WOO982951:WOY982952 WYK982951:WYU982952 BQ65447:BZ65448 LM65447:LV65448 VI65447:VR65448 AFE65447:AFN65448 APA65447:APJ65448 AYW65447:AZF65448 BIS65447:BJB65448 BSO65447:BSX65448 CCK65447:CCT65448 CMG65447:CMP65448 CWC65447:CWL65448 DFY65447:DGH65448 DPU65447:DQD65448 DZQ65447:DZZ65448 EJM65447:EJV65448 ETI65447:ETR65448 FDE65447:FDN65448 FNA65447:FNJ65448 FWW65447:FXF65448 GGS65447:GHB65448 GQO65447:GQX65448 HAK65447:HAT65448 HKG65447:HKP65448 HUC65447:HUL65448 IDY65447:IEH65448 INU65447:IOD65448 IXQ65447:IXZ65448 JHM65447:JHV65448 JRI65447:JRR65448 KBE65447:KBN65448 KLA65447:KLJ65448 KUW65447:KVF65448 LES65447:LFB65448 LOO65447:LOX65448 LYK65447:LYT65448 MIG65447:MIP65448 MSC65447:MSL65448 NBY65447:NCH65448 NLU65447:NMD65448 NVQ65447:NVZ65448 OFM65447:OFV65448 OPI65447:OPR65448 OZE65447:OZN65448 PJA65447:PJJ65448 PSW65447:PTF65448 QCS65447:QDB65448 QMO65447:QMX65448 QWK65447:QWT65448 RGG65447:RGP65448 RQC65447:RQL65448 RZY65447:SAH65448 SJU65447:SKD65448 STQ65447:STZ65448 TDM65447:TDV65448 TNI65447:TNR65448 TXE65447:TXN65448 UHA65447:UHJ65448 UQW65447:URF65448 VAS65447:VBB65448 VKO65447:VKX65448 VUK65447:VUT65448 WEG65447:WEP65448 WOC65447:WOL65448 WXY65447:WYH65448 BQ130983:BZ130984 LM130983:LV130984 VI130983:VR130984 AFE130983:AFN130984 APA130983:APJ130984 AYW130983:AZF130984 BIS130983:BJB130984 BSO130983:BSX130984 CCK130983:CCT130984 CMG130983:CMP130984 CWC130983:CWL130984 DFY130983:DGH130984 DPU130983:DQD130984 DZQ130983:DZZ130984 EJM130983:EJV130984 ETI130983:ETR130984 FDE130983:FDN130984 FNA130983:FNJ130984 FWW130983:FXF130984 GGS130983:GHB130984 GQO130983:GQX130984 HAK130983:HAT130984 HKG130983:HKP130984 HUC130983:HUL130984 IDY130983:IEH130984 INU130983:IOD130984 IXQ130983:IXZ130984 JHM130983:JHV130984 JRI130983:JRR130984 KBE130983:KBN130984 KLA130983:KLJ130984 KUW130983:KVF130984 LES130983:LFB130984 LOO130983:LOX130984 LYK130983:LYT130984 MIG130983:MIP130984 MSC130983:MSL130984 NBY130983:NCH130984 NLU130983:NMD130984 NVQ130983:NVZ130984 OFM130983:OFV130984 OPI130983:OPR130984 OZE130983:OZN130984 PJA130983:PJJ130984 PSW130983:PTF130984 QCS130983:QDB130984 QMO130983:QMX130984 QWK130983:QWT130984 RGG130983:RGP130984 RQC130983:RQL130984 RZY130983:SAH130984 SJU130983:SKD130984 STQ130983:STZ130984 TDM130983:TDV130984 TNI130983:TNR130984 TXE130983:TXN130984 UHA130983:UHJ130984 UQW130983:URF130984 VAS130983:VBB130984 VKO130983:VKX130984 VUK130983:VUT130984 WEG130983:WEP130984 WOC130983:WOL130984 WXY130983:WYH130984 BQ196519:BZ196520 LM196519:LV196520 VI196519:VR196520 AFE196519:AFN196520 APA196519:APJ196520 AYW196519:AZF196520 BIS196519:BJB196520 BSO196519:BSX196520 CCK196519:CCT196520 CMG196519:CMP196520 CWC196519:CWL196520 DFY196519:DGH196520 DPU196519:DQD196520 DZQ196519:DZZ196520 EJM196519:EJV196520 ETI196519:ETR196520 FDE196519:FDN196520 FNA196519:FNJ196520 FWW196519:FXF196520 GGS196519:GHB196520 GQO196519:GQX196520 HAK196519:HAT196520 HKG196519:HKP196520 HUC196519:HUL196520 IDY196519:IEH196520 INU196519:IOD196520 IXQ196519:IXZ196520 JHM196519:JHV196520 JRI196519:JRR196520 KBE196519:KBN196520 KLA196519:KLJ196520 KUW196519:KVF196520 LES196519:LFB196520 LOO196519:LOX196520 LYK196519:LYT196520 MIG196519:MIP196520 MSC196519:MSL196520 NBY196519:NCH196520 NLU196519:NMD196520 NVQ196519:NVZ196520 OFM196519:OFV196520 OPI196519:OPR196520 OZE196519:OZN196520 PJA196519:PJJ196520 PSW196519:PTF196520 QCS196519:QDB196520 QMO196519:QMX196520 QWK196519:QWT196520 RGG196519:RGP196520 RQC196519:RQL196520 RZY196519:SAH196520 SJU196519:SKD196520 STQ196519:STZ196520 TDM196519:TDV196520 TNI196519:TNR196520 TXE196519:TXN196520 UHA196519:UHJ196520 UQW196519:URF196520 VAS196519:VBB196520 VKO196519:VKX196520 VUK196519:VUT196520 WEG196519:WEP196520 WOC196519:WOL196520 WXY196519:WYH196520 BQ262055:BZ262056 LM262055:LV262056 VI262055:VR262056 AFE262055:AFN262056 APA262055:APJ262056 AYW262055:AZF262056 BIS262055:BJB262056 BSO262055:BSX262056 CCK262055:CCT262056 CMG262055:CMP262056 CWC262055:CWL262056 DFY262055:DGH262056 DPU262055:DQD262056 DZQ262055:DZZ262056 EJM262055:EJV262056 ETI262055:ETR262056 FDE262055:FDN262056 FNA262055:FNJ262056 FWW262055:FXF262056 GGS262055:GHB262056 GQO262055:GQX262056 HAK262055:HAT262056 HKG262055:HKP262056 HUC262055:HUL262056 IDY262055:IEH262056 INU262055:IOD262056 IXQ262055:IXZ262056 JHM262055:JHV262056 JRI262055:JRR262056 KBE262055:KBN262056 KLA262055:KLJ262056 KUW262055:KVF262056 LES262055:LFB262056 LOO262055:LOX262056 LYK262055:LYT262056 MIG262055:MIP262056 MSC262055:MSL262056 NBY262055:NCH262056 NLU262055:NMD262056 NVQ262055:NVZ262056 OFM262055:OFV262056 OPI262055:OPR262056 OZE262055:OZN262056 PJA262055:PJJ262056 PSW262055:PTF262056 QCS262055:QDB262056 QMO262055:QMX262056 QWK262055:QWT262056 RGG262055:RGP262056 RQC262055:RQL262056 RZY262055:SAH262056 SJU262055:SKD262056 STQ262055:STZ262056 TDM262055:TDV262056 TNI262055:TNR262056 TXE262055:TXN262056 UHA262055:UHJ262056 UQW262055:URF262056 VAS262055:VBB262056 VKO262055:VKX262056 VUK262055:VUT262056 WEG262055:WEP262056 WOC262055:WOL262056 WXY262055:WYH262056 BQ327591:BZ327592 LM327591:LV327592 VI327591:VR327592 AFE327591:AFN327592 APA327591:APJ327592 AYW327591:AZF327592 BIS327591:BJB327592 BSO327591:BSX327592 CCK327591:CCT327592 CMG327591:CMP327592 CWC327591:CWL327592 DFY327591:DGH327592 DPU327591:DQD327592 DZQ327591:DZZ327592 EJM327591:EJV327592 ETI327591:ETR327592 FDE327591:FDN327592 FNA327591:FNJ327592 FWW327591:FXF327592 GGS327591:GHB327592 GQO327591:GQX327592 HAK327591:HAT327592 HKG327591:HKP327592 HUC327591:HUL327592 IDY327591:IEH327592 INU327591:IOD327592 IXQ327591:IXZ327592 JHM327591:JHV327592 JRI327591:JRR327592 KBE327591:KBN327592 KLA327591:KLJ327592 KUW327591:KVF327592 LES327591:LFB327592 LOO327591:LOX327592 LYK327591:LYT327592 MIG327591:MIP327592 MSC327591:MSL327592 NBY327591:NCH327592 NLU327591:NMD327592 NVQ327591:NVZ327592 OFM327591:OFV327592 OPI327591:OPR327592 OZE327591:OZN327592 PJA327591:PJJ327592 PSW327591:PTF327592 QCS327591:QDB327592 QMO327591:QMX327592 QWK327591:QWT327592 RGG327591:RGP327592 RQC327591:RQL327592 RZY327591:SAH327592 SJU327591:SKD327592 STQ327591:STZ327592 TDM327591:TDV327592 TNI327591:TNR327592 TXE327591:TXN327592 UHA327591:UHJ327592 UQW327591:URF327592 VAS327591:VBB327592 VKO327591:VKX327592 VUK327591:VUT327592 WEG327591:WEP327592 WOC327591:WOL327592 WXY327591:WYH327592 BQ393127:BZ393128 LM393127:LV393128 VI393127:VR393128 AFE393127:AFN393128 APA393127:APJ393128 AYW393127:AZF393128 BIS393127:BJB393128 BSO393127:BSX393128 CCK393127:CCT393128 CMG393127:CMP393128 CWC393127:CWL393128 DFY393127:DGH393128 DPU393127:DQD393128 DZQ393127:DZZ393128 EJM393127:EJV393128 ETI393127:ETR393128 FDE393127:FDN393128 FNA393127:FNJ393128 FWW393127:FXF393128 GGS393127:GHB393128 GQO393127:GQX393128 HAK393127:HAT393128 HKG393127:HKP393128 HUC393127:HUL393128 IDY393127:IEH393128 INU393127:IOD393128 IXQ393127:IXZ393128 JHM393127:JHV393128 JRI393127:JRR393128 KBE393127:KBN393128 KLA393127:KLJ393128 KUW393127:KVF393128 LES393127:LFB393128 LOO393127:LOX393128 LYK393127:LYT393128 MIG393127:MIP393128 MSC393127:MSL393128 NBY393127:NCH393128 NLU393127:NMD393128 NVQ393127:NVZ393128 OFM393127:OFV393128 OPI393127:OPR393128 OZE393127:OZN393128 PJA393127:PJJ393128 PSW393127:PTF393128 QCS393127:QDB393128 QMO393127:QMX393128 QWK393127:QWT393128 RGG393127:RGP393128 RQC393127:RQL393128 RZY393127:SAH393128 SJU393127:SKD393128 STQ393127:STZ393128 TDM393127:TDV393128 TNI393127:TNR393128 TXE393127:TXN393128 UHA393127:UHJ393128 UQW393127:URF393128 VAS393127:VBB393128 VKO393127:VKX393128 VUK393127:VUT393128 WEG393127:WEP393128 WOC393127:WOL393128 WXY393127:WYH393128 BQ458663:BZ458664 LM458663:LV458664 VI458663:VR458664 AFE458663:AFN458664 APA458663:APJ458664 AYW458663:AZF458664 BIS458663:BJB458664 BSO458663:BSX458664 CCK458663:CCT458664 CMG458663:CMP458664 CWC458663:CWL458664 DFY458663:DGH458664 DPU458663:DQD458664 DZQ458663:DZZ458664 EJM458663:EJV458664 ETI458663:ETR458664 FDE458663:FDN458664 FNA458663:FNJ458664 FWW458663:FXF458664 GGS458663:GHB458664 GQO458663:GQX458664 HAK458663:HAT458664 HKG458663:HKP458664 HUC458663:HUL458664 IDY458663:IEH458664 INU458663:IOD458664 IXQ458663:IXZ458664 JHM458663:JHV458664 JRI458663:JRR458664 KBE458663:KBN458664 KLA458663:KLJ458664 KUW458663:KVF458664 LES458663:LFB458664 LOO458663:LOX458664 LYK458663:LYT458664 MIG458663:MIP458664 MSC458663:MSL458664 NBY458663:NCH458664 NLU458663:NMD458664 NVQ458663:NVZ458664 OFM458663:OFV458664 OPI458663:OPR458664 OZE458663:OZN458664 PJA458663:PJJ458664 PSW458663:PTF458664 QCS458663:QDB458664 QMO458663:QMX458664 QWK458663:QWT458664 RGG458663:RGP458664 RQC458663:RQL458664 RZY458663:SAH458664 SJU458663:SKD458664 STQ458663:STZ458664 TDM458663:TDV458664 TNI458663:TNR458664 TXE458663:TXN458664 UHA458663:UHJ458664 UQW458663:URF458664 VAS458663:VBB458664 VKO458663:VKX458664 VUK458663:VUT458664 WEG458663:WEP458664 WOC458663:WOL458664 WXY458663:WYH458664 BQ524199:BZ524200 LM524199:LV524200 VI524199:VR524200 AFE524199:AFN524200 APA524199:APJ524200 AYW524199:AZF524200 BIS524199:BJB524200 BSO524199:BSX524200 CCK524199:CCT524200 CMG524199:CMP524200 CWC524199:CWL524200 DFY524199:DGH524200 DPU524199:DQD524200 DZQ524199:DZZ524200 EJM524199:EJV524200 ETI524199:ETR524200 FDE524199:FDN524200 FNA524199:FNJ524200 FWW524199:FXF524200 GGS524199:GHB524200 GQO524199:GQX524200 HAK524199:HAT524200 HKG524199:HKP524200 HUC524199:HUL524200 IDY524199:IEH524200 INU524199:IOD524200 IXQ524199:IXZ524200 JHM524199:JHV524200 JRI524199:JRR524200 KBE524199:KBN524200 KLA524199:KLJ524200 KUW524199:KVF524200 LES524199:LFB524200 LOO524199:LOX524200 LYK524199:LYT524200 MIG524199:MIP524200 MSC524199:MSL524200 NBY524199:NCH524200 NLU524199:NMD524200 NVQ524199:NVZ524200 OFM524199:OFV524200 OPI524199:OPR524200 OZE524199:OZN524200 PJA524199:PJJ524200 PSW524199:PTF524200 QCS524199:QDB524200 QMO524199:QMX524200 QWK524199:QWT524200 RGG524199:RGP524200 RQC524199:RQL524200 RZY524199:SAH524200 SJU524199:SKD524200 STQ524199:STZ524200 TDM524199:TDV524200 TNI524199:TNR524200 TXE524199:TXN524200 UHA524199:UHJ524200 UQW524199:URF524200 VAS524199:VBB524200 VKO524199:VKX524200 VUK524199:VUT524200 WEG524199:WEP524200 WOC524199:WOL524200 WXY524199:WYH524200 BQ589735:BZ589736 LM589735:LV589736 VI589735:VR589736 AFE589735:AFN589736 APA589735:APJ589736 AYW589735:AZF589736 BIS589735:BJB589736 BSO589735:BSX589736 CCK589735:CCT589736 CMG589735:CMP589736 CWC589735:CWL589736 DFY589735:DGH589736 DPU589735:DQD589736 DZQ589735:DZZ589736 EJM589735:EJV589736 ETI589735:ETR589736 FDE589735:FDN589736 FNA589735:FNJ589736 FWW589735:FXF589736 GGS589735:GHB589736 GQO589735:GQX589736 HAK589735:HAT589736 HKG589735:HKP589736 HUC589735:HUL589736 IDY589735:IEH589736 INU589735:IOD589736 IXQ589735:IXZ589736 JHM589735:JHV589736 JRI589735:JRR589736 KBE589735:KBN589736 KLA589735:KLJ589736 KUW589735:KVF589736 LES589735:LFB589736 LOO589735:LOX589736 LYK589735:LYT589736 MIG589735:MIP589736 MSC589735:MSL589736 NBY589735:NCH589736 NLU589735:NMD589736 NVQ589735:NVZ589736 OFM589735:OFV589736 OPI589735:OPR589736 OZE589735:OZN589736 PJA589735:PJJ589736 PSW589735:PTF589736 QCS589735:QDB589736 QMO589735:QMX589736 QWK589735:QWT589736 RGG589735:RGP589736 RQC589735:RQL589736 RZY589735:SAH589736 SJU589735:SKD589736 STQ589735:STZ589736 TDM589735:TDV589736 TNI589735:TNR589736 TXE589735:TXN589736 UHA589735:UHJ589736 UQW589735:URF589736 VAS589735:VBB589736 VKO589735:VKX589736 VUK589735:VUT589736 WEG589735:WEP589736 WOC589735:WOL589736 WXY589735:WYH589736 BQ655271:BZ655272 LM655271:LV655272 VI655271:VR655272 AFE655271:AFN655272 APA655271:APJ655272 AYW655271:AZF655272 BIS655271:BJB655272 BSO655271:BSX655272 CCK655271:CCT655272 CMG655271:CMP655272 CWC655271:CWL655272 DFY655271:DGH655272 DPU655271:DQD655272 DZQ655271:DZZ655272 EJM655271:EJV655272 ETI655271:ETR655272 FDE655271:FDN655272 FNA655271:FNJ655272 FWW655271:FXF655272 GGS655271:GHB655272 GQO655271:GQX655272 HAK655271:HAT655272 HKG655271:HKP655272 HUC655271:HUL655272 IDY655271:IEH655272 INU655271:IOD655272 IXQ655271:IXZ655272 JHM655271:JHV655272 JRI655271:JRR655272 KBE655271:KBN655272 KLA655271:KLJ655272 KUW655271:KVF655272 LES655271:LFB655272 LOO655271:LOX655272 LYK655271:LYT655272 MIG655271:MIP655272 MSC655271:MSL655272 NBY655271:NCH655272 NLU655271:NMD655272 NVQ655271:NVZ655272 OFM655271:OFV655272 OPI655271:OPR655272 OZE655271:OZN655272 PJA655271:PJJ655272 PSW655271:PTF655272 QCS655271:QDB655272 QMO655271:QMX655272 QWK655271:QWT655272 RGG655271:RGP655272 RQC655271:RQL655272 RZY655271:SAH655272 SJU655271:SKD655272 STQ655271:STZ655272 TDM655271:TDV655272 TNI655271:TNR655272 TXE655271:TXN655272 UHA655271:UHJ655272 UQW655271:URF655272 VAS655271:VBB655272 VKO655271:VKX655272 VUK655271:VUT655272 WEG655271:WEP655272 WOC655271:WOL655272 WXY655271:WYH655272 BQ720807:BZ720808 LM720807:LV720808 VI720807:VR720808 AFE720807:AFN720808 APA720807:APJ720808 AYW720807:AZF720808 BIS720807:BJB720808 BSO720807:BSX720808 CCK720807:CCT720808 CMG720807:CMP720808 CWC720807:CWL720808 DFY720807:DGH720808 DPU720807:DQD720808 DZQ720807:DZZ720808 EJM720807:EJV720808 ETI720807:ETR720808 FDE720807:FDN720808 FNA720807:FNJ720808 FWW720807:FXF720808 GGS720807:GHB720808 GQO720807:GQX720808 HAK720807:HAT720808 HKG720807:HKP720808 HUC720807:HUL720808 IDY720807:IEH720808 INU720807:IOD720808 IXQ720807:IXZ720808 JHM720807:JHV720808 JRI720807:JRR720808 KBE720807:KBN720808 KLA720807:KLJ720808 KUW720807:KVF720808 LES720807:LFB720808 LOO720807:LOX720808 LYK720807:LYT720808 MIG720807:MIP720808 MSC720807:MSL720808 NBY720807:NCH720808 NLU720807:NMD720808 NVQ720807:NVZ720808 OFM720807:OFV720808 OPI720807:OPR720808 OZE720807:OZN720808 PJA720807:PJJ720808 PSW720807:PTF720808 QCS720807:QDB720808 QMO720807:QMX720808 QWK720807:QWT720808 RGG720807:RGP720808 RQC720807:RQL720808 RZY720807:SAH720808 SJU720807:SKD720808 STQ720807:STZ720808 TDM720807:TDV720808 TNI720807:TNR720808 TXE720807:TXN720808 UHA720807:UHJ720808 UQW720807:URF720808 VAS720807:VBB720808 VKO720807:VKX720808 VUK720807:VUT720808 WEG720807:WEP720808 WOC720807:WOL720808 WXY720807:WYH720808 BQ786343:BZ786344 LM786343:LV786344 VI786343:VR786344 AFE786343:AFN786344 APA786343:APJ786344 AYW786343:AZF786344 BIS786343:BJB786344 BSO786343:BSX786344 CCK786343:CCT786344 CMG786343:CMP786344 CWC786343:CWL786344 DFY786343:DGH786344 DPU786343:DQD786344 DZQ786343:DZZ786344 EJM786343:EJV786344 ETI786343:ETR786344 FDE786343:FDN786344 FNA786343:FNJ786344 FWW786343:FXF786344 GGS786343:GHB786344 GQO786343:GQX786344 HAK786343:HAT786344 HKG786343:HKP786344 HUC786343:HUL786344 IDY786343:IEH786344 INU786343:IOD786344 IXQ786343:IXZ786344 JHM786343:JHV786344 JRI786343:JRR786344 KBE786343:KBN786344 KLA786343:KLJ786344 KUW786343:KVF786344 LES786343:LFB786344 LOO786343:LOX786344 LYK786343:LYT786344 MIG786343:MIP786344 MSC786343:MSL786344 NBY786343:NCH786344 NLU786343:NMD786344 NVQ786343:NVZ786344 OFM786343:OFV786344 OPI786343:OPR786344 OZE786343:OZN786344 PJA786343:PJJ786344 PSW786343:PTF786344 QCS786343:QDB786344 QMO786343:QMX786344 QWK786343:QWT786344 RGG786343:RGP786344 RQC786343:RQL786344 RZY786343:SAH786344 SJU786343:SKD786344 STQ786343:STZ786344 TDM786343:TDV786344 TNI786343:TNR786344 TXE786343:TXN786344 UHA786343:UHJ786344 UQW786343:URF786344 VAS786343:VBB786344 VKO786343:VKX786344 VUK786343:VUT786344 WEG786343:WEP786344 WOC786343:WOL786344 WXY786343:WYH786344 BQ851879:BZ851880 LM851879:LV851880 VI851879:VR851880 AFE851879:AFN851880 APA851879:APJ851880 AYW851879:AZF851880 BIS851879:BJB851880 BSO851879:BSX851880 CCK851879:CCT851880 CMG851879:CMP851880 CWC851879:CWL851880 DFY851879:DGH851880 DPU851879:DQD851880 DZQ851879:DZZ851880 EJM851879:EJV851880 ETI851879:ETR851880 FDE851879:FDN851880 FNA851879:FNJ851880 FWW851879:FXF851880 GGS851879:GHB851880 GQO851879:GQX851880 HAK851879:HAT851880 HKG851879:HKP851880 HUC851879:HUL851880 IDY851879:IEH851880 INU851879:IOD851880 IXQ851879:IXZ851880 JHM851879:JHV851880 JRI851879:JRR851880 KBE851879:KBN851880 KLA851879:KLJ851880 KUW851879:KVF851880 LES851879:LFB851880 LOO851879:LOX851880 LYK851879:LYT851880 MIG851879:MIP851880 MSC851879:MSL851880 NBY851879:NCH851880 NLU851879:NMD851880 NVQ851879:NVZ851880 OFM851879:OFV851880 OPI851879:OPR851880 OZE851879:OZN851880 PJA851879:PJJ851880 PSW851879:PTF851880 QCS851879:QDB851880 QMO851879:QMX851880 QWK851879:QWT851880 RGG851879:RGP851880 RQC851879:RQL851880 RZY851879:SAH851880 SJU851879:SKD851880 STQ851879:STZ851880 TDM851879:TDV851880 TNI851879:TNR851880 TXE851879:TXN851880 UHA851879:UHJ851880 UQW851879:URF851880 VAS851879:VBB851880 VKO851879:VKX851880 VUK851879:VUT851880 WEG851879:WEP851880 WOC851879:WOL851880 WXY851879:WYH851880 BQ917415:BZ917416 LM917415:LV917416 VI917415:VR917416 AFE917415:AFN917416 APA917415:APJ917416 AYW917415:AZF917416 BIS917415:BJB917416 BSO917415:BSX917416 CCK917415:CCT917416 CMG917415:CMP917416 CWC917415:CWL917416 DFY917415:DGH917416 DPU917415:DQD917416 DZQ917415:DZZ917416 EJM917415:EJV917416 ETI917415:ETR917416 FDE917415:FDN917416 FNA917415:FNJ917416 FWW917415:FXF917416 GGS917415:GHB917416 GQO917415:GQX917416 HAK917415:HAT917416 HKG917415:HKP917416 HUC917415:HUL917416 IDY917415:IEH917416 INU917415:IOD917416 IXQ917415:IXZ917416 JHM917415:JHV917416 JRI917415:JRR917416 KBE917415:KBN917416 KLA917415:KLJ917416 KUW917415:KVF917416 LES917415:LFB917416 LOO917415:LOX917416 LYK917415:LYT917416 MIG917415:MIP917416 MSC917415:MSL917416 NBY917415:NCH917416 NLU917415:NMD917416 NVQ917415:NVZ917416 OFM917415:OFV917416 OPI917415:OPR917416 OZE917415:OZN917416 PJA917415:PJJ917416 PSW917415:PTF917416 QCS917415:QDB917416 QMO917415:QMX917416 QWK917415:QWT917416 RGG917415:RGP917416 RQC917415:RQL917416 RZY917415:SAH917416 SJU917415:SKD917416 STQ917415:STZ917416 TDM917415:TDV917416 TNI917415:TNR917416 TXE917415:TXN917416 UHA917415:UHJ917416 UQW917415:URF917416 VAS917415:VBB917416 VKO917415:VKX917416 VUK917415:VUT917416 WEG917415:WEP917416 WOC917415:WOL917416 WXY917415:WYH917416 BQ982951:BZ982952 LM982951:LV982952 VI982951:VR982952 AFE982951:AFN982952 APA982951:APJ982952 AYW982951:AZF982952 BIS982951:BJB982952 BSO982951:BSX982952 CCK982951:CCT982952 CMG982951:CMP982952 CWC982951:CWL982952 DFY982951:DGH982952 DPU982951:DQD982952 DZQ982951:DZZ982952 EJM982951:EJV982952 ETI982951:ETR982952 FDE982951:FDN982952 FNA982951:FNJ982952 FWW982951:FXF982952 GGS982951:GHB982952 GQO982951:GQX982952 HAK982951:HAT982952 HKG982951:HKP982952 HUC982951:HUL982952 IDY982951:IEH982952 INU982951:IOD982952 IXQ982951:IXZ982952 JHM982951:JHV982952 JRI982951:JRR982952 KBE982951:KBN982952 KLA982951:KLJ982952 KUW982951:KVF982952 LES982951:LFB982952 LOO982951:LOX982952 LYK982951:LYT982952 MIG982951:MIP982952 MSC982951:MSL982952 NBY982951:NCH982952 NLU982951:NMD982952 NVQ982951:NVZ982952 OFM982951:OFV982952 OPI982951:OPR982952 OZE982951:OZN982952 PJA982951:PJJ982952 PSW982951:PTF982952 QCS982951:QDB982952 QMO982951:QMX982952 QWK982951:QWT982952 RGG982951:RGP982952 RQC982951:RQL982952 RZY982951:SAH982952 SJU982951:SKD982952 STQ982951:STZ982952 TDM982951:TDV982952 TNI982951:TNR982952 TXE982951:TXN982952 UHA982951:UHJ982952 UQW982951:URF982952 VAS982951:VBB982952 VKO982951:VKX982952 VUK982951:VUT982952 WEG982951:WEP982952 WOC982951:WOL982952 WXY982951:WYH982952 BF65447:BN65448 LB65447:LJ65448 UX65447:VF65448 AET65447:AFB65448 AOP65447:AOX65448 AYL65447:AYT65448 BIH65447:BIP65448 BSD65447:BSL65448 CBZ65447:CCH65448 CLV65447:CMD65448 CVR65447:CVZ65448 DFN65447:DFV65448 DPJ65447:DPR65448 DZF65447:DZN65448 EJB65447:EJJ65448 ESX65447:ETF65448 FCT65447:FDB65448 FMP65447:FMX65448 FWL65447:FWT65448 GGH65447:GGP65448 GQD65447:GQL65448 GZZ65447:HAH65448 HJV65447:HKD65448 HTR65447:HTZ65448 IDN65447:IDV65448 INJ65447:INR65448 IXF65447:IXN65448 JHB65447:JHJ65448 JQX65447:JRF65448 KAT65447:KBB65448 KKP65447:KKX65448 KUL65447:KUT65448 LEH65447:LEP65448 LOD65447:LOL65448 LXZ65447:LYH65448 MHV65447:MID65448 MRR65447:MRZ65448 NBN65447:NBV65448 NLJ65447:NLR65448 NVF65447:NVN65448 OFB65447:OFJ65448 OOX65447:OPF65448 OYT65447:OZB65448 PIP65447:PIX65448 PSL65447:PST65448 QCH65447:QCP65448 QMD65447:QML65448 QVZ65447:QWH65448 RFV65447:RGD65448 RPR65447:RPZ65448 RZN65447:RZV65448 SJJ65447:SJR65448 STF65447:STN65448 TDB65447:TDJ65448 TMX65447:TNF65448 TWT65447:TXB65448 UGP65447:UGX65448 UQL65447:UQT65448 VAH65447:VAP65448 VKD65447:VKL65448 VTZ65447:VUH65448 WDV65447:WED65448 WNR65447:WNZ65448 WXN65447:WXV65448 BF130983:BN130984 LB130983:LJ130984 UX130983:VF130984 AET130983:AFB130984 AOP130983:AOX130984 AYL130983:AYT130984 BIH130983:BIP130984 BSD130983:BSL130984 CBZ130983:CCH130984 CLV130983:CMD130984 CVR130983:CVZ130984 DFN130983:DFV130984 DPJ130983:DPR130984 DZF130983:DZN130984 EJB130983:EJJ130984 ESX130983:ETF130984 FCT130983:FDB130984 FMP130983:FMX130984 FWL130983:FWT130984 GGH130983:GGP130984 GQD130983:GQL130984 GZZ130983:HAH130984 HJV130983:HKD130984 HTR130983:HTZ130984 IDN130983:IDV130984 INJ130983:INR130984 IXF130983:IXN130984 JHB130983:JHJ130984 JQX130983:JRF130984 KAT130983:KBB130984 KKP130983:KKX130984 KUL130983:KUT130984 LEH130983:LEP130984 LOD130983:LOL130984 LXZ130983:LYH130984 MHV130983:MID130984 MRR130983:MRZ130984 NBN130983:NBV130984 NLJ130983:NLR130984 NVF130983:NVN130984 OFB130983:OFJ130984 OOX130983:OPF130984 OYT130983:OZB130984 PIP130983:PIX130984 PSL130983:PST130984 QCH130983:QCP130984 QMD130983:QML130984 QVZ130983:QWH130984 RFV130983:RGD130984 RPR130983:RPZ130984 RZN130983:RZV130984 SJJ130983:SJR130984 STF130983:STN130984 TDB130983:TDJ130984 TMX130983:TNF130984 TWT130983:TXB130984 UGP130983:UGX130984 UQL130983:UQT130984 VAH130983:VAP130984 VKD130983:VKL130984 VTZ130983:VUH130984 WDV130983:WED130984 WNR130983:WNZ130984 WXN130983:WXV130984 BF196519:BN196520 LB196519:LJ196520 UX196519:VF196520 AET196519:AFB196520 AOP196519:AOX196520 AYL196519:AYT196520 BIH196519:BIP196520 BSD196519:BSL196520 CBZ196519:CCH196520 CLV196519:CMD196520 CVR196519:CVZ196520 DFN196519:DFV196520 DPJ196519:DPR196520 DZF196519:DZN196520 EJB196519:EJJ196520 ESX196519:ETF196520 FCT196519:FDB196520 FMP196519:FMX196520 FWL196519:FWT196520 GGH196519:GGP196520 GQD196519:GQL196520 GZZ196519:HAH196520 HJV196519:HKD196520 HTR196519:HTZ196520 IDN196519:IDV196520 INJ196519:INR196520 IXF196519:IXN196520 JHB196519:JHJ196520 JQX196519:JRF196520 KAT196519:KBB196520 KKP196519:KKX196520 KUL196519:KUT196520 LEH196519:LEP196520 LOD196519:LOL196520 LXZ196519:LYH196520 MHV196519:MID196520 MRR196519:MRZ196520 NBN196519:NBV196520 NLJ196519:NLR196520 NVF196519:NVN196520 OFB196519:OFJ196520 OOX196519:OPF196520 OYT196519:OZB196520 PIP196519:PIX196520 PSL196519:PST196520 QCH196519:QCP196520 QMD196519:QML196520 QVZ196519:QWH196520 RFV196519:RGD196520 RPR196519:RPZ196520 RZN196519:RZV196520 SJJ196519:SJR196520 STF196519:STN196520 TDB196519:TDJ196520 TMX196519:TNF196520 TWT196519:TXB196520 UGP196519:UGX196520 UQL196519:UQT196520 VAH196519:VAP196520 VKD196519:VKL196520 VTZ196519:VUH196520 WDV196519:WED196520 WNR196519:WNZ196520 WXN196519:WXV196520 BF262055:BN262056 LB262055:LJ262056 UX262055:VF262056 AET262055:AFB262056 AOP262055:AOX262056 AYL262055:AYT262056 BIH262055:BIP262056 BSD262055:BSL262056 CBZ262055:CCH262056 CLV262055:CMD262056 CVR262055:CVZ262056 DFN262055:DFV262056 DPJ262055:DPR262056 DZF262055:DZN262056 EJB262055:EJJ262056 ESX262055:ETF262056 FCT262055:FDB262056 FMP262055:FMX262056 FWL262055:FWT262056 GGH262055:GGP262056 GQD262055:GQL262056 GZZ262055:HAH262056 HJV262055:HKD262056 HTR262055:HTZ262056 IDN262055:IDV262056 INJ262055:INR262056 IXF262055:IXN262056 JHB262055:JHJ262056 JQX262055:JRF262056 KAT262055:KBB262056 KKP262055:KKX262056 KUL262055:KUT262056 LEH262055:LEP262056 LOD262055:LOL262056 LXZ262055:LYH262056 MHV262055:MID262056 MRR262055:MRZ262056 NBN262055:NBV262056 NLJ262055:NLR262056 NVF262055:NVN262056 OFB262055:OFJ262056 OOX262055:OPF262056 OYT262055:OZB262056 PIP262055:PIX262056 PSL262055:PST262056 QCH262055:QCP262056 QMD262055:QML262056 QVZ262055:QWH262056 RFV262055:RGD262056 RPR262055:RPZ262056 RZN262055:RZV262056 SJJ262055:SJR262056 STF262055:STN262056 TDB262055:TDJ262056 TMX262055:TNF262056 TWT262055:TXB262056 UGP262055:UGX262056 UQL262055:UQT262056 VAH262055:VAP262056 VKD262055:VKL262056 VTZ262055:VUH262056 WDV262055:WED262056 WNR262055:WNZ262056 WXN262055:WXV262056 BF327591:BN327592 LB327591:LJ327592 UX327591:VF327592 AET327591:AFB327592 AOP327591:AOX327592 AYL327591:AYT327592 BIH327591:BIP327592 BSD327591:BSL327592 CBZ327591:CCH327592 CLV327591:CMD327592 CVR327591:CVZ327592 DFN327591:DFV327592 DPJ327591:DPR327592 DZF327591:DZN327592 EJB327591:EJJ327592 ESX327591:ETF327592 FCT327591:FDB327592 FMP327591:FMX327592 FWL327591:FWT327592 GGH327591:GGP327592 GQD327591:GQL327592 GZZ327591:HAH327592 HJV327591:HKD327592 HTR327591:HTZ327592 IDN327591:IDV327592 INJ327591:INR327592 IXF327591:IXN327592 JHB327591:JHJ327592 JQX327591:JRF327592 KAT327591:KBB327592 KKP327591:KKX327592 KUL327591:KUT327592 LEH327591:LEP327592 LOD327591:LOL327592 LXZ327591:LYH327592 MHV327591:MID327592 MRR327591:MRZ327592 NBN327591:NBV327592 NLJ327591:NLR327592 NVF327591:NVN327592 OFB327591:OFJ327592 OOX327591:OPF327592 OYT327591:OZB327592 PIP327591:PIX327592 PSL327591:PST327592 QCH327591:QCP327592 QMD327591:QML327592 QVZ327591:QWH327592 RFV327591:RGD327592 RPR327591:RPZ327592 RZN327591:RZV327592 SJJ327591:SJR327592 STF327591:STN327592 TDB327591:TDJ327592 TMX327591:TNF327592 TWT327591:TXB327592 UGP327591:UGX327592 UQL327591:UQT327592 VAH327591:VAP327592 VKD327591:VKL327592 VTZ327591:VUH327592 WDV327591:WED327592 WNR327591:WNZ327592 WXN327591:WXV327592 BF393127:BN393128 LB393127:LJ393128 UX393127:VF393128 AET393127:AFB393128 AOP393127:AOX393128 AYL393127:AYT393128 BIH393127:BIP393128 BSD393127:BSL393128 CBZ393127:CCH393128 CLV393127:CMD393128 CVR393127:CVZ393128 DFN393127:DFV393128 DPJ393127:DPR393128 DZF393127:DZN393128 EJB393127:EJJ393128 ESX393127:ETF393128 FCT393127:FDB393128 FMP393127:FMX393128 FWL393127:FWT393128 GGH393127:GGP393128 GQD393127:GQL393128 GZZ393127:HAH393128 HJV393127:HKD393128 HTR393127:HTZ393128 IDN393127:IDV393128 INJ393127:INR393128 IXF393127:IXN393128 JHB393127:JHJ393128 JQX393127:JRF393128 KAT393127:KBB393128 KKP393127:KKX393128 KUL393127:KUT393128 LEH393127:LEP393128 LOD393127:LOL393128 LXZ393127:LYH393128 MHV393127:MID393128 MRR393127:MRZ393128 NBN393127:NBV393128 NLJ393127:NLR393128 NVF393127:NVN393128 OFB393127:OFJ393128 OOX393127:OPF393128 OYT393127:OZB393128 PIP393127:PIX393128 PSL393127:PST393128 QCH393127:QCP393128 QMD393127:QML393128 QVZ393127:QWH393128 RFV393127:RGD393128 RPR393127:RPZ393128 RZN393127:RZV393128 SJJ393127:SJR393128 STF393127:STN393128 TDB393127:TDJ393128 TMX393127:TNF393128 TWT393127:TXB393128 UGP393127:UGX393128 UQL393127:UQT393128 VAH393127:VAP393128 VKD393127:VKL393128 VTZ393127:VUH393128 WDV393127:WED393128 WNR393127:WNZ393128 WXN393127:WXV393128 BF458663:BN458664 LB458663:LJ458664 UX458663:VF458664 AET458663:AFB458664 AOP458663:AOX458664 AYL458663:AYT458664 BIH458663:BIP458664 BSD458663:BSL458664 CBZ458663:CCH458664 CLV458663:CMD458664 CVR458663:CVZ458664 DFN458663:DFV458664 DPJ458663:DPR458664 DZF458663:DZN458664 EJB458663:EJJ458664 ESX458663:ETF458664 FCT458663:FDB458664 FMP458663:FMX458664 FWL458663:FWT458664 GGH458663:GGP458664 GQD458663:GQL458664 GZZ458663:HAH458664 HJV458663:HKD458664 HTR458663:HTZ458664 IDN458663:IDV458664 INJ458663:INR458664 IXF458663:IXN458664 JHB458663:JHJ458664 JQX458663:JRF458664 KAT458663:KBB458664 KKP458663:KKX458664 KUL458663:KUT458664 LEH458663:LEP458664 LOD458663:LOL458664 LXZ458663:LYH458664 MHV458663:MID458664 MRR458663:MRZ458664 NBN458663:NBV458664 NLJ458663:NLR458664 NVF458663:NVN458664 OFB458663:OFJ458664 OOX458663:OPF458664 OYT458663:OZB458664 PIP458663:PIX458664 PSL458663:PST458664 QCH458663:QCP458664 QMD458663:QML458664 QVZ458663:QWH458664 RFV458663:RGD458664 RPR458663:RPZ458664 RZN458663:RZV458664 SJJ458663:SJR458664 STF458663:STN458664 TDB458663:TDJ458664 TMX458663:TNF458664 TWT458663:TXB458664 UGP458663:UGX458664 UQL458663:UQT458664 VAH458663:VAP458664 VKD458663:VKL458664 VTZ458663:VUH458664 WDV458663:WED458664 WNR458663:WNZ458664 WXN458663:WXV458664 BF524199:BN524200 LB524199:LJ524200 UX524199:VF524200 AET524199:AFB524200 AOP524199:AOX524200 AYL524199:AYT524200 BIH524199:BIP524200 BSD524199:BSL524200 CBZ524199:CCH524200 CLV524199:CMD524200 CVR524199:CVZ524200 DFN524199:DFV524200 DPJ524199:DPR524200 DZF524199:DZN524200 EJB524199:EJJ524200 ESX524199:ETF524200 FCT524199:FDB524200 FMP524199:FMX524200 FWL524199:FWT524200 GGH524199:GGP524200 GQD524199:GQL524200 GZZ524199:HAH524200 HJV524199:HKD524200 HTR524199:HTZ524200 IDN524199:IDV524200 INJ524199:INR524200 IXF524199:IXN524200 JHB524199:JHJ524200 JQX524199:JRF524200 KAT524199:KBB524200 KKP524199:KKX524200 KUL524199:KUT524200 LEH524199:LEP524200 LOD524199:LOL524200 LXZ524199:LYH524200 MHV524199:MID524200 MRR524199:MRZ524200 NBN524199:NBV524200 NLJ524199:NLR524200 NVF524199:NVN524200 OFB524199:OFJ524200 OOX524199:OPF524200 OYT524199:OZB524200 PIP524199:PIX524200 PSL524199:PST524200 QCH524199:QCP524200 QMD524199:QML524200 QVZ524199:QWH524200 RFV524199:RGD524200 RPR524199:RPZ524200 RZN524199:RZV524200 SJJ524199:SJR524200 STF524199:STN524200 TDB524199:TDJ524200 TMX524199:TNF524200 TWT524199:TXB524200 UGP524199:UGX524200 UQL524199:UQT524200 VAH524199:VAP524200 VKD524199:VKL524200 VTZ524199:VUH524200 WDV524199:WED524200 WNR524199:WNZ524200 WXN524199:WXV524200 BF589735:BN589736 LB589735:LJ589736 UX589735:VF589736 AET589735:AFB589736 AOP589735:AOX589736 AYL589735:AYT589736 BIH589735:BIP589736 BSD589735:BSL589736 CBZ589735:CCH589736 CLV589735:CMD589736 CVR589735:CVZ589736 DFN589735:DFV589736 DPJ589735:DPR589736 DZF589735:DZN589736 EJB589735:EJJ589736 ESX589735:ETF589736 FCT589735:FDB589736 FMP589735:FMX589736 FWL589735:FWT589736 GGH589735:GGP589736 GQD589735:GQL589736 GZZ589735:HAH589736 HJV589735:HKD589736 HTR589735:HTZ589736 IDN589735:IDV589736 INJ589735:INR589736 IXF589735:IXN589736 JHB589735:JHJ589736 JQX589735:JRF589736 KAT589735:KBB589736 KKP589735:KKX589736 KUL589735:KUT589736 LEH589735:LEP589736 LOD589735:LOL589736 LXZ589735:LYH589736 MHV589735:MID589736 MRR589735:MRZ589736 NBN589735:NBV589736 NLJ589735:NLR589736 NVF589735:NVN589736 OFB589735:OFJ589736 OOX589735:OPF589736 OYT589735:OZB589736 PIP589735:PIX589736 PSL589735:PST589736 QCH589735:QCP589736 QMD589735:QML589736 QVZ589735:QWH589736 RFV589735:RGD589736 RPR589735:RPZ589736 RZN589735:RZV589736 SJJ589735:SJR589736 STF589735:STN589736 TDB589735:TDJ589736 TMX589735:TNF589736 TWT589735:TXB589736 UGP589735:UGX589736 UQL589735:UQT589736 VAH589735:VAP589736 VKD589735:VKL589736 VTZ589735:VUH589736 WDV589735:WED589736 WNR589735:WNZ589736 WXN589735:WXV589736 BF655271:BN655272 LB655271:LJ655272 UX655271:VF655272 AET655271:AFB655272 AOP655271:AOX655272 AYL655271:AYT655272 BIH655271:BIP655272 BSD655271:BSL655272 CBZ655271:CCH655272 CLV655271:CMD655272 CVR655271:CVZ655272 DFN655271:DFV655272 DPJ655271:DPR655272 DZF655271:DZN655272 EJB655271:EJJ655272 ESX655271:ETF655272 FCT655271:FDB655272 FMP655271:FMX655272 FWL655271:FWT655272 GGH655271:GGP655272 GQD655271:GQL655272 GZZ655271:HAH655272 HJV655271:HKD655272 HTR655271:HTZ655272 IDN655271:IDV655272 INJ655271:INR655272 IXF655271:IXN655272 JHB655271:JHJ655272 JQX655271:JRF655272 KAT655271:KBB655272 KKP655271:KKX655272 KUL655271:KUT655272 LEH655271:LEP655272 LOD655271:LOL655272 LXZ655271:LYH655272 MHV655271:MID655272 MRR655271:MRZ655272 NBN655271:NBV655272 NLJ655271:NLR655272 NVF655271:NVN655272 OFB655271:OFJ655272 OOX655271:OPF655272 OYT655271:OZB655272 PIP655271:PIX655272 PSL655271:PST655272 QCH655271:QCP655272 QMD655271:QML655272 QVZ655271:QWH655272 RFV655271:RGD655272 RPR655271:RPZ655272 RZN655271:RZV655272 SJJ655271:SJR655272 STF655271:STN655272 TDB655271:TDJ655272 TMX655271:TNF655272 TWT655271:TXB655272 UGP655271:UGX655272 UQL655271:UQT655272 VAH655271:VAP655272 VKD655271:VKL655272 VTZ655271:VUH655272 WDV655271:WED655272 WNR655271:WNZ655272 WXN655271:WXV655272 BF720807:BN720808 LB720807:LJ720808 UX720807:VF720808 AET720807:AFB720808 AOP720807:AOX720808 AYL720807:AYT720808 BIH720807:BIP720808 BSD720807:BSL720808 CBZ720807:CCH720808 CLV720807:CMD720808 CVR720807:CVZ720808 DFN720807:DFV720808 DPJ720807:DPR720808 DZF720807:DZN720808 EJB720807:EJJ720808 ESX720807:ETF720808 FCT720807:FDB720808 FMP720807:FMX720808 FWL720807:FWT720808 GGH720807:GGP720808 GQD720807:GQL720808 GZZ720807:HAH720808 HJV720807:HKD720808 HTR720807:HTZ720808 IDN720807:IDV720808 INJ720807:INR720808 IXF720807:IXN720808 JHB720807:JHJ720808 JQX720807:JRF720808 KAT720807:KBB720808 KKP720807:KKX720808 KUL720807:KUT720808 LEH720807:LEP720808 LOD720807:LOL720808 LXZ720807:LYH720808 MHV720807:MID720808 MRR720807:MRZ720808 NBN720807:NBV720808 NLJ720807:NLR720808 NVF720807:NVN720808 OFB720807:OFJ720808 OOX720807:OPF720808 OYT720807:OZB720808 PIP720807:PIX720808 PSL720807:PST720808 QCH720807:QCP720808 QMD720807:QML720808 QVZ720807:QWH720808 RFV720807:RGD720808 RPR720807:RPZ720808 RZN720807:RZV720808 SJJ720807:SJR720808 STF720807:STN720808 TDB720807:TDJ720808 TMX720807:TNF720808 TWT720807:TXB720808 UGP720807:UGX720808 UQL720807:UQT720808 VAH720807:VAP720808 VKD720807:VKL720808 VTZ720807:VUH720808 WDV720807:WED720808 WNR720807:WNZ720808 WXN720807:WXV720808 BF786343:BN786344 LB786343:LJ786344 UX786343:VF786344 AET786343:AFB786344 AOP786343:AOX786344 AYL786343:AYT786344 BIH786343:BIP786344 BSD786343:BSL786344 CBZ786343:CCH786344 CLV786343:CMD786344 CVR786343:CVZ786344 DFN786343:DFV786344 DPJ786343:DPR786344 DZF786343:DZN786344 EJB786343:EJJ786344 ESX786343:ETF786344 FCT786343:FDB786344 FMP786343:FMX786344 FWL786343:FWT786344 GGH786343:GGP786344 GQD786343:GQL786344 GZZ786343:HAH786344 HJV786343:HKD786344 HTR786343:HTZ786344 IDN786343:IDV786344 INJ786343:INR786344 IXF786343:IXN786344 JHB786343:JHJ786344 JQX786343:JRF786344 KAT786343:KBB786344 KKP786343:KKX786344 KUL786343:KUT786344 LEH786343:LEP786344 LOD786343:LOL786344 LXZ786343:LYH786344 MHV786343:MID786344 MRR786343:MRZ786344 NBN786343:NBV786344 NLJ786343:NLR786344 NVF786343:NVN786344 OFB786343:OFJ786344 OOX786343:OPF786344 OYT786343:OZB786344 PIP786343:PIX786344 PSL786343:PST786344 QCH786343:QCP786344 QMD786343:QML786344 QVZ786343:QWH786344 RFV786343:RGD786344 RPR786343:RPZ786344 RZN786343:RZV786344 SJJ786343:SJR786344 STF786343:STN786344 TDB786343:TDJ786344 TMX786343:TNF786344 TWT786343:TXB786344 UGP786343:UGX786344 UQL786343:UQT786344 VAH786343:VAP786344 VKD786343:VKL786344 VTZ786343:VUH786344 WDV786343:WED786344 WNR786343:WNZ786344 WXN786343:WXV786344 BF851879:BN851880 LB851879:LJ851880 UX851879:VF851880 AET851879:AFB851880 AOP851879:AOX851880 AYL851879:AYT851880 BIH851879:BIP851880 BSD851879:BSL851880 CBZ851879:CCH851880 CLV851879:CMD851880 CVR851879:CVZ851880 DFN851879:DFV851880 DPJ851879:DPR851880 DZF851879:DZN851880 EJB851879:EJJ851880 ESX851879:ETF851880 FCT851879:FDB851880 FMP851879:FMX851880 FWL851879:FWT851880 GGH851879:GGP851880 GQD851879:GQL851880 GZZ851879:HAH851880 HJV851879:HKD851880 HTR851879:HTZ851880 IDN851879:IDV851880 INJ851879:INR851880 IXF851879:IXN851880 JHB851879:JHJ851880 JQX851879:JRF851880 KAT851879:KBB851880 KKP851879:KKX851880 KUL851879:KUT851880 LEH851879:LEP851880 LOD851879:LOL851880 LXZ851879:LYH851880 MHV851879:MID851880 MRR851879:MRZ851880 NBN851879:NBV851880 NLJ851879:NLR851880 NVF851879:NVN851880 OFB851879:OFJ851880 OOX851879:OPF851880 OYT851879:OZB851880 PIP851879:PIX851880 PSL851879:PST851880 QCH851879:QCP851880 QMD851879:QML851880 QVZ851879:QWH851880 RFV851879:RGD851880 RPR851879:RPZ851880 RZN851879:RZV851880 SJJ851879:SJR851880 STF851879:STN851880 TDB851879:TDJ851880 TMX851879:TNF851880 TWT851879:TXB851880 UGP851879:UGX851880 UQL851879:UQT851880 VAH851879:VAP851880 VKD851879:VKL851880 VTZ851879:VUH851880 WDV851879:WED851880 WNR851879:WNZ851880 WXN851879:WXV851880 BF917415:BN917416 LB917415:LJ917416 UX917415:VF917416 AET917415:AFB917416 AOP917415:AOX917416 AYL917415:AYT917416 BIH917415:BIP917416 BSD917415:BSL917416 CBZ917415:CCH917416 CLV917415:CMD917416 CVR917415:CVZ917416 DFN917415:DFV917416 DPJ917415:DPR917416 DZF917415:DZN917416 EJB917415:EJJ917416 ESX917415:ETF917416 FCT917415:FDB917416 FMP917415:FMX917416 FWL917415:FWT917416 GGH917415:GGP917416 GQD917415:GQL917416 GZZ917415:HAH917416 HJV917415:HKD917416 HTR917415:HTZ917416 IDN917415:IDV917416 INJ917415:INR917416 IXF917415:IXN917416 JHB917415:JHJ917416 JQX917415:JRF917416 KAT917415:KBB917416 KKP917415:KKX917416 KUL917415:KUT917416 LEH917415:LEP917416 LOD917415:LOL917416 LXZ917415:LYH917416 MHV917415:MID917416 MRR917415:MRZ917416 NBN917415:NBV917416 NLJ917415:NLR917416 NVF917415:NVN917416 OFB917415:OFJ917416 OOX917415:OPF917416 OYT917415:OZB917416 PIP917415:PIX917416 PSL917415:PST917416 QCH917415:QCP917416 QMD917415:QML917416 QVZ917415:QWH917416 RFV917415:RGD917416 RPR917415:RPZ917416 RZN917415:RZV917416 SJJ917415:SJR917416 STF917415:STN917416 TDB917415:TDJ917416 TMX917415:TNF917416 TWT917415:TXB917416 UGP917415:UGX917416 UQL917415:UQT917416 VAH917415:VAP917416 VKD917415:VKL917416 VTZ917415:VUH917416 WDV917415:WED917416 WNR917415:WNZ917416 WXN917415:WXV917416 BF982951:BN982952 LB982951:LJ982952 UX982951:VF982952 AET982951:AFB982952 AOP982951:AOX982952 AYL982951:AYT982952 BIH982951:BIP982952 BSD982951:BSL982952 CBZ982951:CCH982952 CLV982951:CMD982952 CVR982951:CVZ982952 DFN982951:DFV982952 DPJ982951:DPR982952 DZF982951:DZN982952 EJB982951:EJJ982952 ESX982951:ETF982952 FCT982951:FDB982952 FMP982951:FMX982952 FWL982951:FWT982952 GGH982951:GGP982952 GQD982951:GQL982952 GZZ982951:HAH982952 HJV982951:HKD982952 HTR982951:HTZ982952 IDN982951:IDV982952 INJ982951:INR982952 IXF982951:IXN982952 JHB982951:JHJ982952 JQX982951:JRF982952 KAT982951:KBB982952 KKP982951:KKX982952 KUL982951:KUT982952 LEH982951:LEP982952 LOD982951:LOL982952 LXZ982951:LYH982952 MHV982951:MID982952 MRR982951:MRZ982952 NBN982951:NBV982952 NLJ982951:NLR982952 NVF982951:NVN982952 OFB982951:OFJ982952 OOX982951:OPF982952 OYT982951:OZB982952 PIP982951:PIX982952 PSL982951:PST982952 QCH982951:QCP982952 QMD982951:QML982952 QVZ982951:QWH982952 RFV982951:RGD982952 RPR982951:RPZ982952 RZN982951:RZV982952 SJJ982951:SJR982952 STF982951:STN982952 TDB982951:TDJ982952 TMX982951:TNF982952 TWT982951:TXB982952 UGP982951:UGX982952 UQL982951:UQT982952 VAH982951:VAP982952 VKD982951:VKL982952 VTZ982951:VUH982952 WDV982951:WED982952 WNR982951:WNZ982952 WXN982951:WXV982952 AI65447:AQ65448 KE65447:KM65448 UA65447:UI65448 ADW65447:AEE65448 ANS65447:AOA65448 AXO65447:AXW65448 BHK65447:BHS65448 BRG65447:BRO65448 CBC65447:CBK65448 CKY65447:CLG65448 CUU65447:CVC65448 DEQ65447:DEY65448 DOM65447:DOU65448 DYI65447:DYQ65448 EIE65447:EIM65448 ESA65447:ESI65448 FBW65447:FCE65448 FLS65447:FMA65448 FVO65447:FVW65448 GFK65447:GFS65448 GPG65447:GPO65448 GZC65447:GZK65448 HIY65447:HJG65448 HSU65447:HTC65448 ICQ65447:ICY65448 IMM65447:IMU65448 IWI65447:IWQ65448 JGE65447:JGM65448 JQA65447:JQI65448 JZW65447:KAE65448 KJS65447:KKA65448 KTO65447:KTW65448 LDK65447:LDS65448 LNG65447:LNO65448 LXC65447:LXK65448 MGY65447:MHG65448 MQU65447:MRC65448 NAQ65447:NAY65448 NKM65447:NKU65448 NUI65447:NUQ65448 OEE65447:OEM65448 OOA65447:OOI65448 OXW65447:OYE65448 PHS65447:PIA65448 PRO65447:PRW65448 QBK65447:QBS65448 QLG65447:QLO65448 QVC65447:QVK65448 REY65447:RFG65448 ROU65447:RPC65448 RYQ65447:RYY65448 SIM65447:SIU65448 SSI65447:SSQ65448 TCE65447:TCM65448 TMA65447:TMI65448 TVW65447:TWE65448 UFS65447:UGA65448 UPO65447:UPW65448 UZK65447:UZS65448 VJG65447:VJO65448 VTC65447:VTK65448 WCY65447:WDG65448 WMU65447:WNC65448 WWQ65447:WWY65448 AI130983:AQ130984 KE130983:KM130984 UA130983:UI130984 ADW130983:AEE130984 ANS130983:AOA130984 AXO130983:AXW130984 BHK130983:BHS130984 BRG130983:BRO130984 CBC130983:CBK130984 CKY130983:CLG130984 CUU130983:CVC130984 DEQ130983:DEY130984 DOM130983:DOU130984 DYI130983:DYQ130984 EIE130983:EIM130984 ESA130983:ESI130984 FBW130983:FCE130984 FLS130983:FMA130984 FVO130983:FVW130984 GFK130983:GFS130984 GPG130983:GPO130984 GZC130983:GZK130984 HIY130983:HJG130984 HSU130983:HTC130984 ICQ130983:ICY130984 IMM130983:IMU130984 IWI130983:IWQ130984 JGE130983:JGM130984 JQA130983:JQI130984 JZW130983:KAE130984 KJS130983:KKA130984 KTO130983:KTW130984 LDK130983:LDS130984 LNG130983:LNO130984 LXC130983:LXK130984 MGY130983:MHG130984 MQU130983:MRC130984 NAQ130983:NAY130984 NKM130983:NKU130984 NUI130983:NUQ130984 OEE130983:OEM130984 OOA130983:OOI130984 OXW130983:OYE130984 PHS130983:PIA130984 PRO130983:PRW130984 QBK130983:QBS130984 QLG130983:QLO130984 QVC130983:QVK130984 REY130983:RFG130984 ROU130983:RPC130984 RYQ130983:RYY130984 SIM130983:SIU130984 SSI130983:SSQ130984 TCE130983:TCM130984 TMA130983:TMI130984 TVW130983:TWE130984 UFS130983:UGA130984 UPO130983:UPW130984 UZK130983:UZS130984 VJG130983:VJO130984 VTC130983:VTK130984 WCY130983:WDG130984 WMU130983:WNC130984 WWQ130983:WWY130984 AI196519:AQ196520 KE196519:KM196520 UA196519:UI196520 ADW196519:AEE196520 ANS196519:AOA196520 AXO196519:AXW196520 BHK196519:BHS196520 BRG196519:BRO196520 CBC196519:CBK196520 CKY196519:CLG196520 CUU196519:CVC196520 DEQ196519:DEY196520 DOM196519:DOU196520 DYI196519:DYQ196520 EIE196519:EIM196520 ESA196519:ESI196520 FBW196519:FCE196520 FLS196519:FMA196520 FVO196519:FVW196520 GFK196519:GFS196520 GPG196519:GPO196520 GZC196519:GZK196520 HIY196519:HJG196520 HSU196519:HTC196520 ICQ196519:ICY196520 IMM196519:IMU196520 IWI196519:IWQ196520 JGE196519:JGM196520 JQA196519:JQI196520 JZW196519:KAE196520 KJS196519:KKA196520 KTO196519:KTW196520 LDK196519:LDS196520 LNG196519:LNO196520 LXC196519:LXK196520 MGY196519:MHG196520 MQU196519:MRC196520 NAQ196519:NAY196520 NKM196519:NKU196520 NUI196519:NUQ196520 OEE196519:OEM196520 OOA196519:OOI196520 OXW196519:OYE196520 PHS196519:PIA196520 PRO196519:PRW196520 QBK196519:QBS196520 QLG196519:QLO196520 QVC196519:QVK196520 REY196519:RFG196520 ROU196519:RPC196520 RYQ196519:RYY196520 SIM196519:SIU196520 SSI196519:SSQ196520 TCE196519:TCM196520 TMA196519:TMI196520 TVW196519:TWE196520 UFS196519:UGA196520 UPO196519:UPW196520 UZK196519:UZS196520 VJG196519:VJO196520 VTC196519:VTK196520 WCY196519:WDG196520 WMU196519:WNC196520 WWQ196519:WWY196520 AI262055:AQ262056 KE262055:KM262056 UA262055:UI262056 ADW262055:AEE262056 ANS262055:AOA262056 AXO262055:AXW262056 BHK262055:BHS262056 BRG262055:BRO262056 CBC262055:CBK262056 CKY262055:CLG262056 CUU262055:CVC262056 DEQ262055:DEY262056 DOM262055:DOU262056 DYI262055:DYQ262056 EIE262055:EIM262056 ESA262055:ESI262056 FBW262055:FCE262056 FLS262055:FMA262056 FVO262055:FVW262056 GFK262055:GFS262056 GPG262055:GPO262056 GZC262055:GZK262056 HIY262055:HJG262056 HSU262055:HTC262056 ICQ262055:ICY262056 IMM262055:IMU262056 IWI262055:IWQ262056 JGE262055:JGM262056 JQA262055:JQI262056 JZW262055:KAE262056 KJS262055:KKA262056 KTO262055:KTW262056 LDK262055:LDS262056 LNG262055:LNO262056 LXC262055:LXK262056 MGY262055:MHG262056 MQU262055:MRC262056 NAQ262055:NAY262056 NKM262055:NKU262056 NUI262055:NUQ262056 OEE262055:OEM262056 OOA262055:OOI262056 OXW262055:OYE262056 PHS262055:PIA262056 PRO262055:PRW262056 QBK262055:QBS262056 QLG262055:QLO262056 QVC262055:QVK262056 REY262055:RFG262056 ROU262055:RPC262056 RYQ262055:RYY262056 SIM262055:SIU262056 SSI262055:SSQ262056 TCE262055:TCM262056 TMA262055:TMI262056 TVW262055:TWE262056 UFS262055:UGA262056 UPO262055:UPW262056 UZK262055:UZS262056 VJG262055:VJO262056 VTC262055:VTK262056 WCY262055:WDG262056 WMU262055:WNC262056 WWQ262055:WWY262056 AI327591:AQ327592 KE327591:KM327592 UA327591:UI327592 ADW327591:AEE327592 ANS327591:AOA327592 AXO327591:AXW327592 BHK327591:BHS327592 BRG327591:BRO327592 CBC327591:CBK327592 CKY327591:CLG327592 CUU327591:CVC327592 DEQ327591:DEY327592 DOM327591:DOU327592 DYI327591:DYQ327592 EIE327591:EIM327592 ESA327591:ESI327592 FBW327591:FCE327592 FLS327591:FMA327592 FVO327591:FVW327592 GFK327591:GFS327592 GPG327591:GPO327592 GZC327591:GZK327592 HIY327591:HJG327592 HSU327591:HTC327592 ICQ327591:ICY327592 IMM327591:IMU327592 IWI327591:IWQ327592 JGE327591:JGM327592 JQA327591:JQI327592 JZW327591:KAE327592 KJS327591:KKA327592 KTO327591:KTW327592 LDK327591:LDS327592 LNG327591:LNO327592 LXC327591:LXK327592 MGY327591:MHG327592 MQU327591:MRC327592 NAQ327591:NAY327592 NKM327591:NKU327592 NUI327591:NUQ327592 OEE327591:OEM327592 OOA327591:OOI327592 OXW327591:OYE327592 PHS327591:PIA327592 PRO327591:PRW327592 QBK327591:QBS327592 QLG327591:QLO327592 QVC327591:QVK327592 REY327591:RFG327592 ROU327591:RPC327592 RYQ327591:RYY327592 SIM327591:SIU327592 SSI327591:SSQ327592 TCE327591:TCM327592 TMA327591:TMI327592 TVW327591:TWE327592 UFS327591:UGA327592 UPO327591:UPW327592 UZK327591:UZS327592 VJG327591:VJO327592 VTC327591:VTK327592 WCY327591:WDG327592 WMU327591:WNC327592 WWQ327591:WWY327592 AI393127:AQ393128 KE393127:KM393128 UA393127:UI393128 ADW393127:AEE393128 ANS393127:AOA393128 AXO393127:AXW393128 BHK393127:BHS393128 BRG393127:BRO393128 CBC393127:CBK393128 CKY393127:CLG393128 CUU393127:CVC393128 DEQ393127:DEY393128 DOM393127:DOU393128 DYI393127:DYQ393128 EIE393127:EIM393128 ESA393127:ESI393128 FBW393127:FCE393128 FLS393127:FMA393128 FVO393127:FVW393128 GFK393127:GFS393128 GPG393127:GPO393128 GZC393127:GZK393128 HIY393127:HJG393128 HSU393127:HTC393128 ICQ393127:ICY393128 IMM393127:IMU393128 IWI393127:IWQ393128 JGE393127:JGM393128 JQA393127:JQI393128 JZW393127:KAE393128 KJS393127:KKA393128 KTO393127:KTW393128 LDK393127:LDS393128 LNG393127:LNO393128 LXC393127:LXK393128 MGY393127:MHG393128 MQU393127:MRC393128 NAQ393127:NAY393128 NKM393127:NKU393128 NUI393127:NUQ393128 OEE393127:OEM393128 OOA393127:OOI393128 OXW393127:OYE393128 PHS393127:PIA393128 PRO393127:PRW393128 QBK393127:QBS393128 QLG393127:QLO393128 QVC393127:QVK393128 REY393127:RFG393128 ROU393127:RPC393128 RYQ393127:RYY393128 SIM393127:SIU393128 SSI393127:SSQ393128 TCE393127:TCM393128 TMA393127:TMI393128 TVW393127:TWE393128 UFS393127:UGA393128 UPO393127:UPW393128 UZK393127:UZS393128 VJG393127:VJO393128 VTC393127:VTK393128 WCY393127:WDG393128 WMU393127:WNC393128 WWQ393127:WWY393128 AI458663:AQ458664 KE458663:KM458664 UA458663:UI458664 ADW458663:AEE458664 ANS458663:AOA458664 AXO458663:AXW458664 BHK458663:BHS458664 BRG458663:BRO458664 CBC458663:CBK458664 CKY458663:CLG458664 CUU458663:CVC458664 DEQ458663:DEY458664 DOM458663:DOU458664 DYI458663:DYQ458664 EIE458663:EIM458664 ESA458663:ESI458664 FBW458663:FCE458664 FLS458663:FMA458664 FVO458663:FVW458664 GFK458663:GFS458664 GPG458663:GPO458664 GZC458663:GZK458664 HIY458663:HJG458664 HSU458663:HTC458664 ICQ458663:ICY458664 IMM458663:IMU458664 IWI458663:IWQ458664 JGE458663:JGM458664 JQA458663:JQI458664 JZW458663:KAE458664 KJS458663:KKA458664 KTO458663:KTW458664 LDK458663:LDS458664 LNG458663:LNO458664 LXC458663:LXK458664 MGY458663:MHG458664 MQU458663:MRC458664 NAQ458663:NAY458664 NKM458663:NKU458664 NUI458663:NUQ458664 OEE458663:OEM458664 OOA458663:OOI458664 OXW458663:OYE458664 PHS458663:PIA458664 PRO458663:PRW458664 QBK458663:QBS458664 QLG458663:QLO458664 QVC458663:QVK458664 REY458663:RFG458664 ROU458663:RPC458664 RYQ458663:RYY458664 SIM458663:SIU458664 SSI458663:SSQ458664 TCE458663:TCM458664 TMA458663:TMI458664 TVW458663:TWE458664 UFS458663:UGA458664 UPO458663:UPW458664 UZK458663:UZS458664 VJG458663:VJO458664 VTC458663:VTK458664 WCY458663:WDG458664 WMU458663:WNC458664 WWQ458663:WWY458664 AI524199:AQ524200 KE524199:KM524200 UA524199:UI524200 ADW524199:AEE524200 ANS524199:AOA524200 AXO524199:AXW524200 BHK524199:BHS524200 BRG524199:BRO524200 CBC524199:CBK524200 CKY524199:CLG524200 CUU524199:CVC524200 DEQ524199:DEY524200 DOM524199:DOU524200 DYI524199:DYQ524200 EIE524199:EIM524200 ESA524199:ESI524200 FBW524199:FCE524200 FLS524199:FMA524200 FVO524199:FVW524200 GFK524199:GFS524200 GPG524199:GPO524200 GZC524199:GZK524200 HIY524199:HJG524200 HSU524199:HTC524200 ICQ524199:ICY524200 IMM524199:IMU524200 IWI524199:IWQ524200 JGE524199:JGM524200 JQA524199:JQI524200 JZW524199:KAE524200 KJS524199:KKA524200 KTO524199:KTW524200 LDK524199:LDS524200 LNG524199:LNO524200 LXC524199:LXK524200 MGY524199:MHG524200 MQU524199:MRC524200 NAQ524199:NAY524200 NKM524199:NKU524200 NUI524199:NUQ524200 OEE524199:OEM524200 OOA524199:OOI524200 OXW524199:OYE524200 PHS524199:PIA524200 PRO524199:PRW524200 QBK524199:QBS524200 QLG524199:QLO524200 QVC524199:QVK524200 REY524199:RFG524200 ROU524199:RPC524200 RYQ524199:RYY524200 SIM524199:SIU524200 SSI524199:SSQ524200 TCE524199:TCM524200 TMA524199:TMI524200 TVW524199:TWE524200 UFS524199:UGA524200 UPO524199:UPW524200 UZK524199:UZS524200 VJG524199:VJO524200 VTC524199:VTK524200 WCY524199:WDG524200 WMU524199:WNC524200 WWQ524199:WWY524200 AI589735:AQ589736 KE589735:KM589736 UA589735:UI589736 ADW589735:AEE589736 ANS589735:AOA589736 AXO589735:AXW589736 BHK589735:BHS589736 BRG589735:BRO589736 CBC589735:CBK589736 CKY589735:CLG589736 CUU589735:CVC589736 DEQ589735:DEY589736 DOM589735:DOU589736 DYI589735:DYQ589736 EIE589735:EIM589736 ESA589735:ESI589736 FBW589735:FCE589736 FLS589735:FMA589736 FVO589735:FVW589736 GFK589735:GFS589736 GPG589735:GPO589736 GZC589735:GZK589736 HIY589735:HJG589736 HSU589735:HTC589736 ICQ589735:ICY589736 IMM589735:IMU589736 IWI589735:IWQ589736 JGE589735:JGM589736 JQA589735:JQI589736 JZW589735:KAE589736 KJS589735:KKA589736 KTO589735:KTW589736 LDK589735:LDS589736 LNG589735:LNO589736 LXC589735:LXK589736 MGY589735:MHG589736 MQU589735:MRC589736 NAQ589735:NAY589736 NKM589735:NKU589736 NUI589735:NUQ589736 OEE589735:OEM589736 OOA589735:OOI589736 OXW589735:OYE589736 PHS589735:PIA589736 PRO589735:PRW589736 QBK589735:QBS589736 QLG589735:QLO589736 QVC589735:QVK589736 REY589735:RFG589736 ROU589735:RPC589736 RYQ589735:RYY589736 SIM589735:SIU589736 SSI589735:SSQ589736 TCE589735:TCM589736 TMA589735:TMI589736 TVW589735:TWE589736 UFS589735:UGA589736 UPO589735:UPW589736 UZK589735:UZS589736 VJG589735:VJO589736 VTC589735:VTK589736 WCY589735:WDG589736 WMU589735:WNC589736 WWQ589735:WWY589736 AI655271:AQ655272 KE655271:KM655272 UA655271:UI655272 ADW655271:AEE655272 ANS655271:AOA655272 AXO655271:AXW655272 BHK655271:BHS655272 BRG655271:BRO655272 CBC655271:CBK655272 CKY655271:CLG655272 CUU655271:CVC655272 DEQ655271:DEY655272 DOM655271:DOU655272 DYI655271:DYQ655272 EIE655271:EIM655272 ESA655271:ESI655272 FBW655271:FCE655272 FLS655271:FMA655272 FVO655271:FVW655272 GFK655271:GFS655272 GPG655271:GPO655272 GZC655271:GZK655272 HIY655271:HJG655272 HSU655271:HTC655272 ICQ655271:ICY655272 IMM655271:IMU655272 IWI655271:IWQ655272 JGE655271:JGM655272 JQA655271:JQI655272 JZW655271:KAE655272 KJS655271:KKA655272 KTO655271:KTW655272 LDK655271:LDS655272 LNG655271:LNO655272 LXC655271:LXK655272 MGY655271:MHG655272 MQU655271:MRC655272 NAQ655271:NAY655272 NKM655271:NKU655272 NUI655271:NUQ655272 OEE655271:OEM655272 OOA655271:OOI655272 OXW655271:OYE655272 PHS655271:PIA655272 PRO655271:PRW655272 QBK655271:QBS655272 QLG655271:QLO655272 QVC655271:QVK655272 REY655271:RFG655272 ROU655271:RPC655272 RYQ655271:RYY655272 SIM655271:SIU655272 SSI655271:SSQ655272 TCE655271:TCM655272 TMA655271:TMI655272 TVW655271:TWE655272 UFS655271:UGA655272 UPO655271:UPW655272 UZK655271:UZS655272 VJG655271:VJO655272 VTC655271:VTK655272 WCY655271:WDG655272 WMU655271:WNC655272 WWQ655271:WWY655272 AI720807:AQ720808 KE720807:KM720808 UA720807:UI720808 ADW720807:AEE720808 ANS720807:AOA720808 AXO720807:AXW720808 BHK720807:BHS720808 BRG720807:BRO720808 CBC720807:CBK720808 CKY720807:CLG720808 CUU720807:CVC720808 DEQ720807:DEY720808 DOM720807:DOU720808 DYI720807:DYQ720808 EIE720807:EIM720808 ESA720807:ESI720808 FBW720807:FCE720808 FLS720807:FMA720808 FVO720807:FVW720808 GFK720807:GFS720808 GPG720807:GPO720808 GZC720807:GZK720808 HIY720807:HJG720808 HSU720807:HTC720808 ICQ720807:ICY720808 IMM720807:IMU720808 IWI720807:IWQ720808 JGE720807:JGM720808 JQA720807:JQI720808 JZW720807:KAE720808 KJS720807:KKA720808 KTO720807:KTW720808 LDK720807:LDS720808 LNG720807:LNO720808 LXC720807:LXK720808 MGY720807:MHG720808 MQU720807:MRC720808 NAQ720807:NAY720808 NKM720807:NKU720808 NUI720807:NUQ720808 OEE720807:OEM720808 OOA720807:OOI720808 OXW720807:OYE720808 PHS720807:PIA720808 PRO720807:PRW720808 QBK720807:QBS720808 QLG720807:QLO720808 QVC720807:QVK720808 REY720807:RFG720808 ROU720807:RPC720808 RYQ720807:RYY720808 SIM720807:SIU720808 SSI720807:SSQ720808 TCE720807:TCM720808 TMA720807:TMI720808 TVW720807:TWE720808 UFS720807:UGA720808 UPO720807:UPW720808 UZK720807:UZS720808 VJG720807:VJO720808 VTC720807:VTK720808 WCY720807:WDG720808 WMU720807:WNC720808 WWQ720807:WWY720808 AI786343:AQ786344 KE786343:KM786344 UA786343:UI786344 ADW786343:AEE786344 ANS786343:AOA786344 AXO786343:AXW786344 BHK786343:BHS786344 BRG786343:BRO786344 CBC786343:CBK786344 CKY786343:CLG786344 CUU786343:CVC786344 DEQ786343:DEY786344 DOM786343:DOU786344 DYI786343:DYQ786344 EIE786343:EIM786344 ESA786343:ESI786344 FBW786343:FCE786344 FLS786343:FMA786344 FVO786343:FVW786344 GFK786343:GFS786344 GPG786343:GPO786344 GZC786343:GZK786344 HIY786343:HJG786344 HSU786343:HTC786344 ICQ786343:ICY786344 IMM786343:IMU786344 IWI786343:IWQ786344 JGE786343:JGM786344 JQA786343:JQI786344 JZW786343:KAE786344 KJS786343:KKA786344 KTO786343:KTW786344 LDK786343:LDS786344 LNG786343:LNO786344 LXC786343:LXK786344 MGY786343:MHG786344 MQU786343:MRC786344 NAQ786343:NAY786344 NKM786343:NKU786344 NUI786343:NUQ786344 OEE786343:OEM786344 OOA786343:OOI786344 OXW786343:OYE786344 PHS786343:PIA786344 PRO786343:PRW786344 QBK786343:QBS786344 QLG786343:QLO786344 QVC786343:QVK786344 REY786343:RFG786344 ROU786343:RPC786344 RYQ786343:RYY786344 SIM786343:SIU786344 SSI786343:SSQ786344 TCE786343:TCM786344 TMA786343:TMI786344 TVW786343:TWE786344 UFS786343:UGA786344 UPO786343:UPW786344 UZK786343:UZS786344 VJG786343:VJO786344 VTC786343:VTK786344 WCY786343:WDG786344 WMU786343:WNC786344 WWQ786343:WWY786344 AI851879:AQ851880 KE851879:KM851880 UA851879:UI851880 ADW851879:AEE851880 ANS851879:AOA851880 AXO851879:AXW851880 BHK851879:BHS851880 BRG851879:BRO851880 CBC851879:CBK851880 CKY851879:CLG851880 CUU851879:CVC851880 DEQ851879:DEY851880 DOM851879:DOU851880 DYI851879:DYQ851880 EIE851879:EIM851880 ESA851879:ESI851880 FBW851879:FCE851880 FLS851879:FMA851880 FVO851879:FVW851880 GFK851879:GFS851880 GPG851879:GPO851880 GZC851879:GZK851880 HIY851879:HJG851880 HSU851879:HTC851880 ICQ851879:ICY851880 IMM851879:IMU851880 IWI851879:IWQ851880 JGE851879:JGM851880 JQA851879:JQI851880 JZW851879:KAE851880 KJS851879:KKA851880 KTO851879:KTW851880 LDK851879:LDS851880 LNG851879:LNO851880 LXC851879:LXK851880 MGY851879:MHG851880 MQU851879:MRC851880 NAQ851879:NAY851880 NKM851879:NKU851880 NUI851879:NUQ851880 OEE851879:OEM851880 OOA851879:OOI851880 OXW851879:OYE851880 PHS851879:PIA851880 PRO851879:PRW851880 QBK851879:QBS851880 QLG851879:QLO851880 QVC851879:QVK851880 REY851879:RFG851880 ROU851879:RPC851880 RYQ851879:RYY851880 SIM851879:SIU851880 SSI851879:SSQ851880 TCE851879:TCM851880 TMA851879:TMI851880 TVW851879:TWE851880 UFS851879:UGA851880 UPO851879:UPW851880 UZK851879:UZS851880 VJG851879:VJO851880 VTC851879:VTK851880 WCY851879:WDG851880 WMU851879:WNC851880 WWQ851879:WWY851880 AI917415:AQ917416 KE917415:KM917416 UA917415:UI917416 ADW917415:AEE917416 ANS917415:AOA917416 AXO917415:AXW917416 BHK917415:BHS917416 BRG917415:BRO917416 CBC917415:CBK917416 CKY917415:CLG917416 CUU917415:CVC917416 DEQ917415:DEY917416 DOM917415:DOU917416 DYI917415:DYQ917416 EIE917415:EIM917416 ESA917415:ESI917416 FBW917415:FCE917416 FLS917415:FMA917416 FVO917415:FVW917416 GFK917415:GFS917416 GPG917415:GPO917416 GZC917415:GZK917416 HIY917415:HJG917416 HSU917415:HTC917416 ICQ917415:ICY917416 IMM917415:IMU917416 IWI917415:IWQ917416 JGE917415:JGM917416 JQA917415:JQI917416 JZW917415:KAE917416 KJS917415:KKA917416 KTO917415:KTW917416 LDK917415:LDS917416 LNG917415:LNO917416 LXC917415:LXK917416 MGY917415:MHG917416 MQU917415:MRC917416 NAQ917415:NAY917416 NKM917415:NKU917416 NUI917415:NUQ917416 OEE917415:OEM917416 OOA917415:OOI917416 OXW917415:OYE917416 PHS917415:PIA917416 PRO917415:PRW917416 QBK917415:QBS917416 QLG917415:QLO917416 QVC917415:QVK917416 REY917415:RFG917416 ROU917415:RPC917416 RYQ917415:RYY917416 SIM917415:SIU917416 SSI917415:SSQ917416 TCE917415:TCM917416 TMA917415:TMI917416 TVW917415:TWE917416 UFS917415:UGA917416 UPO917415:UPW917416 UZK917415:UZS917416 VJG917415:VJO917416 VTC917415:VTK917416 WCY917415:WDG917416 WMU917415:WNC917416 WWQ917415:WWY917416 AI982951:AQ982952 KE982951:KM982952 UA982951:UI982952 ADW982951:AEE982952 ANS982951:AOA982952 AXO982951:AXW982952 BHK982951:BHS982952 BRG982951:BRO982952 CBC982951:CBK982952 CKY982951:CLG982952 CUU982951:CVC982952 DEQ982951:DEY982952 DOM982951:DOU982952 DYI982951:DYQ982952 EIE982951:EIM982952 ESA982951:ESI982952 FBW982951:FCE982952 FLS982951:FMA982952 FVO982951:FVW982952 GFK982951:GFS982952 GPG982951:GPO982952 GZC982951:GZK982952 HIY982951:HJG982952 HSU982951:HTC982952 ICQ982951:ICY982952 IMM982951:IMU982952 IWI982951:IWQ982952 JGE982951:JGM982952 JQA982951:JQI982952 JZW982951:KAE982952 KJS982951:KKA982952 KTO982951:KTW982952 LDK982951:LDS982952 LNG982951:LNO982952 LXC982951:LXK982952 MGY982951:MHG982952 MQU982951:MRC982952 NAQ982951:NAY982952 NKM982951:NKU982952 NUI982951:NUQ982952 OEE982951:OEM982952 OOA982951:OOI982952 OXW982951:OYE982952 PHS982951:PIA982952 PRO982951:PRW982952 QBK982951:QBS982952 QLG982951:QLO982952 QVC982951:QVK982952 REY982951:RFG982952 ROU982951:RPC982952 RYQ982951:RYY982952 SIM982951:SIU982952 SSI982951:SSQ982952 TCE982951:TCM982952 TMA982951:TMI982952 TVW982951:TWE982952 UFS982951:UGA982952 UPO982951:UPW982952 UZK982951:UZS982952 VJG982951:VJO982952 VTC982951:VTK982952 WCY982951:WDG982952 WMU982951:WNC982952 WWQ982951:WWY982952 WYJ982936:WYU982936 X65447:AF65448 JT65447:KB65448 TP65447:TX65448 ADL65447:ADT65448 ANH65447:ANP65448 AXD65447:AXL65448 BGZ65447:BHH65448 BQV65447:BRD65448 CAR65447:CAZ65448 CKN65447:CKV65448 CUJ65447:CUR65448 DEF65447:DEN65448 DOB65447:DOJ65448 DXX65447:DYF65448 EHT65447:EIB65448 ERP65447:ERX65448 FBL65447:FBT65448 FLH65447:FLP65448 FVD65447:FVL65448 GEZ65447:GFH65448 GOV65447:GPD65448 GYR65447:GYZ65448 HIN65447:HIV65448 HSJ65447:HSR65448 ICF65447:ICN65448 IMB65447:IMJ65448 IVX65447:IWF65448 JFT65447:JGB65448 JPP65447:JPX65448 JZL65447:JZT65448 KJH65447:KJP65448 KTD65447:KTL65448 LCZ65447:LDH65448 LMV65447:LND65448 LWR65447:LWZ65448 MGN65447:MGV65448 MQJ65447:MQR65448 NAF65447:NAN65448 NKB65447:NKJ65448 NTX65447:NUF65448 ODT65447:OEB65448 ONP65447:ONX65448 OXL65447:OXT65448 PHH65447:PHP65448 PRD65447:PRL65448 QAZ65447:QBH65448 QKV65447:QLD65448 QUR65447:QUZ65448 REN65447:REV65448 ROJ65447:ROR65448 RYF65447:RYN65448 SIB65447:SIJ65448 SRX65447:SSF65448 TBT65447:TCB65448 TLP65447:TLX65448 TVL65447:TVT65448 UFH65447:UFP65448 UPD65447:UPL65448 UYZ65447:UZH65448 VIV65447:VJD65448 VSR65447:VSZ65448 WCN65447:WCV65448 WMJ65447:WMR65448 WWF65447:WWN65448 X130983:AF130984 JT130983:KB130984 TP130983:TX130984 ADL130983:ADT130984 ANH130983:ANP130984 AXD130983:AXL130984 BGZ130983:BHH130984 BQV130983:BRD130984 CAR130983:CAZ130984 CKN130983:CKV130984 CUJ130983:CUR130984 DEF130983:DEN130984 DOB130983:DOJ130984 DXX130983:DYF130984 EHT130983:EIB130984 ERP130983:ERX130984 FBL130983:FBT130984 FLH130983:FLP130984 FVD130983:FVL130984 GEZ130983:GFH130984 GOV130983:GPD130984 GYR130983:GYZ130984 HIN130983:HIV130984 HSJ130983:HSR130984 ICF130983:ICN130984 IMB130983:IMJ130984 IVX130983:IWF130984 JFT130983:JGB130984 JPP130983:JPX130984 JZL130983:JZT130984 KJH130983:KJP130984 KTD130983:KTL130984 LCZ130983:LDH130984 LMV130983:LND130984 LWR130983:LWZ130984 MGN130983:MGV130984 MQJ130983:MQR130984 NAF130983:NAN130984 NKB130983:NKJ130984 NTX130983:NUF130984 ODT130983:OEB130984 ONP130983:ONX130984 OXL130983:OXT130984 PHH130983:PHP130984 PRD130983:PRL130984 QAZ130983:QBH130984 QKV130983:QLD130984 QUR130983:QUZ130984 REN130983:REV130984 ROJ130983:ROR130984 RYF130983:RYN130984 SIB130983:SIJ130984 SRX130983:SSF130984 TBT130983:TCB130984 TLP130983:TLX130984 TVL130983:TVT130984 UFH130983:UFP130984 UPD130983:UPL130984 UYZ130983:UZH130984 VIV130983:VJD130984 VSR130983:VSZ130984 WCN130983:WCV130984 WMJ130983:WMR130984 WWF130983:WWN130984 X196519:AF196520 JT196519:KB196520 TP196519:TX196520 ADL196519:ADT196520 ANH196519:ANP196520 AXD196519:AXL196520 BGZ196519:BHH196520 BQV196519:BRD196520 CAR196519:CAZ196520 CKN196519:CKV196520 CUJ196519:CUR196520 DEF196519:DEN196520 DOB196519:DOJ196520 DXX196519:DYF196520 EHT196519:EIB196520 ERP196519:ERX196520 FBL196519:FBT196520 FLH196519:FLP196520 FVD196519:FVL196520 GEZ196519:GFH196520 GOV196519:GPD196520 GYR196519:GYZ196520 HIN196519:HIV196520 HSJ196519:HSR196520 ICF196519:ICN196520 IMB196519:IMJ196520 IVX196519:IWF196520 JFT196519:JGB196520 JPP196519:JPX196520 JZL196519:JZT196520 KJH196519:KJP196520 KTD196519:KTL196520 LCZ196519:LDH196520 LMV196519:LND196520 LWR196519:LWZ196520 MGN196519:MGV196520 MQJ196519:MQR196520 NAF196519:NAN196520 NKB196519:NKJ196520 NTX196519:NUF196520 ODT196519:OEB196520 ONP196519:ONX196520 OXL196519:OXT196520 PHH196519:PHP196520 PRD196519:PRL196520 QAZ196519:QBH196520 QKV196519:QLD196520 QUR196519:QUZ196520 REN196519:REV196520 ROJ196519:ROR196520 RYF196519:RYN196520 SIB196519:SIJ196520 SRX196519:SSF196520 TBT196519:TCB196520 TLP196519:TLX196520 TVL196519:TVT196520 UFH196519:UFP196520 UPD196519:UPL196520 UYZ196519:UZH196520 VIV196519:VJD196520 VSR196519:VSZ196520 WCN196519:WCV196520 WMJ196519:WMR196520 WWF196519:WWN196520 X262055:AF262056 JT262055:KB262056 TP262055:TX262056 ADL262055:ADT262056 ANH262055:ANP262056 AXD262055:AXL262056 BGZ262055:BHH262056 BQV262055:BRD262056 CAR262055:CAZ262056 CKN262055:CKV262056 CUJ262055:CUR262056 DEF262055:DEN262056 DOB262055:DOJ262056 DXX262055:DYF262056 EHT262055:EIB262056 ERP262055:ERX262056 FBL262055:FBT262056 FLH262055:FLP262056 FVD262055:FVL262056 GEZ262055:GFH262056 GOV262055:GPD262056 GYR262055:GYZ262056 HIN262055:HIV262056 HSJ262055:HSR262056 ICF262055:ICN262056 IMB262055:IMJ262056 IVX262055:IWF262056 JFT262055:JGB262056 JPP262055:JPX262056 JZL262055:JZT262056 KJH262055:KJP262056 KTD262055:KTL262056 LCZ262055:LDH262056 LMV262055:LND262056 LWR262055:LWZ262056 MGN262055:MGV262056 MQJ262055:MQR262056 NAF262055:NAN262056 NKB262055:NKJ262056 NTX262055:NUF262056 ODT262055:OEB262056 ONP262055:ONX262056 OXL262055:OXT262056 PHH262055:PHP262056 PRD262055:PRL262056 QAZ262055:QBH262056 QKV262055:QLD262056 QUR262055:QUZ262056 REN262055:REV262056 ROJ262055:ROR262056 RYF262055:RYN262056 SIB262055:SIJ262056 SRX262055:SSF262056 TBT262055:TCB262056 TLP262055:TLX262056 TVL262055:TVT262056 UFH262055:UFP262056 UPD262055:UPL262056 UYZ262055:UZH262056 VIV262055:VJD262056 VSR262055:VSZ262056 WCN262055:WCV262056 WMJ262055:WMR262056 WWF262055:WWN262056 X327591:AF327592 JT327591:KB327592 TP327591:TX327592 ADL327591:ADT327592 ANH327591:ANP327592 AXD327591:AXL327592 BGZ327591:BHH327592 BQV327591:BRD327592 CAR327591:CAZ327592 CKN327591:CKV327592 CUJ327591:CUR327592 DEF327591:DEN327592 DOB327591:DOJ327592 DXX327591:DYF327592 EHT327591:EIB327592 ERP327591:ERX327592 FBL327591:FBT327592 FLH327591:FLP327592 FVD327591:FVL327592 GEZ327591:GFH327592 GOV327591:GPD327592 GYR327591:GYZ327592 HIN327591:HIV327592 HSJ327591:HSR327592 ICF327591:ICN327592 IMB327591:IMJ327592 IVX327591:IWF327592 JFT327591:JGB327592 JPP327591:JPX327592 JZL327591:JZT327592 KJH327591:KJP327592 KTD327591:KTL327592 LCZ327591:LDH327592 LMV327591:LND327592 LWR327591:LWZ327592 MGN327591:MGV327592 MQJ327591:MQR327592 NAF327591:NAN327592 NKB327591:NKJ327592 NTX327591:NUF327592 ODT327591:OEB327592 ONP327591:ONX327592 OXL327591:OXT327592 PHH327591:PHP327592 PRD327591:PRL327592 QAZ327591:QBH327592 QKV327591:QLD327592 QUR327591:QUZ327592 REN327591:REV327592 ROJ327591:ROR327592 RYF327591:RYN327592 SIB327591:SIJ327592 SRX327591:SSF327592 TBT327591:TCB327592 TLP327591:TLX327592 TVL327591:TVT327592 UFH327591:UFP327592 UPD327591:UPL327592 UYZ327591:UZH327592 VIV327591:VJD327592 VSR327591:VSZ327592 WCN327591:WCV327592 WMJ327591:WMR327592 WWF327591:WWN327592 X393127:AF393128 JT393127:KB393128 TP393127:TX393128 ADL393127:ADT393128 ANH393127:ANP393128 AXD393127:AXL393128 BGZ393127:BHH393128 BQV393127:BRD393128 CAR393127:CAZ393128 CKN393127:CKV393128 CUJ393127:CUR393128 DEF393127:DEN393128 DOB393127:DOJ393128 DXX393127:DYF393128 EHT393127:EIB393128 ERP393127:ERX393128 FBL393127:FBT393128 FLH393127:FLP393128 FVD393127:FVL393128 GEZ393127:GFH393128 GOV393127:GPD393128 GYR393127:GYZ393128 HIN393127:HIV393128 HSJ393127:HSR393128 ICF393127:ICN393128 IMB393127:IMJ393128 IVX393127:IWF393128 JFT393127:JGB393128 JPP393127:JPX393128 JZL393127:JZT393128 KJH393127:KJP393128 KTD393127:KTL393128 LCZ393127:LDH393128 LMV393127:LND393128 LWR393127:LWZ393128 MGN393127:MGV393128 MQJ393127:MQR393128 NAF393127:NAN393128 NKB393127:NKJ393128 NTX393127:NUF393128 ODT393127:OEB393128 ONP393127:ONX393128 OXL393127:OXT393128 PHH393127:PHP393128 PRD393127:PRL393128 QAZ393127:QBH393128 QKV393127:QLD393128 QUR393127:QUZ393128 REN393127:REV393128 ROJ393127:ROR393128 RYF393127:RYN393128 SIB393127:SIJ393128 SRX393127:SSF393128 TBT393127:TCB393128 TLP393127:TLX393128 TVL393127:TVT393128 UFH393127:UFP393128 UPD393127:UPL393128 UYZ393127:UZH393128 VIV393127:VJD393128 VSR393127:VSZ393128 WCN393127:WCV393128 WMJ393127:WMR393128 WWF393127:WWN393128 X458663:AF458664 JT458663:KB458664 TP458663:TX458664 ADL458663:ADT458664 ANH458663:ANP458664 AXD458663:AXL458664 BGZ458663:BHH458664 BQV458663:BRD458664 CAR458663:CAZ458664 CKN458663:CKV458664 CUJ458663:CUR458664 DEF458663:DEN458664 DOB458663:DOJ458664 DXX458663:DYF458664 EHT458663:EIB458664 ERP458663:ERX458664 FBL458663:FBT458664 FLH458663:FLP458664 FVD458663:FVL458664 GEZ458663:GFH458664 GOV458663:GPD458664 GYR458663:GYZ458664 HIN458663:HIV458664 HSJ458663:HSR458664 ICF458663:ICN458664 IMB458663:IMJ458664 IVX458663:IWF458664 JFT458663:JGB458664 JPP458663:JPX458664 JZL458663:JZT458664 KJH458663:KJP458664 KTD458663:KTL458664 LCZ458663:LDH458664 LMV458663:LND458664 LWR458663:LWZ458664 MGN458663:MGV458664 MQJ458663:MQR458664 NAF458663:NAN458664 NKB458663:NKJ458664 NTX458663:NUF458664 ODT458663:OEB458664 ONP458663:ONX458664 OXL458663:OXT458664 PHH458663:PHP458664 PRD458663:PRL458664 QAZ458663:QBH458664 QKV458663:QLD458664 QUR458663:QUZ458664 REN458663:REV458664 ROJ458663:ROR458664 RYF458663:RYN458664 SIB458663:SIJ458664 SRX458663:SSF458664 TBT458663:TCB458664 TLP458663:TLX458664 TVL458663:TVT458664 UFH458663:UFP458664 UPD458663:UPL458664 UYZ458663:UZH458664 VIV458663:VJD458664 VSR458663:VSZ458664 WCN458663:WCV458664 WMJ458663:WMR458664 WWF458663:WWN458664 X524199:AF524200 JT524199:KB524200 TP524199:TX524200 ADL524199:ADT524200 ANH524199:ANP524200 AXD524199:AXL524200 BGZ524199:BHH524200 BQV524199:BRD524200 CAR524199:CAZ524200 CKN524199:CKV524200 CUJ524199:CUR524200 DEF524199:DEN524200 DOB524199:DOJ524200 DXX524199:DYF524200 EHT524199:EIB524200 ERP524199:ERX524200 FBL524199:FBT524200 FLH524199:FLP524200 FVD524199:FVL524200 GEZ524199:GFH524200 GOV524199:GPD524200 GYR524199:GYZ524200 HIN524199:HIV524200 HSJ524199:HSR524200 ICF524199:ICN524200 IMB524199:IMJ524200 IVX524199:IWF524200 JFT524199:JGB524200 JPP524199:JPX524200 JZL524199:JZT524200 KJH524199:KJP524200 KTD524199:KTL524200 LCZ524199:LDH524200 LMV524199:LND524200 LWR524199:LWZ524200 MGN524199:MGV524200 MQJ524199:MQR524200 NAF524199:NAN524200 NKB524199:NKJ524200 NTX524199:NUF524200 ODT524199:OEB524200 ONP524199:ONX524200 OXL524199:OXT524200 PHH524199:PHP524200 PRD524199:PRL524200 QAZ524199:QBH524200 QKV524199:QLD524200 QUR524199:QUZ524200 REN524199:REV524200 ROJ524199:ROR524200 RYF524199:RYN524200 SIB524199:SIJ524200 SRX524199:SSF524200 TBT524199:TCB524200 TLP524199:TLX524200 TVL524199:TVT524200 UFH524199:UFP524200 UPD524199:UPL524200 UYZ524199:UZH524200 VIV524199:VJD524200 VSR524199:VSZ524200 WCN524199:WCV524200 WMJ524199:WMR524200 WWF524199:WWN524200 X589735:AF589736 JT589735:KB589736 TP589735:TX589736 ADL589735:ADT589736 ANH589735:ANP589736 AXD589735:AXL589736 BGZ589735:BHH589736 BQV589735:BRD589736 CAR589735:CAZ589736 CKN589735:CKV589736 CUJ589735:CUR589736 DEF589735:DEN589736 DOB589735:DOJ589736 DXX589735:DYF589736 EHT589735:EIB589736 ERP589735:ERX589736 FBL589735:FBT589736 FLH589735:FLP589736 FVD589735:FVL589736 GEZ589735:GFH589736 GOV589735:GPD589736 GYR589735:GYZ589736 HIN589735:HIV589736 HSJ589735:HSR589736 ICF589735:ICN589736 IMB589735:IMJ589736 IVX589735:IWF589736 JFT589735:JGB589736 JPP589735:JPX589736 JZL589735:JZT589736 KJH589735:KJP589736 KTD589735:KTL589736 LCZ589735:LDH589736 LMV589735:LND589736 LWR589735:LWZ589736 MGN589735:MGV589736 MQJ589735:MQR589736 NAF589735:NAN589736 NKB589735:NKJ589736 NTX589735:NUF589736 ODT589735:OEB589736 ONP589735:ONX589736 OXL589735:OXT589736 PHH589735:PHP589736 PRD589735:PRL589736 QAZ589735:QBH589736 QKV589735:QLD589736 QUR589735:QUZ589736 REN589735:REV589736 ROJ589735:ROR589736 RYF589735:RYN589736 SIB589735:SIJ589736 SRX589735:SSF589736 TBT589735:TCB589736 TLP589735:TLX589736 TVL589735:TVT589736 UFH589735:UFP589736 UPD589735:UPL589736 UYZ589735:UZH589736 VIV589735:VJD589736 VSR589735:VSZ589736 WCN589735:WCV589736 WMJ589735:WMR589736 WWF589735:WWN589736 X655271:AF655272 JT655271:KB655272 TP655271:TX655272 ADL655271:ADT655272 ANH655271:ANP655272 AXD655271:AXL655272 BGZ655271:BHH655272 BQV655271:BRD655272 CAR655271:CAZ655272 CKN655271:CKV655272 CUJ655271:CUR655272 DEF655271:DEN655272 DOB655271:DOJ655272 DXX655271:DYF655272 EHT655271:EIB655272 ERP655271:ERX655272 FBL655271:FBT655272 FLH655271:FLP655272 FVD655271:FVL655272 GEZ655271:GFH655272 GOV655271:GPD655272 GYR655271:GYZ655272 HIN655271:HIV655272 HSJ655271:HSR655272 ICF655271:ICN655272 IMB655271:IMJ655272 IVX655271:IWF655272 JFT655271:JGB655272 JPP655271:JPX655272 JZL655271:JZT655272 KJH655271:KJP655272 KTD655271:KTL655272 LCZ655271:LDH655272 LMV655271:LND655272 LWR655271:LWZ655272 MGN655271:MGV655272 MQJ655271:MQR655272 NAF655271:NAN655272 NKB655271:NKJ655272 NTX655271:NUF655272 ODT655271:OEB655272 ONP655271:ONX655272 OXL655271:OXT655272 PHH655271:PHP655272 PRD655271:PRL655272 QAZ655271:QBH655272 QKV655271:QLD655272 QUR655271:QUZ655272 REN655271:REV655272 ROJ655271:ROR655272 RYF655271:RYN655272 SIB655271:SIJ655272 SRX655271:SSF655272 TBT655271:TCB655272 TLP655271:TLX655272 TVL655271:TVT655272 UFH655271:UFP655272 UPD655271:UPL655272 UYZ655271:UZH655272 VIV655271:VJD655272 VSR655271:VSZ655272 WCN655271:WCV655272 WMJ655271:WMR655272 WWF655271:WWN655272 X720807:AF720808 JT720807:KB720808 TP720807:TX720808 ADL720807:ADT720808 ANH720807:ANP720808 AXD720807:AXL720808 BGZ720807:BHH720808 BQV720807:BRD720808 CAR720807:CAZ720808 CKN720807:CKV720808 CUJ720807:CUR720808 DEF720807:DEN720808 DOB720807:DOJ720808 DXX720807:DYF720808 EHT720807:EIB720808 ERP720807:ERX720808 FBL720807:FBT720808 FLH720807:FLP720808 FVD720807:FVL720808 GEZ720807:GFH720808 GOV720807:GPD720808 GYR720807:GYZ720808 HIN720807:HIV720808 HSJ720807:HSR720808 ICF720807:ICN720808 IMB720807:IMJ720808 IVX720807:IWF720808 JFT720807:JGB720808 JPP720807:JPX720808 JZL720807:JZT720808 KJH720807:KJP720808 KTD720807:KTL720808 LCZ720807:LDH720808 LMV720807:LND720808 LWR720807:LWZ720808 MGN720807:MGV720808 MQJ720807:MQR720808 NAF720807:NAN720808 NKB720807:NKJ720808 NTX720807:NUF720808 ODT720807:OEB720808 ONP720807:ONX720808 OXL720807:OXT720808 PHH720807:PHP720808 PRD720807:PRL720808 QAZ720807:QBH720808 QKV720807:QLD720808 QUR720807:QUZ720808 REN720807:REV720808 ROJ720807:ROR720808 RYF720807:RYN720808 SIB720807:SIJ720808 SRX720807:SSF720808 TBT720807:TCB720808 TLP720807:TLX720808 TVL720807:TVT720808 UFH720807:UFP720808 UPD720807:UPL720808 UYZ720807:UZH720808 VIV720807:VJD720808 VSR720807:VSZ720808 WCN720807:WCV720808 WMJ720807:WMR720808 WWF720807:WWN720808 X786343:AF786344 JT786343:KB786344 TP786343:TX786344 ADL786343:ADT786344 ANH786343:ANP786344 AXD786343:AXL786344 BGZ786343:BHH786344 BQV786343:BRD786344 CAR786343:CAZ786344 CKN786343:CKV786344 CUJ786343:CUR786344 DEF786343:DEN786344 DOB786343:DOJ786344 DXX786343:DYF786344 EHT786343:EIB786344 ERP786343:ERX786344 FBL786343:FBT786344 FLH786343:FLP786344 FVD786343:FVL786344 GEZ786343:GFH786344 GOV786343:GPD786344 GYR786343:GYZ786344 HIN786343:HIV786344 HSJ786343:HSR786344 ICF786343:ICN786344 IMB786343:IMJ786344 IVX786343:IWF786344 JFT786343:JGB786344 JPP786343:JPX786344 JZL786343:JZT786344 KJH786343:KJP786344 KTD786343:KTL786344 LCZ786343:LDH786344 LMV786343:LND786344 LWR786343:LWZ786344 MGN786343:MGV786344 MQJ786343:MQR786344 NAF786343:NAN786344 NKB786343:NKJ786344 NTX786343:NUF786344 ODT786343:OEB786344 ONP786343:ONX786344 OXL786343:OXT786344 PHH786343:PHP786344 PRD786343:PRL786344 QAZ786343:QBH786344 QKV786343:QLD786344 QUR786343:QUZ786344 REN786343:REV786344 ROJ786343:ROR786344 RYF786343:RYN786344 SIB786343:SIJ786344 SRX786343:SSF786344 TBT786343:TCB786344 TLP786343:TLX786344 TVL786343:TVT786344 UFH786343:UFP786344 UPD786343:UPL786344 UYZ786343:UZH786344 VIV786343:VJD786344 VSR786343:VSZ786344 WCN786343:WCV786344 WMJ786343:WMR786344 WWF786343:WWN786344 X851879:AF851880 JT851879:KB851880 TP851879:TX851880 ADL851879:ADT851880 ANH851879:ANP851880 AXD851879:AXL851880 BGZ851879:BHH851880 BQV851879:BRD851880 CAR851879:CAZ851880 CKN851879:CKV851880 CUJ851879:CUR851880 DEF851879:DEN851880 DOB851879:DOJ851880 DXX851879:DYF851880 EHT851879:EIB851880 ERP851879:ERX851880 FBL851879:FBT851880 FLH851879:FLP851880 FVD851879:FVL851880 GEZ851879:GFH851880 GOV851879:GPD851880 GYR851879:GYZ851880 HIN851879:HIV851880 HSJ851879:HSR851880 ICF851879:ICN851880 IMB851879:IMJ851880 IVX851879:IWF851880 JFT851879:JGB851880 JPP851879:JPX851880 JZL851879:JZT851880 KJH851879:KJP851880 KTD851879:KTL851880 LCZ851879:LDH851880 LMV851879:LND851880 LWR851879:LWZ851880 MGN851879:MGV851880 MQJ851879:MQR851880 NAF851879:NAN851880 NKB851879:NKJ851880 NTX851879:NUF851880 ODT851879:OEB851880 ONP851879:ONX851880 OXL851879:OXT851880 PHH851879:PHP851880 PRD851879:PRL851880 QAZ851879:QBH851880 QKV851879:QLD851880 QUR851879:QUZ851880 REN851879:REV851880 ROJ851879:ROR851880 RYF851879:RYN851880 SIB851879:SIJ851880 SRX851879:SSF851880 TBT851879:TCB851880 TLP851879:TLX851880 TVL851879:TVT851880 UFH851879:UFP851880 UPD851879:UPL851880 UYZ851879:UZH851880 VIV851879:VJD851880 VSR851879:VSZ851880 WCN851879:WCV851880 WMJ851879:WMR851880 WWF851879:WWN851880 X917415:AF917416 JT917415:KB917416 TP917415:TX917416 ADL917415:ADT917416 ANH917415:ANP917416 AXD917415:AXL917416 BGZ917415:BHH917416 BQV917415:BRD917416 CAR917415:CAZ917416 CKN917415:CKV917416 CUJ917415:CUR917416 DEF917415:DEN917416 DOB917415:DOJ917416 DXX917415:DYF917416 EHT917415:EIB917416 ERP917415:ERX917416 FBL917415:FBT917416 FLH917415:FLP917416 FVD917415:FVL917416 GEZ917415:GFH917416 GOV917415:GPD917416 GYR917415:GYZ917416 HIN917415:HIV917416 HSJ917415:HSR917416 ICF917415:ICN917416 IMB917415:IMJ917416 IVX917415:IWF917416 JFT917415:JGB917416 JPP917415:JPX917416 JZL917415:JZT917416 KJH917415:KJP917416 KTD917415:KTL917416 LCZ917415:LDH917416 LMV917415:LND917416 LWR917415:LWZ917416 MGN917415:MGV917416 MQJ917415:MQR917416 NAF917415:NAN917416 NKB917415:NKJ917416 NTX917415:NUF917416 ODT917415:OEB917416 ONP917415:ONX917416 OXL917415:OXT917416 PHH917415:PHP917416 PRD917415:PRL917416 QAZ917415:QBH917416 QKV917415:QLD917416 QUR917415:QUZ917416 REN917415:REV917416 ROJ917415:ROR917416 RYF917415:RYN917416 SIB917415:SIJ917416 SRX917415:SSF917416 TBT917415:TCB917416 TLP917415:TLX917416 TVL917415:TVT917416 UFH917415:UFP917416 UPD917415:UPL917416 UYZ917415:UZH917416 VIV917415:VJD917416 VSR917415:VSZ917416 WCN917415:WCV917416 WMJ917415:WMR917416 WWF917415:WWN917416 X982951:AF982952 JT982951:KB982952 TP982951:TX982952 ADL982951:ADT982952 ANH982951:ANP982952 AXD982951:AXL982952 BGZ982951:BHH982952 BQV982951:BRD982952 CAR982951:CAZ982952 CKN982951:CKV982952 CUJ982951:CUR982952 DEF982951:DEN982952 DOB982951:DOJ982952 DXX982951:DYF982952 EHT982951:EIB982952 ERP982951:ERX982952 FBL982951:FBT982952 FLH982951:FLP982952 FVD982951:FVL982952 GEZ982951:GFH982952 GOV982951:GPD982952 GYR982951:GYZ982952 HIN982951:HIV982952 HSJ982951:HSR982952 ICF982951:ICN982952 IMB982951:IMJ982952 IVX982951:IWF982952 JFT982951:JGB982952 JPP982951:JPX982952 JZL982951:JZT982952 KJH982951:KJP982952 KTD982951:KTL982952 LCZ982951:LDH982952 LMV982951:LND982952 LWR982951:LWZ982952 MGN982951:MGV982952 MQJ982951:MQR982952 NAF982951:NAN982952 NKB982951:NKJ982952 NTX982951:NUF982952 ODT982951:OEB982952 ONP982951:ONX982952 OXL982951:OXT982952 PHH982951:PHP982952 PRD982951:PRL982952 QAZ982951:QBH982952 QKV982951:QLD982952 QUR982951:QUZ982952 REN982951:REV982952 ROJ982951:ROR982952 RYF982951:RYN982952 SIB982951:SIJ982952 SRX982951:SSF982952 TBT982951:TCB982952 TLP982951:TLX982952 TVL982951:TVT982952 UFH982951:UFP982952 UPD982951:UPL982952 UYZ982951:UZH982952 VIV982951:VJD982952 VSR982951:VSZ982952 WCN982951:WCV982952 WMJ982951:WMR982952 WWF982951:WWN982952 BT65444 LP65444 VL65444 AFH65444 APD65444 AYZ65444 BIV65444 BSR65444 CCN65444 CMJ65444 CWF65444 DGB65444 DPX65444 DZT65444 EJP65444 ETL65444 FDH65444 FND65444 FWZ65444 GGV65444 GQR65444 HAN65444 HKJ65444 HUF65444 IEB65444 INX65444 IXT65444 JHP65444 JRL65444 KBH65444 KLD65444 KUZ65444 LEV65444 LOR65444 LYN65444 MIJ65444 MSF65444 NCB65444 NLX65444 NVT65444 OFP65444 OPL65444 OZH65444 PJD65444 PSZ65444 QCV65444 QMR65444 QWN65444 RGJ65444 RQF65444 SAB65444 SJX65444 STT65444 TDP65444 TNL65444 TXH65444 UHD65444 UQZ65444 VAV65444 VKR65444 VUN65444 WEJ65444 WOF65444 WYB65444 BT130980 LP130980 VL130980 AFH130980 APD130980 AYZ130980 BIV130980 BSR130980 CCN130980 CMJ130980 CWF130980 DGB130980 DPX130980 DZT130980 EJP130980 ETL130980 FDH130980 FND130980 FWZ130980 GGV130980 GQR130980 HAN130980 HKJ130980 HUF130980 IEB130980 INX130980 IXT130980 JHP130980 JRL130980 KBH130980 KLD130980 KUZ130980 LEV130980 LOR130980 LYN130980 MIJ130980 MSF130980 NCB130980 NLX130980 NVT130980 OFP130980 OPL130980 OZH130980 PJD130980 PSZ130980 QCV130980 QMR130980 QWN130980 RGJ130980 RQF130980 SAB130980 SJX130980 STT130980 TDP130980 TNL130980 TXH130980 UHD130980 UQZ130980 VAV130980 VKR130980 VUN130980 WEJ130980 WOF130980 WYB130980 BT196516 LP196516 VL196516 AFH196516 APD196516 AYZ196516 BIV196516 BSR196516 CCN196516 CMJ196516 CWF196516 DGB196516 DPX196516 DZT196516 EJP196516 ETL196516 FDH196516 FND196516 FWZ196516 GGV196516 GQR196516 HAN196516 HKJ196516 HUF196516 IEB196516 INX196516 IXT196516 JHP196516 JRL196516 KBH196516 KLD196516 KUZ196516 LEV196516 LOR196516 LYN196516 MIJ196516 MSF196516 NCB196516 NLX196516 NVT196516 OFP196516 OPL196516 OZH196516 PJD196516 PSZ196516 QCV196516 QMR196516 QWN196516 RGJ196516 RQF196516 SAB196516 SJX196516 STT196516 TDP196516 TNL196516 TXH196516 UHD196516 UQZ196516 VAV196516 VKR196516 VUN196516 WEJ196516 WOF196516 WYB196516 BT262052 LP262052 VL262052 AFH262052 APD262052 AYZ262052 BIV262052 BSR262052 CCN262052 CMJ262052 CWF262052 DGB262052 DPX262052 DZT262052 EJP262052 ETL262052 FDH262052 FND262052 FWZ262052 GGV262052 GQR262052 HAN262052 HKJ262052 HUF262052 IEB262052 INX262052 IXT262052 JHP262052 JRL262052 KBH262052 KLD262052 KUZ262052 LEV262052 LOR262052 LYN262052 MIJ262052 MSF262052 NCB262052 NLX262052 NVT262052 OFP262052 OPL262052 OZH262052 PJD262052 PSZ262052 QCV262052 QMR262052 QWN262052 RGJ262052 RQF262052 SAB262052 SJX262052 STT262052 TDP262052 TNL262052 TXH262052 UHD262052 UQZ262052 VAV262052 VKR262052 VUN262052 WEJ262052 WOF262052 WYB262052 BT327588 LP327588 VL327588 AFH327588 APD327588 AYZ327588 BIV327588 BSR327588 CCN327588 CMJ327588 CWF327588 DGB327588 DPX327588 DZT327588 EJP327588 ETL327588 FDH327588 FND327588 FWZ327588 GGV327588 GQR327588 HAN327588 HKJ327588 HUF327588 IEB327588 INX327588 IXT327588 JHP327588 JRL327588 KBH327588 KLD327588 KUZ327588 LEV327588 LOR327588 LYN327588 MIJ327588 MSF327588 NCB327588 NLX327588 NVT327588 OFP327588 OPL327588 OZH327588 PJD327588 PSZ327588 QCV327588 QMR327588 QWN327588 RGJ327588 RQF327588 SAB327588 SJX327588 STT327588 TDP327588 TNL327588 TXH327588 UHD327588 UQZ327588 VAV327588 VKR327588 VUN327588 WEJ327588 WOF327588 WYB327588 BT393124 LP393124 VL393124 AFH393124 APD393124 AYZ393124 BIV393124 BSR393124 CCN393124 CMJ393124 CWF393124 DGB393124 DPX393124 DZT393124 EJP393124 ETL393124 FDH393124 FND393124 FWZ393124 GGV393124 GQR393124 HAN393124 HKJ393124 HUF393124 IEB393124 INX393124 IXT393124 JHP393124 JRL393124 KBH393124 KLD393124 KUZ393124 LEV393124 LOR393124 LYN393124 MIJ393124 MSF393124 NCB393124 NLX393124 NVT393124 OFP393124 OPL393124 OZH393124 PJD393124 PSZ393124 QCV393124 QMR393124 QWN393124 RGJ393124 RQF393124 SAB393124 SJX393124 STT393124 TDP393124 TNL393124 TXH393124 UHD393124 UQZ393124 VAV393124 VKR393124 VUN393124 WEJ393124 WOF393124 WYB393124 BT458660 LP458660 VL458660 AFH458660 APD458660 AYZ458660 BIV458660 BSR458660 CCN458660 CMJ458660 CWF458660 DGB458660 DPX458660 DZT458660 EJP458660 ETL458660 FDH458660 FND458660 FWZ458660 GGV458660 GQR458660 HAN458660 HKJ458660 HUF458660 IEB458660 INX458660 IXT458660 JHP458660 JRL458660 KBH458660 KLD458660 KUZ458660 LEV458660 LOR458660 LYN458660 MIJ458660 MSF458660 NCB458660 NLX458660 NVT458660 OFP458660 OPL458660 OZH458660 PJD458660 PSZ458660 QCV458660 QMR458660 QWN458660 RGJ458660 RQF458660 SAB458660 SJX458660 STT458660 TDP458660 TNL458660 TXH458660 UHD458660 UQZ458660 VAV458660 VKR458660 VUN458660 WEJ458660 WOF458660 WYB458660 BT524196 LP524196 VL524196 AFH524196 APD524196 AYZ524196 BIV524196 BSR524196 CCN524196 CMJ524196 CWF524196 DGB524196 DPX524196 DZT524196 EJP524196 ETL524196 FDH524196 FND524196 FWZ524196 GGV524196 GQR524196 HAN524196 HKJ524196 HUF524196 IEB524196 INX524196 IXT524196 JHP524196 JRL524196 KBH524196 KLD524196 KUZ524196 LEV524196 LOR524196 LYN524196 MIJ524196 MSF524196 NCB524196 NLX524196 NVT524196 OFP524196 OPL524196 OZH524196 PJD524196 PSZ524196 QCV524196 QMR524196 QWN524196 RGJ524196 RQF524196 SAB524196 SJX524196 STT524196 TDP524196 TNL524196 TXH524196 UHD524196 UQZ524196 VAV524196 VKR524196 VUN524196 WEJ524196 WOF524196 WYB524196 BT589732 LP589732 VL589732 AFH589732 APD589732 AYZ589732 BIV589732 BSR589732 CCN589732 CMJ589732 CWF589732 DGB589732 DPX589732 DZT589732 EJP589732 ETL589732 FDH589732 FND589732 FWZ589732 GGV589732 GQR589732 HAN589732 HKJ589732 HUF589732 IEB589732 INX589732 IXT589732 JHP589732 JRL589732 KBH589732 KLD589732 KUZ589732 LEV589732 LOR589732 LYN589732 MIJ589732 MSF589732 NCB589732 NLX589732 NVT589732 OFP589732 OPL589732 OZH589732 PJD589732 PSZ589732 QCV589732 QMR589732 QWN589732 RGJ589732 RQF589732 SAB589732 SJX589732 STT589732 TDP589732 TNL589732 TXH589732 UHD589732 UQZ589732 VAV589732 VKR589732 VUN589732 WEJ589732 WOF589732 WYB589732 BT655268 LP655268 VL655268 AFH655268 APD655268 AYZ655268 BIV655268 BSR655268 CCN655268 CMJ655268 CWF655268 DGB655268 DPX655268 DZT655268 EJP655268 ETL655268 FDH655268 FND655268 FWZ655268 GGV655268 GQR655268 HAN655268 HKJ655268 HUF655268 IEB655268 INX655268 IXT655268 JHP655268 JRL655268 KBH655268 KLD655268 KUZ655268 LEV655268 LOR655268 LYN655268 MIJ655268 MSF655268 NCB655268 NLX655268 NVT655268 OFP655268 OPL655268 OZH655268 PJD655268 PSZ655268 QCV655268 QMR655268 QWN655268 RGJ655268 RQF655268 SAB655268 SJX655268 STT655268 TDP655268 TNL655268 TXH655268 UHD655268 UQZ655268 VAV655268 VKR655268 VUN655268 WEJ655268 WOF655268 WYB655268 BT720804 LP720804 VL720804 AFH720804 APD720804 AYZ720804 BIV720804 BSR720804 CCN720804 CMJ720804 CWF720804 DGB720804 DPX720804 DZT720804 EJP720804 ETL720804 FDH720804 FND720804 FWZ720804 GGV720804 GQR720804 HAN720804 HKJ720804 HUF720804 IEB720804 INX720804 IXT720804 JHP720804 JRL720804 KBH720804 KLD720804 KUZ720804 LEV720804 LOR720804 LYN720804 MIJ720804 MSF720804 NCB720804 NLX720804 NVT720804 OFP720804 OPL720804 OZH720804 PJD720804 PSZ720804 QCV720804 QMR720804 QWN720804 RGJ720804 RQF720804 SAB720804 SJX720804 STT720804 TDP720804 TNL720804 TXH720804 UHD720804 UQZ720804 VAV720804 VKR720804 VUN720804 WEJ720804 WOF720804 WYB720804 BT786340 LP786340 VL786340 AFH786340 APD786340 AYZ786340 BIV786340 BSR786340 CCN786340 CMJ786340 CWF786340 DGB786340 DPX786340 DZT786340 EJP786340 ETL786340 FDH786340 FND786340 FWZ786340 GGV786340 GQR786340 HAN786340 HKJ786340 HUF786340 IEB786340 INX786340 IXT786340 JHP786340 JRL786340 KBH786340 KLD786340 KUZ786340 LEV786340 LOR786340 LYN786340 MIJ786340 MSF786340 NCB786340 NLX786340 NVT786340 OFP786340 OPL786340 OZH786340 PJD786340 PSZ786340 QCV786340 QMR786340 QWN786340 RGJ786340 RQF786340 SAB786340 SJX786340 STT786340 TDP786340 TNL786340 TXH786340 UHD786340 UQZ786340 VAV786340 VKR786340 VUN786340 WEJ786340 WOF786340 WYB786340 BT851876 LP851876 VL851876 AFH851876 APD851876 AYZ851876 BIV851876 BSR851876 CCN851876 CMJ851876 CWF851876 DGB851876 DPX851876 DZT851876 EJP851876 ETL851876 FDH851876 FND851876 FWZ851876 GGV851876 GQR851876 HAN851876 HKJ851876 HUF851876 IEB851876 INX851876 IXT851876 JHP851876 JRL851876 KBH851876 KLD851876 KUZ851876 LEV851876 LOR851876 LYN851876 MIJ851876 MSF851876 NCB851876 NLX851876 NVT851876 OFP851876 OPL851876 OZH851876 PJD851876 PSZ851876 QCV851876 QMR851876 QWN851876 RGJ851876 RQF851876 SAB851876 SJX851876 STT851876 TDP851876 TNL851876 TXH851876 UHD851876 UQZ851876 VAV851876 VKR851876 VUN851876 WEJ851876 WOF851876 WYB851876 BT917412 LP917412 VL917412 AFH917412 APD917412 AYZ917412 BIV917412 BSR917412 CCN917412 CMJ917412 CWF917412 DGB917412 DPX917412 DZT917412 EJP917412 ETL917412 FDH917412 FND917412 FWZ917412 GGV917412 GQR917412 HAN917412 HKJ917412 HUF917412 IEB917412 INX917412 IXT917412 JHP917412 JRL917412 KBH917412 KLD917412 KUZ917412 LEV917412 LOR917412 LYN917412 MIJ917412 MSF917412 NCB917412 NLX917412 NVT917412 OFP917412 OPL917412 OZH917412 PJD917412 PSZ917412 QCV917412 QMR917412 QWN917412 RGJ917412 RQF917412 SAB917412 SJX917412 STT917412 TDP917412 TNL917412 TXH917412 UHD917412 UQZ917412 VAV917412 VKR917412 VUN917412 WEJ917412 WOF917412 WYB917412 BT982948 LP982948 VL982948 AFH982948 APD982948 AYZ982948 BIV982948 BSR982948 CCN982948 CMJ982948 CWF982948 DGB982948 DPX982948 DZT982948 EJP982948 ETL982948 FDH982948 FND982948 FWZ982948 GGV982948 GQR982948 HAN982948 HKJ982948 HUF982948 IEB982948 INX982948 IXT982948 JHP982948 JRL982948 KBH982948 KLD982948 KUZ982948 LEV982948 LOR982948 LYN982948 MIJ982948 MSF982948 NCB982948 NLX982948 NVT982948 OFP982948 OPL982948 OZH982948 PJD982948 PSZ982948 QCV982948 QMR982948 QWN982948 RGJ982948 RQF982948 SAB982948 SJX982948 STT982948 TDP982948 TNL982948 TXH982948 UHD982948 UQZ982948 VAV982948 VKR982948 VUN982948 WEJ982948 WOF982948 WYB982948 BC65431 KY65431 UU65431 AEQ65431 AOM65431 AYI65431 BIE65431 BSA65431 CBW65431 CLS65431 CVO65431 DFK65431 DPG65431 DZC65431 EIY65431 ESU65431 FCQ65431 FMM65431 FWI65431 GGE65431 GQA65431 GZW65431 HJS65431 HTO65431 IDK65431 ING65431 IXC65431 JGY65431 JQU65431 KAQ65431 KKM65431 KUI65431 LEE65431 LOA65431 LXW65431 MHS65431 MRO65431 NBK65431 NLG65431 NVC65431 OEY65431 OOU65431 OYQ65431 PIM65431 PSI65431 QCE65431 QMA65431 QVW65431 RFS65431 RPO65431 RZK65431 SJG65431 STC65431 TCY65431 TMU65431 TWQ65431 UGM65431 UQI65431 VAE65431 VKA65431 VTW65431 WDS65431 WNO65431 WXK65431 BC130967 KY130967 UU130967 AEQ130967 AOM130967 AYI130967 BIE130967 BSA130967 CBW130967 CLS130967 CVO130967 DFK130967 DPG130967 DZC130967 EIY130967 ESU130967 FCQ130967 FMM130967 FWI130967 GGE130967 GQA130967 GZW130967 HJS130967 HTO130967 IDK130967 ING130967 IXC130967 JGY130967 JQU130967 KAQ130967 KKM130967 KUI130967 LEE130967 LOA130967 LXW130967 MHS130967 MRO130967 NBK130967 NLG130967 NVC130967 OEY130967 OOU130967 OYQ130967 PIM130967 PSI130967 QCE130967 QMA130967 QVW130967 RFS130967 RPO130967 RZK130967 SJG130967 STC130967 TCY130967 TMU130967 TWQ130967 UGM130967 UQI130967 VAE130967 VKA130967 VTW130967 WDS130967 WNO130967 WXK130967 BC196503 KY196503 UU196503 AEQ196503 AOM196503 AYI196503 BIE196503 BSA196503 CBW196503 CLS196503 CVO196503 DFK196503 DPG196503 DZC196503 EIY196503 ESU196503 FCQ196503 FMM196503 FWI196503 GGE196503 GQA196503 GZW196503 HJS196503 HTO196503 IDK196503 ING196503 IXC196503 JGY196503 JQU196503 KAQ196503 KKM196503 KUI196503 LEE196503 LOA196503 LXW196503 MHS196503 MRO196503 NBK196503 NLG196503 NVC196503 OEY196503 OOU196503 OYQ196503 PIM196503 PSI196503 QCE196503 QMA196503 QVW196503 RFS196503 RPO196503 RZK196503 SJG196503 STC196503 TCY196503 TMU196503 TWQ196503 UGM196503 UQI196503 VAE196503 VKA196503 VTW196503 WDS196503 WNO196503 WXK196503 BC262039 KY262039 UU262039 AEQ262039 AOM262039 AYI262039 BIE262039 BSA262039 CBW262039 CLS262039 CVO262039 DFK262039 DPG262039 DZC262039 EIY262039 ESU262039 FCQ262039 FMM262039 FWI262039 GGE262039 GQA262039 GZW262039 HJS262039 HTO262039 IDK262039 ING262039 IXC262039 JGY262039 JQU262039 KAQ262039 KKM262039 KUI262039 LEE262039 LOA262039 LXW262039 MHS262039 MRO262039 NBK262039 NLG262039 NVC262039 OEY262039 OOU262039 OYQ262039 PIM262039 PSI262039 QCE262039 QMA262039 QVW262039 RFS262039 RPO262039 RZK262039 SJG262039 STC262039 TCY262039 TMU262039 TWQ262039 UGM262039 UQI262039 VAE262039 VKA262039 VTW262039 WDS262039 WNO262039 WXK262039 BC327575 KY327575 UU327575 AEQ327575 AOM327575 AYI327575 BIE327575 BSA327575 CBW327575 CLS327575 CVO327575 DFK327575 DPG327575 DZC327575 EIY327575 ESU327575 FCQ327575 FMM327575 FWI327575 GGE327575 GQA327575 GZW327575 HJS327575 HTO327575 IDK327575 ING327575 IXC327575 JGY327575 JQU327575 KAQ327575 KKM327575 KUI327575 LEE327575 LOA327575 LXW327575 MHS327575 MRO327575 NBK327575 NLG327575 NVC327575 OEY327575 OOU327575 OYQ327575 PIM327575 PSI327575 QCE327575 QMA327575 QVW327575 RFS327575 RPO327575 RZK327575 SJG327575 STC327575 TCY327575 TMU327575 TWQ327575 UGM327575 UQI327575 VAE327575 VKA327575 VTW327575 WDS327575 WNO327575 WXK327575 BC393111 KY393111 UU393111 AEQ393111 AOM393111 AYI393111 BIE393111 BSA393111 CBW393111 CLS393111 CVO393111 DFK393111 DPG393111 DZC393111 EIY393111 ESU393111 FCQ393111 FMM393111 FWI393111 GGE393111 GQA393111 GZW393111 HJS393111 HTO393111 IDK393111 ING393111 IXC393111 JGY393111 JQU393111 KAQ393111 KKM393111 KUI393111 LEE393111 LOA393111 LXW393111 MHS393111 MRO393111 NBK393111 NLG393111 NVC393111 OEY393111 OOU393111 OYQ393111 PIM393111 PSI393111 QCE393111 QMA393111 QVW393111 RFS393111 RPO393111 RZK393111 SJG393111 STC393111 TCY393111 TMU393111 TWQ393111 UGM393111 UQI393111 VAE393111 VKA393111 VTW393111 WDS393111 WNO393111 WXK393111 BC458647 KY458647 UU458647 AEQ458647 AOM458647 AYI458647 BIE458647 BSA458647 CBW458647 CLS458647 CVO458647 DFK458647 DPG458647 DZC458647 EIY458647 ESU458647 FCQ458647 FMM458647 FWI458647 GGE458647 GQA458647 GZW458647 HJS458647 HTO458647 IDK458647 ING458647 IXC458647 JGY458647 JQU458647 KAQ458647 KKM458647 KUI458647 LEE458647 LOA458647 LXW458647 MHS458647 MRO458647 NBK458647 NLG458647 NVC458647 OEY458647 OOU458647 OYQ458647 PIM458647 PSI458647 QCE458647 QMA458647 QVW458647 RFS458647 RPO458647 RZK458647 SJG458647 STC458647 TCY458647 TMU458647 TWQ458647 UGM458647 UQI458647 VAE458647 VKA458647 VTW458647 WDS458647 WNO458647 WXK458647 BC524183 KY524183 UU524183 AEQ524183 AOM524183 AYI524183 BIE524183 BSA524183 CBW524183 CLS524183 CVO524183 DFK524183 DPG524183 DZC524183 EIY524183 ESU524183 FCQ524183 FMM524183 FWI524183 GGE524183 GQA524183 GZW524183 HJS524183 HTO524183 IDK524183 ING524183 IXC524183 JGY524183 JQU524183 KAQ524183 KKM524183 KUI524183 LEE524183 LOA524183 LXW524183 MHS524183 MRO524183 NBK524183 NLG524183 NVC524183 OEY524183 OOU524183 OYQ524183 PIM524183 PSI524183 QCE524183 QMA524183 QVW524183 RFS524183 RPO524183 RZK524183 SJG524183 STC524183 TCY524183 TMU524183 TWQ524183 UGM524183 UQI524183 VAE524183 VKA524183 VTW524183 WDS524183 WNO524183 WXK524183 BC589719 KY589719 UU589719 AEQ589719 AOM589719 AYI589719 BIE589719 BSA589719 CBW589719 CLS589719 CVO589719 DFK589719 DPG589719 DZC589719 EIY589719 ESU589719 FCQ589719 FMM589719 FWI589719 GGE589719 GQA589719 GZW589719 HJS589719 HTO589719 IDK589719 ING589719 IXC589719 JGY589719 JQU589719 KAQ589719 KKM589719 KUI589719 LEE589719 LOA589719 LXW589719 MHS589719 MRO589719 NBK589719 NLG589719 NVC589719 OEY589719 OOU589719 OYQ589719 PIM589719 PSI589719 QCE589719 QMA589719 QVW589719 RFS589719 RPO589719 RZK589719 SJG589719 STC589719 TCY589719 TMU589719 TWQ589719 UGM589719 UQI589719 VAE589719 VKA589719 VTW589719 WDS589719 WNO589719 WXK589719 BC655255 KY655255 UU655255 AEQ655255 AOM655255 AYI655255 BIE655255 BSA655255 CBW655255 CLS655255 CVO655255 DFK655255 DPG655255 DZC655255 EIY655255 ESU655255 FCQ655255 FMM655255 FWI655255 GGE655255 GQA655255 GZW655255 HJS655255 HTO655255 IDK655255 ING655255 IXC655255 JGY655255 JQU655255 KAQ655255 KKM655255 KUI655255 LEE655255 LOA655255 LXW655255 MHS655255 MRO655255 NBK655255 NLG655255 NVC655255 OEY655255 OOU655255 OYQ655255 PIM655255 PSI655255 QCE655255 QMA655255 QVW655255 RFS655255 RPO655255 RZK655255 SJG655255 STC655255 TCY655255 TMU655255 TWQ655255 UGM655255 UQI655255 VAE655255 VKA655255 VTW655255 WDS655255 WNO655255 WXK655255 BC720791 KY720791 UU720791 AEQ720791 AOM720791 AYI720791 BIE720791 BSA720791 CBW720791 CLS720791 CVO720791 DFK720791 DPG720791 DZC720791 EIY720791 ESU720791 FCQ720791 FMM720791 FWI720791 GGE720791 GQA720791 GZW720791 HJS720791 HTO720791 IDK720791 ING720791 IXC720791 JGY720791 JQU720791 KAQ720791 KKM720791 KUI720791 LEE720791 LOA720791 LXW720791 MHS720791 MRO720791 NBK720791 NLG720791 NVC720791 OEY720791 OOU720791 OYQ720791 PIM720791 PSI720791 QCE720791 QMA720791 QVW720791 RFS720791 RPO720791 RZK720791 SJG720791 STC720791 TCY720791 TMU720791 TWQ720791 UGM720791 UQI720791 VAE720791 VKA720791 VTW720791 WDS720791 WNO720791 WXK720791 BC786327 KY786327 UU786327 AEQ786327 AOM786327 AYI786327 BIE786327 BSA786327 CBW786327 CLS786327 CVO786327 DFK786327 DPG786327 DZC786327 EIY786327 ESU786327 FCQ786327 FMM786327 FWI786327 GGE786327 GQA786327 GZW786327 HJS786327 HTO786327 IDK786327 ING786327 IXC786327 JGY786327 JQU786327 KAQ786327 KKM786327 KUI786327 LEE786327 LOA786327 LXW786327 MHS786327 MRO786327 NBK786327 NLG786327 NVC786327 OEY786327 OOU786327 OYQ786327 PIM786327 PSI786327 QCE786327 QMA786327 QVW786327 RFS786327 RPO786327 RZK786327 SJG786327 STC786327 TCY786327 TMU786327 TWQ786327 UGM786327 UQI786327 VAE786327 VKA786327 VTW786327 WDS786327 WNO786327 WXK786327 BC851863 KY851863 UU851863 AEQ851863 AOM851863 AYI851863 BIE851863 BSA851863 CBW851863 CLS851863 CVO851863 DFK851863 DPG851863 DZC851863 EIY851863 ESU851863 FCQ851863 FMM851863 FWI851863 GGE851863 GQA851863 GZW851863 HJS851863 HTO851863 IDK851863 ING851863 IXC851863 JGY851863 JQU851863 KAQ851863 KKM851863 KUI851863 LEE851863 LOA851863 LXW851863 MHS851863 MRO851863 NBK851863 NLG851863 NVC851863 OEY851863 OOU851863 OYQ851863 PIM851863 PSI851863 QCE851863 QMA851863 QVW851863 RFS851863 RPO851863 RZK851863 SJG851863 STC851863 TCY851863 TMU851863 TWQ851863 UGM851863 UQI851863 VAE851863 VKA851863 VTW851863 WDS851863 WNO851863 WXK851863 BC917399 KY917399 UU917399 AEQ917399 AOM917399 AYI917399 BIE917399 BSA917399 CBW917399 CLS917399 CVO917399 DFK917399 DPG917399 DZC917399 EIY917399 ESU917399 FCQ917399 FMM917399 FWI917399 GGE917399 GQA917399 GZW917399 HJS917399 HTO917399 IDK917399 ING917399 IXC917399 JGY917399 JQU917399 KAQ917399 KKM917399 KUI917399 LEE917399 LOA917399 LXW917399 MHS917399 MRO917399 NBK917399 NLG917399 NVC917399 OEY917399 OOU917399 OYQ917399 PIM917399 PSI917399 QCE917399 QMA917399 QVW917399 RFS917399 RPO917399 RZK917399 SJG917399 STC917399 TCY917399 TMU917399 TWQ917399 UGM917399 UQI917399 VAE917399 VKA917399 VTW917399 WDS917399 WNO917399 WXK917399 BC982935 KY982935 UU982935 AEQ982935 AOM982935 AYI982935 BIE982935 BSA982935 CBW982935 CLS982935 CVO982935 DFK982935 DPG982935 DZC982935 EIY982935 ESU982935 FCQ982935 FMM982935 FWI982935 GGE982935 GQA982935 GZW982935 HJS982935 HTO982935 IDK982935 ING982935 IXC982935 JGY982935 JQU982935 KAQ982935 KKM982935 KUI982935 LEE982935 LOA982935 LXW982935 MHS982935 MRO982935 NBK982935 NLG982935 NVC982935 OEY982935 OOU982935 OYQ982935 PIM982935 PSI982935 QCE982935 QMA982935 QVW982935 RFS982935 RPO982935 RZK982935 SJG982935 STC982935 TCY982935 TMU982935 TWQ982935 UGM982935 UQI982935 VAE982935 VKA982935 VTW982935 WDS982935 WNO982935 WXK982935 X65431:AF65432 JT65431:KB65432 TP65431:TX65432 ADL65431:ADT65432 ANH65431:ANP65432 AXD65431:AXL65432 BGZ65431:BHH65432 BQV65431:BRD65432 CAR65431:CAZ65432 CKN65431:CKV65432 CUJ65431:CUR65432 DEF65431:DEN65432 DOB65431:DOJ65432 DXX65431:DYF65432 EHT65431:EIB65432 ERP65431:ERX65432 FBL65431:FBT65432 FLH65431:FLP65432 FVD65431:FVL65432 GEZ65431:GFH65432 GOV65431:GPD65432 GYR65431:GYZ65432 HIN65431:HIV65432 HSJ65431:HSR65432 ICF65431:ICN65432 IMB65431:IMJ65432 IVX65431:IWF65432 JFT65431:JGB65432 JPP65431:JPX65432 JZL65431:JZT65432 KJH65431:KJP65432 KTD65431:KTL65432 LCZ65431:LDH65432 LMV65431:LND65432 LWR65431:LWZ65432 MGN65431:MGV65432 MQJ65431:MQR65432 NAF65431:NAN65432 NKB65431:NKJ65432 NTX65431:NUF65432 ODT65431:OEB65432 ONP65431:ONX65432 OXL65431:OXT65432 PHH65431:PHP65432 PRD65431:PRL65432 QAZ65431:QBH65432 QKV65431:QLD65432 QUR65431:QUZ65432 REN65431:REV65432 ROJ65431:ROR65432 RYF65431:RYN65432 SIB65431:SIJ65432 SRX65431:SSF65432 TBT65431:TCB65432 TLP65431:TLX65432 TVL65431:TVT65432 UFH65431:UFP65432 UPD65431:UPL65432 UYZ65431:UZH65432 VIV65431:VJD65432 VSR65431:VSZ65432 WCN65431:WCV65432 WMJ65431:WMR65432 WWF65431:WWN65432 X130967:AF130968 JT130967:KB130968 TP130967:TX130968 ADL130967:ADT130968 ANH130967:ANP130968 AXD130967:AXL130968 BGZ130967:BHH130968 BQV130967:BRD130968 CAR130967:CAZ130968 CKN130967:CKV130968 CUJ130967:CUR130968 DEF130967:DEN130968 DOB130967:DOJ130968 DXX130967:DYF130968 EHT130967:EIB130968 ERP130967:ERX130968 FBL130967:FBT130968 FLH130967:FLP130968 FVD130967:FVL130968 GEZ130967:GFH130968 GOV130967:GPD130968 GYR130967:GYZ130968 HIN130967:HIV130968 HSJ130967:HSR130968 ICF130967:ICN130968 IMB130967:IMJ130968 IVX130967:IWF130968 JFT130967:JGB130968 JPP130967:JPX130968 JZL130967:JZT130968 KJH130967:KJP130968 KTD130967:KTL130968 LCZ130967:LDH130968 LMV130967:LND130968 LWR130967:LWZ130968 MGN130967:MGV130968 MQJ130967:MQR130968 NAF130967:NAN130968 NKB130967:NKJ130968 NTX130967:NUF130968 ODT130967:OEB130968 ONP130967:ONX130968 OXL130967:OXT130968 PHH130967:PHP130968 PRD130967:PRL130968 QAZ130967:QBH130968 QKV130967:QLD130968 QUR130967:QUZ130968 REN130967:REV130968 ROJ130967:ROR130968 RYF130967:RYN130968 SIB130967:SIJ130968 SRX130967:SSF130968 TBT130967:TCB130968 TLP130967:TLX130968 TVL130967:TVT130968 UFH130967:UFP130968 UPD130967:UPL130968 UYZ130967:UZH130968 VIV130967:VJD130968 VSR130967:VSZ130968 WCN130967:WCV130968 WMJ130967:WMR130968 WWF130967:WWN130968 X196503:AF196504 JT196503:KB196504 TP196503:TX196504 ADL196503:ADT196504 ANH196503:ANP196504 AXD196503:AXL196504 BGZ196503:BHH196504 BQV196503:BRD196504 CAR196503:CAZ196504 CKN196503:CKV196504 CUJ196503:CUR196504 DEF196503:DEN196504 DOB196503:DOJ196504 DXX196503:DYF196504 EHT196503:EIB196504 ERP196503:ERX196504 FBL196503:FBT196504 FLH196503:FLP196504 FVD196503:FVL196504 GEZ196503:GFH196504 GOV196503:GPD196504 GYR196503:GYZ196504 HIN196503:HIV196504 HSJ196503:HSR196504 ICF196503:ICN196504 IMB196503:IMJ196504 IVX196503:IWF196504 JFT196503:JGB196504 JPP196503:JPX196504 JZL196503:JZT196504 KJH196503:KJP196504 KTD196503:KTL196504 LCZ196503:LDH196504 LMV196503:LND196504 LWR196503:LWZ196504 MGN196503:MGV196504 MQJ196503:MQR196504 NAF196503:NAN196504 NKB196503:NKJ196504 NTX196503:NUF196504 ODT196503:OEB196504 ONP196503:ONX196504 OXL196503:OXT196504 PHH196503:PHP196504 PRD196503:PRL196504 QAZ196503:QBH196504 QKV196503:QLD196504 QUR196503:QUZ196504 REN196503:REV196504 ROJ196503:ROR196504 RYF196503:RYN196504 SIB196503:SIJ196504 SRX196503:SSF196504 TBT196503:TCB196504 TLP196503:TLX196504 TVL196503:TVT196504 UFH196503:UFP196504 UPD196503:UPL196504 UYZ196503:UZH196504 VIV196503:VJD196504 VSR196503:VSZ196504 WCN196503:WCV196504 WMJ196503:WMR196504 WWF196503:WWN196504 X262039:AF262040 JT262039:KB262040 TP262039:TX262040 ADL262039:ADT262040 ANH262039:ANP262040 AXD262039:AXL262040 BGZ262039:BHH262040 BQV262039:BRD262040 CAR262039:CAZ262040 CKN262039:CKV262040 CUJ262039:CUR262040 DEF262039:DEN262040 DOB262039:DOJ262040 DXX262039:DYF262040 EHT262039:EIB262040 ERP262039:ERX262040 FBL262039:FBT262040 FLH262039:FLP262040 FVD262039:FVL262040 GEZ262039:GFH262040 GOV262039:GPD262040 GYR262039:GYZ262040 HIN262039:HIV262040 HSJ262039:HSR262040 ICF262039:ICN262040 IMB262039:IMJ262040 IVX262039:IWF262040 JFT262039:JGB262040 JPP262039:JPX262040 JZL262039:JZT262040 KJH262039:KJP262040 KTD262039:KTL262040 LCZ262039:LDH262040 LMV262039:LND262040 LWR262039:LWZ262040 MGN262039:MGV262040 MQJ262039:MQR262040 NAF262039:NAN262040 NKB262039:NKJ262040 NTX262039:NUF262040 ODT262039:OEB262040 ONP262039:ONX262040 OXL262039:OXT262040 PHH262039:PHP262040 PRD262039:PRL262040 QAZ262039:QBH262040 QKV262039:QLD262040 QUR262039:QUZ262040 REN262039:REV262040 ROJ262039:ROR262040 RYF262039:RYN262040 SIB262039:SIJ262040 SRX262039:SSF262040 TBT262039:TCB262040 TLP262039:TLX262040 TVL262039:TVT262040 UFH262039:UFP262040 UPD262039:UPL262040 UYZ262039:UZH262040 VIV262039:VJD262040 VSR262039:VSZ262040 WCN262039:WCV262040 WMJ262039:WMR262040 WWF262039:WWN262040 X327575:AF327576 JT327575:KB327576 TP327575:TX327576 ADL327575:ADT327576 ANH327575:ANP327576 AXD327575:AXL327576 BGZ327575:BHH327576 BQV327575:BRD327576 CAR327575:CAZ327576 CKN327575:CKV327576 CUJ327575:CUR327576 DEF327575:DEN327576 DOB327575:DOJ327576 DXX327575:DYF327576 EHT327575:EIB327576 ERP327575:ERX327576 FBL327575:FBT327576 FLH327575:FLP327576 FVD327575:FVL327576 GEZ327575:GFH327576 GOV327575:GPD327576 GYR327575:GYZ327576 HIN327575:HIV327576 HSJ327575:HSR327576 ICF327575:ICN327576 IMB327575:IMJ327576 IVX327575:IWF327576 JFT327575:JGB327576 JPP327575:JPX327576 JZL327575:JZT327576 KJH327575:KJP327576 KTD327575:KTL327576 LCZ327575:LDH327576 LMV327575:LND327576 LWR327575:LWZ327576 MGN327575:MGV327576 MQJ327575:MQR327576 NAF327575:NAN327576 NKB327575:NKJ327576 NTX327575:NUF327576 ODT327575:OEB327576 ONP327575:ONX327576 OXL327575:OXT327576 PHH327575:PHP327576 PRD327575:PRL327576 QAZ327575:QBH327576 QKV327575:QLD327576 QUR327575:QUZ327576 REN327575:REV327576 ROJ327575:ROR327576 RYF327575:RYN327576 SIB327575:SIJ327576 SRX327575:SSF327576 TBT327575:TCB327576 TLP327575:TLX327576 TVL327575:TVT327576 UFH327575:UFP327576 UPD327575:UPL327576 UYZ327575:UZH327576 VIV327575:VJD327576 VSR327575:VSZ327576 WCN327575:WCV327576 WMJ327575:WMR327576 WWF327575:WWN327576 X393111:AF393112 JT393111:KB393112 TP393111:TX393112 ADL393111:ADT393112 ANH393111:ANP393112 AXD393111:AXL393112 BGZ393111:BHH393112 BQV393111:BRD393112 CAR393111:CAZ393112 CKN393111:CKV393112 CUJ393111:CUR393112 DEF393111:DEN393112 DOB393111:DOJ393112 DXX393111:DYF393112 EHT393111:EIB393112 ERP393111:ERX393112 FBL393111:FBT393112 FLH393111:FLP393112 FVD393111:FVL393112 GEZ393111:GFH393112 GOV393111:GPD393112 GYR393111:GYZ393112 HIN393111:HIV393112 HSJ393111:HSR393112 ICF393111:ICN393112 IMB393111:IMJ393112 IVX393111:IWF393112 JFT393111:JGB393112 JPP393111:JPX393112 JZL393111:JZT393112 KJH393111:KJP393112 KTD393111:KTL393112 LCZ393111:LDH393112 LMV393111:LND393112 LWR393111:LWZ393112 MGN393111:MGV393112 MQJ393111:MQR393112 NAF393111:NAN393112 NKB393111:NKJ393112 NTX393111:NUF393112 ODT393111:OEB393112 ONP393111:ONX393112 OXL393111:OXT393112 PHH393111:PHP393112 PRD393111:PRL393112 QAZ393111:QBH393112 QKV393111:QLD393112 QUR393111:QUZ393112 REN393111:REV393112 ROJ393111:ROR393112 RYF393111:RYN393112 SIB393111:SIJ393112 SRX393111:SSF393112 TBT393111:TCB393112 TLP393111:TLX393112 TVL393111:TVT393112 UFH393111:UFP393112 UPD393111:UPL393112 UYZ393111:UZH393112 VIV393111:VJD393112 VSR393111:VSZ393112 WCN393111:WCV393112 WMJ393111:WMR393112 WWF393111:WWN393112 X458647:AF458648 JT458647:KB458648 TP458647:TX458648 ADL458647:ADT458648 ANH458647:ANP458648 AXD458647:AXL458648 BGZ458647:BHH458648 BQV458647:BRD458648 CAR458647:CAZ458648 CKN458647:CKV458648 CUJ458647:CUR458648 DEF458647:DEN458648 DOB458647:DOJ458648 DXX458647:DYF458648 EHT458647:EIB458648 ERP458647:ERX458648 FBL458647:FBT458648 FLH458647:FLP458648 FVD458647:FVL458648 GEZ458647:GFH458648 GOV458647:GPD458648 GYR458647:GYZ458648 HIN458647:HIV458648 HSJ458647:HSR458648 ICF458647:ICN458648 IMB458647:IMJ458648 IVX458647:IWF458648 JFT458647:JGB458648 JPP458647:JPX458648 JZL458647:JZT458648 KJH458647:KJP458648 KTD458647:KTL458648 LCZ458647:LDH458648 LMV458647:LND458648 LWR458647:LWZ458648 MGN458647:MGV458648 MQJ458647:MQR458648 NAF458647:NAN458648 NKB458647:NKJ458648 NTX458647:NUF458648 ODT458647:OEB458648 ONP458647:ONX458648 OXL458647:OXT458648 PHH458647:PHP458648 PRD458647:PRL458648 QAZ458647:QBH458648 QKV458647:QLD458648 QUR458647:QUZ458648 REN458647:REV458648 ROJ458647:ROR458648 RYF458647:RYN458648 SIB458647:SIJ458648 SRX458647:SSF458648 TBT458647:TCB458648 TLP458647:TLX458648 TVL458647:TVT458648 UFH458647:UFP458648 UPD458647:UPL458648 UYZ458647:UZH458648 VIV458647:VJD458648 VSR458647:VSZ458648 WCN458647:WCV458648 WMJ458647:WMR458648 WWF458647:WWN458648 X524183:AF524184 JT524183:KB524184 TP524183:TX524184 ADL524183:ADT524184 ANH524183:ANP524184 AXD524183:AXL524184 BGZ524183:BHH524184 BQV524183:BRD524184 CAR524183:CAZ524184 CKN524183:CKV524184 CUJ524183:CUR524184 DEF524183:DEN524184 DOB524183:DOJ524184 DXX524183:DYF524184 EHT524183:EIB524184 ERP524183:ERX524184 FBL524183:FBT524184 FLH524183:FLP524184 FVD524183:FVL524184 GEZ524183:GFH524184 GOV524183:GPD524184 GYR524183:GYZ524184 HIN524183:HIV524184 HSJ524183:HSR524184 ICF524183:ICN524184 IMB524183:IMJ524184 IVX524183:IWF524184 JFT524183:JGB524184 JPP524183:JPX524184 JZL524183:JZT524184 KJH524183:KJP524184 KTD524183:KTL524184 LCZ524183:LDH524184 LMV524183:LND524184 LWR524183:LWZ524184 MGN524183:MGV524184 MQJ524183:MQR524184 NAF524183:NAN524184 NKB524183:NKJ524184 NTX524183:NUF524184 ODT524183:OEB524184 ONP524183:ONX524184 OXL524183:OXT524184 PHH524183:PHP524184 PRD524183:PRL524184 QAZ524183:QBH524184 QKV524183:QLD524184 QUR524183:QUZ524184 REN524183:REV524184 ROJ524183:ROR524184 RYF524183:RYN524184 SIB524183:SIJ524184 SRX524183:SSF524184 TBT524183:TCB524184 TLP524183:TLX524184 TVL524183:TVT524184 UFH524183:UFP524184 UPD524183:UPL524184 UYZ524183:UZH524184 VIV524183:VJD524184 VSR524183:VSZ524184 WCN524183:WCV524184 WMJ524183:WMR524184 WWF524183:WWN524184 X589719:AF589720 JT589719:KB589720 TP589719:TX589720 ADL589719:ADT589720 ANH589719:ANP589720 AXD589719:AXL589720 BGZ589719:BHH589720 BQV589719:BRD589720 CAR589719:CAZ589720 CKN589719:CKV589720 CUJ589719:CUR589720 DEF589719:DEN589720 DOB589719:DOJ589720 DXX589719:DYF589720 EHT589719:EIB589720 ERP589719:ERX589720 FBL589719:FBT589720 FLH589719:FLP589720 FVD589719:FVL589720 GEZ589719:GFH589720 GOV589719:GPD589720 GYR589719:GYZ589720 HIN589719:HIV589720 HSJ589719:HSR589720 ICF589719:ICN589720 IMB589719:IMJ589720 IVX589719:IWF589720 JFT589719:JGB589720 JPP589719:JPX589720 JZL589719:JZT589720 KJH589719:KJP589720 KTD589719:KTL589720 LCZ589719:LDH589720 LMV589719:LND589720 LWR589719:LWZ589720 MGN589719:MGV589720 MQJ589719:MQR589720 NAF589719:NAN589720 NKB589719:NKJ589720 NTX589719:NUF589720 ODT589719:OEB589720 ONP589719:ONX589720 OXL589719:OXT589720 PHH589719:PHP589720 PRD589719:PRL589720 QAZ589719:QBH589720 QKV589719:QLD589720 QUR589719:QUZ589720 REN589719:REV589720 ROJ589719:ROR589720 RYF589719:RYN589720 SIB589719:SIJ589720 SRX589719:SSF589720 TBT589719:TCB589720 TLP589719:TLX589720 TVL589719:TVT589720 UFH589719:UFP589720 UPD589719:UPL589720 UYZ589719:UZH589720 VIV589719:VJD589720 VSR589719:VSZ589720 WCN589719:WCV589720 WMJ589719:WMR589720 WWF589719:WWN589720 X655255:AF655256 JT655255:KB655256 TP655255:TX655256 ADL655255:ADT655256 ANH655255:ANP655256 AXD655255:AXL655256 BGZ655255:BHH655256 BQV655255:BRD655256 CAR655255:CAZ655256 CKN655255:CKV655256 CUJ655255:CUR655256 DEF655255:DEN655256 DOB655255:DOJ655256 DXX655255:DYF655256 EHT655255:EIB655256 ERP655255:ERX655256 FBL655255:FBT655256 FLH655255:FLP655256 FVD655255:FVL655256 GEZ655255:GFH655256 GOV655255:GPD655256 GYR655255:GYZ655256 HIN655255:HIV655256 HSJ655255:HSR655256 ICF655255:ICN655256 IMB655255:IMJ655256 IVX655255:IWF655256 JFT655255:JGB655256 JPP655255:JPX655256 JZL655255:JZT655256 KJH655255:KJP655256 KTD655255:KTL655256 LCZ655255:LDH655256 LMV655255:LND655256 LWR655255:LWZ655256 MGN655255:MGV655256 MQJ655255:MQR655256 NAF655255:NAN655256 NKB655255:NKJ655256 NTX655255:NUF655256 ODT655255:OEB655256 ONP655255:ONX655256 OXL655255:OXT655256 PHH655255:PHP655256 PRD655255:PRL655256 QAZ655255:QBH655256 QKV655255:QLD655256 QUR655255:QUZ655256 REN655255:REV655256 ROJ655255:ROR655256 RYF655255:RYN655256 SIB655255:SIJ655256 SRX655255:SSF655256 TBT655255:TCB655256 TLP655255:TLX655256 TVL655255:TVT655256 UFH655255:UFP655256 UPD655255:UPL655256 UYZ655255:UZH655256 VIV655255:VJD655256 VSR655255:VSZ655256 WCN655255:WCV655256 WMJ655255:WMR655256 WWF655255:WWN655256 X720791:AF720792 JT720791:KB720792 TP720791:TX720792 ADL720791:ADT720792 ANH720791:ANP720792 AXD720791:AXL720792 BGZ720791:BHH720792 BQV720791:BRD720792 CAR720791:CAZ720792 CKN720791:CKV720792 CUJ720791:CUR720792 DEF720791:DEN720792 DOB720791:DOJ720792 DXX720791:DYF720792 EHT720791:EIB720792 ERP720791:ERX720792 FBL720791:FBT720792 FLH720791:FLP720792 FVD720791:FVL720792 GEZ720791:GFH720792 GOV720791:GPD720792 GYR720791:GYZ720792 HIN720791:HIV720792 HSJ720791:HSR720792 ICF720791:ICN720792 IMB720791:IMJ720792 IVX720791:IWF720792 JFT720791:JGB720792 JPP720791:JPX720792 JZL720791:JZT720792 KJH720791:KJP720792 KTD720791:KTL720792 LCZ720791:LDH720792 LMV720791:LND720792 LWR720791:LWZ720792 MGN720791:MGV720792 MQJ720791:MQR720792 NAF720791:NAN720792 NKB720791:NKJ720792 NTX720791:NUF720792 ODT720791:OEB720792 ONP720791:ONX720792 OXL720791:OXT720792 PHH720791:PHP720792 PRD720791:PRL720792 QAZ720791:QBH720792 QKV720791:QLD720792 QUR720791:QUZ720792 REN720791:REV720792 ROJ720791:ROR720792 RYF720791:RYN720792 SIB720791:SIJ720792 SRX720791:SSF720792 TBT720791:TCB720792 TLP720791:TLX720792 TVL720791:TVT720792 UFH720791:UFP720792 UPD720791:UPL720792 UYZ720791:UZH720792 VIV720791:VJD720792 VSR720791:VSZ720792 WCN720791:WCV720792 WMJ720791:WMR720792 WWF720791:WWN720792 X786327:AF786328 JT786327:KB786328 TP786327:TX786328 ADL786327:ADT786328 ANH786327:ANP786328 AXD786327:AXL786328 BGZ786327:BHH786328 BQV786327:BRD786328 CAR786327:CAZ786328 CKN786327:CKV786328 CUJ786327:CUR786328 DEF786327:DEN786328 DOB786327:DOJ786328 DXX786327:DYF786328 EHT786327:EIB786328 ERP786327:ERX786328 FBL786327:FBT786328 FLH786327:FLP786328 FVD786327:FVL786328 GEZ786327:GFH786328 GOV786327:GPD786328 GYR786327:GYZ786328 HIN786327:HIV786328 HSJ786327:HSR786328 ICF786327:ICN786328 IMB786327:IMJ786328 IVX786327:IWF786328 JFT786327:JGB786328 JPP786327:JPX786328 JZL786327:JZT786328 KJH786327:KJP786328 KTD786327:KTL786328 LCZ786327:LDH786328 LMV786327:LND786328 LWR786327:LWZ786328 MGN786327:MGV786328 MQJ786327:MQR786328 NAF786327:NAN786328 NKB786327:NKJ786328 NTX786327:NUF786328 ODT786327:OEB786328 ONP786327:ONX786328 OXL786327:OXT786328 PHH786327:PHP786328 PRD786327:PRL786328 QAZ786327:QBH786328 QKV786327:QLD786328 QUR786327:QUZ786328 REN786327:REV786328 ROJ786327:ROR786328 RYF786327:RYN786328 SIB786327:SIJ786328 SRX786327:SSF786328 TBT786327:TCB786328 TLP786327:TLX786328 TVL786327:TVT786328 UFH786327:UFP786328 UPD786327:UPL786328 UYZ786327:UZH786328 VIV786327:VJD786328 VSR786327:VSZ786328 WCN786327:WCV786328 WMJ786327:WMR786328 WWF786327:WWN786328 X851863:AF851864 JT851863:KB851864 TP851863:TX851864 ADL851863:ADT851864 ANH851863:ANP851864 AXD851863:AXL851864 BGZ851863:BHH851864 BQV851863:BRD851864 CAR851863:CAZ851864 CKN851863:CKV851864 CUJ851863:CUR851864 DEF851863:DEN851864 DOB851863:DOJ851864 DXX851863:DYF851864 EHT851863:EIB851864 ERP851863:ERX851864 FBL851863:FBT851864 FLH851863:FLP851864 FVD851863:FVL851864 GEZ851863:GFH851864 GOV851863:GPD851864 GYR851863:GYZ851864 HIN851863:HIV851864 HSJ851863:HSR851864 ICF851863:ICN851864 IMB851863:IMJ851864 IVX851863:IWF851864 JFT851863:JGB851864 JPP851863:JPX851864 JZL851863:JZT851864 KJH851863:KJP851864 KTD851863:KTL851864 LCZ851863:LDH851864 LMV851863:LND851864 LWR851863:LWZ851864 MGN851863:MGV851864 MQJ851863:MQR851864 NAF851863:NAN851864 NKB851863:NKJ851864 NTX851863:NUF851864 ODT851863:OEB851864 ONP851863:ONX851864 OXL851863:OXT851864 PHH851863:PHP851864 PRD851863:PRL851864 QAZ851863:QBH851864 QKV851863:QLD851864 QUR851863:QUZ851864 REN851863:REV851864 ROJ851863:ROR851864 RYF851863:RYN851864 SIB851863:SIJ851864 SRX851863:SSF851864 TBT851863:TCB851864 TLP851863:TLX851864 TVL851863:TVT851864 UFH851863:UFP851864 UPD851863:UPL851864 UYZ851863:UZH851864 VIV851863:VJD851864 VSR851863:VSZ851864 WCN851863:WCV851864 WMJ851863:WMR851864 WWF851863:WWN851864 X917399:AF917400 JT917399:KB917400 TP917399:TX917400 ADL917399:ADT917400 ANH917399:ANP917400 AXD917399:AXL917400 BGZ917399:BHH917400 BQV917399:BRD917400 CAR917399:CAZ917400 CKN917399:CKV917400 CUJ917399:CUR917400 DEF917399:DEN917400 DOB917399:DOJ917400 DXX917399:DYF917400 EHT917399:EIB917400 ERP917399:ERX917400 FBL917399:FBT917400 FLH917399:FLP917400 FVD917399:FVL917400 GEZ917399:GFH917400 GOV917399:GPD917400 GYR917399:GYZ917400 HIN917399:HIV917400 HSJ917399:HSR917400 ICF917399:ICN917400 IMB917399:IMJ917400 IVX917399:IWF917400 JFT917399:JGB917400 JPP917399:JPX917400 JZL917399:JZT917400 KJH917399:KJP917400 KTD917399:KTL917400 LCZ917399:LDH917400 LMV917399:LND917400 LWR917399:LWZ917400 MGN917399:MGV917400 MQJ917399:MQR917400 NAF917399:NAN917400 NKB917399:NKJ917400 NTX917399:NUF917400 ODT917399:OEB917400 ONP917399:ONX917400 OXL917399:OXT917400 PHH917399:PHP917400 PRD917399:PRL917400 QAZ917399:QBH917400 QKV917399:QLD917400 QUR917399:QUZ917400 REN917399:REV917400 ROJ917399:ROR917400 RYF917399:RYN917400 SIB917399:SIJ917400 SRX917399:SSF917400 TBT917399:TCB917400 TLP917399:TLX917400 TVL917399:TVT917400 UFH917399:UFP917400 UPD917399:UPL917400 UYZ917399:UZH917400 VIV917399:VJD917400 VSR917399:VSZ917400 WCN917399:WCV917400 WMJ917399:WMR917400 WWF917399:WWN917400 X982935:AF982936 JT982935:KB982936 TP982935:TX982936 ADL982935:ADT982936 ANH982935:ANP982936 AXD982935:AXL982936 BGZ982935:BHH982936 BQV982935:BRD982936 CAR982935:CAZ982936 CKN982935:CKV982936 CUJ982935:CUR982936 DEF982935:DEN982936 DOB982935:DOJ982936 DXX982935:DYF982936 EHT982935:EIB982936 ERP982935:ERX982936 FBL982935:FBT982936 FLH982935:FLP982936 FVD982935:FVL982936 GEZ982935:GFH982936 GOV982935:GPD982936 GYR982935:GYZ982936 HIN982935:HIV982936 HSJ982935:HSR982936 ICF982935:ICN982936 IMB982935:IMJ982936 IVX982935:IWF982936 JFT982935:JGB982936 JPP982935:JPX982936 JZL982935:JZT982936 KJH982935:KJP982936 KTD982935:KTL982936 LCZ982935:LDH982936 LMV982935:LND982936 LWR982935:LWZ982936 MGN982935:MGV982936 MQJ982935:MQR982936 NAF982935:NAN982936 NKB982935:NKJ982936 NTX982935:NUF982936 ODT982935:OEB982936 ONP982935:ONX982936 OXL982935:OXT982936 PHH982935:PHP982936 PRD982935:PRL982936 QAZ982935:QBH982936 QKV982935:QLD982936 QUR982935:QUZ982936 REN982935:REV982936 ROJ982935:ROR982936 RYF982935:RYN982936 SIB982935:SIJ982936 SRX982935:SSF982936 TBT982935:TCB982936 TLP982935:TLX982936 TVL982935:TVT982936 UFH982935:UFP982936 UPD982935:UPL982936 UYZ982935:UZH982936 VIV982935:VJD982936 VSR982935:VSZ982936 WCN982935:WCV982936 WMJ982935:WMR982936 WWF982935:WWN982936 AA65437:AJ65437 JW65437:KF65437 TS65437:UB65437 ADO65437:ADX65437 ANK65437:ANT65437 AXG65437:AXP65437 BHC65437:BHL65437 BQY65437:BRH65437 CAU65437:CBD65437 CKQ65437:CKZ65437 CUM65437:CUV65437 DEI65437:DER65437 DOE65437:DON65437 DYA65437:DYJ65437 EHW65437:EIF65437 ERS65437:ESB65437 FBO65437:FBX65437 FLK65437:FLT65437 FVG65437:FVP65437 GFC65437:GFL65437 GOY65437:GPH65437 GYU65437:GZD65437 HIQ65437:HIZ65437 HSM65437:HSV65437 ICI65437:ICR65437 IME65437:IMN65437 IWA65437:IWJ65437 JFW65437:JGF65437 JPS65437:JQB65437 JZO65437:JZX65437 KJK65437:KJT65437 KTG65437:KTP65437 LDC65437:LDL65437 LMY65437:LNH65437 LWU65437:LXD65437 MGQ65437:MGZ65437 MQM65437:MQV65437 NAI65437:NAR65437 NKE65437:NKN65437 NUA65437:NUJ65437 ODW65437:OEF65437 ONS65437:OOB65437 OXO65437:OXX65437 PHK65437:PHT65437 PRG65437:PRP65437 QBC65437:QBL65437 QKY65437:QLH65437 QUU65437:QVD65437 REQ65437:REZ65437 ROM65437:ROV65437 RYI65437:RYR65437 SIE65437:SIN65437 SSA65437:SSJ65437 TBW65437:TCF65437 TLS65437:TMB65437 TVO65437:TVX65437 UFK65437:UFT65437 UPG65437:UPP65437 UZC65437:UZL65437 VIY65437:VJH65437 VSU65437:VTD65437 WCQ65437:WCZ65437 WMM65437:WMV65437 WWI65437:WWR65437 AA130973:AJ130973 JW130973:KF130973 TS130973:UB130973 ADO130973:ADX130973 ANK130973:ANT130973 AXG130973:AXP130973 BHC130973:BHL130973 BQY130973:BRH130973 CAU130973:CBD130973 CKQ130973:CKZ130973 CUM130973:CUV130973 DEI130973:DER130973 DOE130973:DON130973 DYA130973:DYJ130973 EHW130973:EIF130973 ERS130973:ESB130973 FBO130973:FBX130973 FLK130973:FLT130973 FVG130973:FVP130973 GFC130973:GFL130973 GOY130973:GPH130973 GYU130973:GZD130973 HIQ130973:HIZ130973 HSM130973:HSV130973 ICI130973:ICR130973 IME130973:IMN130973 IWA130973:IWJ130973 JFW130973:JGF130973 JPS130973:JQB130973 JZO130973:JZX130973 KJK130973:KJT130973 KTG130973:KTP130973 LDC130973:LDL130973 LMY130973:LNH130973 LWU130973:LXD130973 MGQ130973:MGZ130973 MQM130973:MQV130973 NAI130973:NAR130973 NKE130973:NKN130973 NUA130973:NUJ130973 ODW130973:OEF130973 ONS130973:OOB130973 OXO130973:OXX130973 PHK130973:PHT130973 PRG130973:PRP130973 QBC130973:QBL130973 QKY130973:QLH130973 QUU130973:QVD130973 REQ130973:REZ130973 ROM130973:ROV130973 RYI130973:RYR130973 SIE130973:SIN130973 SSA130973:SSJ130973 TBW130973:TCF130973 TLS130973:TMB130973 TVO130973:TVX130973 UFK130973:UFT130973 UPG130973:UPP130973 UZC130973:UZL130973 VIY130973:VJH130973 VSU130973:VTD130973 WCQ130973:WCZ130973 WMM130973:WMV130973 WWI130973:WWR130973 AA196509:AJ196509 JW196509:KF196509 TS196509:UB196509 ADO196509:ADX196509 ANK196509:ANT196509 AXG196509:AXP196509 BHC196509:BHL196509 BQY196509:BRH196509 CAU196509:CBD196509 CKQ196509:CKZ196509 CUM196509:CUV196509 DEI196509:DER196509 DOE196509:DON196509 DYA196509:DYJ196509 EHW196509:EIF196509 ERS196509:ESB196509 FBO196509:FBX196509 FLK196509:FLT196509 FVG196509:FVP196509 GFC196509:GFL196509 GOY196509:GPH196509 GYU196509:GZD196509 HIQ196509:HIZ196509 HSM196509:HSV196509 ICI196509:ICR196509 IME196509:IMN196509 IWA196509:IWJ196509 JFW196509:JGF196509 JPS196509:JQB196509 JZO196509:JZX196509 KJK196509:KJT196509 KTG196509:KTP196509 LDC196509:LDL196509 LMY196509:LNH196509 LWU196509:LXD196509 MGQ196509:MGZ196509 MQM196509:MQV196509 NAI196509:NAR196509 NKE196509:NKN196509 NUA196509:NUJ196509 ODW196509:OEF196509 ONS196509:OOB196509 OXO196509:OXX196509 PHK196509:PHT196509 PRG196509:PRP196509 QBC196509:QBL196509 QKY196509:QLH196509 QUU196509:QVD196509 REQ196509:REZ196509 ROM196509:ROV196509 RYI196509:RYR196509 SIE196509:SIN196509 SSA196509:SSJ196509 TBW196509:TCF196509 TLS196509:TMB196509 TVO196509:TVX196509 UFK196509:UFT196509 UPG196509:UPP196509 UZC196509:UZL196509 VIY196509:VJH196509 VSU196509:VTD196509 WCQ196509:WCZ196509 WMM196509:WMV196509 WWI196509:WWR196509 AA262045:AJ262045 JW262045:KF262045 TS262045:UB262045 ADO262045:ADX262045 ANK262045:ANT262045 AXG262045:AXP262045 BHC262045:BHL262045 BQY262045:BRH262045 CAU262045:CBD262045 CKQ262045:CKZ262045 CUM262045:CUV262045 DEI262045:DER262045 DOE262045:DON262045 DYA262045:DYJ262045 EHW262045:EIF262045 ERS262045:ESB262045 FBO262045:FBX262045 FLK262045:FLT262045 FVG262045:FVP262045 GFC262045:GFL262045 GOY262045:GPH262045 GYU262045:GZD262045 HIQ262045:HIZ262045 HSM262045:HSV262045 ICI262045:ICR262045 IME262045:IMN262045 IWA262045:IWJ262045 JFW262045:JGF262045 JPS262045:JQB262045 JZO262045:JZX262045 KJK262045:KJT262045 KTG262045:KTP262045 LDC262045:LDL262045 LMY262045:LNH262045 LWU262045:LXD262045 MGQ262045:MGZ262045 MQM262045:MQV262045 NAI262045:NAR262045 NKE262045:NKN262045 NUA262045:NUJ262045 ODW262045:OEF262045 ONS262045:OOB262045 OXO262045:OXX262045 PHK262045:PHT262045 PRG262045:PRP262045 QBC262045:QBL262045 QKY262045:QLH262045 QUU262045:QVD262045 REQ262045:REZ262045 ROM262045:ROV262045 RYI262045:RYR262045 SIE262045:SIN262045 SSA262045:SSJ262045 TBW262045:TCF262045 TLS262045:TMB262045 TVO262045:TVX262045 UFK262045:UFT262045 UPG262045:UPP262045 UZC262045:UZL262045 VIY262045:VJH262045 VSU262045:VTD262045 WCQ262045:WCZ262045 WMM262045:WMV262045 WWI262045:WWR262045 AA327581:AJ327581 JW327581:KF327581 TS327581:UB327581 ADO327581:ADX327581 ANK327581:ANT327581 AXG327581:AXP327581 BHC327581:BHL327581 BQY327581:BRH327581 CAU327581:CBD327581 CKQ327581:CKZ327581 CUM327581:CUV327581 DEI327581:DER327581 DOE327581:DON327581 DYA327581:DYJ327581 EHW327581:EIF327581 ERS327581:ESB327581 FBO327581:FBX327581 FLK327581:FLT327581 FVG327581:FVP327581 GFC327581:GFL327581 GOY327581:GPH327581 GYU327581:GZD327581 HIQ327581:HIZ327581 HSM327581:HSV327581 ICI327581:ICR327581 IME327581:IMN327581 IWA327581:IWJ327581 JFW327581:JGF327581 JPS327581:JQB327581 JZO327581:JZX327581 KJK327581:KJT327581 KTG327581:KTP327581 LDC327581:LDL327581 LMY327581:LNH327581 LWU327581:LXD327581 MGQ327581:MGZ327581 MQM327581:MQV327581 NAI327581:NAR327581 NKE327581:NKN327581 NUA327581:NUJ327581 ODW327581:OEF327581 ONS327581:OOB327581 OXO327581:OXX327581 PHK327581:PHT327581 PRG327581:PRP327581 QBC327581:QBL327581 QKY327581:QLH327581 QUU327581:QVD327581 REQ327581:REZ327581 ROM327581:ROV327581 RYI327581:RYR327581 SIE327581:SIN327581 SSA327581:SSJ327581 TBW327581:TCF327581 TLS327581:TMB327581 TVO327581:TVX327581 UFK327581:UFT327581 UPG327581:UPP327581 UZC327581:UZL327581 VIY327581:VJH327581 VSU327581:VTD327581 WCQ327581:WCZ327581 WMM327581:WMV327581 WWI327581:WWR327581 AA393117:AJ393117 JW393117:KF393117 TS393117:UB393117 ADO393117:ADX393117 ANK393117:ANT393117 AXG393117:AXP393117 BHC393117:BHL393117 BQY393117:BRH393117 CAU393117:CBD393117 CKQ393117:CKZ393117 CUM393117:CUV393117 DEI393117:DER393117 DOE393117:DON393117 DYA393117:DYJ393117 EHW393117:EIF393117 ERS393117:ESB393117 FBO393117:FBX393117 FLK393117:FLT393117 FVG393117:FVP393117 GFC393117:GFL393117 GOY393117:GPH393117 GYU393117:GZD393117 HIQ393117:HIZ393117 HSM393117:HSV393117 ICI393117:ICR393117 IME393117:IMN393117 IWA393117:IWJ393117 JFW393117:JGF393117 JPS393117:JQB393117 JZO393117:JZX393117 KJK393117:KJT393117 KTG393117:KTP393117 LDC393117:LDL393117 LMY393117:LNH393117 LWU393117:LXD393117 MGQ393117:MGZ393117 MQM393117:MQV393117 NAI393117:NAR393117 NKE393117:NKN393117 NUA393117:NUJ393117 ODW393117:OEF393117 ONS393117:OOB393117 OXO393117:OXX393117 PHK393117:PHT393117 PRG393117:PRP393117 QBC393117:QBL393117 QKY393117:QLH393117 QUU393117:QVD393117 REQ393117:REZ393117 ROM393117:ROV393117 RYI393117:RYR393117 SIE393117:SIN393117 SSA393117:SSJ393117 TBW393117:TCF393117 TLS393117:TMB393117 TVO393117:TVX393117 UFK393117:UFT393117 UPG393117:UPP393117 UZC393117:UZL393117 VIY393117:VJH393117 VSU393117:VTD393117 WCQ393117:WCZ393117 WMM393117:WMV393117 WWI393117:WWR393117 AA458653:AJ458653 JW458653:KF458653 TS458653:UB458653 ADO458653:ADX458653 ANK458653:ANT458653 AXG458653:AXP458653 BHC458653:BHL458653 BQY458653:BRH458653 CAU458653:CBD458653 CKQ458653:CKZ458653 CUM458653:CUV458653 DEI458653:DER458653 DOE458653:DON458653 DYA458653:DYJ458653 EHW458653:EIF458653 ERS458653:ESB458653 FBO458653:FBX458653 FLK458653:FLT458653 FVG458653:FVP458653 GFC458653:GFL458653 GOY458653:GPH458653 GYU458653:GZD458653 HIQ458653:HIZ458653 HSM458653:HSV458653 ICI458653:ICR458653 IME458653:IMN458653 IWA458653:IWJ458653 JFW458653:JGF458653 JPS458653:JQB458653 JZO458653:JZX458653 KJK458653:KJT458653 KTG458653:KTP458653 LDC458653:LDL458653 LMY458653:LNH458653 LWU458653:LXD458653 MGQ458653:MGZ458653 MQM458653:MQV458653 NAI458653:NAR458653 NKE458653:NKN458653 NUA458653:NUJ458653 ODW458653:OEF458653 ONS458653:OOB458653 OXO458653:OXX458653 PHK458653:PHT458653 PRG458653:PRP458653 QBC458653:QBL458653 QKY458653:QLH458653 QUU458653:QVD458653 REQ458653:REZ458653 ROM458653:ROV458653 RYI458653:RYR458653 SIE458653:SIN458653 SSA458653:SSJ458653 TBW458653:TCF458653 TLS458653:TMB458653 TVO458653:TVX458653 UFK458653:UFT458653 UPG458653:UPP458653 UZC458653:UZL458653 VIY458653:VJH458653 VSU458653:VTD458653 WCQ458653:WCZ458653 WMM458653:WMV458653 WWI458653:WWR458653 AA524189:AJ524189 JW524189:KF524189 TS524189:UB524189 ADO524189:ADX524189 ANK524189:ANT524189 AXG524189:AXP524189 BHC524189:BHL524189 BQY524189:BRH524189 CAU524189:CBD524189 CKQ524189:CKZ524189 CUM524189:CUV524189 DEI524189:DER524189 DOE524189:DON524189 DYA524189:DYJ524189 EHW524189:EIF524189 ERS524189:ESB524189 FBO524189:FBX524189 FLK524189:FLT524189 FVG524189:FVP524189 GFC524189:GFL524189 GOY524189:GPH524189 GYU524189:GZD524189 HIQ524189:HIZ524189 HSM524189:HSV524189 ICI524189:ICR524189 IME524189:IMN524189 IWA524189:IWJ524189 JFW524189:JGF524189 JPS524189:JQB524189 JZO524189:JZX524189 KJK524189:KJT524189 KTG524189:KTP524189 LDC524189:LDL524189 LMY524189:LNH524189 LWU524189:LXD524189 MGQ524189:MGZ524189 MQM524189:MQV524189 NAI524189:NAR524189 NKE524189:NKN524189 NUA524189:NUJ524189 ODW524189:OEF524189 ONS524189:OOB524189 OXO524189:OXX524189 PHK524189:PHT524189 PRG524189:PRP524189 QBC524189:QBL524189 QKY524189:QLH524189 QUU524189:QVD524189 REQ524189:REZ524189 ROM524189:ROV524189 RYI524189:RYR524189 SIE524189:SIN524189 SSA524189:SSJ524189 TBW524189:TCF524189 TLS524189:TMB524189 TVO524189:TVX524189 UFK524189:UFT524189 UPG524189:UPP524189 UZC524189:UZL524189 VIY524189:VJH524189 VSU524189:VTD524189 WCQ524189:WCZ524189 WMM524189:WMV524189 WWI524189:WWR524189 AA589725:AJ589725 JW589725:KF589725 TS589725:UB589725 ADO589725:ADX589725 ANK589725:ANT589725 AXG589725:AXP589725 BHC589725:BHL589725 BQY589725:BRH589725 CAU589725:CBD589725 CKQ589725:CKZ589725 CUM589725:CUV589725 DEI589725:DER589725 DOE589725:DON589725 DYA589725:DYJ589725 EHW589725:EIF589725 ERS589725:ESB589725 FBO589725:FBX589725 FLK589725:FLT589725 FVG589725:FVP589725 GFC589725:GFL589725 GOY589725:GPH589725 GYU589725:GZD589725 HIQ589725:HIZ589725 HSM589725:HSV589725 ICI589725:ICR589725 IME589725:IMN589725 IWA589725:IWJ589725 JFW589725:JGF589725 JPS589725:JQB589725 JZO589725:JZX589725 KJK589725:KJT589725 KTG589725:KTP589725 LDC589725:LDL589725 LMY589725:LNH589725 LWU589725:LXD589725 MGQ589725:MGZ589725 MQM589725:MQV589725 NAI589725:NAR589725 NKE589725:NKN589725 NUA589725:NUJ589725 ODW589725:OEF589725 ONS589725:OOB589725 OXO589725:OXX589725 PHK589725:PHT589725 PRG589725:PRP589725 QBC589725:QBL589725 QKY589725:QLH589725 QUU589725:QVD589725 REQ589725:REZ589725 ROM589725:ROV589725 RYI589725:RYR589725 SIE589725:SIN589725 SSA589725:SSJ589725 TBW589725:TCF589725 TLS589725:TMB589725 TVO589725:TVX589725 UFK589725:UFT589725 UPG589725:UPP589725 UZC589725:UZL589725 VIY589725:VJH589725 VSU589725:VTD589725 WCQ589725:WCZ589725 WMM589725:WMV589725 WWI589725:WWR589725 AA655261:AJ655261 JW655261:KF655261 TS655261:UB655261 ADO655261:ADX655261 ANK655261:ANT655261 AXG655261:AXP655261 BHC655261:BHL655261 BQY655261:BRH655261 CAU655261:CBD655261 CKQ655261:CKZ655261 CUM655261:CUV655261 DEI655261:DER655261 DOE655261:DON655261 DYA655261:DYJ655261 EHW655261:EIF655261 ERS655261:ESB655261 FBO655261:FBX655261 FLK655261:FLT655261 FVG655261:FVP655261 GFC655261:GFL655261 GOY655261:GPH655261 GYU655261:GZD655261 HIQ655261:HIZ655261 HSM655261:HSV655261 ICI655261:ICR655261 IME655261:IMN655261 IWA655261:IWJ655261 JFW655261:JGF655261 JPS655261:JQB655261 JZO655261:JZX655261 KJK655261:KJT655261 KTG655261:KTP655261 LDC655261:LDL655261 LMY655261:LNH655261 LWU655261:LXD655261 MGQ655261:MGZ655261 MQM655261:MQV655261 NAI655261:NAR655261 NKE655261:NKN655261 NUA655261:NUJ655261 ODW655261:OEF655261 ONS655261:OOB655261 OXO655261:OXX655261 PHK655261:PHT655261 PRG655261:PRP655261 QBC655261:QBL655261 QKY655261:QLH655261 QUU655261:QVD655261 REQ655261:REZ655261 ROM655261:ROV655261 RYI655261:RYR655261 SIE655261:SIN655261 SSA655261:SSJ655261 TBW655261:TCF655261 TLS655261:TMB655261 TVO655261:TVX655261 UFK655261:UFT655261 UPG655261:UPP655261 UZC655261:UZL655261 VIY655261:VJH655261 VSU655261:VTD655261 WCQ655261:WCZ655261 WMM655261:WMV655261 WWI655261:WWR655261 AA720797:AJ720797 JW720797:KF720797 TS720797:UB720797 ADO720797:ADX720797 ANK720797:ANT720797 AXG720797:AXP720797 BHC720797:BHL720797 BQY720797:BRH720797 CAU720797:CBD720797 CKQ720797:CKZ720797 CUM720797:CUV720797 DEI720797:DER720797 DOE720797:DON720797 DYA720797:DYJ720797 EHW720797:EIF720797 ERS720797:ESB720797 FBO720797:FBX720797 FLK720797:FLT720797 FVG720797:FVP720797 GFC720797:GFL720797 GOY720797:GPH720797 GYU720797:GZD720797 HIQ720797:HIZ720797 HSM720797:HSV720797 ICI720797:ICR720797 IME720797:IMN720797 IWA720797:IWJ720797 JFW720797:JGF720797 JPS720797:JQB720797 JZO720797:JZX720797 KJK720797:KJT720797 KTG720797:KTP720797 LDC720797:LDL720797 LMY720797:LNH720797 LWU720797:LXD720797 MGQ720797:MGZ720797 MQM720797:MQV720797 NAI720797:NAR720797 NKE720797:NKN720797 NUA720797:NUJ720797 ODW720797:OEF720797 ONS720797:OOB720797 OXO720797:OXX720797 PHK720797:PHT720797 PRG720797:PRP720797 QBC720797:QBL720797 QKY720797:QLH720797 QUU720797:QVD720797 REQ720797:REZ720797 ROM720797:ROV720797 RYI720797:RYR720797 SIE720797:SIN720797 SSA720797:SSJ720797 TBW720797:TCF720797 TLS720797:TMB720797 TVO720797:TVX720797 UFK720797:UFT720797 UPG720797:UPP720797 UZC720797:UZL720797 VIY720797:VJH720797 VSU720797:VTD720797 WCQ720797:WCZ720797 WMM720797:WMV720797 WWI720797:WWR720797 AA786333:AJ786333 JW786333:KF786333 TS786333:UB786333 ADO786333:ADX786333 ANK786333:ANT786333 AXG786333:AXP786333 BHC786333:BHL786333 BQY786333:BRH786333 CAU786333:CBD786333 CKQ786333:CKZ786333 CUM786333:CUV786333 DEI786333:DER786333 DOE786333:DON786333 DYA786333:DYJ786333 EHW786333:EIF786333 ERS786333:ESB786333 FBO786333:FBX786333 FLK786333:FLT786333 FVG786333:FVP786333 GFC786333:GFL786333 GOY786333:GPH786333 GYU786333:GZD786333 HIQ786333:HIZ786333 HSM786333:HSV786333 ICI786333:ICR786333 IME786333:IMN786333 IWA786333:IWJ786333 JFW786333:JGF786333 JPS786333:JQB786333 JZO786333:JZX786333 KJK786333:KJT786333 KTG786333:KTP786333 LDC786333:LDL786333 LMY786333:LNH786333 LWU786333:LXD786333 MGQ786333:MGZ786333 MQM786333:MQV786333 NAI786333:NAR786333 NKE786333:NKN786333 NUA786333:NUJ786333 ODW786333:OEF786333 ONS786333:OOB786333 OXO786333:OXX786333 PHK786333:PHT786333 PRG786333:PRP786333 QBC786333:QBL786333 QKY786333:QLH786333 QUU786333:QVD786333 REQ786333:REZ786333 ROM786333:ROV786333 RYI786333:RYR786333 SIE786333:SIN786333 SSA786333:SSJ786333 TBW786333:TCF786333 TLS786333:TMB786333 TVO786333:TVX786333 UFK786333:UFT786333 UPG786333:UPP786333 UZC786333:UZL786333 VIY786333:VJH786333 VSU786333:VTD786333 WCQ786333:WCZ786333 WMM786333:WMV786333 WWI786333:WWR786333 AA851869:AJ851869 JW851869:KF851869 TS851869:UB851869 ADO851869:ADX851869 ANK851869:ANT851869 AXG851869:AXP851869 BHC851869:BHL851869 BQY851869:BRH851869 CAU851869:CBD851869 CKQ851869:CKZ851869 CUM851869:CUV851869 DEI851869:DER851869 DOE851869:DON851869 DYA851869:DYJ851869 EHW851869:EIF851869 ERS851869:ESB851869 FBO851869:FBX851869 FLK851869:FLT851869 FVG851869:FVP851869 GFC851869:GFL851869 GOY851869:GPH851869 GYU851869:GZD851869 HIQ851869:HIZ851869 HSM851869:HSV851869 ICI851869:ICR851869 IME851869:IMN851869 IWA851869:IWJ851869 JFW851869:JGF851869 JPS851869:JQB851869 JZO851869:JZX851869 KJK851869:KJT851869 KTG851869:KTP851869 LDC851869:LDL851869 LMY851869:LNH851869 LWU851869:LXD851869 MGQ851869:MGZ851869 MQM851869:MQV851869 NAI851869:NAR851869 NKE851869:NKN851869 NUA851869:NUJ851869 ODW851869:OEF851869 ONS851869:OOB851869 OXO851869:OXX851869 PHK851869:PHT851869 PRG851869:PRP851869 QBC851869:QBL851869 QKY851869:QLH851869 QUU851869:QVD851869 REQ851869:REZ851869 ROM851869:ROV851869 RYI851869:RYR851869 SIE851869:SIN851869 SSA851869:SSJ851869 TBW851869:TCF851869 TLS851869:TMB851869 TVO851869:TVX851869 UFK851869:UFT851869 UPG851869:UPP851869 UZC851869:UZL851869 VIY851869:VJH851869 VSU851869:VTD851869 WCQ851869:WCZ851869 WMM851869:WMV851869 WWI851869:WWR851869 AA917405:AJ917405 JW917405:KF917405 TS917405:UB917405 ADO917405:ADX917405 ANK917405:ANT917405 AXG917405:AXP917405 BHC917405:BHL917405 BQY917405:BRH917405 CAU917405:CBD917405 CKQ917405:CKZ917405 CUM917405:CUV917405 DEI917405:DER917405 DOE917405:DON917405 DYA917405:DYJ917405 EHW917405:EIF917405 ERS917405:ESB917405 FBO917405:FBX917405 FLK917405:FLT917405 FVG917405:FVP917405 GFC917405:GFL917405 GOY917405:GPH917405 GYU917405:GZD917405 HIQ917405:HIZ917405 HSM917405:HSV917405 ICI917405:ICR917405 IME917405:IMN917405 IWA917405:IWJ917405 JFW917405:JGF917405 JPS917405:JQB917405 JZO917405:JZX917405 KJK917405:KJT917405 KTG917405:KTP917405 LDC917405:LDL917405 LMY917405:LNH917405 LWU917405:LXD917405 MGQ917405:MGZ917405 MQM917405:MQV917405 NAI917405:NAR917405 NKE917405:NKN917405 NUA917405:NUJ917405 ODW917405:OEF917405 ONS917405:OOB917405 OXO917405:OXX917405 PHK917405:PHT917405 PRG917405:PRP917405 QBC917405:QBL917405 QKY917405:QLH917405 QUU917405:QVD917405 REQ917405:REZ917405 ROM917405:ROV917405 RYI917405:RYR917405 SIE917405:SIN917405 SSA917405:SSJ917405 TBW917405:TCF917405 TLS917405:TMB917405 TVO917405:TVX917405 UFK917405:UFT917405 UPG917405:UPP917405 UZC917405:UZL917405 VIY917405:VJH917405 VSU917405:VTD917405 WCQ917405:WCZ917405 WMM917405:WMV917405 WWI917405:WWR917405 AA982941:AJ982941 JW982941:KF982941 TS982941:UB982941 ADO982941:ADX982941 ANK982941:ANT982941 AXG982941:AXP982941 BHC982941:BHL982941 BQY982941:BRH982941 CAU982941:CBD982941 CKQ982941:CKZ982941 CUM982941:CUV982941 DEI982941:DER982941 DOE982941:DON982941 DYA982941:DYJ982941 EHW982941:EIF982941 ERS982941:ESB982941 FBO982941:FBX982941 FLK982941:FLT982941 FVG982941:FVP982941 GFC982941:GFL982941 GOY982941:GPH982941 GYU982941:GZD982941 HIQ982941:HIZ982941 HSM982941:HSV982941 ICI982941:ICR982941 IME982941:IMN982941 IWA982941:IWJ982941 JFW982941:JGF982941 JPS982941:JQB982941 JZO982941:JZX982941 KJK982941:KJT982941 KTG982941:KTP982941 LDC982941:LDL982941 LMY982941:LNH982941 LWU982941:LXD982941 MGQ982941:MGZ982941 MQM982941:MQV982941 NAI982941:NAR982941 NKE982941:NKN982941 NUA982941:NUJ982941 ODW982941:OEF982941 ONS982941:OOB982941 OXO982941:OXX982941 PHK982941:PHT982941 PRG982941:PRP982941 QBC982941:QBL982941 QKY982941:QLH982941 QUU982941:QVD982941 REQ982941:REZ982941 ROM982941:ROV982941 RYI982941:RYR982941 SIE982941:SIN982941 SSA982941:SSJ982941 TBW982941:TCF982941 TLS982941:TMB982941 TVO982941:TVX982941 UFK982941:UFT982941 UPG982941:UPP982941 UZC982941:UZL982941 VIY982941:VJH982941 VSU982941:VTD982941 WCQ982941:WCZ982941 WMM982941:WMV982941 WWI982941:WWR982941 N65437:W65437 JJ65437:JS65437 TF65437:TO65437 ADB65437:ADK65437 AMX65437:ANG65437 AWT65437:AXC65437 BGP65437:BGY65437 BQL65437:BQU65437 CAH65437:CAQ65437 CKD65437:CKM65437 CTZ65437:CUI65437 DDV65437:DEE65437 DNR65437:DOA65437 DXN65437:DXW65437 EHJ65437:EHS65437 ERF65437:ERO65437 FBB65437:FBK65437 FKX65437:FLG65437 FUT65437:FVC65437 GEP65437:GEY65437 GOL65437:GOU65437 GYH65437:GYQ65437 HID65437:HIM65437 HRZ65437:HSI65437 IBV65437:ICE65437 ILR65437:IMA65437 IVN65437:IVW65437 JFJ65437:JFS65437 JPF65437:JPO65437 JZB65437:JZK65437 KIX65437:KJG65437 KST65437:KTC65437 LCP65437:LCY65437 LML65437:LMU65437 LWH65437:LWQ65437 MGD65437:MGM65437 MPZ65437:MQI65437 MZV65437:NAE65437 NJR65437:NKA65437 NTN65437:NTW65437 ODJ65437:ODS65437 ONF65437:ONO65437 OXB65437:OXK65437 PGX65437:PHG65437 PQT65437:PRC65437 QAP65437:QAY65437 QKL65437:QKU65437 QUH65437:QUQ65437 RED65437:REM65437 RNZ65437:ROI65437 RXV65437:RYE65437 SHR65437:SIA65437 SRN65437:SRW65437 TBJ65437:TBS65437 TLF65437:TLO65437 TVB65437:TVK65437 UEX65437:UFG65437 UOT65437:UPC65437 UYP65437:UYY65437 VIL65437:VIU65437 VSH65437:VSQ65437 WCD65437:WCM65437 WLZ65437:WMI65437 WVV65437:WWE65437 N130973:W130973 JJ130973:JS130973 TF130973:TO130973 ADB130973:ADK130973 AMX130973:ANG130973 AWT130973:AXC130973 BGP130973:BGY130973 BQL130973:BQU130973 CAH130973:CAQ130973 CKD130973:CKM130973 CTZ130973:CUI130973 DDV130973:DEE130973 DNR130973:DOA130973 DXN130973:DXW130973 EHJ130973:EHS130973 ERF130973:ERO130973 FBB130973:FBK130973 FKX130973:FLG130973 FUT130973:FVC130973 GEP130973:GEY130973 GOL130973:GOU130973 GYH130973:GYQ130973 HID130973:HIM130973 HRZ130973:HSI130973 IBV130973:ICE130973 ILR130973:IMA130973 IVN130973:IVW130973 JFJ130973:JFS130973 JPF130973:JPO130973 JZB130973:JZK130973 KIX130973:KJG130973 KST130973:KTC130973 LCP130973:LCY130973 LML130973:LMU130973 LWH130973:LWQ130973 MGD130973:MGM130973 MPZ130973:MQI130973 MZV130973:NAE130973 NJR130973:NKA130973 NTN130973:NTW130973 ODJ130973:ODS130973 ONF130973:ONO130973 OXB130973:OXK130973 PGX130973:PHG130973 PQT130973:PRC130973 QAP130973:QAY130973 QKL130973:QKU130973 QUH130973:QUQ130973 RED130973:REM130973 RNZ130973:ROI130973 RXV130973:RYE130973 SHR130973:SIA130973 SRN130973:SRW130973 TBJ130973:TBS130973 TLF130973:TLO130973 TVB130973:TVK130973 UEX130973:UFG130973 UOT130973:UPC130973 UYP130973:UYY130973 VIL130973:VIU130973 VSH130973:VSQ130973 WCD130973:WCM130973 WLZ130973:WMI130973 WVV130973:WWE130973 N196509:W196509 JJ196509:JS196509 TF196509:TO196509 ADB196509:ADK196509 AMX196509:ANG196509 AWT196509:AXC196509 BGP196509:BGY196509 BQL196509:BQU196509 CAH196509:CAQ196509 CKD196509:CKM196509 CTZ196509:CUI196509 DDV196509:DEE196509 DNR196509:DOA196509 DXN196509:DXW196509 EHJ196509:EHS196509 ERF196509:ERO196509 FBB196509:FBK196509 FKX196509:FLG196509 FUT196509:FVC196509 GEP196509:GEY196509 GOL196509:GOU196509 GYH196509:GYQ196509 HID196509:HIM196509 HRZ196509:HSI196509 IBV196509:ICE196509 ILR196509:IMA196509 IVN196509:IVW196509 JFJ196509:JFS196509 JPF196509:JPO196509 JZB196509:JZK196509 KIX196509:KJG196509 KST196509:KTC196509 LCP196509:LCY196509 LML196509:LMU196509 LWH196509:LWQ196509 MGD196509:MGM196509 MPZ196509:MQI196509 MZV196509:NAE196509 NJR196509:NKA196509 NTN196509:NTW196509 ODJ196509:ODS196509 ONF196509:ONO196509 OXB196509:OXK196509 PGX196509:PHG196509 PQT196509:PRC196509 QAP196509:QAY196509 QKL196509:QKU196509 QUH196509:QUQ196509 RED196509:REM196509 RNZ196509:ROI196509 RXV196509:RYE196509 SHR196509:SIA196509 SRN196509:SRW196509 TBJ196509:TBS196509 TLF196509:TLO196509 TVB196509:TVK196509 UEX196509:UFG196509 UOT196509:UPC196509 UYP196509:UYY196509 VIL196509:VIU196509 VSH196509:VSQ196509 WCD196509:WCM196509 WLZ196509:WMI196509 WVV196509:WWE196509 N262045:W262045 JJ262045:JS262045 TF262045:TO262045 ADB262045:ADK262045 AMX262045:ANG262045 AWT262045:AXC262045 BGP262045:BGY262045 BQL262045:BQU262045 CAH262045:CAQ262045 CKD262045:CKM262045 CTZ262045:CUI262045 DDV262045:DEE262045 DNR262045:DOA262045 DXN262045:DXW262045 EHJ262045:EHS262045 ERF262045:ERO262045 FBB262045:FBK262045 FKX262045:FLG262045 FUT262045:FVC262045 GEP262045:GEY262045 GOL262045:GOU262045 GYH262045:GYQ262045 HID262045:HIM262045 HRZ262045:HSI262045 IBV262045:ICE262045 ILR262045:IMA262045 IVN262045:IVW262045 JFJ262045:JFS262045 JPF262045:JPO262045 JZB262045:JZK262045 KIX262045:KJG262045 KST262045:KTC262045 LCP262045:LCY262045 LML262045:LMU262045 LWH262045:LWQ262045 MGD262045:MGM262045 MPZ262045:MQI262045 MZV262045:NAE262045 NJR262045:NKA262045 NTN262045:NTW262045 ODJ262045:ODS262045 ONF262045:ONO262045 OXB262045:OXK262045 PGX262045:PHG262045 PQT262045:PRC262045 QAP262045:QAY262045 QKL262045:QKU262045 QUH262045:QUQ262045 RED262045:REM262045 RNZ262045:ROI262045 RXV262045:RYE262045 SHR262045:SIA262045 SRN262045:SRW262045 TBJ262045:TBS262045 TLF262045:TLO262045 TVB262045:TVK262045 UEX262045:UFG262045 UOT262045:UPC262045 UYP262045:UYY262045 VIL262045:VIU262045 VSH262045:VSQ262045 WCD262045:WCM262045 WLZ262045:WMI262045 WVV262045:WWE262045 N327581:W327581 JJ327581:JS327581 TF327581:TO327581 ADB327581:ADK327581 AMX327581:ANG327581 AWT327581:AXC327581 BGP327581:BGY327581 BQL327581:BQU327581 CAH327581:CAQ327581 CKD327581:CKM327581 CTZ327581:CUI327581 DDV327581:DEE327581 DNR327581:DOA327581 DXN327581:DXW327581 EHJ327581:EHS327581 ERF327581:ERO327581 FBB327581:FBK327581 FKX327581:FLG327581 FUT327581:FVC327581 GEP327581:GEY327581 GOL327581:GOU327581 GYH327581:GYQ327581 HID327581:HIM327581 HRZ327581:HSI327581 IBV327581:ICE327581 ILR327581:IMA327581 IVN327581:IVW327581 JFJ327581:JFS327581 JPF327581:JPO327581 JZB327581:JZK327581 KIX327581:KJG327581 KST327581:KTC327581 LCP327581:LCY327581 LML327581:LMU327581 LWH327581:LWQ327581 MGD327581:MGM327581 MPZ327581:MQI327581 MZV327581:NAE327581 NJR327581:NKA327581 NTN327581:NTW327581 ODJ327581:ODS327581 ONF327581:ONO327581 OXB327581:OXK327581 PGX327581:PHG327581 PQT327581:PRC327581 QAP327581:QAY327581 QKL327581:QKU327581 QUH327581:QUQ327581 RED327581:REM327581 RNZ327581:ROI327581 RXV327581:RYE327581 SHR327581:SIA327581 SRN327581:SRW327581 TBJ327581:TBS327581 TLF327581:TLO327581 TVB327581:TVK327581 UEX327581:UFG327581 UOT327581:UPC327581 UYP327581:UYY327581 VIL327581:VIU327581 VSH327581:VSQ327581 WCD327581:WCM327581 WLZ327581:WMI327581 WVV327581:WWE327581 N393117:W393117 JJ393117:JS393117 TF393117:TO393117 ADB393117:ADK393117 AMX393117:ANG393117 AWT393117:AXC393117 BGP393117:BGY393117 BQL393117:BQU393117 CAH393117:CAQ393117 CKD393117:CKM393117 CTZ393117:CUI393117 DDV393117:DEE393117 DNR393117:DOA393117 DXN393117:DXW393117 EHJ393117:EHS393117 ERF393117:ERO393117 FBB393117:FBK393117 FKX393117:FLG393117 FUT393117:FVC393117 GEP393117:GEY393117 GOL393117:GOU393117 GYH393117:GYQ393117 HID393117:HIM393117 HRZ393117:HSI393117 IBV393117:ICE393117 ILR393117:IMA393117 IVN393117:IVW393117 JFJ393117:JFS393117 JPF393117:JPO393117 JZB393117:JZK393117 KIX393117:KJG393117 KST393117:KTC393117 LCP393117:LCY393117 LML393117:LMU393117 LWH393117:LWQ393117 MGD393117:MGM393117 MPZ393117:MQI393117 MZV393117:NAE393117 NJR393117:NKA393117 NTN393117:NTW393117 ODJ393117:ODS393117 ONF393117:ONO393117 OXB393117:OXK393117 PGX393117:PHG393117 PQT393117:PRC393117 QAP393117:QAY393117 QKL393117:QKU393117 QUH393117:QUQ393117 RED393117:REM393117 RNZ393117:ROI393117 RXV393117:RYE393117 SHR393117:SIA393117 SRN393117:SRW393117 TBJ393117:TBS393117 TLF393117:TLO393117 TVB393117:TVK393117 UEX393117:UFG393117 UOT393117:UPC393117 UYP393117:UYY393117 VIL393117:VIU393117 VSH393117:VSQ393117 WCD393117:WCM393117 WLZ393117:WMI393117 WVV393117:WWE393117 N458653:W458653 JJ458653:JS458653 TF458653:TO458653 ADB458653:ADK458653 AMX458653:ANG458653 AWT458653:AXC458653 BGP458653:BGY458653 BQL458653:BQU458653 CAH458653:CAQ458653 CKD458653:CKM458653 CTZ458653:CUI458653 DDV458653:DEE458653 DNR458653:DOA458653 DXN458653:DXW458653 EHJ458653:EHS458653 ERF458653:ERO458653 FBB458653:FBK458653 FKX458653:FLG458653 FUT458653:FVC458653 GEP458653:GEY458653 GOL458653:GOU458653 GYH458653:GYQ458653 HID458653:HIM458653 HRZ458653:HSI458653 IBV458653:ICE458653 ILR458653:IMA458653 IVN458653:IVW458653 JFJ458653:JFS458653 JPF458653:JPO458653 JZB458653:JZK458653 KIX458653:KJG458653 KST458653:KTC458653 LCP458653:LCY458653 LML458653:LMU458653 LWH458653:LWQ458653 MGD458653:MGM458653 MPZ458653:MQI458653 MZV458653:NAE458653 NJR458653:NKA458653 NTN458653:NTW458653 ODJ458653:ODS458653 ONF458653:ONO458653 OXB458653:OXK458653 PGX458653:PHG458653 PQT458653:PRC458653 QAP458653:QAY458653 QKL458653:QKU458653 QUH458653:QUQ458653 RED458653:REM458653 RNZ458653:ROI458653 RXV458653:RYE458653 SHR458653:SIA458653 SRN458653:SRW458653 TBJ458653:TBS458653 TLF458653:TLO458653 TVB458653:TVK458653 UEX458653:UFG458653 UOT458653:UPC458653 UYP458653:UYY458653 VIL458653:VIU458653 VSH458653:VSQ458653 WCD458653:WCM458653 WLZ458653:WMI458653 WVV458653:WWE458653 N524189:W524189 JJ524189:JS524189 TF524189:TO524189 ADB524189:ADK524189 AMX524189:ANG524189 AWT524189:AXC524189 BGP524189:BGY524189 BQL524189:BQU524189 CAH524189:CAQ524189 CKD524189:CKM524189 CTZ524189:CUI524189 DDV524189:DEE524189 DNR524189:DOA524189 DXN524189:DXW524189 EHJ524189:EHS524189 ERF524189:ERO524189 FBB524189:FBK524189 FKX524189:FLG524189 FUT524189:FVC524189 GEP524189:GEY524189 GOL524189:GOU524189 GYH524189:GYQ524189 HID524189:HIM524189 HRZ524189:HSI524189 IBV524189:ICE524189 ILR524189:IMA524189 IVN524189:IVW524189 JFJ524189:JFS524189 JPF524189:JPO524189 JZB524189:JZK524189 KIX524189:KJG524189 KST524189:KTC524189 LCP524189:LCY524189 LML524189:LMU524189 LWH524189:LWQ524189 MGD524189:MGM524189 MPZ524189:MQI524189 MZV524189:NAE524189 NJR524189:NKA524189 NTN524189:NTW524189 ODJ524189:ODS524189 ONF524189:ONO524189 OXB524189:OXK524189 PGX524189:PHG524189 PQT524189:PRC524189 QAP524189:QAY524189 QKL524189:QKU524189 QUH524189:QUQ524189 RED524189:REM524189 RNZ524189:ROI524189 RXV524189:RYE524189 SHR524189:SIA524189 SRN524189:SRW524189 TBJ524189:TBS524189 TLF524189:TLO524189 TVB524189:TVK524189 UEX524189:UFG524189 UOT524189:UPC524189 UYP524189:UYY524189 VIL524189:VIU524189 VSH524189:VSQ524189 WCD524189:WCM524189 WLZ524189:WMI524189 WVV524189:WWE524189 N589725:W589725 JJ589725:JS589725 TF589725:TO589725 ADB589725:ADK589725 AMX589725:ANG589725 AWT589725:AXC589725 BGP589725:BGY589725 BQL589725:BQU589725 CAH589725:CAQ589725 CKD589725:CKM589725 CTZ589725:CUI589725 DDV589725:DEE589725 DNR589725:DOA589725 DXN589725:DXW589725 EHJ589725:EHS589725 ERF589725:ERO589725 FBB589725:FBK589725 FKX589725:FLG589725 FUT589725:FVC589725 GEP589725:GEY589725 GOL589725:GOU589725 GYH589725:GYQ589725 HID589725:HIM589725 HRZ589725:HSI589725 IBV589725:ICE589725 ILR589725:IMA589725 IVN589725:IVW589725 JFJ589725:JFS589725 JPF589725:JPO589725 JZB589725:JZK589725 KIX589725:KJG589725 KST589725:KTC589725 LCP589725:LCY589725 LML589725:LMU589725 LWH589725:LWQ589725 MGD589725:MGM589725 MPZ589725:MQI589725 MZV589725:NAE589725 NJR589725:NKA589725 NTN589725:NTW589725 ODJ589725:ODS589725 ONF589725:ONO589725 OXB589725:OXK589725 PGX589725:PHG589725 PQT589725:PRC589725 QAP589725:QAY589725 QKL589725:QKU589725 QUH589725:QUQ589725 RED589725:REM589725 RNZ589725:ROI589725 RXV589725:RYE589725 SHR589725:SIA589725 SRN589725:SRW589725 TBJ589725:TBS589725 TLF589725:TLO589725 TVB589725:TVK589725 UEX589725:UFG589725 UOT589725:UPC589725 UYP589725:UYY589725 VIL589725:VIU589725 VSH589725:VSQ589725 WCD589725:WCM589725 WLZ589725:WMI589725 WVV589725:WWE589725 N655261:W655261 JJ655261:JS655261 TF655261:TO655261 ADB655261:ADK655261 AMX655261:ANG655261 AWT655261:AXC655261 BGP655261:BGY655261 BQL655261:BQU655261 CAH655261:CAQ655261 CKD655261:CKM655261 CTZ655261:CUI655261 DDV655261:DEE655261 DNR655261:DOA655261 DXN655261:DXW655261 EHJ655261:EHS655261 ERF655261:ERO655261 FBB655261:FBK655261 FKX655261:FLG655261 FUT655261:FVC655261 GEP655261:GEY655261 GOL655261:GOU655261 GYH655261:GYQ655261 HID655261:HIM655261 HRZ655261:HSI655261 IBV655261:ICE655261 ILR655261:IMA655261 IVN655261:IVW655261 JFJ655261:JFS655261 JPF655261:JPO655261 JZB655261:JZK655261 KIX655261:KJG655261 KST655261:KTC655261 LCP655261:LCY655261 LML655261:LMU655261 LWH655261:LWQ655261 MGD655261:MGM655261 MPZ655261:MQI655261 MZV655261:NAE655261 NJR655261:NKA655261 NTN655261:NTW655261 ODJ655261:ODS655261 ONF655261:ONO655261 OXB655261:OXK655261 PGX655261:PHG655261 PQT655261:PRC655261 QAP655261:QAY655261 QKL655261:QKU655261 QUH655261:QUQ655261 RED655261:REM655261 RNZ655261:ROI655261 RXV655261:RYE655261 SHR655261:SIA655261 SRN655261:SRW655261 TBJ655261:TBS655261 TLF655261:TLO655261 TVB655261:TVK655261 UEX655261:UFG655261 UOT655261:UPC655261 UYP655261:UYY655261 VIL655261:VIU655261 VSH655261:VSQ655261 WCD655261:WCM655261 WLZ655261:WMI655261 WVV655261:WWE655261 N720797:W720797 JJ720797:JS720797 TF720797:TO720797 ADB720797:ADK720797 AMX720797:ANG720797 AWT720797:AXC720797 BGP720797:BGY720797 BQL720797:BQU720797 CAH720797:CAQ720797 CKD720797:CKM720797 CTZ720797:CUI720797 DDV720797:DEE720797 DNR720797:DOA720797 DXN720797:DXW720797 EHJ720797:EHS720797 ERF720797:ERO720797 FBB720797:FBK720797 FKX720797:FLG720797 FUT720797:FVC720797 GEP720797:GEY720797 GOL720797:GOU720797 GYH720797:GYQ720797 HID720797:HIM720797 HRZ720797:HSI720797 IBV720797:ICE720797 ILR720797:IMA720797 IVN720797:IVW720797 JFJ720797:JFS720797 JPF720797:JPO720797 JZB720797:JZK720797 KIX720797:KJG720797 KST720797:KTC720797 LCP720797:LCY720797 LML720797:LMU720797 LWH720797:LWQ720797 MGD720797:MGM720797 MPZ720797:MQI720797 MZV720797:NAE720797 NJR720797:NKA720797 NTN720797:NTW720797 ODJ720797:ODS720797 ONF720797:ONO720797 OXB720797:OXK720797 PGX720797:PHG720797 PQT720797:PRC720797 QAP720797:QAY720797 QKL720797:QKU720797 QUH720797:QUQ720797 RED720797:REM720797 RNZ720797:ROI720797 RXV720797:RYE720797 SHR720797:SIA720797 SRN720797:SRW720797 TBJ720797:TBS720797 TLF720797:TLO720797 TVB720797:TVK720797 UEX720797:UFG720797 UOT720797:UPC720797 UYP720797:UYY720797 VIL720797:VIU720797 VSH720797:VSQ720797 WCD720797:WCM720797 WLZ720797:WMI720797 WVV720797:WWE720797 N786333:W786333 JJ786333:JS786333 TF786333:TO786333 ADB786333:ADK786333 AMX786333:ANG786333 AWT786333:AXC786333 BGP786333:BGY786333 BQL786333:BQU786333 CAH786333:CAQ786333 CKD786333:CKM786333 CTZ786333:CUI786333 DDV786333:DEE786333 DNR786333:DOA786333 DXN786333:DXW786333 EHJ786333:EHS786333 ERF786333:ERO786333 FBB786333:FBK786333 FKX786333:FLG786333 FUT786333:FVC786333 GEP786333:GEY786333 GOL786333:GOU786333 GYH786333:GYQ786333 HID786333:HIM786333 HRZ786333:HSI786333 IBV786333:ICE786333 ILR786333:IMA786333 IVN786333:IVW786333 JFJ786333:JFS786333 JPF786333:JPO786333 JZB786333:JZK786333 KIX786333:KJG786333 KST786333:KTC786333 LCP786333:LCY786333 LML786333:LMU786333 LWH786333:LWQ786333 MGD786333:MGM786333 MPZ786333:MQI786333 MZV786333:NAE786333 NJR786333:NKA786333 NTN786333:NTW786333 ODJ786333:ODS786333 ONF786333:ONO786333 OXB786333:OXK786333 PGX786333:PHG786333 PQT786333:PRC786333 QAP786333:QAY786333 QKL786333:QKU786333 QUH786333:QUQ786333 RED786333:REM786333 RNZ786333:ROI786333 RXV786333:RYE786333 SHR786333:SIA786333 SRN786333:SRW786333 TBJ786333:TBS786333 TLF786333:TLO786333 TVB786333:TVK786333 UEX786333:UFG786333 UOT786333:UPC786333 UYP786333:UYY786333 VIL786333:VIU786333 VSH786333:VSQ786333 WCD786333:WCM786333 WLZ786333:WMI786333 WVV786333:WWE786333 N851869:W851869 JJ851869:JS851869 TF851869:TO851869 ADB851869:ADK851869 AMX851869:ANG851869 AWT851869:AXC851869 BGP851869:BGY851869 BQL851869:BQU851869 CAH851869:CAQ851869 CKD851869:CKM851869 CTZ851869:CUI851869 DDV851869:DEE851869 DNR851869:DOA851869 DXN851869:DXW851869 EHJ851869:EHS851869 ERF851869:ERO851869 FBB851869:FBK851869 FKX851869:FLG851869 FUT851869:FVC851869 GEP851869:GEY851869 GOL851869:GOU851869 GYH851869:GYQ851869 HID851869:HIM851869 HRZ851869:HSI851869 IBV851869:ICE851869 ILR851869:IMA851869 IVN851869:IVW851869 JFJ851869:JFS851869 JPF851869:JPO851869 JZB851869:JZK851869 KIX851869:KJG851869 KST851869:KTC851869 LCP851869:LCY851869 LML851869:LMU851869 LWH851869:LWQ851869 MGD851869:MGM851869 MPZ851869:MQI851869 MZV851869:NAE851869 NJR851869:NKA851869 NTN851869:NTW851869 ODJ851869:ODS851869 ONF851869:ONO851869 OXB851869:OXK851869 PGX851869:PHG851869 PQT851869:PRC851869 QAP851869:QAY851869 QKL851869:QKU851869 QUH851869:QUQ851869 RED851869:REM851869 RNZ851869:ROI851869 RXV851869:RYE851869 SHR851869:SIA851869 SRN851869:SRW851869 TBJ851869:TBS851869 TLF851869:TLO851869 TVB851869:TVK851869 UEX851869:UFG851869 UOT851869:UPC851869 UYP851869:UYY851869 VIL851869:VIU851869 VSH851869:VSQ851869 WCD851869:WCM851869 WLZ851869:WMI851869 WVV851869:WWE851869 N917405:W917405 JJ917405:JS917405 TF917405:TO917405 ADB917405:ADK917405 AMX917405:ANG917405 AWT917405:AXC917405 BGP917405:BGY917405 BQL917405:BQU917405 CAH917405:CAQ917405 CKD917405:CKM917405 CTZ917405:CUI917405 DDV917405:DEE917405 DNR917405:DOA917405 DXN917405:DXW917405 EHJ917405:EHS917405 ERF917405:ERO917405 FBB917405:FBK917405 FKX917405:FLG917405 FUT917405:FVC917405 GEP917405:GEY917405 GOL917405:GOU917405 GYH917405:GYQ917405 HID917405:HIM917405 HRZ917405:HSI917405 IBV917405:ICE917405 ILR917405:IMA917405 IVN917405:IVW917405 JFJ917405:JFS917405 JPF917405:JPO917405 JZB917405:JZK917405 KIX917405:KJG917405 KST917405:KTC917405 LCP917405:LCY917405 LML917405:LMU917405 LWH917405:LWQ917405 MGD917405:MGM917405 MPZ917405:MQI917405 MZV917405:NAE917405 NJR917405:NKA917405 NTN917405:NTW917405 ODJ917405:ODS917405 ONF917405:ONO917405 OXB917405:OXK917405 PGX917405:PHG917405 PQT917405:PRC917405 QAP917405:QAY917405 QKL917405:QKU917405 QUH917405:QUQ917405 RED917405:REM917405 RNZ917405:ROI917405 RXV917405:RYE917405 SHR917405:SIA917405 SRN917405:SRW917405 TBJ917405:TBS917405 TLF917405:TLO917405 TVB917405:TVK917405 UEX917405:UFG917405 UOT917405:UPC917405 UYP917405:UYY917405 VIL917405:VIU917405 VSH917405:VSQ917405 WCD917405:WCM917405 WLZ917405:WMI917405 WVV917405:WWE917405 N982941:W982941 JJ982941:JS982941 TF982941:TO982941 ADB982941:ADK982941 AMX982941:ANG982941 AWT982941:AXC982941 BGP982941:BGY982941 BQL982941:BQU982941 CAH982941:CAQ982941 CKD982941:CKM982941 CTZ982941:CUI982941 DDV982941:DEE982941 DNR982941:DOA982941 DXN982941:DXW982941 EHJ982941:EHS982941 ERF982941:ERO982941 FBB982941:FBK982941 FKX982941:FLG982941 FUT982941:FVC982941 GEP982941:GEY982941 GOL982941:GOU982941 GYH982941:GYQ982941 HID982941:HIM982941 HRZ982941:HSI982941 IBV982941:ICE982941 ILR982941:IMA982941 IVN982941:IVW982941 JFJ982941:JFS982941 JPF982941:JPO982941 JZB982941:JZK982941 KIX982941:KJG982941 KST982941:KTC982941 LCP982941:LCY982941 LML982941:LMU982941 LWH982941:LWQ982941 MGD982941:MGM982941 MPZ982941:MQI982941 MZV982941:NAE982941 NJR982941:NKA982941 NTN982941:NTW982941 ODJ982941:ODS982941 ONF982941:ONO982941 OXB982941:OXK982941 PGX982941:PHG982941 PQT982941:PRC982941 QAP982941:QAY982941 QKL982941:QKU982941 QUH982941:QUQ982941 RED982941:REM982941 RNZ982941:ROI982941 RXV982941:RYE982941 SHR982941:SIA982941 SRN982941:SRW982941 TBJ982941:TBS982941 TLF982941:TLO982941 TVB982941:TVK982941 UEX982941:UFG982941 UOT982941:UPC982941 UYP982941:UYY982941 VIL982941:VIU982941 VSH982941:VSQ982941 WCD982941:WCM982941 WLZ982941:WMI982941 WVV982941:WWE982941 AI65431:AQ65432 KE65431:KM65432 UA65431:UI65432 ADW65431:AEE65432 ANS65431:AOA65432 AXO65431:AXW65432 BHK65431:BHS65432 BRG65431:BRO65432 CBC65431:CBK65432 CKY65431:CLG65432 CUU65431:CVC65432 DEQ65431:DEY65432 DOM65431:DOU65432 DYI65431:DYQ65432 EIE65431:EIM65432 ESA65431:ESI65432 FBW65431:FCE65432 FLS65431:FMA65432 FVO65431:FVW65432 GFK65431:GFS65432 GPG65431:GPO65432 GZC65431:GZK65432 HIY65431:HJG65432 HSU65431:HTC65432 ICQ65431:ICY65432 IMM65431:IMU65432 IWI65431:IWQ65432 JGE65431:JGM65432 JQA65431:JQI65432 JZW65431:KAE65432 KJS65431:KKA65432 KTO65431:KTW65432 LDK65431:LDS65432 LNG65431:LNO65432 LXC65431:LXK65432 MGY65431:MHG65432 MQU65431:MRC65432 NAQ65431:NAY65432 NKM65431:NKU65432 NUI65431:NUQ65432 OEE65431:OEM65432 OOA65431:OOI65432 OXW65431:OYE65432 PHS65431:PIA65432 PRO65431:PRW65432 QBK65431:QBS65432 QLG65431:QLO65432 QVC65431:QVK65432 REY65431:RFG65432 ROU65431:RPC65432 RYQ65431:RYY65432 SIM65431:SIU65432 SSI65431:SSQ65432 TCE65431:TCM65432 TMA65431:TMI65432 TVW65431:TWE65432 UFS65431:UGA65432 UPO65431:UPW65432 UZK65431:UZS65432 VJG65431:VJO65432 VTC65431:VTK65432 WCY65431:WDG65432 WMU65431:WNC65432 WWQ65431:WWY65432 AI130967:AQ130968 KE130967:KM130968 UA130967:UI130968 ADW130967:AEE130968 ANS130967:AOA130968 AXO130967:AXW130968 BHK130967:BHS130968 BRG130967:BRO130968 CBC130967:CBK130968 CKY130967:CLG130968 CUU130967:CVC130968 DEQ130967:DEY130968 DOM130967:DOU130968 DYI130967:DYQ130968 EIE130967:EIM130968 ESA130967:ESI130968 FBW130967:FCE130968 FLS130967:FMA130968 FVO130967:FVW130968 GFK130967:GFS130968 GPG130967:GPO130968 GZC130967:GZK130968 HIY130967:HJG130968 HSU130967:HTC130968 ICQ130967:ICY130968 IMM130967:IMU130968 IWI130967:IWQ130968 JGE130967:JGM130968 JQA130967:JQI130968 JZW130967:KAE130968 KJS130967:KKA130968 KTO130967:KTW130968 LDK130967:LDS130968 LNG130967:LNO130968 LXC130967:LXK130968 MGY130967:MHG130968 MQU130967:MRC130968 NAQ130967:NAY130968 NKM130967:NKU130968 NUI130967:NUQ130968 OEE130967:OEM130968 OOA130967:OOI130968 OXW130967:OYE130968 PHS130967:PIA130968 PRO130967:PRW130968 QBK130967:QBS130968 QLG130967:QLO130968 QVC130967:QVK130968 REY130967:RFG130968 ROU130967:RPC130968 RYQ130967:RYY130968 SIM130967:SIU130968 SSI130967:SSQ130968 TCE130967:TCM130968 TMA130967:TMI130968 TVW130967:TWE130968 UFS130967:UGA130968 UPO130967:UPW130968 UZK130967:UZS130968 VJG130967:VJO130968 VTC130967:VTK130968 WCY130967:WDG130968 WMU130967:WNC130968 WWQ130967:WWY130968 AI196503:AQ196504 KE196503:KM196504 UA196503:UI196504 ADW196503:AEE196504 ANS196503:AOA196504 AXO196503:AXW196504 BHK196503:BHS196504 BRG196503:BRO196504 CBC196503:CBK196504 CKY196503:CLG196504 CUU196503:CVC196504 DEQ196503:DEY196504 DOM196503:DOU196504 DYI196503:DYQ196504 EIE196503:EIM196504 ESA196503:ESI196504 FBW196503:FCE196504 FLS196503:FMA196504 FVO196503:FVW196504 GFK196503:GFS196504 GPG196503:GPO196504 GZC196503:GZK196504 HIY196503:HJG196504 HSU196503:HTC196504 ICQ196503:ICY196504 IMM196503:IMU196504 IWI196503:IWQ196504 JGE196503:JGM196504 JQA196503:JQI196504 JZW196503:KAE196504 KJS196503:KKA196504 KTO196503:KTW196504 LDK196503:LDS196504 LNG196503:LNO196504 LXC196503:LXK196504 MGY196503:MHG196504 MQU196503:MRC196504 NAQ196503:NAY196504 NKM196503:NKU196504 NUI196503:NUQ196504 OEE196503:OEM196504 OOA196503:OOI196504 OXW196503:OYE196504 PHS196503:PIA196504 PRO196503:PRW196504 QBK196503:QBS196504 QLG196503:QLO196504 QVC196503:QVK196504 REY196503:RFG196504 ROU196503:RPC196504 RYQ196503:RYY196504 SIM196503:SIU196504 SSI196503:SSQ196504 TCE196503:TCM196504 TMA196503:TMI196504 TVW196503:TWE196504 UFS196503:UGA196504 UPO196503:UPW196504 UZK196503:UZS196504 VJG196503:VJO196504 VTC196503:VTK196504 WCY196503:WDG196504 WMU196503:WNC196504 WWQ196503:WWY196504 AI262039:AQ262040 KE262039:KM262040 UA262039:UI262040 ADW262039:AEE262040 ANS262039:AOA262040 AXO262039:AXW262040 BHK262039:BHS262040 BRG262039:BRO262040 CBC262039:CBK262040 CKY262039:CLG262040 CUU262039:CVC262040 DEQ262039:DEY262040 DOM262039:DOU262040 DYI262039:DYQ262040 EIE262039:EIM262040 ESA262039:ESI262040 FBW262039:FCE262040 FLS262039:FMA262040 FVO262039:FVW262040 GFK262039:GFS262040 GPG262039:GPO262040 GZC262039:GZK262040 HIY262039:HJG262040 HSU262039:HTC262040 ICQ262039:ICY262040 IMM262039:IMU262040 IWI262039:IWQ262040 JGE262039:JGM262040 JQA262039:JQI262040 JZW262039:KAE262040 KJS262039:KKA262040 KTO262039:KTW262040 LDK262039:LDS262040 LNG262039:LNO262040 LXC262039:LXK262040 MGY262039:MHG262040 MQU262039:MRC262040 NAQ262039:NAY262040 NKM262039:NKU262040 NUI262039:NUQ262040 OEE262039:OEM262040 OOA262039:OOI262040 OXW262039:OYE262040 PHS262039:PIA262040 PRO262039:PRW262040 QBK262039:QBS262040 QLG262039:QLO262040 QVC262039:QVK262040 REY262039:RFG262040 ROU262039:RPC262040 RYQ262039:RYY262040 SIM262039:SIU262040 SSI262039:SSQ262040 TCE262039:TCM262040 TMA262039:TMI262040 TVW262039:TWE262040 UFS262039:UGA262040 UPO262039:UPW262040 UZK262039:UZS262040 VJG262039:VJO262040 VTC262039:VTK262040 WCY262039:WDG262040 WMU262039:WNC262040 WWQ262039:WWY262040 AI327575:AQ327576 KE327575:KM327576 UA327575:UI327576 ADW327575:AEE327576 ANS327575:AOA327576 AXO327575:AXW327576 BHK327575:BHS327576 BRG327575:BRO327576 CBC327575:CBK327576 CKY327575:CLG327576 CUU327575:CVC327576 DEQ327575:DEY327576 DOM327575:DOU327576 DYI327575:DYQ327576 EIE327575:EIM327576 ESA327575:ESI327576 FBW327575:FCE327576 FLS327575:FMA327576 FVO327575:FVW327576 GFK327575:GFS327576 GPG327575:GPO327576 GZC327575:GZK327576 HIY327575:HJG327576 HSU327575:HTC327576 ICQ327575:ICY327576 IMM327575:IMU327576 IWI327575:IWQ327576 JGE327575:JGM327576 JQA327575:JQI327576 JZW327575:KAE327576 KJS327575:KKA327576 KTO327575:KTW327576 LDK327575:LDS327576 LNG327575:LNO327576 LXC327575:LXK327576 MGY327575:MHG327576 MQU327575:MRC327576 NAQ327575:NAY327576 NKM327575:NKU327576 NUI327575:NUQ327576 OEE327575:OEM327576 OOA327575:OOI327576 OXW327575:OYE327576 PHS327575:PIA327576 PRO327575:PRW327576 QBK327575:QBS327576 QLG327575:QLO327576 QVC327575:QVK327576 REY327575:RFG327576 ROU327575:RPC327576 RYQ327575:RYY327576 SIM327575:SIU327576 SSI327575:SSQ327576 TCE327575:TCM327576 TMA327575:TMI327576 TVW327575:TWE327576 UFS327575:UGA327576 UPO327575:UPW327576 UZK327575:UZS327576 VJG327575:VJO327576 VTC327575:VTK327576 WCY327575:WDG327576 WMU327575:WNC327576 WWQ327575:WWY327576 AI393111:AQ393112 KE393111:KM393112 UA393111:UI393112 ADW393111:AEE393112 ANS393111:AOA393112 AXO393111:AXW393112 BHK393111:BHS393112 BRG393111:BRO393112 CBC393111:CBK393112 CKY393111:CLG393112 CUU393111:CVC393112 DEQ393111:DEY393112 DOM393111:DOU393112 DYI393111:DYQ393112 EIE393111:EIM393112 ESA393111:ESI393112 FBW393111:FCE393112 FLS393111:FMA393112 FVO393111:FVW393112 GFK393111:GFS393112 GPG393111:GPO393112 GZC393111:GZK393112 HIY393111:HJG393112 HSU393111:HTC393112 ICQ393111:ICY393112 IMM393111:IMU393112 IWI393111:IWQ393112 JGE393111:JGM393112 JQA393111:JQI393112 JZW393111:KAE393112 KJS393111:KKA393112 KTO393111:KTW393112 LDK393111:LDS393112 LNG393111:LNO393112 LXC393111:LXK393112 MGY393111:MHG393112 MQU393111:MRC393112 NAQ393111:NAY393112 NKM393111:NKU393112 NUI393111:NUQ393112 OEE393111:OEM393112 OOA393111:OOI393112 OXW393111:OYE393112 PHS393111:PIA393112 PRO393111:PRW393112 QBK393111:QBS393112 QLG393111:QLO393112 QVC393111:QVK393112 REY393111:RFG393112 ROU393111:RPC393112 RYQ393111:RYY393112 SIM393111:SIU393112 SSI393111:SSQ393112 TCE393111:TCM393112 TMA393111:TMI393112 TVW393111:TWE393112 UFS393111:UGA393112 UPO393111:UPW393112 UZK393111:UZS393112 VJG393111:VJO393112 VTC393111:VTK393112 WCY393111:WDG393112 WMU393111:WNC393112 WWQ393111:WWY393112 AI458647:AQ458648 KE458647:KM458648 UA458647:UI458648 ADW458647:AEE458648 ANS458647:AOA458648 AXO458647:AXW458648 BHK458647:BHS458648 BRG458647:BRO458648 CBC458647:CBK458648 CKY458647:CLG458648 CUU458647:CVC458648 DEQ458647:DEY458648 DOM458647:DOU458648 DYI458647:DYQ458648 EIE458647:EIM458648 ESA458647:ESI458648 FBW458647:FCE458648 FLS458647:FMA458648 FVO458647:FVW458648 GFK458647:GFS458648 GPG458647:GPO458648 GZC458647:GZK458648 HIY458647:HJG458648 HSU458647:HTC458648 ICQ458647:ICY458648 IMM458647:IMU458648 IWI458647:IWQ458648 JGE458647:JGM458648 JQA458647:JQI458648 JZW458647:KAE458648 KJS458647:KKA458648 KTO458647:KTW458648 LDK458647:LDS458648 LNG458647:LNO458648 LXC458647:LXK458648 MGY458647:MHG458648 MQU458647:MRC458648 NAQ458647:NAY458648 NKM458647:NKU458648 NUI458647:NUQ458648 OEE458647:OEM458648 OOA458647:OOI458648 OXW458647:OYE458648 PHS458647:PIA458648 PRO458647:PRW458648 QBK458647:QBS458648 QLG458647:QLO458648 QVC458647:QVK458648 REY458647:RFG458648 ROU458647:RPC458648 RYQ458647:RYY458648 SIM458647:SIU458648 SSI458647:SSQ458648 TCE458647:TCM458648 TMA458647:TMI458648 TVW458647:TWE458648 UFS458647:UGA458648 UPO458647:UPW458648 UZK458647:UZS458648 VJG458647:VJO458648 VTC458647:VTK458648 WCY458647:WDG458648 WMU458647:WNC458648 WWQ458647:WWY458648 AI524183:AQ524184 KE524183:KM524184 UA524183:UI524184 ADW524183:AEE524184 ANS524183:AOA524184 AXO524183:AXW524184 BHK524183:BHS524184 BRG524183:BRO524184 CBC524183:CBK524184 CKY524183:CLG524184 CUU524183:CVC524184 DEQ524183:DEY524184 DOM524183:DOU524184 DYI524183:DYQ524184 EIE524183:EIM524184 ESA524183:ESI524184 FBW524183:FCE524184 FLS524183:FMA524184 FVO524183:FVW524184 GFK524183:GFS524184 GPG524183:GPO524184 GZC524183:GZK524184 HIY524183:HJG524184 HSU524183:HTC524184 ICQ524183:ICY524184 IMM524183:IMU524184 IWI524183:IWQ524184 JGE524183:JGM524184 JQA524183:JQI524184 JZW524183:KAE524184 KJS524183:KKA524184 KTO524183:KTW524184 LDK524183:LDS524184 LNG524183:LNO524184 LXC524183:LXK524184 MGY524183:MHG524184 MQU524183:MRC524184 NAQ524183:NAY524184 NKM524183:NKU524184 NUI524183:NUQ524184 OEE524183:OEM524184 OOA524183:OOI524184 OXW524183:OYE524184 PHS524183:PIA524184 PRO524183:PRW524184 QBK524183:QBS524184 QLG524183:QLO524184 QVC524183:QVK524184 REY524183:RFG524184 ROU524183:RPC524184 RYQ524183:RYY524184 SIM524183:SIU524184 SSI524183:SSQ524184 TCE524183:TCM524184 TMA524183:TMI524184 TVW524183:TWE524184 UFS524183:UGA524184 UPO524183:UPW524184 UZK524183:UZS524184 VJG524183:VJO524184 VTC524183:VTK524184 WCY524183:WDG524184 WMU524183:WNC524184 WWQ524183:WWY524184 AI589719:AQ589720 KE589719:KM589720 UA589719:UI589720 ADW589719:AEE589720 ANS589719:AOA589720 AXO589719:AXW589720 BHK589719:BHS589720 BRG589719:BRO589720 CBC589719:CBK589720 CKY589719:CLG589720 CUU589719:CVC589720 DEQ589719:DEY589720 DOM589719:DOU589720 DYI589719:DYQ589720 EIE589719:EIM589720 ESA589719:ESI589720 FBW589719:FCE589720 FLS589719:FMA589720 FVO589719:FVW589720 GFK589719:GFS589720 GPG589719:GPO589720 GZC589719:GZK589720 HIY589719:HJG589720 HSU589719:HTC589720 ICQ589719:ICY589720 IMM589719:IMU589720 IWI589719:IWQ589720 JGE589719:JGM589720 JQA589719:JQI589720 JZW589719:KAE589720 KJS589719:KKA589720 KTO589719:KTW589720 LDK589719:LDS589720 LNG589719:LNO589720 LXC589719:LXK589720 MGY589719:MHG589720 MQU589719:MRC589720 NAQ589719:NAY589720 NKM589719:NKU589720 NUI589719:NUQ589720 OEE589719:OEM589720 OOA589719:OOI589720 OXW589719:OYE589720 PHS589719:PIA589720 PRO589719:PRW589720 QBK589719:QBS589720 QLG589719:QLO589720 QVC589719:QVK589720 REY589719:RFG589720 ROU589719:RPC589720 RYQ589719:RYY589720 SIM589719:SIU589720 SSI589719:SSQ589720 TCE589719:TCM589720 TMA589719:TMI589720 TVW589719:TWE589720 UFS589719:UGA589720 UPO589719:UPW589720 UZK589719:UZS589720 VJG589719:VJO589720 VTC589719:VTK589720 WCY589719:WDG589720 WMU589719:WNC589720 WWQ589719:WWY589720 AI655255:AQ655256 KE655255:KM655256 UA655255:UI655256 ADW655255:AEE655256 ANS655255:AOA655256 AXO655255:AXW655256 BHK655255:BHS655256 BRG655255:BRO655256 CBC655255:CBK655256 CKY655255:CLG655256 CUU655255:CVC655256 DEQ655255:DEY655256 DOM655255:DOU655256 DYI655255:DYQ655256 EIE655255:EIM655256 ESA655255:ESI655256 FBW655255:FCE655256 FLS655255:FMA655256 FVO655255:FVW655256 GFK655255:GFS655256 GPG655255:GPO655256 GZC655255:GZK655256 HIY655255:HJG655256 HSU655255:HTC655256 ICQ655255:ICY655256 IMM655255:IMU655256 IWI655255:IWQ655256 JGE655255:JGM655256 JQA655255:JQI655256 JZW655255:KAE655256 KJS655255:KKA655256 KTO655255:KTW655256 LDK655255:LDS655256 LNG655255:LNO655256 LXC655255:LXK655256 MGY655255:MHG655256 MQU655255:MRC655256 NAQ655255:NAY655256 NKM655255:NKU655256 NUI655255:NUQ655256 OEE655255:OEM655256 OOA655255:OOI655256 OXW655255:OYE655256 PHS655255:PIA655256 PRO655255:PRW655256 QBK655255:QBS655256 QLG655255:QLO655256 QVC655255:QVK655256 REY655255:RFG655256 ROU655255:RPC655256 RYQ655255:RYY655256 SIM655255:SIU655256 SSI655255:SSQ655256 TCE655255:TCM655256 TMA655255:TMI655256 TVW655255:TWE655256 UFS655255:UGA655256 UPO655255:UPW655256 UZK655255:UZS655256 VJG655255:VJO655256 VTC655255:VTK655256 WCY655255:WDG655256 WMU655255:WNC655256 WWQ655255:WWY655256 AI720791:AQ720792 KE720791:KM720792 UA720791:UI720792 ADW720791:AEE720792 ANS720791:AOA720792 AXO720791:AXW720792 BHK720791:BHS720792 BRG720791:BRO720792 CBC720791:CBK720792 CKY720791:CLG720792 CUU720791:CVC720792 DEQ720791:DEY720792 DOM720791:DOU720792 DYI720791:DYQ720792 EIE720791:EIM720792 ESA720791:ESI720792 FBW720791:FCE720792 FLS720791:FMA720792 FVO720791:FVW720792 GFK720791:GFS720792 GPG720791:GPO720792 GZC720791:GZK720792 HIY720791:HJG720792 HSU720791:HTC720792 ICQ720791:ICY720792 IMM720791:IMU720792 IWI720791:IWQ720792 JGE720791:JGM720792 JQA720791:JQI720792 JZW720791:KAE720792 KJS720791:KKA720792 KTO720791:KTW720792 LDK720791:LDS720792 LNG720791:LNO720792 LXC720791:LXK720792 MGY720791:MHG720792 MQU720791:MRC720792 NAQ720791:NAY720792 NKM720791:NKU720792 NUI720791:NUQ720792 OEE720791:OEM720792 OOA720791:OOI720792 OXW720791:OYE720792 PHS720791:PIA720792 PRO720791:PRW720792 QBK720791:QBS720792 QLG720791:QLO720792 QVC720791:QVK720792 REY720791:RFG720792 ROU720791:RPC720792 RYQ720791:RYY720792 SIM720791:SIU720792 SSI720791:SSQ720792 TCE720791:TCM720792 TMA720791:TMI720792 TVW720791:TWE720792 UFS720791:UGA720792 UPO720791:UPW720792 UZK720791:UZS720792 VJG720791:VJO720792 VTC720791:VTK720792 WCY720791:WDG720792 WMU720791:WNC720792 WWQ720791:WWY720792 AI786327:AQ786328 KE786327:KM786328 UA786327:UI786328 ADW786327:AEE786328 ANS786327:AOA786328 AXO786327:AXW786328 BHK786327:BHS786328 BRG786327:BRO786328 CBC786327:CBK786328 CKY786327:CLG786328 CUU786327:CVC786328 DEQ786327:DEY786328 DOM786327:DOU786328 DYI786327:DYQ786328 EIE786327:EIM786328 ESA786327:ESI786328 FBW786327:FCE786328 FLS786327:FMA786328 FVO786327:FVW786328 GFK786327:GFS786328 GPG786327:GPO786328 GZC786327:GZK786328 HIY786327:HJG786328 HSU786327:HTC786328 ICQ786327:ICY786328 IMM786327:IMU786328 IWI786327:IWQ786328 JGE786327:JGM786328 JQA786327:JQI786328 JZW786327:KAE786328 KJS786327:KKA786328 KTO786327:KTW786328 LDK786327:LDS786328 LNG786327:LNO786328 LXC786327:LXK786328 MGY786327:MHG786328 MQU786327:MRC786328 NAQ786327:NAY786328 NKM786327:NKU786328 NUI786327:NUQ786328 OEE786327:OEM786328 OOA786327:OOI786328 OXW786327:OYE786328 PHS786327:PIA786328 PRO786327:PRW786328 QBK786327:QBS786328 QLG786327:QLO786328 QVC786327:QVK786328 REY786327:RFG786328 ROU786327:RPC786328 RYQ786327:RYY786328 SIM786327:SIU786328 SSI786327:SSQ786328 TCE786327:TCM786328 TMA786327:TMI786328 TVW786327:TWE786328 UFS786327:UGA786328 UPO786327:UPW786328 UZK786327:UZS786328 VJG786327:VJO786328 VTC786327:VTK786328 WCY786327:WDG786328 WMU786327:WNC786328 WWQ786327:WWY786328 AI851863:AQ851864 KE851863:KM851864 UA851863:UI851864 ADW851863:AEE851864 ANS851863:AOA851864 AXO851863:AXW851864 BHK851863:BHS851864 BRG851863:BRO851864 CBC851863:CBK851864 CKY851863:CLG851864 CUU851863:CVC851864 DEQ851863:DEY851864 DOM851863:DOU851864 DYI851863:DYQ851864 EIE851863:EIM851864 ESA851863:ESI851864 FBW851863:FCE851864 FLS851863:FMA851864 FVO851863:FVW851864 GFK851863:GFS851864 GPG851863:GPO851864 GZC851863:GZK851864 HIY851863:HJG851864 HSU851863:HTC851864 ICQ851863:ICY851864 IMM851863:IMU851864 IWI851863:IWQ851864 JGE851863:JGM851864 JQA851863:JQI851864 JZW851863:KAE851864 KJS851863:KKA851864 KTO851863:KTW851864 LDK851863:LDS851864 LNG851863:LNO851864 LXC851863:LXK851864 MGY851863:MHG851864 MQU851863:MRC851864 NAQ851863:NAY851864 NKM851863:NKU851864 NUI851863:NUQ851864 OEE851863:OEM851864 OOA851863:OOI851864 OXW851863:OYE851864 PHS851863:PIA851864 PRO851863:PRW851864 QBK851863:QBS851864 QLG851863:QLO851864 QVC851863:QVK851864 REY851863:RFG851864 ROU851863:RPC851864 RYQ851863:RYY851864 SIM851863:SIU851864 SSI851863:SSQ851864 TCE851863:TCM851864 TMA851863:TMI851864 TVW851863:TWE851864 UFS851863:UGA851864 UPO851863:UPW851864 UZK851863:UZS851864 VJG851863:VJO851864 VTC851863:VTK851864 WCY851863:WDG851864 WMU851863:WNC851864 WWQ851863:WWY851864 AI917399:AQ917400 KE917399:KM917400 UA917399:UI917400 ADW917399:AEE917400 ANS917399:AOA917400 AXO917399:AXW917400 BHK917399:BHS917400 BRG917399:BRO917400 CBC917399:CBK917400 CKY917399:CLG917400 CUU917399:CVC917400 DEQ917399:DEY917400 DOM917399:DOU917400 DYI917399:DYQ917400 EIE917399:EIM917400 ESA917399:ESI917400 FBW917399:FCE917400 FLS917399:FMA917400 FVO917399:FVW917400 GFK917399:GFS917400 GPG917399:GPO917400 GZC917399:GZK917400 HIY917399:HJG917400 HSU917399:HTC917400 ICQ917399:ICY917400 IMM917399:IMU917400 IWI917399:IWQ917400 JGE917399:JGM917400 JQA917399:JQI917400 JZW917399:KAE917400 KJS917399:KKA917400 KTO917399:KTW917400 LDK917399:LDS917400 LNG917399:LNO917400 LXC917399:LXK917400 MGY917399:MHG917400 MQU917399:MRC917400 NAQ917399:NAY917400 NKM917399:NKU917400 NUI917399:NUQ917400 OEE917399:OEM917400 OOA917399:OOI917400 OXW917399:OYE917400 PHS917399:PIA917400 PRO917399:PRW917400 QBK917399:QBS917400 QLG917399:QLO917400 QVC917399:QVK917400 REY917399:RFG917400 ROU917399:RPC917400 RYQ917399:RYY917400 SIM917399:SIU917400 SSI917399:SSQ917400 TCE917399:TCM917400 TMA917399:TMI917400 TVW917399:TWE917400 UFS917399:UGA917400 UPO917399:UPW917400 UZK917399:UZS917400 VJG917399:VJO917400 VTC917399:VTK917400 WCY917399:WDG917400 WMU917399:WNC917400 WWQ917399:WWY917400 AI982935:AQ982936 KE982935:KM982936 UA982935:UI982936 ADW982935:AEE982936 ANS982935:AOA982936 AXO982935:AXW982936 BHK982935:BHS982936 BRG982935:BRO982936 CBC982935:CBK982936 CKY982935:CLG982936 CUU982935:CVC982936 DEQ982935:DEY982936 DOM982935:DOU982936 DYI982935:DYQ982936 EIE982935:EIM982936 ESA982935:ESI982936 FBW982935:FCE982936 FLS982935:FMA982936 FVO982935:FVW982936 GFK982935:GFS982936 GPG982935:GPO982936 GZC982935:GZK982936 HIY982935:HJG982936 HSU982935:HTC982936 ICQ982935:ICY982936 IMM982935:IMU982936 IWI982935:IWQ982936 JGE982935:JGM982936 JQA982935:JQI982936 JZW982935:KAE982936 KJS982935:KKA982936 KTO982935:KTW982936 LDK982935:LDS982936 LNG982935:LNO982936 LXC982935:LXK982936 MGY982935:MHG982936 MQU982935:MRC982936 NAQ982935:NAY982936 NKM982935:NKU982936 NUI982935:NUQ982936 OEE982935:OEM982936 OOA982935:OOI982936 OXW982935:OYE982936 PHS982935:PIA982936 PRO982935:PRW982936 QBK982935:QBS982936 QLG982935:QLO982936 QVC982935:QVK982936 REY982935:RFG982936 ROU982935:RPC982936 RYQ982935:RYY982936 SIM982935:SIU982936 SSI982935:SSQ982936 TCE982935:TCM982936 TMA982935:TMI982936 TVW982935:TWE982936 UFS982935:UGA982936 UPO982935:UPW982936 UZK982935:UZS982936 VJG982935:VJO982936 VTC982935:VTK982936 WCY982935:WDG982936 WMU982935:WNC982936 WWQ982935:WWY982936 BT65436 LP65436 VL65436 AFH65436 APD65436 AYZ65436 BIV65436 BSR65436 CCN65436 CMJ65436 CWF65436 DGB65436 DPX65436 DZT65436 EJP65436 ETL65436 FDH65436 FND65436 FWZ65436 GGV65436 GQR65436 HAN65436 HKJ65436 HUF65436 IEB65436 INX65436 IXT65436 JHP65436 JRL65436 KBH65436 KLD65436 KUZ65436 LEV65436 LOR65436 LYN65436 MIJ65436 MSF65436 NCB65436 NLX65436 NVT65436 OFP65436 OPL65436 OZH65436 PJD65436 PSZ65436 QCV65436 QMR65436 QWN65436 RGJ65436 RQF65436 SAB65436 SJX65436 STT65436 TDP65436 TNL65436 TXH65436 UHD65436 UQZ65436 VAV65436 VKR65436 VUN65436 WEJ65436 WOF65436 WYB65436 BT130972 LP130972 VL130972 AFH130972 APD130972 AYZ130972 BIV130972 BSR130972 CCN130972 CMJ130972 CWF130972 DGB130972 DPX130972 DZT130972 EJP130972 ETL130972 FDH130972 FND130972 FWZ130972 GGV130972 GQR130972 HAN130972 HKJ130972 HUF130972 IEB130972 INX130972 IXT130972 JHP130972 JRL130972 KBH130972 KLD130972 KUZ130972 LEV130972 LOR130972 LYN130972 MIJ130972 MSF130972 NCB130972 NLX130972 NVT130972 OFP130972 OPL130972 OZH130972 PJD130972 PSZ130972 QCV130972 QMR130972 QWN130972 RGJ130972 RQF130972 SAB130972 SJX130972 STT130972 TDP130972 TNL130972 TXH130972 UHD130972 UQZ130972 VAV130972 VKR130972 VUN130972 WEJ130972 WOF130972 WYB130972 BT196508 LP196508 VL196508 AFH196508 APD196508 AYZ196508 BIV196508 BSR196508 CCN196508 CMJ196508 CWF196508 DGB196508 DPX196508 DZT196508 EJP196508 ETL196508 FDH196508 FND196508 FWZ196508 GGV196508 GQR196508 HAN196508 HKJ196508 HUF196508 IEB196508 INX196508 IXT196508 JHP196508 JRL196508 KBH196508 KLD196508 KUZ196508 LEV196508 LOR196508 LYN196508 MIJ196508 MSF196508 NCB196508 NLX196508 NVT196508 OFP196508 OPL196508 OZH196508 PJD196508 PSZ196508 QCV196508 QMR196508 QWN196508 RGJ196508 RQF196508 SAB196508 SJX196508 STT196508 TDP196508 TNL196508 TXH196508 UHD196508 UQZ196508 VAV196508 VKR196508 VUN196508 WEJ196508 WOF196508 WYB196508 BT262044 LP262044 VL262044 AFH262044 APD262044 AYZ262044 BIV262044 BSR262044 CCN262044 CMJ262044 CWF262044 DGB262044 DPX262044 DZT262044 EJP262044 ETL262044 FDH262044 FND262044 FWZ262044 GGV262044 GQR262044 HAN262044 HKJ262044 HUF262044 IEB262044 INX262044 IXT262044 JHP262044 JRL262044 KBH262044 KLD262044 KUZ262044 LEV262044 LOR262044 LYN262044 MIJ262044 MSF262044 NCB262044 NLX262044 NVT262044 OFP262044 OPL262044 OZH262044 PJD262044 PSZ262044 QCV262044 QMR262044 QWN262044 RGJ262044 RQF262044 SAB262044 SJX262044 STT262044 TDP262044 TNL262044 TXH262044 UHD262044 UQZ262044 VAV262044 VKR262044 VUN262044 WEJ262044 WOF262044 WYB262044 BT327580 LP327580 VL327580 AFH327580 APD327580 AYZ327580 BIV327580 BSR327580 CCN327580 CMJ327580 CWF327580 DGB327580 DPX327580 DZT327580 EJP327580 ETL327580 FDH327580 FND327580 FWZ327580 GGV327580 GQR327580 HAN327580 HKJ327580 HUF327580 IEB327580 INX327580 IXT327580 JHP327580 JRL327580 KBH327580 KLD327580 KUZ327580 LEV327580 LOR327580 LYN327580 MIJ327580 MSF327580 NCB327580 NLX327580 NVT327580 OFP327580 OPL327580 OZH327580 PJD327580 PSZ327580 QCV327580 QMR327580 QWN327580 RGJ327580 RQF327580 SAB327580 SJX327580 STT327580 TDP327580 TNL327580 TXH327580 UHD327580 UQZ327580 VAV327580 VKR327580 VUN327580 WEJ327580 WOF327580 WYB327580 BT393116 LP393116 VL393116 AFH393116 APD393116 AYZ393116 BIV393116 BSR393116 CCN393116 CMJ393116 CWF393116 DGB393116 DPX393116 DZT393116 EJP393116 ETL393116 FDH393116 FND393116 FWZ393116 GGV393116 GQR393116 HAN393116 HKJ393116 HUF393116 IEB393116 INX393116 IXT393116 JHP393116 JRL393116 KBH393116 KLD393116 KUZ393116 LEV393116 LOR393116 LYN393116 MIJ393116 MSF393116 NCB393116 NLX393116 NVT393116 OFP393116 OPL393116 OZH393116 PJD393116 PSZ393116 QCV393116 QMR393116 QWN393116 RGJ393116 RQF393116 SAB393116 SJX393116 STT393116 TDP393116 TNL393116 TXH393116 UHD393116 UQZ393116 VAV393116 VKR393116 VUN393116 WEJ393116 WOF393116 WYB393116 BT458652 LP458652 VL458652 AFH458652 APD458652 AYZ458652 BIV458652 BSR458652 CCN458652 CMJ458652 CWF458652 DGB458652 DPX458652 DZT458652 EJP458652 ETL458652 FDH458652 FND458652 FWZ458652 GGV458652 GQR458652 HAN458652 HKJ458652 HUF458652 IEB458652 INX458652 IXT458652 JHP458652 JRL458652 KBH458652 KLD458652 KUZ458652 LEV458652 LOR458652 LYN458652 MIJ458652 MSF458652 NCB458652 NLX458652 NVT458652 OFP458652 OPL458652 OZH458652 PJD458652 PSZ458652 QCV458652 QMR458652 QWN458652 RGJ458652 RQF458652 SAB458652 SJX458652 STT458652 TDP458652 TNL458652 TXH458652 UHD458652 UQZ458652 VAV458652 VKR458652 VUN458652 WEJ458652 WOF458652 WYB458652 BT524188 LP524188 VL524188 AFH524188 APD524188 AYZ524188 BIV524188 BSR524188 CCN524188 CMJ524188 CWF524188 DGB524188 DPX524188 DZT524188 EJP524188 ETL524188 FDH524188 FND524188 FWZ524188 GGV524188 GQR524188 HAN524188 HKJ524188 HUF524188 IEB524188 INX524188 IXT524188 JHP524188 JRL524188 KBH524188 KLD524188 KUZ524188 LEV524188 LOR524188 LYN524188 MIJ524188 MSF524188 NCB524188 NLX524188 NVT524188 OFP524188 OPL524188 OZH524188 PJD524188 PSZ524188 QCV524188 QMR524188 QWN524188 RGJ524188 RQF524188 SAB524188 SJX524188 STT524188 TDP524188 TNL524188 TXH524188 UHD524188 UQZ524188 VAV524188 VKR524188 VUN524188 WEJ524188 WOF524188 WYB524188 BT589724 LP589724 VL589724 AFH589724 APD589724 AYZ589724 BIV589724 BSR589724 CCN589724 CMJ589724 CWF589724 DGB589724 DPX589724 DZT589724 EJP589724 ETL589724 FDH589724 FND589724 FWZ589724 GGV589724 GQR589724 HAN589724 HKJ589724 HUF589724 IEB589724 INX589724 IXT589724 JHP589724 JRL589724 KBH589724 KLD589724 KUZ589724 LEV589724 LOR589724 LYN589724 MIJ589724 MSF589724 NCB589724 NLX589724 NVT589724 OFP589724 OPL589724 OZH589724 PJD589724 PSZ589724 QCV589724 QMR589724 QWN589724 RGJ589724 RQF589724 SAB589724 SJX589724 STT589724 TDP589724 TNL589724 TXH589724 UHD589724 UQZ589724 VAV589724 VKR589724 VUN589724 WEJ589724 WOF589724 WYB589724 BT655260 LP655260 VL655260 AFH655260 APD655260 AYZ655260 BIV655260 BSR655260 CCN655260 CMJ655260 CWF655260 DGB655260 DPX655260 DZT655260 EJP655260 ETL655260 FDH655260 FND655260 FWZ655260 GGV655260 GQR655260 HAN655260 HKJ655260 HUF655260 IEB655260 INX655260 IXT655260 JHP655260 JRL655260 KBH655260 KLD655260 KUZ655260 LEV655260 LOR655260 LYN655260 MIJ655260 MSF655260 NCB655260 NLX655260 NVT655260 OFP655260 OPL655260 OZH655260 PJD655260 PSZ655260 QCV655260 QMR655260 QWN655260 RGJ655260 RQF655260 SAB655260 SJX655260 STT655260 TDP655260 TNL655260 TXH655260 UHD655260 UQZ655260 VAV655260 VKR655260 VUN655260 WEJ655260 WOF655260 WYB655260 BT720796 LP720796 VL720796 AFH720796 APD720796 AYZ720796 BIV720796 BSR720796 CCN720796 CMJ720796 CWF720796 DGB720796 DPX720796 DZT720796 EJP720796 ETL720796 FDH720796 FND720796 FWZ720796 GGV720796 GQR720796 HAN720796 HKJ720796 HUF720796 IEB720796 INX720796 IXT720796 JHP720796 JRL720796 KBH720796 KLD720796 KUZ720796 LEV720796 LOR720796 LYN720796 MIJ720796 MSF720796 NCB720796 NLX720796 NVT720796 OFP720796 OPL720796 OZH720796 PJD720796 PSZ720796 QCV720796 QMR720796 QWN720796 RGJ720796 RQF720796 SAB720796 SJX720796 STT720796 TDP720796 TNL720796 TXH720796 UHD720796 UQZ720796 VAV720796 VKR720796 VUN720796 WEJ720796 WOF720796 WYB720796 BT786332 LP786332 VL786332 AFH786332 APD786332 AYZ786332 BIV786332 BSR786332 CCN786332 CMJ786332 CWF786332 DGB786332 DPX786332 DZT786332 EJP786332 ETL786332 FDH786332 FND786332 FWZ786332 GGV786332 GQR786332 HAN786332 HKJ786332 HUF786332 IEB786332 INX786332 IXT786332 JHP786332 JRL786332 KBH786332 KLD786332 KUZ786332 LEV786332 LOR786332 LYN786332 MIJ786332 MSF786332 NCB786332 NLX786332 NVT786332 OFP786332 OPL786332 OZH786332 PJD786332 PSZ786332 QCV786332 QMR786332 QWN786332 RGJ786332 RQF786332 SAB786332 SJX786332 STT786332 TDP786332 TNL786332 TXH786332 UHD786332 UQZ786332 VAV786332 VKR786332 VUN786332 WEJ786332 WOF786332 WYB786332 BT851868 LP851868 VL851868 AFH851868 APD851868 AYZ851868 BIV851868 BSR851868 CCN851868 CMJ851868 CWF851868 DGB851868 DPX851868 DZT851868 EJP851868 ETL851868 FDH851868 FND851868 FWZ851868 GGV851868 GQR851868 HAN851868 HKJ851868 HUF851868 IEB851868 INX851868 IXT851868 JHP851868 JRL851868 KBH851868 KLD851868 KUZ851868 LEV851868 LOR851868 LYN851868 MIJ851868 MSF851868 NCB851868 NLX851868 NVT851868 OFP851868 OPL851868 OZH851868 PJD851868 PSZ851868 QCV851868 QMR851868 QWN851868 RGJ851868 RQF851868 SAB851868 SJX851868 STT851868 TDP851868 TNL851868 TXH851868 UHD851868 UQZ851868 VAV851868 VKR851868 VUN851868 WEJ851868 WOF851868 WYB851868 BT917404 LP917404 VL917404 AFH917404 APD917404 AYZ917404 BIV917404 BSR917404 CCN917404 CMJ917404 CWF917404 DGB917404 DPX917404 DZT917404 EJP917404 ETL917404 FDH917404 FND917404 FWZ917404 GGV917404 GQR917404 HAN917404 HKJ917404 HUF917404 IEB917404 INX917404 IXT917404 JHP917404 JRL917404 KBH917404 KLD917404 KUZ917404 LEV917404 LOR917404 LYN917404 MIJ917404 MSF917404 NCB917404 NLX917404 NVT917404 OFP917404 OPL917404 OZH917404 PJD917404 PSZ917404 QCV917404 QMR917404 QWN917404 RGJ917404 RQF917404 SAB917404 SJX917404 STT917404 TDP917404 TNL917404 TXH917404 UHD917404 UQZ917404 VAV917404 VKR917404 VUN917404 WEJ917404 WOF917404 WYB917404 BT982940 LP982940 VL982940 AFH982940 APD982940 AYZ982940 BIV982940 BSR982940 CCN982940 CMJ982940 CWF982940 DGB982940 DPX982940 DZT982940 EJP982940 ETL982940 FDH982940 FND982940 FWZ982940 GGV982940 GQR982940 HAN982940 HKJ982940 HUF982940 IEB982940 INX982940 IXT982940 JHP982940 JRL982940 KBH982940 KLD982940 KUZ982940 LEV982940 LOR982940 LYN982940 MIJ982940 MSF982940 NCB982940 NLX982940 NVT982940 OFP982940 OPL982940 OZH982940 PJD982940 PSZ982940 QCV982940 QMR982940 QWN982940 RGJ982940 RQF982940 SAB982940 SJX982940 STT982940 TDP982940 TNL982940 TXH982940 UHD982940 UQZ982940 VAV982940 VKR982940 VUN982940 WEJ982940 WOF982940 WYB982940 AA65417:AJ65417 JW65417:KF65417 TS65417:UB65417 ADO65417:ADX65417 ANK65417:ANT65417 AXG65417:AXP65417 BHC65417:BHL65417 BQY65417:BRH65417 CAU65417:CBD65417 CKQ65417:CKZ65417 CUM65417:CUV65417 DEI65417:DER65417 DOE65417:DON65417 DYA65417:DYJ65417 EHW65417:EIF65417 ERS65417:ESB65417 FBO65417:FBX65417 FLK65417:FLT65417 FVG65417:FVP65417 GFC65417:GFL65417 GOY65417:GPH65417 GYU65417:GZD65417 HIQ65417:HIZ65417 HSM65417:HSV65417 ICI65417:ICR65417 IME65417:IMN65417 IWA65417:IWJ65417 JFW65417:JGF65417 JPS65417:JQB65417 JZO65417:JZX65417 KJK65417:KJT65417 KTG65417:KTP65417 LDC65417:LDL65417 LMY65417:LNH65417 LWU65417:LXD65417 MGQ65417:MGZ65417 MQM65417:MQV65417 NAI65417:NAR65417 NKE65417:NKN65417 NUA65417:NUJ65417 ODW65417:OEF65417 ONS65417:OOB65417 OXO65417:OXX65417 PHK65417:PHT65417 PRG65417:PRP65417 QBC65417:QBL65417 QKY65417:QLH65417 QUU65417:QVD65417 REQ65417:REZ65417 ROM65417:ROV65417 RYI65417:RYR65417 SIE65417:SIN65417 SSA65417:SSJ65417 TBW65417:TCF65417 TLS65417:TMB65417 TVO65417:TVX65417 UFK65417:UFT65417 UPG65417:UPP65417 UZC65417:UZL65417 VIY65417:VJH65417 VSU65417:VTD65417 WCQ65417:WCZ65417 WMM65417:WMV65417 WWI65417:WWR65417 AA130953:AJ130953 JW130953:KF130953 TS130953:UB130953 ADO130953:ADX130953 ANK130953:ANT130953 AXG130953:AXP130953 BHC130953:BHL130953 BQY130953:BRH130953 CAU130953:CBD130953 CKQ130953:CKZ130953 CUM130953:CUV130953 DEI130953:DER130953 DOE130953:DON130953 DYA130953:DYJ130953 EHW130953:EIF130953 ERS130953:ESB130953 FBO130953:FBX130953 FLK130953:FLT130953 FVG130953:FVP130953 GFC130953:GFL130953 GOY130953:GPH130953 GYU130953:GZD130953 HIQ130953:HIZ130953 HSM130953:HSV130953 ICI130953:ICR130953 IME130953:IMN130953 IWA130953:IWJ130953 JFW130953:JGF130953 JPS130953:JQB130953 JZO130953:JZX130953 KJK130953:KJT130953 KTG130953:KTP130953 LDC130953:LDL130953 LMY130953:LNH130953 LWU130953:LXD130953 MGQ130953:MGZ130953 MQM130953:MQV130953 NAI130953:NAR130953 NKE130953:NKN130953 NUA130953:NUJ130953 ODW130953:OEF130953 ONS130953:OOB130953 OXO130953:OXX130953 PHK130953:PHT130953 PRG130953:PRP130953 QBC130953:QBL130953 QKY130953:QLH130953 QUU130953:QVD130953 REQ130953:REZ130953 ROM130953:ROV130953 RYI130953:RYR130953 SIE130953:SIN130953 SSA130953:SSJ130953 TBW130953:TCF130953 TLS130953:TMB130953 TVO130953:TVX130953 UFK130953:UFT130953 UPG130953:UPP130953 UZC130953:UZL130953 VIY130953:VJH130953 VSU130953:VTD130953 WCQ130953:WCZ130953 WMM130953:WMV130953 WWI130953:WWR130953 AA196489:AJ196489 JW196489:KF196489 TS196489:UB196489 ADO196489:ADX196489 ANK196489:ANT196489 AXG196489:AXP196489 BHC196489:BHL196489 BQY196489:BRH196489 CAU196489:CBD196489 CKQ196489:CKZ196489 CUM196489:CUV196489 DEI196489:DER196489 DOE196489:DON196489 DYA196489:DYJ196489 EHW196489:EIF196489 ERS196489:ESB196489 FBO196489:FBX196489 FLK196489:FLT196489 FVG196489:FVP196489 GFC196489:GFL196489 GOY196489:GPH196489 GYU196489:GZD196489 HIQ196489:HIZ196489 HSM196489:HSV196489 ICI196489:ICR196489 IME196489:IMN196489 IWA196489:IWJ196489 JFW196489:JGF196489 JPS196489:JQB196489 JZO196489:JZX196489 KJK196489:KJT196489 KTG196489:KTP196489 LDC196489:LDL196489 LMY196489:LNH196489 LWU196489:LXD196489 MGQ196489:MGZ196489 MQM196489:MQV196489 NAI196489:NAR196489 NKE196489:NKN196489 NUA196489:NUJ196489 ODW196489:OEF196489 ONS196489:OOB196489 OXO196489:OXX196489 PHK196489:PHT196489 PRG196489:PRP196489 QBC196489:QBL196489 QKY196489:QLH196489 QUU196489:QVD196489 REQ196489:REZ196489 ROM196489:ROV196489 RYI196489:RYR196489 SIE196489:SIN196489 SSA196489:SSJ196489 TBW196489:TCF196489 TLS196489:TMB196489 TVO196489:TVX196489 UFK196489:UFT196489 UPG196489:UPP196489 UZC196489:UZL196489 VIY196489:VJH196489 VSU196489:VTD196489 WCQ196489:WCZ196489 WMM196489:WMV196489 WWI196489:WWR196489 AA262025:AJ262025 JW262025:KF262025 TS262025:UB262025 ADO262025:ADX262025 ANK262025:ANT262025 AXG262025:AXP262025 BHC262025:BHL262025 BQY262025:BRH262025 CAU262025:CBD262025 CKQ262025:CKZ262025 CUM262025:CUV262025 DEI262025:DER262025 DOE262025:DON262025 DYA262025:DYJ262025 EHW262025:EIF262025 ERS262025:ESB262025 FBO262025:FBX262025 FLK262025:FLT262025 FVG262025:FVP262025 GFC262025:GFL262025 GOY262025:GPH262025 GYU262025:GZD262025 HIQ262025:HIZ262025 HSM262025:HSV262025 ICI262025:ICR262025 IME262025:IMN262025 IWA262025:IWJ262025 JFW262025:JGF262025 JPS262025:JQB262025 JZO262025:JZX262025 KJK262025:KJT262025 KTG262025:KTP262025 LDC262025:LDL262025 LMY262025:LNH262025 LWU262025:LXD262025 MGQ262025:MGZ262025 MQM262025:MQV262025 NAI262025:NAR262025 NKE262025:NKN262025 NUA262025:NUJ262025 ODW262025:OEF262025 ONS262025:OOB262025 OXO262025:OXX262025 PHK262025:PHT262025 PRG262025:PRP262025 QBC262025:QBL262025 QKY262025:QLH262025 QUU262025:QVD262025 REQ262025:REZ262025 ROM262025:ROV262025 RYI262025:RYR262025 SIE262025:SIN262025 SSA262025:SSJ262025 TBW262025:TCF262025 TLS262025:TMB262025 TVO262025:TVX262025 UFK262025:UFT262025 UPG262025:UPP262025 UZC262025:UZL262025 VIY262025:VJH262025 VSU262025:VTD262025 WCQ262025:WCZ262025 WMM262025:WMV262025 WWI262025:WWR262025 AA327561:AJ327561 JW327561:KF327561 TS327561:UB327561 ADO327561:ADX327561 ANK327561:ANT327561 AXG327561:AXP327561 BHC327561:BHL327561 BQY327561:BRH327561 CAU327561:CBD327561 CKQ327561:CKZ327561 CUM327561:CUV327561 DEI327561:DER327561 DOE327561:DON327561 DYA327561:DYJ327561 EHW327561:EIF327561 ERS327561:ESB327561 FBO327561:FBX327561 FLK327561:FLT327561 FVG327561:FVP327561 GFC327561:GFL327561 GOY327561:GPH327561 GYU327561:GZD327561 HIQ327561:HIZ327561 HSM327561:HSV327561 ICI327561:ICR327561 IME327561:IMN327561 IWA327561:IWJ327561 JFW327561:JGF327561 JPS327561:JQB327561 JZO327561:JZX327561 KJK327561:KJT327561 KTG327561:KTP327561 LDC327561:LDL327561 LMY327561:LNH327561 LWU327561:LXD327561 MGQ327561:MGZ327561 MQM327561:MQV327561 NAI327561:NAR327561 NKE327561:NKN327561 NUA327561:NUJ327561 ODW327561:OEF327561 ONS327561:OOB327561 OXO327561:OXX327561 PHK327561:PHT327561 PRG327561:PRP327561 QBC327561:QBL327561 QKY327561:QLH327561 QUU327561:QVD327561 REQ327561:REZ327561 ROM327561:ROV327561 RYI327561:RYR327561 SIE327561:SIN327561 SSA327561:SSJ327561 TBW327561:TCF327561 TLS327561:TMB327561 TVO327561:TVX327561 UFK327561:UFT327561 UPG327561:UPP327561 UZC327561:UZL327561 VIY327561:VJH327561 VSU327561:VTD327561 WCQ327561:WCZ327561 WMM327561:WMV327561 WWI327561:WWR327561 AA393097:AJ393097 JW393097:KF393097 TS393097:UB393097 ADO393097:ADX393097 ANK393097:ANT393097 AXG393097:AXP393097 BHC393097:BHL393097 BQY393097:BRH393097 CAU393097:CBD393097 CKQ393097:CKZ393097 CUM393097:CUV393097 DEI393097:DER393097 DOE393097:DON393097 DYA393097:DYJ393097 EHW393097:EIF393097 ERS393097:ESB393097 FBO393097:FBX393097 FLK393097:FLT393097 FVG393097:FVP393097 GFC393097:GFL393097 GOY393097:GPH393097 GYU393097:GZD393097 HIQ393097:HIZ393097 HSM393097:HSV393097 ICI393097:ICR393097 IME393097:IMN393097 IWA393097:IWJ393097 JFW393097:JGF393097 JPS393097:JQB393097 JZO393097:JZX393097 KJK393097:KJT393097 KTG393097:KTP393097 LDC393097:LDL393097 LMY393097:LNH393097 LWU393097:LXD393097 MGQ393097:MGZ393097 MQM393097:MQV393097 NAI393097:NAR393097 NKE393097:NKN393097 NUA393097:NUJ393097 ODW393097:OEF393097 ONS393097:OOB393097 OXO393097:OXX393097 PHK393097:PHT393097 PRG393097:PRP393097 QBC393097:QBL393097 QKY393097:QLH393097 QUU393097:QVD393097 REQ393097:REZ393097 ROM393097:ROV393097 RYI393097:RYR393097 SIE393097:SIN393097 SSA393097:SSJ393097 TBW393097:TCF393097 TLS393097:TMB393097 TVO393097:TVX393097 UFK393097:UFT393097 UPG393097:UPP393097 UZC393097:UZL393097 VIY393097:VJH393097 VSU393097:VTD393097 WCQ393097:WCZ393097 WMM393097:WMV393097 WWI393097:WWR393097 AA458633:AJ458633 JW458633:KF458633 TS458633:UB458633 ADO458633:ADX458633 ANK458633:ANT458633 AXG458633:AXP458633 BHC458633:BHL458633 BQY458633:BRH458633 CAU458633:CBD458633 CKQ458633:CKZ458633 CUM458633:CUV458633 DEI458633:DER458633 DOE458633:DON458633 DYA458633:DYJ458633 EHW458633:EIF458633 ERS458633:ESB458633 FBO458633:FBX458633 FLK458633:FLT458633 FVG458633:FVP458633 GFC458633:GFL458633 GOY458633:GPH458633 GYU458633:GZD458633 HIQ458633:HIZ458633 HSM458633:HSV458633 ICI458633:ICR458633 IME458633:IMN458633 IWA458633:IWJ458633 JFW458633:JGF458633 JPS458633:JQB458633 JZO458633:JZX458633 KJK458633:KJT458633 KTG458633:KTP458633 LDC458633:LDL458633 LMY458633:LNH458633 LWU458633:LXD458633 MGQ458633:MGZ458633 MQM458633:MQV458633 NAI458633:NAR458633 NKE458633:NKN458633 NUA458633:NUJ458633 ODW458633:OEF458633 ONS458633:OOB458633 OXO458633:OXX458633 PHK458633:PHT458633 PRG458633:PRP458633 QBC458633:QBL458633 QKY458633:QLH458633 QUU458633:QVD458633 REQ458633:REZ458633 ROM458633:ROV458633 RYI458633:RYR458633 SIE458633:SIN458633 SSA458633:SSJ458633 TBW458633:TCF458633 TLS458633:TMB458633 TVO458633:TVX458633 UFK458633:UFT458633 UPG458633:UPP458633 UZC458633:UZL458633 VIY458633:VJH458633 VSU458633:VTD458633 WCQ458633:WCZ458633 WMM458633:WMV458633 WWI458633:WWR458633 AA524169:AJ524169 JW524169:KF524169 TS524169:UB524169 ADO524169:ADX524169 ANK524169:ANT524169 AXG524169:AXP524169 BHC524169:BHL524169 BQY524169:BRH524169 CAU524169:CBD524169 CKQ524169:CKZ524169 CUM524169:CUV524169 DEI524169:DER524169 DOE524169:DON524169 DYA524169:DYJ524169 EHW524169:EIF524169 ERS524169:ESB524169 FBO524169:FBX524169 FLK524169:FLT524169 FVG524169:FVP524169 GFC524169:GFL524169 GOY524169:GPH524169 GYU524169:GZD524169 HIQ524169:HIZ524169 HSM524169:HSV524169 ICI524169:ICR524169 IME524169:IMN524169 IWA524169:IWJ524169 JFW524169:JGF524169 JPS524169:JQB524169 JZO524169:JZX524169 KJK524169:KJT524169 KTG524169:KTP524169 LDC524169:LDL524169 LMY524169:LNH524169 LWU524169:LXD524169 MGQ524169:MGZ524169 MQM524169:MQV524169 NAI524169:NAR524169 NKE524169:NKN524169 NUA524169:NUJ524169 ODW524169:OEF524169 ONS524169:OOB524169 OXO524169:OXX524169 PHK524169:PHT524169 PRG524169:PRP524169 QBC524169:QBL524169 QKY524169:QLH524169 QUU524169:QVD524169 REQ524169:REZ524169 ROM524169:ROV524169 RYI524169:RYR524169 SIE524169:SIN524169 SSA524169:SSJ524169 TBW524169:TCF524169 TLS524169:TMB524169 TVO524169:TVX524169 UFK524169:UFT524169 UPG524169:UPP524169 UZC524169:UZL524169 VIY524169:VJH524169 VSU524169:VTD524169 WCQ524169:WCZ524169 WMM524169:WMV524169 WWI524169:WWR524169 AA589705:AJ589705 JW589705:KF589705 TS589705:UB589705 ADO589705:ADX589705 ANK589705:ANT589705 AXG589705:AXP589705 BHC589705:BHL589705 BQY589705:BRH589705 CAU589705:CBD589705 CKQ589705:CKZ589705 CUM589705:CUV589705 DEI589705:DER589705 DOE589705:DON589705 DYA589705:DYJ589705 EHW589705:EIF589705 ERS589705:ESB589705 FBO589705:FBX589705 FLK589705:FLT589705 FVG589705:FVP589705 GFC589705:GFL589705 GOY589705:GPH589705 GYU589705:GZD589705 HIQ589705:HIZ589705 HSM589705:HSV589705 ICI589705:ICR589705 IME589705:IMN589705 IWA589705:IWJ589705 JFW589705:JGF589705 JPS589705:JQB589705 JZO589705:JZX589705 KJK589705:KJT589705 KTG589705:KTP589705 LDC589705:LDL589705 LMY589705:LNH589705 LWU589705:LXD589705 MGQ589705:MGZ589705 MQM589705:MQV589705 NAI589705:NAR589705 NKE589705:NKN589705 NUA589705:NUJ589705 ODW589705:OEF589705 ONS589705:OOB589705 OXO589705:OXX589705 PHK589705:PHT589705 PRG589705:PRP589705 QBC589705:QBL589705 QKY589705:QLH589705 QUU589705:QVD589705 REQ589705:REZ589705 ROM589705:ROV589705 RYI589705:RYR589705 SIE589705:SIN589705 SSA589705:SSJ589705 TBW589705:TCF589705 TLS589705:TMB589705 TVO589705:TVX589705 UFK589705:UFT589705 UPG589705:UPP589705 UZC589705:UZL589705 VIY589705:VJH589705 VSU589705:VTD589705 WCQ589705:WCZ589705 WMM589705:WMV589705 WWI589705:WWR589705 AA655241:AJ655241 JW655241:KF655241 TS655241:UB655241 ADO655241:ADX655241 ANK655241:ANT655241 AXG655241:AXP655241 BHC655241:BHL655241 BQY655241:BRH655241 CAU655241:CBD655241 CKQ655241:CKZ655241 CUM655241:CUV655241 DEI655241:DER655241 DOE655241:DON655241 DYA655241:DYJ655241 EHW655241:EIF655241 ERS655241:ESB655241 FBO655241:FBX655241 FLK655241:FLT655241 FVG655241:FVP655241 GFC655241:GFL655241 GOY655241:GPH655241 GYU655241:GZD655241 HIQ655241:HIZ655241 HSM655241:HSV655241 ICI655241:ICR655241 IME655241:IMN655241 IWA655241:IWJ655241 JFW655241:JGF655241 JPS655241:JQB655241 JZO655241:JZX655241 KJK655241:KJT655241 KTG655241:KTP655241 LDC655241:LDL655241 LMY655241:LNH655241 LWU655241:LXD655241 MGQ655241:MGZ655241 MQM655241:MQV655241 NAI655241:NAR655241 NKE655241:NKN655241 NUA655241:NUJ655241 ODW655241:OEF655241 ONS655241:OOB655241 OXO655241:OXX655241 PHK655241:PHT655241 PRG655241:PRP655241 QBC655241:QBL655241 QKY655241:QLH655241 QUU655241:QVD655241 REQ655241:REZ655241 ROM655241:ROV655241 RYI655241:RYR655241 SIE655241:SIN655241 SSA655241:SSJ655241 TBW655241:TCF655241 TLS655241:TMB655241 TVO655241:TVX655241 UFK655241:UFT655241 UPG655241:UPP655241 UZC655241:UZL655241 VIY655241:VJH655241 VSU655241:VTD655241 WCQ655241:WCZ655241 WMM655241:WMV655241 WWI655241:WWR655241 AA720777:AJ720777 JW720777:KF720777 TS720777:UB720777 ADO720777:ADX720777 ANK720777:ANT720777 AXG720777:AXP720777 BHC720777:BHL720777 BQY720777:BRH720777 CAU720777:CBD720777 CKQ720777:CKZ720777 CUM720777:CUV720777 DEI720777:DER720777 DOE720777:DON720777 DYA720777:DYJ720777 EHW720777:EIF720777 ERS720777:ESB720777 FBO720777:FBX720777 FLK720777:FLT720777 FVG720777:FVP720777 GFC720777:GFL720777 GOY720777:GPH720777 GYU720777:GZD720777 HIQ720777:HIZ720777 HSM720777:HSV720777 ICI720777:ICR720777 IME720777:IMN720777 IWA720777:IWJ720777 JFW720777:JGF720777 JPS720777:JQB720777 JZO720777:JZX720777 KJK720777:KJT720777 KTG720777:KTP720777 LDC720777:LDL720777 LMY720777:LNH720777 LWU720777:LXD720777 MGQ720777:MGZ720777 MQM720777:MQV720777 NAI720777:NAR720777 NKE720777:NKN720777 NUA720777:NUJ720777 ODW720777:OEF720777 ONS720777:OOB720777 OXO720777:OXX720777 PHK720777:PHT720777 PRG720777:PRP720777 QBC720777:QBL720777 QKY720777:QLH720777 QUU720777:QVD720777 REQ720777:REZ720777 ROM720777:ROV720777 RYI720777:RYR720777 SIE720777:SIN720777 SSA720777:SSJ720777 TBW720777:TCF720777 TLS720777:TMB720777 TVO720777:TVX720777 UFK720777:UFT720777 UPG720777:UPP720777 UZC720777:UZL720777 VIY720777:VJH720777 VSU720777:VTD720777 WCQ720777:WCZ720777 WMM720777:WMV720777 WWI720777:WWR720777 AA786313:AJ786313 JW786313:KF786313 TS786313:UB786313 ADO786313:ADX786313 ANK786313:ANT786313 AXG786313:AXP786313 BHC786313:BHL786313 BQY786313:BRH786313 CAU786313:CBD786313 CKQ786313:CKZ786313 CUM786313:CUV786313 DEI786313:DER786313 DOE786313:DON786313 DYA786313:DYJ786313 EHW786313:EIF786313 ERS786313:ESB786313 FBO786313:FBX786313 FLK786313:FLT786313 FVG786313:FVP786313 GFC786313:GFL786313 GOY786313:GPH786313 GYU786313:GZD786313 HIQ786313:HIZ786313 HSM786313:HSV786313 ICI786313:ICR786313 IME786313:IMN786313 IWA786313:IWJ786313 JFW786313:JGF786313 JPS786313:JQB786313 JZO786313:JZX786313 KJK786313:KJT786313 KTG786313:KTP786313 LDC786313:LDL786313 LMY786313:LNH786313 LWU786313:LXD786313 MGQ786313:MGZ786313 MQM786313:MQV786313 NAI786313:NAR786313 NKE786313:NKN786313 NUA786313:NUJ786313 ODW786313:OEF786313 ONS786313:OOB786313 OXO786313:OXX786313 PHK786313:PHT786313 PRG786313:PRP786313 QBC786313:QBL786313 QKY786313:QLH786313 QUU786313:QVD786313 REQ786313:REZ786313 ROM786313:ROV786313 RYI786313:RYR786313 SIE786313:SIN786313 SSA786313:SSJ786313 TBW786313:TCF786313 TLS786313:TMB786313 TVO786313:TVX786313 UFK786313:UFT786313 UPG786313:UPP786313 UZC786313:UZL786313 VIY786313:VJH786313 VSU786313:VTD786313 WCQ786313:WCZ786313 WMM786313:WMV786313 WWI786313:WWR786313 AA851849:AJ851849 JW851849:KF851849 TS851849:UB851849 ADO851849:ADX851849 ANK851849:ANT851849 AXG851849:AXP851849 BHC851849:BHL851849 BQY851849:BRH851849 CAU851849:CBD851849 CKQ851849:CKZ851849 CUM851849:CUV851849 DEI851849:DER851849 DOE851849:DON851849 DYA851849:DYJ851849 EHW851849:EIF851849 ERS851849:ESB851849 FBO851849:FBX851849 FLK851849:FLT851849 FVG851849:FVP851849 GFC851849:GFL851849 GOY851849:GPH851849 GYU851849:GZD851849 HIQ851849:HIZ851849 HSM851849:HSV851849 ICI851849:ICR851849 IME851849:IMN851849 IWA851849:IWJ851849 JFW851849:JGF851849 JPS851849:JQB851849 JZO851849:JZX851849 KJK851849:KJT851849 KTG851849:KTP851849 LDC851849:LDL851849 LMY851849:LNH851849 LWU851849:LXD851849 MGQ851849:MGZ851849 MQM851849:MQV851849 NAI851849:NAR851849 NKE851849:NKN851849 NUA851849:NUJ851849 ODW851849:OEF851849 ONS851849:OOB851849 OXO851849:OXX851849 PHK851849:PHT851849 PRG851849:PRP851849 QBC851849:QBL851849 QKY851849:QLH851849 QUU851849:QVD851849 REQ851849:REZ851849 ROM851849:ROV851849 RYI851849:RYR851849 SIE851849:SIN851849 SSA851849:SSJ851849 TBW851849:TCF851849 TLS851849:TMB851849 TVO851849:TVX851849 UFK851849:UFT851849 UPG851849:UPP851849 UZC851849:UZL851849 VIY851849:VJH851849 VSU851849:VTD851849 WCQ851849:WCZ851849 WMM851849:WMV851849 WWI851849:WWR851849 AA917385:AJ917385 JW917385:KF917385 TS917385:UB917385 ADO917385:ADX917385 ANK917385:ANT917385 AXG917385:AXP917385 BHC917385:BHL917385 BQY917385:BRH917385 CAU917385:CBD917385 CKQ917385:CKZ917385 CUM917385:CUV917385 DEI917385:DER917385 DOE917385:DON917385 DYA917385:DYJ917385 EHW917385:EIF917385 ERS917385:ESB917385 FBO917385:FBX917385 FLK917385:FLT917385 FVG917385:FVP917385 GFC917385:GFL917385 GOY917385:GPH917385 GYU917385:GZD917385 HIQ917385:HIZ917385 HSM917385:HSV917385 ICI917385:ICR917385 IME917385:IMN917385 IWA917385:IWJ917385 JFW917385:JGF917385 JPS917385:JQB917385 JZO917385:JZX917385 KJK917385:KJT917385 KTG917385:KTP917385 LDC917385:LDL917385 LMY917385:LNH917385 LWU917385:LXD917385 MGQ917385:MGZ917385 MQM917385:MQV917385 NAI917385:NAR917385 NKE917385:NKN917385 NUA917385:NUJ917385 ODW917385:OEF917385 ONS917385:OOB917385 OXO917385:OXX917385 PHK917385:PHT917385 PRG917385:PRP917385 QBC917385:QBL917385 QKY917385:QLH917385 QUU917385:QVD917385 REQ917385:REZ917385 ROM917385:ROV917385 RYI917385:RYR917385 SIE917385:SIN917385 SSA917385:SSJ917385 TBW917385:TCF917385 TLS917385:TMB917385 TVO917385:TVX917385 UFK917385:UFT917385 UPG917385:UPP917385 UZC917385:UZL917385 VIY917385:VJH917385 VSU917385:VTD917385 WCQ917385:WCZ917385 WMM917385:WMV917385 WWI917385:WWR917385 AA982921:AJ982921 JW982921:KF982921 TS982921:UB982921 ADO982921:ADX982921 ANK982921:ANT982921 AXG982921:AXP982921 BHC982921:BHL982921 BQY982921:BRH982921 CAU982921:CBD982921 CKQ982921:CKZ982921 CUM982921:CUV982921 DEI982921:DER982921 DOE982921:DON982921 DYA982921:DYJ982921 EHW982921:EIF982921 ERS982921:ESB982921 FBO982921:FBX982921 FLK982921:FLT982921 FVG982921:FVP982921 GFC982921:GFL982921 GOY982921:GPH982921 GYU982921:GZD982921 HIQ982921:HIZ982921 HSM982921:HSV982921 ICI982921:ICR982921 IME982921:IMN982921 IWA982921:IWJ982921 JFW982921:JGF982921 JPS982921:JQB982921 JZO982921:JZX982921 KJK982921:KJT982921 KTG982921:KTP982921 LDC982921:LDL982921 LMY982921:LNH982921 LWU982921:LXD982921 MGQ982921:MGZ982921 MQM982921:MQV982921 NAI982921:NAR982921 NKE982921:NKN982921 NUA982921:NUJ982921 ODW982921:OEF982921 ONS982921:OOB982921 OXO982921:OXX982921 PHK982921:PHT982921 PRG982921:PRP982921 QBC982921:QBL982921 QKY982921:QLH982921 QUU982921:QVD982921 REQ982921:REZ982921 ROM982921:ROV982921 RYI982921:RYR982921 SIE982921:SIN982921 SSA982921:SSJ982921 TBW982921:TCF982921 TLS982921:TMB982921 TVO982921:TVX982921 UFK982921:UFT982921 UPG982921:UPP982921 UZC982921:UZL982921 VIY982921:VJH982921 VSU982921:VTD982921 WCQ982921:WCZ982921 WMM982921:WMV982921 WWI982921:WWR982921 BC65436 KY65436 UU65436 AEQ65436 AOM65436 AYI65436 BIE65436 BSA65436 CBW65436 CLS65436 CVO65436 DFK65436 DPG65436 DZC65436 EIY65436 ESU65436 FCQ65436 FMM65436 FWI65436 GGE65436 GQA65436 GZW65436 HJS65436 HTO65436 IDK65436 ING65436 IXC65436 JGY65436 JQU65436 KAQ65436 KKM65436 KUI65436 LEE65436 LOA65436 LXW65436 MHS65436 MRO65436 NBK65436 NLG65436 NVC65436 OEY65436 OOU65436 OYQ65436 PIM65436 PSI65436 QCE65436 QMA65436 QVW65436 RFS65436 RPO65436 RZK65436 SJG65436 STC65436 TCY65436 TMU65436 TWQ65436 UGM65436 UQI65436 VAE65436 VKA65436 VTW65436 WDS65436 WNO65436 WXK65436 BC130972 KY130972 UU130972 AEQ130972 AOM130972 AYI130972 BIE130972 BSA130972 CBW130972 CLS130972 CVO130972 DFK130972 DPG130972 DZC130972 EIY130972 ESU130972 FCQ130972 FMM130972 FWI130972 GGE130972 GQA130972 GZW130972 HJS130972 HTO130972 IDK130972 ING130972 IXC130972 JGY130972 JQU130972 KAQ130972 KKM130972 KUI130972 LEE130972 LOA130972 LXW130972 MHS130972 MRO130972 NBK130972 NLG130972 NVC130972 OEY130972 OOU130972 OYQ130972 PIM130972 PSI130972 QCE130972 QMA130972 QVW130972 RFS130972 RPO130972 RZK130972 SJG130972 STC130972 TCY130972 TMU130972 TWQ130972 UGM130972 UQI130972 VAE130972 VKA130972 VTW130972 WDS130972 WNO130972 WXK130972 BC196508 KY196508 UU196508 AEQ196508 AOM196508 AYI196508 BIE196508 BSA196508 CBW196508 CLS196508 CVO196508 DFK196508 DPG196508 DZC196508 EIY196508 ESU196508 FCQ196508 FMM196508 FWI196508 GGE196508 GQA196508 GZW196508 HJS196508 HTO196508 IDK196508 ING196508 IXC196508 JGY196508 JQU196508 KAQ196508 KKM196508 KUI196508 LEE196508 LOA196508 LXW196508 MHS196508 MRO196508 NBK196508 NLG196508 NVC196508 OEY196508 OOU196508 OYQ196508 PIM196508 PSI196508 QCE196508 QMA196508 QVW196508 RFS196508 RPO196508 RZK196508 SJG196508 STC196508 TCY196508 TMU196508 TWQ196508 UGM196508 UQI196508 VAE196508 VKA196508 VTW196508 WDS196508 WNO196508 WXK196508 BC262044 KY262044 UU262044 AEQ262044 AOM262044 AYI262044 BIE262044 BSA262044 CBW262044 CLS262044 CVO262044 DFK262044 DPG262044 DZC262044 EIY262044 ESU262044 FCQ262044 FMM262044 FWI262044 GGE262044 GQA262044 GZW262044 HJS262044 HTO262044 IDK262044 ING262044 IXC262044 JGY262044 JQU262044 KAQ262044 KKM262044 KUI262044 LEE262044 LOA262044 LXW262044 MHS262044 MRO262044 NBK262044 NLG262044 NVC262044 OEY262044 OOU262044 OYQ262044 PIM262044 PSI262044 QCE262044 QMA262044 QVW262044 RFS262044 RPO262044 RZK262044 SJG262044 STC262044 TCY262044 TMU262044 TWQ262044 UGM262044 UQI262044 VAE262044 VKA262044 VTW262044 WDS262044 WNO262044 WXK262044 BC327580 KY327580 UU327580 AEQ327580 AOM327580 AYI327580 BIE327580 BSA327580 CBW327580 CLS327580 CVO327580 DFK327580 DPG327580 DZC327580 EIY327580 ESU327580 FCQ327580 FMM327580 FWI327580 GGE327580 GQA327580 GZW327580 HJS327580 HTO327580 IDK327580 ING327580 IXC327580 JGY327580 JQU327580 KAQ327580 KKM327580 KUI327580 LEE327580 LOA327580 LXW327580 MHS327580 MRO327580 NBK327580 NLG327580 NVC327580 OEY327580 OOU327580 OYQ327580 PIM327580 PSI327580 QCE327580 QMA327580 QVW327580 RFS327580 RPO327580 RZK327580 SJG327580 STC327580 TCY327580 TMU327580 TWQ327580 UGM327580 UQI327580 VAE327580 VKA327580 VTW327580 WDS327580 WNO327580 WXK327580 BC393116 KY393116 UU393116 AEQ393116 AOM393116 AYI393116 BIE393116 BSA393116 CBW393116 CLS393116 CVO393116 DFK393116 DPG393116 DZC393116 EIY393116 ESU393116 FCQ393116 FMM393116 FWI393116 GGE393116 GQA393116 GZW393116 HJS393116 HTO393116 IDK393116 ING393116 IXC393116 JGY393116 JQU393116 KAQ393116 KKM393116 KUI393116 LEE393116 LOA393116 LXW393116 MHS393116 MRO393116 NBK393116 NLG393116 NVC393116 OEY393116 OOU393116 OYQ393116 PIM393116 PSI393116 QCE393116 QMA393116 QVW393116 RFS393116 RPO393116 RZK393116 SJG393116 STC393116 TCY393116 TMU393116 TWQ393116 UGM393116 UQI393116 VAE393116 VKA393116 VTW393116 WDS393116 WNO393116 WXK393116 BC458652 KY458652 UU458652 AEQ458652 AOM458652 AYI458652 BIE458652 BSA458652 CBW458652 CLS458652 CVO458652 DFK458652 DPG458652 DZC458652 EIY458652 ESU458652 FCQ458652 FMM458652 FWI458652 GGE458652 GQA458652 GZW458652 HJS458652 HTO458652 IDK458652 ING458652 IXC458652 JGY458652 JQU458652 KAQ458652 KKM458652 KUI458652 LEE458652 LOA458652 LXW458652 MHS458652 MRO458652 NBK458652 NLG458652 NVC458652 OEY458652 OOU458652 OYQ458652 PIM458652 PSI458652 QCE458652 QMA458652 QVW458652 RFS458652 RPO458652 RZK458652 SJG458652 STC458652 TCY458652 TMU458652 TWQ458652 UGM458652 UQI458652 VAE458652 VKA458652 VTW458652 WDS458652 WNO458652 WXK458652 BC524188 KY524188 UU524188 AEQ524188 AOM524188 AYI524188 BIE524188 BSA524188 CBW524188 CLS524188 CVO524188 DFK524188 DPG524188 DZC524188 EIY524188 ESU524188 FCQ524188 FMM524188 FWI524188 GGE524188 GQA524188 GZW524188 HJS524188 HTO524188 IDK524188 ING524188 IXC524188 JGY524188 JQU524188 KAQ524188 KKM524188 KUI524188 LEE524188 LOA524188 LXW524188 MHS524188 MRO524188 NBK524188 NLG524188 NVC524188 OEY524188 OOU524188 OYQ524188 PIM524188 PSI524188 QCE524188 QMA524188 QVW524188 RFS524188 RPO524188 RZK524188 SJG524188 STC524188 TCY524188 TMU524188 TWQ524188 UGM524188 UQI524188 VAE524188 VKA524188 VTW524188 WDS524188 WNO524188 WXK524188 BC589724 KY589724 UU589724 AEQ589724 AOM589724 AYI589724 BIE589724 BSA589724 CBW589724 CLS589724 CVO589724 DFK589724 DPG589724 DZC589724 EIY589724 ESU589724 FCQ589724 FMM589724 FWI589724 GGE589724 GQA589724 GZW589724 HJS589724 HTO589724 IDK589724 ING589724 IXC589724 JGY589724 JQU589724 KAQ589724 KKM589724 KUI589724 LEE589724 LOA589724 LXW589724 MHS589724 MRO589724 NBK589724 NLG589724 NVC589724 OEY589724 OOU589724 OYQ589724 PIM589724 PSI589724 QCE589724 QMA589724 QVW589724 RFS589724 RPO589724 RZK589724 SJG589724 STC589724 TCY589724 TMU589724 TWQ589724 UGM589724 UQI589724 VAE589724 VKA589724 VTW589724 WDS589724 WNO589724 WXK589724 BC655260 KY655260 UU655260 AEQ655260 AOM655260 AYI655260 BIE655260 BSA655260 CBW655260 CLS655260 CVO655260 DFK655260 DPG655260 DZC655260 EIY655260 ESU655260 FCQ655260 FMM655260 FWI655260 GGE655260 GQA655260 GZW655260 HJS655260 HTO655260 IDK655260 ING655260 IXC655260 JGY655260 JQU655260 KAQ655260 KKM655260 KUI655260 LEE655260 LOA655260 LXW655260 MHS655260 MRO655260 NBK655260 NLG655260 NVC655260 OEY655260 OOU655260 OYQ655260 PIM655260 PSI655260 QCE655260 QMA655260 QVW655260 RFS655260 RPO655260 RZK655260 SJG655260 STC655260 TCY655260 TMU655260 TWQ655260 UGM655260 UQI655260 VAE655260 VKA655260 VTW655260 WDS655260 WNO655260 WXK655260 BC720796 KY720796 UU720796 AEQ720796 AOM720796 AYI720796 BIE720796 BSA720796 CBW720796 CLS720796 CVO720796 DFK720796 DPG720796 DZC720796 EIY720796 ESU720796 FCQ720796 FMM720796 FWI720796 GGE720796 GQA720796 GZW720796 HJS720796 HTO720796 IDK720796 ING720796 IXC720796 JGY720796 JQU720796 KAQ720796 KKM720796 KUI720796 LEE720796 LOA720796 LXW720796 MHS720796 MRO720796 NBK720796 NLG720796 NVC720796 OEY720796 OOU720796 OYQ720796 PIM720796 PSI720796 QCE720796 QMA720796 QVW720796 RFS720796 RPO720796 RZK720796 SJG720796 STC720796 TCY720796 TMU720796 TWQ720796 UGM720796 UQI720796 VAE720796 VKA720796 VTW720796 WDS720796 WNO720796 WXK720796 BC786332 KY786332 UU786332 AEQ786332 AOM786332 AYI786332 BIE786332 BSA786332 CBW786332 CLS786332 CVO786332 DFK786332 DPG786332 DZC786332 EIY786332 ESU786332 FCQ786332 FMM786332 FWI786332 GGE786332 GQA786332 GZW786332 HJS786332 HTO786332 IDK786332 ING786332 IXC786332 JGY786332 JQU786332 KAQ786332 KKM786332 KUI786332 LEE786332 LOA786332 LXW786332 MHS786332 MRO786332 NBK786332 NLG786332 NVC786332 OEY786332 OOU786332 OYQ786332 PIM786332 PSI786332 QCE786332 QMA786332 QVW786332 RFS786332 RPO786332 RZK786332 SJG786332 STC786332 TCY786332 TMU786332 TWQ786332 UGM786332 UQI786332 VAE786332 VKA786332 VTW786332 WDS786332 WNO786332 WXK786332 BC851868 KY851868 UU851868 AEQ851868 AOM851868 AYI851868 BIE851868 BSA851868 CBW851868 CLS851868 CVO851868 DFK851868 DPG851868 DZC851868 EIY851868 ESU851868 FCQ851868 FMM851868 FWI851868 GGE851868 GQA851868 GZW851868 HJS851868 HTO851868 IDK851868 ING851868 IXC851868 JGY851868 JQU851868 KAQ851868 KKM851868 KUI851868 LEE851868 LOA851868 LXW851868 MHS851868 MRO851868 NBK851868 NLG851868 NVC851868 OEY851868 OOU851868 OYQ851868 PIM851868 PSI851868 QCE851868 QMA851868 QVW851868 RFS851868 RPO851868 RZK851868 SJG851868 STC851868 TCY851868 TMU851868 TWQ851868 UGM851868 UQI851868 VAE851868 VKA851868 VTW851868 WDS851868 WNO851868 WXK851868 BC917404 KY917404 UU917404 AEQ917404 AOM917404 AYI917404 BIE917404 BSA917404 CBW917404 CLS917404 CVO917404 DFK917404 DPG917404 DZC917404 EIY917404 ESU917404 FCQ917404 FMM917404 FWI917404 GGE917404 GQA917404 GZW917404 HJS917404 HTO917404 IDK917404 ING917404 IXC917404 JGY917404 JQU917404 KAQ917404 KKM917404 KUI917404 LEE917404 LOA917404 LXW917404 MHS917404 MRO917404 NBK917404 NLG917404 NVC917404 OEY917404 OOU917404 OYQ917404 PIM917404 PSI917404 QCE917404 QMA917404 QVW917404 RFS917404 RPO917404 RZK917404 SJG917404 STC917404 TCY917404 TMU917404 TWQ917404 UGM917404 UQI917404 VAE917404 VKA917404 VTW917404 WDS917404 WNO917404 WXK917404 BC982940 KY982940 UU982940 AEQ982940 AOM982940 AYI982940 BIE982940 BSA982940 CBW982940 CLS982940 CVO982940 DFK982940 DPG982940 DZC982940 EIY982940 ESU982940 FCQ982940 FMM982940 FWI982940 GGE982940 GQA982940 GZW982940 HJS982940 HTO982940 IDK982940 ING982940 IXC982940 JGY982940 JQU982940 KAQ982940 KKM982940 KUI982940 LEE982940 LOA982940 LXW982940 MHS982940 MRO982940 NBK982940 NLG982940 NVC982940 OEY982940 OOU982940 OYQ982940 PIM982940 PSI982940 QCE982940 QMA982940 QVW982940 RFS982940 RPO982940 RZK982940 SJG982940 STC982940 TCY982940 TMU982940 TWQ982940 UGM982940 UQI982940 VAE982940 VKA982940 VTW982940 WDS982940 WNO982940 WXK982940 AI65439:AQ65440 KE65439:KM65440 UA65439:UI65440 ADW65439:AEE65440 ANS65439:AOA65440 AXO65439:AXW65440 BHK65439:BHS65440 BRG65439:BRO65440 CBC65439:CBK65440 CKY65439:CLG65440 CUU65439:CVC65440 DEQ65439:DEY65440 DOM65439:DOU65440 DYI65439:DYQ65440 EIE65439:EIM65440 ESA65439:ESI65440 FBW65439:FCE65440 FLS65439:FMA65440 FVO65439:FVW65440 GFK65439:GFS65440 GPG65439:GPO65440 GZC65439:GZK65440 HIY65439:HJG65440 HSU65439:HTC65440 ICQ65439:ICY65440 IMM65439:IMU65440 IWI65439:IWQ65440 JGE65439:JGM65440 JQA65439:JQI65440 JZW65439:KAE65440 KJS65439:KKA65440 KTO65439:KTW65440 LDK65439:LDS65440 LNG65439:LNO65440 LXC65439:LXK65440 MGY65439:MHG65440 MQU65439:MRC65440 NAQ65439:NAY65440 NKM65439:NKU65440 NUI65439:NUQ65440 OEE65439:OEM65440 OOA65439:OOI65440 OXW65439:OYE65440 PHS65439:PIA65440 PRO65439:PRW65440 QBK65439:QBS65440 QLG65439:QLO65440 QVC65439:QVK65440 REY65439:RFG65440 ROU65439:RPC65440 RYQ65439:RYY65440 SIM65439:SIU65440 SSI65439:SSQ65440 TCE65439:TCM65440 TMA65439:TMI65440 TVW65439:TWE65440 UFS65439:UGA65440 UPO65439:UPW65440 UZK65439:UZS65440 VJG65439:VJO65440 VTC65439:VTK65440 WCY65439:WDG65440 WMU65439:WNC65440 WWQ65439:WWY65440 AI130975:AQ130976 KE130975:KM130976 UA130975:UI130976 ADW130975:AEE130976 ANS130975:AOA130976 AXO130975:AXW130976 BHK130975:BHS130976 BRG130975:BRO130976 CBC130975:CBK130976 CKY130975:CLG130976 CUU130975:CVC130976 DEQ130975:DEY130976 DOM130975:DOU130976 DYI130975:DYQ130976 EIE130975:EIM130976 ESA130975:ESI130976 FBW130975:FCE130976 FLS130975:FMA130976 FVO130975:FVW130976 GFK130975:GFS130976 GPG130975:GPO130976 GZC130975:GZK130976 HIY130975:HJG130976 HSU130975:HTC130976 ICQ130975:ICY130976 IMM130975:IMU130976 IWI130975:IWQ130976 JGE130975:JGM130976 JQA130975:JQI130976 JZW130975:KAE130976 KJS130975:KKA130976 KTO130975:KTW130976 LDK130975:LDS130976 LNG130975:LNO130976 LXC130975:LXK130976 MGY130975:MHG130976 MQU130975:MRC130976 NAQ130975:NAY130976 NKM130975:NKU130976 NUI130975:NUQ130976 OEE130975:OEM130976 OOA130975:OOI130976 OXW130975:OYE130976 PHS130975:PIA130976 PRO130975:PRW130976 QBK130975:QBS130976 QLG130975:QLO130976 QVC130975:QVK130976 REY130975:RFG130976 ROU130975:RPC130976 RYQ130975:RYY130976 SIM130975:SIU130976 SSI130975:SSQ130976 TCE130975:TCM130976 TMA130975:TMI130976 TVW130975:TWE130976 UFS130975:UGA130976 UPO130975:UPW130976 UZK130975:UZS130976 VJG130975:VJO130976 VTC130975:VTK130976 WCY130975:WDG130976 WMU130975:WNC130976 WWQ130975:WWY130976 AI196511:AQ196512 KE196511:KM196512 UA196511:UI196512 ADW196511:AEE196512 ANS196511:AOA196512 AXO196511:AXW196512 BHK196511:BHS196512 BRG196511:BRO196512 CBC196511:CBK196512 CKY196511:CLG196512 CUU196511:CVC196512 DEQ196511:DEY196512 DOM196511:DOU196512 DYI196511:DYQ196512 EIE196511:EIM196512 ESA196511:ESI196512 FBW196511:FCE196512 FLS196511:FMA196512 FVO196511:FVW196512 GFK196511:GFS196512 GPG196511:GPO196512 GZC196511:GZK196512 HIY196511:HJG196512 HSU196511:HTC196512 ICQ196511:ICY196512 IMM196511:IMU196512 IWI196511:IWQ196512 JGE196511:JGM196512 JQA196511:JQI196512 JZW196511:KAE196512 KJS196511:KKA196512 KTO196511:KTW196512 LDK196511:LDS196512 LNG196511:LNO196512 LXC196511:LXK196512 MGY196511:MHG196512 MQU196511:MRC196512 NAQ196511:NAY196512 NKM196511:NKU196512 NUI196511:NUQ196512 OEE196511:OEM196512 OOA196511:OOI196512 OXW196511:OYE196512 PHS196511:PIA196512 PRO196511:PRW196512 QBK196511:QBS196512 QLG196511:QLO196512 QVC196511:QVK196512 REY196511:RFG196512 ROU196511:RPC196512 RYQ196511:RYY196512 SIM196511:SIU196512 SSI196511:SSQ196512 TCE196511:TCM196512 TMA196511:TMI196512 TVW196511:TWE196512 UFS196511:UGA196512 UPO196511:UPW196512 UZK196511:UZS196512 VJG196511:VJO196512 VTC196511:VTK196512 WCY196511:WDG196512 WMU196511:WNC196512 WWQ196511:WWY196512 AI262047:AQ262048 KE262047:KM262048 UA262047:UI262048 ADW262047:AEE262048 ANS262047:AOA262048 AXO262047:AXW262048 BHK262047:BHS262048 BRG262047:BRO262048 CBC262047:CBK262048 CKY262047:CLG262048 CUU262047:CVC262048 DEQ262047:DEY262048 DOM262047:DOU262048 DYI262047:DYQ262048 EIE262047:EIM262048 ESA262047:ESI262048 FBW262047:FCE262048 FLS262047:FMA262048 FVO262047:FVW262048 GFK262047:GFS262048 GPG262047:GPO262048 GZC262047:GZK262048 HIY262047:HJG262048 HSU262047:HTC262048 ICQ262047:ICY262048 IMM262047:IMU262048 IWI262047:IWQ262048 JGE262047:JGM262048 JQA262047:JQI262048 JZW262047:KAE262048 KJS262047:KKA262048 KTO262047:KTW262048 LDK262047:LDS262048 LNG262047:LNO262048 LXC262047:LXK262048 MGY262047:MHG262048 MQU262047:MRC262048 NAQ262047:NAY262048 NKM262047:NKU262048 NUI262047:NUQ262048 OEE262047:OEM262048 OOA262047:OOI262048 OXW262047:OYE262048 PHS262047:PIA262048 PRO262047:PRW262048 QBK262047:QBS262048 QLG262047:QLO262048 QVC262047:QVK262048 REY262047:RFG262048 ROU262047:RPC262048 RYQ262047:RYY262048 SIM262047:SIU262048 SSI262047:SSQ262048 TCE262047:TCM262048 TMA262047:TMI262048 TVW262047:TWE262048 UFS262047:UGA262048 UPO262047:UPW262048 UZK262047:UZS262048 VJG262047:VJO262048 VTC262047:VTK262048 WCY262047:WDG262048 WMU262047:WNC262048 WWQ262047:WWY262048 AI327583:AQ327584 KE327583:KM327584 UA327583:UI327584 ADW327583:AEE327584 ANS327583:AOA327584 AXO327583:AXW327584 BHK327583:BHS327584 BRG327583:BRO327584 CBC327583:CBK327584 CKY327583:CLG327584 CUU327583:CVC327584 DEQ327583:DEY327584 DOM327583:DOU327584 DYI327583:DYQ327584 EIE327583:EIM327584 ESA327583:ESI327584 FBW327583:FCE327584 FLS327583:FMA327584 FVO327583:FVW327584 GFK327583:GFS327584 GPG327583:GPO327584 GZC327583:GZK327584 HIY327583:HJG327584 HSU327583:HTC327584 ICQ327583:ICY327584 IMM327583:IMU327584 IWI327583:IWQ327584 JGE327583:JGM327584 JQA327583:JQI327584 JZW327583:KAE327584 KJS327583:KKA327584 KTO327583:KTW327584 LDK327583:LDS327584 LNG327583:LNO327584 LXC327583:LXK327584 MGY327583:MHG327584 MQU327583:MRC327584 NAQ327583:NAY327584 NKM327583:NKU327584 NUI327583:NUQ327584 OEE327583:OEM327584 OOA327583:OOI327584 OXW327583:OYE327584 PHS327583:PIA327584 PRO327583:PRW327584 QBK327583:QBS327584 QLG327583:QLO327584 QVC327583:QVK327584 REY327583:RFG327584 ROU327583:RPC327584 RYQ327583:RYY327584 SIM327583:SIU327584 SSI327583:SSQ327584 TCE327583:TCM327584 TMA327583:TMI327584 TVW327583:TWE327584 UFS327583:UGA327584 UPO327583:UPW327584 UZK327583:UZS327584 VJG327583:VJO327584 VTC327583:VTK327584 WCY327583:WDG327584 WMU327583:WNC327584 WWQ327583:WWY327584 AI393119:AQ393120 KE393119:KM393120 UA393119:UI393120 ADW393119:AEE393120 ANS393119:AOA393120 AXO393119:AXW393120 BHK393119:BHS393120 BRG393119:BRO393120 CBC393119:CBK393120 CKY393119:CLG393120 CUU393119:CVC393120 DEQ393119:DEY393120 DOM393119:DOU393120 DYI393119:DYQ393120 EIE393119:EIM393120 ESA393119:ESI393120 FBW393119:FCE393120 FLS393119:FMA393120 FVO393119:FVW393120 GFK393119:GFS393120 GPG393119:GPO393120 GZC393119:GZK393120 HIY393119:HJG393120 HSU393119:HTC393120 ICQ393119:ICY393120 IMM393119:IMU393120 IWI393119:IWQ393120 JGE393119:JGM393120 JQA393119:JQI393120 JZW393119:KAE393120 KJS393119:KKA393120 KTO393119:KTW393120 LDK393119:LDS393120 LNG393119:LNO393120 LXC393119:LXK393120 MGY393119:MHG393120 MQU393119:MRC393120 NAQ393119:NAY393120 NKM393119:NKU393120 NUI393119:NUQ393120 OEE393119:OEM393120 OOA393119:OOI393120 OXW393119:OYE393120 PHS393119:PIA393120 PRO393119:PRW393120 QBK393119:QBS393120 QLG393119:QLO393120 QVC393119:QVK393120 REY393119:RFG393120 ROU393119:RPC393120 RYQ393119:RYY393120 SIM393119:SIU393120 SSI393119:SSQ393120 TCE393119:TCM393120 TMA393119:TMI393120 TVW393119:TWE393120 UFS393119:UGA393120 UPO393119:UPW393120 UZK393119:UZS393120 VJG393119:VJO393120 VTC393119:VTK393120 WCY393119:WDG393120 WMU393119:WNC393120 WWQ393119:WWY393120 AI458655:AQ458656 KE458655:KM458656 UA458655:UI458656 ADW458655:AEE458656 ANS458655:AOA458656 AXO458655:AXW458656 BHK458655:BHS458656 BRG458655:BRO458656 CBC458655:CBK458656 CKY458655:CLG458656 CUU458655:CVC458656 DEQ458655:DEY458656 DOM458655:DOU458656 DYI458655:DYQ458656 EIE458655:EIM458656 ESA458655:ESI458656 FBW458655:FCE458656 FLS458655:FMA458656 FVO458655:FVW458656 GFK458655:GFS458656 GPG458655:GPO458656 GZC458655:GZK458656 HIY458655:HJG458656 HSU458655:HTC458656 ICQ458655:ICY458656 IMM458655:IMU458656 IWI458655:IWQ458656 JGE458655:JGM458656 JQA458655:JQI458656 JZW458655:KAE458656 KJS458655:KKA458656 KTO458655:KTW458656 LDK458655:LDS458656 LNG458655:LNO458656 LXC458655:LXK458656 MGY458655:MHG458656 MQU458655:MRC458656 NAQ458655:NAY458656 NKM458655:NKU458656 NUI458655:NUQ458656 OEE458655:OEM458656 OOA458655:OOI458656 OXW458655:OYE458656 PHS458655:PIA458656 PRO458655:PRW458656 QBK458655:QBS458656 QLG458655:QLO458656 QVC458655:QVK458656 REY458655:RFG458656 ROU458655:RPC458656 RYQ458655:RYY458656 SIM458655:SIU458656 SSI458655:SSQ458656 TCE458655:TCM458656 TMA458655:TMI458656 TVW458655:TWE458656 UFS458655:UGA458656 UPO458655:UPW458656 UZK458655:UZS458656 VJG458655:VJO458656 VTC458655:VTK458656 WCY458655:WDG458656 WMU458655:WNC458656 WWQ458655:WWY458656 AI524191:AQ524192 KE524191:KM524192 UA524191:UI524192 ADW524191:AEE524192 ANS524191:AOA524192 AXO524191:AXW524192 BHK524191:BHS524192 BRG524191:BRO524192 CBC524191:CBK524192 CKY524191:CLG524192 CUU524191:CVC524192 DEQ524191:DEY524192 DOM524191:DOU524192 DYI524191:DYQ524192 EIE524191:EIM524192 ESA524191:ESI524192 FBW524191:FCE524192 FLS524191:FMA524192 FVO524191:FVW524192 GFK524191:GFS524192 GPG524191:GPO524192 GZC524191:GZK524192 HIY524191:HJG524192 HSU524191:HTC524192 ICQ524191:ICY524192 IMM524191:IMU524192 IWI524191:IWQ524192 JGE524191:JGM524192 JQA524191:JQI524192 JZW524191:KAE524192 KJS524191:KKA524192 KTO524191:KTW524192 LDK524191:LDS524192 LNG524191:LNO524192 LXC524191:LXK524192 MGY524191:MHG524192 MQU524191:MRC524192 NAQ524191:NAY524192 NKM524191:NKU524192 NUI524191:NUQ524192 OEE524191:OEM524192 OOA524191:OOI524192 OXW524191:OYE524192 PHS524191:PIA524192 PRO524191:PRW524192 QBK524191:QBS524192 QLG524191:QLO524192 QVC524191:QVK524192 REY524191:RFG524192 ROU524191:RPC524192 RYQ524191:RYY524192 SIM524191:SIU524192 SSI524191:SSQ524192 TCE524191:TCM524192 TMA524191:TMI524192 TVW524191:TWE524192 UFS524191:UGA524192 UPO524191:UPW524192 UZK524191:UZS524192 VJG524191:VJO524192 VTC524191:VTK524192 WCY524191:WDG524192 WMU524191:WNC524192 WWQ524191:WWY524192 AI589727:AQ589728 KE589727:KM589728 UA589727:UI589728 ADW589727:AEE589728 ANS589727:AOA589728 AXO589727:AXW589728 BHK589727:BHS589728 BRG589727:BRO589728 CBC589727:CBK589728 CKY589727:CLG589728 CUU589727:CVC589728 DEQ589727:DEY589728 DOM589727:DOU589728 DYI589727:DYQ589728 EIE589727:EIM589728 ESA589727:ESI589728 FBW589727:FCE589728 FLS589727:FMA589728 FVO589727:FVW589728 GFK589727:GFS589728 GPG589727:GPO589728 GZC589727:GZK589728 HIY589727:HJG589728 HSU589727:HTC589728 ICQ589727:ICY589728 IMM589727:IMU589728 IWI589727:IWQ589728 JGE589727:JGM589728 JQA589727:JQI589728 JZW589727:KAE589728 KJS589727:KKA589728 KTO589727:KTW589728 LDK589727:LDS589728 LNG589727:LNO589728 LXC589727:LXK589728 MGY589727:MHG589728 MQU589727:MRC589728 NAQ589727:NAY589728 NKM589727:NKU589728 NUI589727:NUQ589728 OEE589727:OEM589728 OOA589727:OOI589728 OXW589727:OYE589728 PHS589727:PIA589728 PRO589727:PRW589728 QBK589727:QBS589728 QLG589727:QLO589728 QVC589727:QVK589728 REY589727:RFG589728 ROU589727:RPC589728 RYQ589727:RYY589728 SIM589727:SIU589728 SSI589727:SSQ589728 TCE589727:TCM589728 TMA589727:TMI589728 TVW589727:TWE589728 UFS589727:UGA589728 UPO589727:UPW589728 UZK589727:UZS589728 VJG589727:VJO589728 VTC589727:VTK589728 WCY589727:WDG589728 WMU589727:WNC589728 WWQ589727:WWY589728 AI655263:AQ655264 KE655263:KM655264 UA655263:UI655264 ADW655263:AEE655264 ANS655263:AOA655264 AXO655263:AXW655264 BHK655263:BHS655264 BRG655263:BRO655264 CBC655263:CBK655264 CKY655263:CLG655264 CUU655263:CVC655264 DEQ655263:DEY655264 DOM655263:DOU655264 DYI655263:DYQ655264 EIE655263:EIM655264 ESA655263:ESI655264 FBW655263:FCE655264 FLS655263:FMA655264 FVO655263:FVW655264 GFK655263:GFS655264 GPG655263:GPO655264 GZC655263:GZK655264 HIY655263:HJG655264 HSU655263:HTC655264 ICQ655263:ICY655264 IMM655263:IMU655264 IWI655263:IWQ655264 JGE655263:JGM655264 JQA655263:JQI655264 JZW655263:KAE655264 KJS655263:KKA655264 KTO655263:KTW655264 LDK655263:LDS655264 LNG655263:LNO655264 LXC655263:LXK655264 MGY655263:MHG655264 MQU655263:MRC655264 NAQ655263:NAY655264 NKM655263:NKU655264 NUI655263:NUQ655264 OEE655263:OEM655264 OOA655263:OOI655264 OXW655263:OYE655264 PHS655263:PIA655264 PRO655263:PRW655264 QBK655263:QBS655264 QLG655263:QLO655264 QVC655263:QVK655264 REY655263:RFG655264 ROU655263:RPC655264 RYQ655263:RYY655264 SIM655263:SIU655264 SSI655263:SSQ655264 TCE655263:TCM655264 TMA655263:TMI655264 TVW655263:TWE655264 UFS655263:UGA655264 UPO655263:UPW655264 UZK655263:UZS655264 VJG655263:VJO655264 VTC655263:VTK655264 WCY655263:WDG655264 WMU655263:WNC655264 WWQ655263:WWY655264 AI720799:AQ720800 KE720799:KM720800 UA720799:UI720800 ADW720799:AEE720800 ANS720799:AOA720800 AXO720799:AXW720800 BHK720799:BHS720800 BRG720799:BRO720800 CBC720799:CBK720800 CKY720799:CLG720800 CUU720799:CVC720800 DEQ720799:DEY720800 DOM720799:DOU720800 DYI720799:DYQ720800 EIE720799:EIM720800 ESA720799:ESI720800 FBW720799:FCE720800 FLS720799:FMA720800 FVO720799:FVW720800 GFK720799:GFS720800 GPG720799:GPO720800 GZC720799:GZK720800 HIY720799:HJG720800 HSU720799:HTC720800 ICQ720799:ICY720800 IMM720799:IMU720800 IWI720799:IWQ720800 JGE720799:JGM720800 JQA720799:JQI720800 JZW720799:KAE720800 KJS720799:KKA720800 KTO720799:KTW720800 LDK720799:LDS720800 LNG720799:LNO720800 LXC720799:LXK720800 MGY720799:MHG720800 MQU720799:MRC720800 NAQ720799:NAY720800 NKM720799:NKU720800 NUI720799:NUQ720800 OEE720799:OEM720800 OOA720799:OOI720800 OXW720799:OYE720800 PHS720799:PIA720800 PRO720799:PRW720800 QBK720799:QBS720800 QLG720799:QLO720800 QVC720799:QVK720800 REY720799:RFG720800 ROU720799:RPC720800 RYQ720799:RYY720800 SIM720799:SIU720800 SSI720799:SSQ720800 TCE720799:TCM720800 TMA720799:TMI720800 TVW720799:TWE720800 UFS720799:UGA720800 UPO720799:UPW720800 UZK720799:UZS720800 VJG720799:VJO720800 VTC720799:VTK720800 WCY720799:WDG720800 WMU720799:WNC720800 WWQ720799:WWY720800 AI786335:AQ786336 KE786335:KM786336 UA786335:UI786336 ADW786335:AEE786336 ANS786335:AOA786336 AXO786335:AXW786336 BHK786335:BHS786336 BRG786335:BRO786336 CBC786335:CBK786336 CKY786335:CLG786336 CUU786335:CVC786336 DEQ786335:DEY786336 DOM786335:DOU786336 DYI786335:DYQ786336 EIE786335:EIM786336 ESA786335:ESI786336 FBW786335:FCE786336 FLS786335:FMA786336 FVO786335:FVW786336 GFK786335:GFS786336 GPG786335:GPO786336 GZC786335:GZK786336 HIY786335:HJG786336 HSU786335:HTC786336 ICQ786335:ICY786336 IMM786335:IMU786336 IWI786335:IWQ786336 JGE786335:JGM786336 JQA786335:JQI786336 JZW786335:KAE786336 KJS786335:KKA786336 KTO786335:KTW786336 LDK786335:LDS786336 LNG786335:LNO786336 LXC786335:LXK786336 MGY786335:MHG786336 MQU786335:MRC786336 NAQ786335:NAY786336 NKM786335:NKU786336 NUI786335:NUQ786336 OEE786335:OEM786336 OOA786335:OOI786336 OXW786335:OYE786336 PHS786335:PIA786336 PRO786335:PRW786336 QBK786335:QBS786336 QLG786335:QLO786336 QVC786335:QVK786336 REY786335:RFG786336 ROU786335:RPC786336 RYQ786335:RYY786336 SIM786335:SIU786336 SSI786335:SSQ786336 TCE786335:TCM786336 TMA786335:TMI786336 TVW786335:TWE786336 UFS786335:UGA786336 UPO786335:UPW786336 UZK786335:UZS786336 VJG786335:VJO786336 VTC786335:VTK786336 WCY786335:WDG786336 WMU786335:WNC786336 WWQ786335:WWY786336 AI851871:AQ851872 KE851871:KM851872 UA851871:UI851872 ADW851871:AEE851872 ANS851871:AOA851872 AXO851871:AXW851872 BHK851871:BHS851872 BRG851871:BRO851872 CBC851871:CBK851872 CKY851871:CLG851872 CUU851871:CVC851872 DEQ851871:DEY851872 DOM851871:DOU851872 DYI851871:DYQ851872 EIE851871:EIM851872 ESA851871:ESI851872 FBW851871:FCE851872 FLS851871:FMA851872 FVO851871:FVW851872 GFK851871:GFS851872 GPG851871:GPO851872 GZC851871:GZK851872 HIY851871:HJG851872 HSU851871:HTC851872 ICQ851871:ICY851872 IMM851871:IMU851872 IWI851871:IWQ851872 JGE851871:JGM851872 JQA851871:JQI851872 JZW851871:KAE851872 KJS851871:KKA851872 KTO851871:KTW851872 LDK851871:LDS851872 LNG851871:LNO851872 LXC851871:LXK851872 MGY851871:MHG851872 MQU851871:MRC851872 NAQ851871:NAY851872 NKM851871:NKU851872 NUI851871:NUQ851872 OEE851871:OEM851872 OOA851871:OOI851872 OXW851871:OYE851872 PHS851871:PIA851872 PRO851871:PRW851872 QBK851871:QBS851872 QLG851871:QLO851872 QVC851871:QVK851872 REY851871:RFG851872 ROU851871:RPC851872 RYQ851871:RYY851872 SIM851871:SIU851872 SSI851871:SSQ851872 TCE851871:TCM851872 TMA851871:TMI851872 TVW851871:TWE851872 UFS851871:UGA851872 UPO851871:UPW851872 UZK851871:UZS851872 VJG851871:VJO851872 VTC851871:VTK851872 WCY851871:WDG851872 WMU851871:WNC851872 WWQ851871:WWY851872 AI917407:AQ917408 KE917407:KM917408 UA917407:UI917408 ADW917407:AEE917408 ANS917407:AOA917408 AXO917407:AXW917408 BHK917407:BHS917408 BRG917407:BRO917408 CBC917407:CBK917408 CKY917407:CLG917408 CUU917407:CVC917408 DEQ917407:DEY917408 DOM917407:DOU917408 DYI917407:DYQ917408 EIE917407:EIM917408 ESA917407:ESI917408 FBW917407:FCE917408 FLS917407:FMA917408 FVO917407:FVW917408 GFK917407:GFS917408 GPG917407:GPO917408 GZC917407:GZK917408 HIY917407:HJG917408 HSU917407:HTC917408 ICQ917407:ICY917408 IMM917407:IMU917408 IWI917407:IWQ917408 JGE917407:JGM917408 JQA917407:JQI917408 JZW917407:KAE917408 KJS917407:KKA917408 KTO917407:KTW917408 LDK917407:LDS917408 LNG917407:LNO917408 LXC917407:LXK917408 MGY917407:MHG917408 MQU917407:MRC917408 NAQ917407:NAY917408 NKM917407:NKU917408 NUI917407:NUQ917408 OEE917407:OEM917408 OOA917407:OOI917408 OXW917407:OYE917408 PHS917407:PIA917408 PRO917407:PRW917408 QBK917407:QBS917408 QLG917407:QLO917408 QVC917407:QVK917408 REY917407:RFG917408 ROU917407:RPC917408 RYQ917407:RYY917408 SIM917407:SIU917408 SSI917407:SSQ917408 TCE917407:TCM917408 TMA917407:TMI917408 TVW917407:TWE917408 UFS917407:UGA917408 UPO917407:UPW917408 UZK917407:UZS917408 VJG917407:VJO917408 VTC917407:VTK917408 WCY917407:WDG917408 WMU917407:WNC917408 WWQ917407:WWY917408 AI982943:AQ982944 KE982943:KM982944 UA982943:UI982944 ADW982943:AEE982944 ANS982943:AOA982944 AXO982943:AXW982944 BHK982943:BHS982944 BRG982943:BRO982944 CBC982943:CBK982944 CKY982943:CLG982944 CUU982943:CVC982944 DEQ982943:DEY982944 DOM982943:DOU982944 DYI982943:DYQ982944 EIE982943:EIM982944 ESA982943:ESI982944 FBW982943:FCE982944 FLS982943:FMA982944 FVO982943:FVW982944 GFK982943:GFS982944 GPG982943:GPO982944 GZC982943:GZK982944 HIY982943:HJG982944 HSU982943:HTC982944 ICQ982943:ICY982944 IMM982943:IMU982944 IWI982943:IWQ982944 JGE982943:JGM982944 JQA982943:JQI982944 JZW982943:KAE982944 KJS982943:KKA982944 KTO982943:KTW982944 LDK982943:LDS982944 LNG982943:LNO982944 LXC982943:LXK982944 MGY982943:MHG982944 MQU982943:MRC982944 NAQ982943:NAY982944 NKM982943:NKU982944 NUI982943:NUQ982944 OEE982943:OEM982944 OOA982943:OOI982944 OXW982943:OYE982944 PHS982943:PIA982944 PRO982943:PRW982944 QBK982943:QBS982944 QLG982943:QLO982944 QVC982943:QVK982944 REY982943:RFG982944 ROU982943:RPC982944 RYQ982943:RYY982944 SIM982943:SIU982944 SSI982943:SSQ982944 TCE982943:TCM982944 TMA982943:TMI982944 TVW982943:TWE982944 UFS982943:UGA982944 UPO982943:UPW982944 UZK982943:UZS982944 VJG982943:VJO982944 VTC982943:VTK982944 WCY982943:WDG982944 WMU982943:WNC982944 WWQ982943:WWY982944 BT65431 LP65431 VL65431 AFH65431 APD65431 AYZ65431 BIV65431 BSR65431 CCN65431 CMJ65431 CWF65431 DGB65431 DPX65431 DZT65431 EJP65431 ETL65431 FDH65431 FND65431 FWZ65431 GGV65431 GQR65431 HAN65431 HKJ65431 HUF65431 IEB65431 INX65431 IXT65431 JHP65431 JRL65431 KBH65431 KLD65431 KUZ65431 LEV65431 LOR65431 LYN65431 MIJ65431 MSF65431 NCB65431 NLX65431 NVT65431 OFP65431 OPL65431 OZH65431 PJD65431 PSZ65431 QCV65431 QMR65431 QWN65431 RGJ65431 RQF65431 SAB65431 SJX65431 STT65431 TDP65431 TNL65431 TXH65431 UHD65431 UQZ65431 VAV65431 VKR65431 VUN65431 WEJ65431 WOF65431 WYB65431 BT130967 LP130967 VL130967 AFH130967 APD130967 AYZ130967 BIV130967 BSR130967 CCN130967 CMJ130967 CWF130967 DGB130967 DPX130967 DZT130967 EJP130967 ETL130967 FDH130967 FND130967 FWZ130967 GGV130967 GQR130967 HAN130967 HKJ130967 HUF130967 IEB130967 INX130967 IXT130967 JHP130967 JRL130967 KBH130967 KLD130967 KUZ130967 LEV130967 LOR130967 LYN130967 MIJ130967 MSF130967 NCB130967 NLX130967 NVT130967 OFP130967 OPL130967 OZH130967 PJD130967 PSZ130967 QCV130967 QMR130967 QWN130967 RGJ130967 RQF130967 SAB130967 SJX130967 STT130967 TDP130967 TNL130967 TXH130967 UHD130967 UQZ130967 VAV130967 VKR130967 VUN130967 WEJ130967 WOF130967 WYB130967 BT196503 LP196503 VL196503 AFH196503 APD196503 AYZ196503 BIV196503 BSR196503 CCN196503 CMJ196503 CWF196503 DGB196503 DPX196503 DZT196503 EJP196503 ETL196503 FDH196503 FND196503 FWZ196503 GGV196503 GQR196503 HAN196503 HKJ196503 HUF196503 IEB196503 INX196503 IXT196503 JHP196503 JRL196503 KBH196503 KLD196503 KUZ196503 LEV196503 LOR196503 LYN196503 MIJ196503 MSF196503 NCB196503 NLX196503 NVT196503 OFP196503 OPL196503 OZH196503 PJD196503 PSZ196503 QCV196503 QMR196503 QWN196503 RGJ196503 RQF196503 SAB196503 SJX196503 STT196503 TDP196503 TNL196503 TXH196503 UHD196503 UQZ196503 VAV196503 VKR196503 VUN196503 WEJ196503 WOF196503 WYB196503 BT262039 LP262039 VL262039 AFH262039 APD262039 AYZ262039 BIV262039 BSR262039 CCN262039 CMJ262039 CWF262039 DGB262039 DPX262039 DZT262039 EJP262039 ETL262039 FDH262039 FND262039 FWZ262039 GGV262039 GQR262039 HAN262039 HKJ262039 HUF262039 IEB262039 INX262039 IXT262039 JHP262039 JRL262039 KBH262039 KLD262039 KUZ262039 LEV262039 LOR262039 LYN262039 MIJ262039 MSF262039 NCB262039 NLX262039 NVT262039 OFP262039 OPL262039 OZH262039 PJD262039 PSZ262039 QCV262039 QMR262039 QWN262039 RGJ262039 RQF262039 SAB262039 SJX262039 STT262039 TDP262039 TNL262039 TXH262039 UHD262039 UQZ262039 VAV262039 VKR262039 VUN262039 WEJ262039 WOF262039 WYB262039 BT327575 LP327575 VL327575 AFH327575 APD327575 AYZ327575 BIV327575 BSR327575 CCN327575 CMJ327575 CWF327575 DGB327575 DPX327575 DZT327575 EJP327575 ETL327575 FDH327575 FND327575 FWZ327575 GGV327575 GQR327575 HAN327575 HKJ327575 HUF327575 IEB327575 INX327575 IXT327575 JHP327575 JRL327575 KBH327575 KLD327575 KUZ327575 LEV327575 LOR327575 LYN327575 MIJ327575 MSF327575 NCB327575 NLX327575 NVT327575 OFP327575 OPL327575 OZH327575 PJD327575 PSZ327575 QCV327575 QMR327575 QWN327575 RGJ327575 RQF327575 SAB327575 SJX327575 STT327575 TDP327575 TNL327575 TXH327575 UHD327575 UQZ327575 VAV327575 VKR327575 VUN327575 WEJ327575 WOF327575 WYB327575 BT393111 LP393111 VL393111 AFH393111 APD393111 AYZ393111 BIV393111 BSR393111 CCN393111 CMJ393111 CWF393111 DGB393111 DPX393111 DZT393111 EJP393111 ETL393111 FDH393111 FND393111 FWZ393111 GGV393111 GQR393111 HAN393111 HKJ393111 HUF393111 IEB393111 INX393111 IXT393111 JHP393111 JRL393111 KBH393111 KLD393111 KUZ393111 LEV393111 LOR393111 LYN393111 MIJ393111 MSF393111 NCB393111 NLX393111 NVT393111 OFP393111 OPL393111 OZH393111 PJD393111 PSZ393111 QCV393111 QMR393111 QWN393111 RGJ393111 RQF393111 SAB393111 SJX393111 STT393111 TDP393111 TNL393111 TXH393111 UHD393111 UQZ393111 VAV393111 VKR393111 VUN393111 WEJ393111 WOF393111 WYB393111 BT458647 LP458647 VL458647 AFH458647 APD458647 AYZ458647 BIV458647 BSR458647 CCN458647 CMJ458647 CWF458647 DGB458647 DPX458647 DZT458647 EJP458647 ETL458647 FDH458647 FND458647 FWZ458647 GGV458647 GQR458647 HAN458647 HKJ458647 HUF458647 IEB458647 INX458647 IXT458647 JHP458647 JRL458647 KBH458647 KLD458647 KUZ458647 LEV458647 LOR458647 LYN458647 MIJ458647 MSF458647 NCB458647 NLX458647 NVT458647 OFP458647 OPL458647 OZH458647 PJD458647 PSZ458647 QCV458647 QMR458647 QWN458647 RGJ458647 RQF458647 SAB458647 SJX458647 STT458647 TDP458647 TNL458647 TXH458647 UHD458647 UQZ458647 VAV458647 VKR458647 VUN458647 WEJ458647 WOF458647 WYB458647 BT524183 LP524183 VL524183 AFH524183 APD524183 AYZ524183 BIV524183 BSR524183 CCN524183 CMJ524183 CWF524183 DGB524183 DPX524183 DZT524183 EJP524183 ETL524183 FDH524183 FND524183 FWZ524183 GGV524183 GQR524183 HAN524183 HKJ524183 HUF524183 IEB524183 INX524183 IXT524183 JHP524183 JRL524183 KBH524183 KLD524183 KUZ524183 LEV524183 LOR524183 LYN524183 MIJ524183 MSF524183 NCB524183 NLX524183 NVT524183 OFP524183 OPL524183 OZH524183 PJD524183 PSZ524183 QCV524183 QMR524183 QWN524183 RGJ524183 RQF524183 SAB524183 SJX524183 STT524183 TDP524183 TNL524183 TXH524183 UHD524183 UQZ524183 VAV524183 VKR524183 VUN524183 WEJ524183 WOF524183 WYB524183 BT589719 LP589719 VL589719 AFH589719 APD589719 AYZ589719 BIV589719 BSR589719 CCN589719 CMJ589719 CWF589719 DGB589719 DPX589719 DZT589719 EJP589719 ETL589719 FDH589719 FND589719 FWZ589719 GGV589719 GQR589719 HAN589719 HKJ589719 HUF589719 IEB589719 INX589719 IXT589719 JHP589719 JRL589719 KBH589719 KLD589719 KUZ589719 LEV589719 LOR589719 LYN589719 MIJ589719 MSF589719 NCB589719 NLX589719 NVT589719 OFP589719 OPL589719 OZH589719 PJD589719 PSZ589719 QCV589719 QMR589719 QWN589719 RGJ589719 RQF589719 SAB589719 SJX589719 STT589719 TDP589719 TNL589719 TXH589719 UHD589719 UQZ589719 VAV589719 VKR589719 VUN589719 WEJ589719 WOF589719 WYB589719 BT655255 LP655255 VL655255 AFH655255 APD655255 AYZ655255 BIV655255 BSR655255 CCN655255 CMJ655255 CWF655255 DGB655255 DPX655255 DZT655255 EJP655255 ETL655255 FDH655255 FND655255 FWZ655255 GGV655255 GQR655255 HAN655255 HKJ655255 HUF655255 IEB655255 INX655255 IXT655255 JHP655255 JRL655255 KBH655255 KLD655255 KUZ655255 LEV655255 LOR655255 LYN655255 MIJ655255 MSF655255 NCB655255 NLX655255 NVT655255 OFP655255 OPL655255 OZH655255 PJD655255 PSZ655255 QCV655255 QMR655255 QWN655255 RGJ655255 RQF655255 SAB655255 SJX655255 STT655255 TDP655255 TNL655255 TXH655255 UHD655255 UQZ655255 VAV655255 VKR655255 VUN655255 WEJ655255 WOF655255 WYB655255 BT720791 LP720791 VL720791 AFH720791 APD720791 AYZ720791 BIV720791 BSR720791 CCN720791 CMJ720791 CWF720791 DGB720791 DPX720791 DZT720791 EJP720791 ETL720791 FDH720791 FND720791 FWZ720791 GGV720791 GQR720791 HAN720791 HKJ720791 HUF720791 IEB720791 INX720791 IXT720791 JHP720791 JRL720791 KBH720791 KLD720791 KUZ720791 LEV720791 LOR720791 LYN720791 MIJ720791 MSF720791 NCB720791 NLX720791 NVT720791 OFP720791 OPL720791 OZH720791 PJD720791 PSZ720791 QCV720791 QMR720791 QWN720791 RGJ720791 RQF720791 SAB720791 SJX720791 STT720791 TDP720791 TNL720791 TXH720791 UHD720791 UQZ720791 VAV720791 VKR720791 VUN720791 WEJ720791 WOF720791 WYB720791 BT786327 LP786327 VL786327 AFH786327 APD786327 AYZ786327 BIV786327 BSR786327 CCN786327 CMJ786327 CWF786327 DGB786327 DPX786327 DZT786327 EJP786327 ETL786327 FDH786327 FND786327 FWZ786327 GGV786327 GQR786327 HAN786327 HKJ786327 HUF786327 IEB786327 INX786327 IXT786327 JHP786327 JRL786327 KBH786327 KLD786327 KUZ786327 LEV786327 LOR786327 LYN786327 MIJ786327 MSF786327 NCB786327 NLX786327 NVT786327 OFP786327 OPL786327 OZH786327 PJD786327 PSZ786327 QCV786327 QMR786327 QWN786327 RGJ786327 RQF786327 SAB786327 SJX786327 STT786327 TDP786327 TNL786327 TXH786327 UHD786327 UQZ786327 VAV786327 VKR786327 VUN786327 WEJ786327 WOF786327 WYB786327 BT851863 LP851863 VL851863 AFH851863 APD851863 AYZ851863 BIV851863 BSR851863 CCN851863 CMJ851863 CWF851863 DGB851863 DPX851863 DZT851863 EJP851863 ETL851863 FDH851863 FND851863 FWZ851863 GGV851863 GQR851863 HAN851863 HKJ851863 HUF851863 IEB851863 INX851863 IXT851863 JHP851863 JRL851863 KBH851863 KLD851863 KUZ851863 LEV851863 LOR851863 LYN851863 MIJ851863 MSF851863 NCB851863 NLX851863 NVT851863 OFP851863 OPL851863 OZH851863 PJD851863 PSZ851863 QCV851863 QMR851863 QWN851863 RGJ851863 RQF851863 SAB851863 SJX851863 STT851863 TDP851863 TNL851863 TXH851863 UHD851863 UQZ851863 VAV851863 VKR851863 VUN851863 WEJ851863 WOF851863 WYB851863 BT917399 LP917399 VL917399 AFH917399 APD917399 AYZ917399 BIV917399 BSR917399 CCN917399 CMJ917399 CWF917399 DGB917399 DPX917399 DZT917399 EJP917399 ETL917399 FDH917399 FND917399 FWZ917399 GGV917399 GQR917399 HAN917399 HKJ917399 HUF917399 IEB917399 INX917399 IXT917399 JHP917399 JRL917399 KBH917399 KLD917399 KUZ917399 LEV917399 LOR917399 LYN917399 MIJ917399 MSF917399 NCB917399 NLX917399 NVT917399 OFP917399 OPL917399 OZH917399 PJD917399 PSZ917399 QCV917399 QMR917399 QWN917399 RGJ917399 RQF917399 SAB917399 SJX917399 STT917399 TDP917399 TNL917399 TXH917399 UHD917399 UQZ917399 VAV917399 VKR917399 VUN917399 WEJ917399 WOF917399 WYB917399 BT982935 LP982935 VL982935 AFH982935 APD982935 AYZ982935 BIV982935 BSR982935 CCN982935 CMJ982935 CWF982935 DGB982935 DPX982935 DZT982935 EJP982935 ETL982935 FDH982935 FND982935 FWZ982935 GGV982935 GQR982935 HAN982935 HKJ982935 HUF982935 IEB982935 INX982935 IXT982935 JHP982935 JRL982935 KBH982935 KLD982935 KUZ982935 LEV982935 LOR982935 LYN982935 MIJ982935 MSF982935 NCB982935 NLX982935 NVT982935 OFP982935 OPL982935 OZH982935 PJD982935 PSZ982935 QCV982935 QMR982935 QWN982935 RGJ982935 RQF982935 SAB982935 SJX982935 STT982935 TDP982935 TNL982935 TXH982935 UHD982935 UQZ982935 VAV982935 VKR982935 VUN982935 WEJ982935 WOF982935 WYB982935 N65417:W65417 JJ65417:JS65417 TF65417:TO65417 ADB65417:ADK65417 AMX65417:ANG65417 AWT65417:AXC65417 BGP65417:BGY65417 BQL65417:BQU65417 CAH65417:CAQ65417 CKD65417:CKM65417 CTZ65417:CUI65417 DDV65417:DEE65417 DNR65417:DOA65417 DXN65417:DXW65417 EHJ65417:EHS65417 ERF65417:ERO65417 FBB65417:FBK65417 FKX65417:FLG65417 FUT65417:FVC65417 GEP65417:GEY65417 GOL65417:GOU65417 GYH65417:GYQ65417 HID65417:HIM65417 HRZ65417:HSI65417 IBV65417:ICE65417 ILR65417:IMA65417 IVN65417:IVW65417 JFJ65417:JFS65417 JPF65417:JPO65417 JZB65417:JZK65417 KIX65417:KJG65417 KST65417:KTC65417 LCP65417:LCY65417 LML65417:LMU65417 LWH65417:LWQ65417 MGD65417:MGM65417 MPZ65417:MQI65417 MZV65417:NAE65417 NJR65417:NKA65417 NTN65417:NTW65417 ODJ65417:ODS65417 ONF65417:ONO65417 OXB65417:OXK65417 PGX65417:PHG65417 PQT65417:PRC65417 QAP65417:QAY65417 QKL65417:QKU65417 QUH65417:QUQ65417 RED65417:REM65417 RNZ65417:ROI65417 RXV65417:RYE65417 SHR65417:SIA65417 SRN65417:SRW65417 TBJ65417:TBS65417 TLF65417:TLO65417 TVB65417:TVK65417 UEX65417:UFG65417 UOT65417:UPC65417 UYP65417:UYY65417 VIL65417:VIU65417 VSH65417:VSQ65417 WCD65417:WCM65417 WLZ65417:WMI65417 WVV65417:WWE65417 N130953:W130953 JJ130953:JS130953 TF130953:TO130953 ADB130953:ADK130953 AMX130953:ANG130953 AWT130953:AXC130953 BGP130953:BGY130953 BQL130953:BQU130953 CAH130953:CAQ130953 CKD130953:CKM130953 CTZ130953:CUI130953 DDV130953:DEE130953 DNR130953:DOA130953 DXN130953:DXW130953 EHJ130953:EHS130953 ERF130953:ERO130953 FBB130953:FBK130953 FKX130953:FLG130953 FUT130953:FVC130953 GEP130953:GEY130953 GOL130953:GOU130953 GYH130953:GYQ130953 HID130953:HIM130953 HRZ130953:HSI130953 IBV130953:ICE130953 ILR130953:IMA130953 IVN130953:IVW130953 JFJ130953:JFS130953 JPF130953:JPO130953 JZB130953:JZK130953 KIX130953:KJG130953 KST130953:KTC130953 LCP130953:LCY130953 LML130953:LMU130953 LWH130953:LWQ130953 MGD130953:MGM130953 MPZ130953:MQI130953 MZV130953:NAE130953 NJR130953:NKA130953 NTN130953:NTW130953 ODJ130953:ODS130953 ONF130953:ONO130953 OXB130953:OXK130953 PGX130953:PHG130953 PQT130953:PRC130953 QAP130953:QAY130953 QKL130953:QKU130953 QUH130953:QUQ130953 RED130953:REM130953 RNZ130953:ROI130953 RXV130953:RYE130953 SHR130953:SIA130953 SRN130953:SRW130953 TBJ130953:TBS130953 TLF130953:TLO130953 TVB130953:TVK130953 UEX130953:UFG130953 UOT130953:UPC130953 UYP130953:UYY130953 VIL130953:VIU130953 VSH130953:VSQ130953 WCD130953:WCM130953 WLZ130953:WMI130953 WVV130953:WWE130953 N196489:W196489 JJ196489:JS196489 TF196489:TO196489 ADB196489:ADK196489 AMX196489:ANG196489 AWT196489:AXC196489 BGP196489:BGY196489 BQL196489:BQU196489 CAH196489:CAQ196489 CKD196489:CKM196489 CTZ196489:CUI196489 DDV196489:DEE196489 DNR196489:DOA196489 DXN196489:DXW196489 EHJ196489:EHS196489 ERF196489:ERO196489 FBB196489:FBK196489 FKX196489:FLG196489 FUT196489:FVC196489 GEP196489:GEY196489 GOL196489:GOU196489 GYH196489:GYQ196489 HID196489:HIM196489 HRZ196489:HSI196489 IBV196489:ICE196489 ILR196489:IMA196489 IVN196489:IVW196489 JFJ196489:JFS196489 JPF196489:JPO196489 JZB196489:JZK196489 KIX196489:KJG196489 KST196489:KTC196489 LCP196489:LCY196489 LML196489:LMU196489 LWH196489:LWQ196489 MGD196489:MGM196489 MPZ196489:MQI196489 MZV196489:NAE196489 NJR196489:NKA196489 NTN196489:NTW196489 ODJ196489:ODS196489 ONF196489:ONO196489 OXB196489:OXK196489 PGX196489:PHG196489 PQT196489:PRC196489 QAP196489:QAY196489 QKL196489:QKU196489 QUH196489:QUQ196489 RED196489:REM196489 RNZ196489:ROI196489 RXV196489:RYE196489 SHR196489:SIA196489 SRN196489:SRW196489 TBJ196489:TBS196489 TLF196489:TLO196489 TVB196489:TVK196489 UEX196489:UFG196489 UOT196489:UPC196489 UYP196489:UYY196489 VIL196489:VIU196489 VSH196489:VSQ196489 WCD196489:WCM196489 WLZ196489:WMI196489 WVV196489:WWE196489 N262025:W262025 JJ262025:JS262025 TF262025:TO262025 ADB262025:ADK262025 AMX262025:ANG262025 AWT262025:AXC262025 BGP262025:BGY262025 BQL262025:BQU262025 CAH262025:CAQ262025 CKD262025:CKM262025 CTZ262025:CUI262025 DDV262025:DEE262025 DNR262025:DOA262025 DXN262025:DXW262025 EHJ262025:EHS262025 ERF262025:ERO262025 FBB262025:FBK262025 FKX262025:FLG262025 FUT262025:FVC262025 GEP262025:GEY262025 GOL262025:GOU262025 GYH262025:GYQ262025 HID262025:HIM262025 HRZ262025:HSI262025 IBV262025:ICE262025 ILR262025:IMA262025 IVN262025:IVW262025 JFJ262025:JFS262025 JPF262025:JPO262025 JZB262025:JZK262025 KIX262025:KJG262025 KST262025:KTC262025 LCP262025:LCY262025 LML262025:LMU262025 LWH262025:LWQ262025 MGD262025:MGM262025 MPZ262025:MQI262025 MZV262025:NAE262025 NJR262025:NKA262025 NTN262025:NTW262025 ODJ262025:ODS262025 ONF262025:ONO262025 OXB262025:OXK262025 PGX262025:PHG262025 PQT262025:PRC262025 QAP262025:QAY262025 QKL262025:QKU262025 QUH262025:QUQ262025 RED262025:REM262025 RNZ262025:ROI262025 RXV262025:RYE262025 SHR262025:SIA262025 SRN262025:SRW262025 TBJ262025:TBS262025 TLF262025:TLO262025 TVB262025:TVK262025 UEX262025:UFG262025 UOT262025:UPC262025 UYP262025:UYY262025 VIL262025:VIU262025 VSH262025:VSQ262025 WCD262025:WCM262025 WLZ262025:WMI262025 WVV262025:WWE262025 N327561:W327561 JJ327561:JS327561 TF327561:TO327561 ADB327561:ADK327561 AMX327561:ANG327561 AWT327561:AXC327561 BGP327561:BGY327561 BQL327561:BQU327561 CAH327561:CAQ327561 CKD327561:CKM327561 CTZ327561:CUI327561 DDV327561:DEE327561 DNR327561:DOA327561 DXN327561:DXW327561 EHJ327561:EHS327561 ERF327561:ERO327561 FBB327561:FBK327561 FKX327561:FLG327561 FUT327561:FVC327561 GEP327561:GEY327561 GOL327561:GOU327561 GYH327561:GYQ327561 HID327561:HIM327561 HRZ327561:HSI327561 IBV327561:ICE327561 ILR327561:IMA327561 IVN327561:IVW327561 JFJ327561:JFS327561 JPF327561:JPO327561 JZB327561:JZK327561 KIX327561:KJG327561 KST327561:KTC327561 LCP327561:LCY327561 LML327561:LMU327561 LWH327561:LWQ327561 MGD327561:MGM327561 MPZ327561:MQI327561 MZV327561:NAE327561 NJR327561:NKA327561 NTN327561:NTW327561 ODJ327561:ODS327561 ONF327561:ONO327561 OXB327561:OXK327561 PGX327561:PHG327561 PQT327561:PRC327561 QAP327561:QAY327561 QKL327561:QKU327561 QUH327561:QUQ327561 RED327561:REM327561 RNZ327561:ROI327561 RXV327561:RYE327561 SHR327561:SIA327561 SRN327561:SRW327561 TBJ327561:TBS327561 TLF327561:TLO327561 TVB327561:TVK327561 UEX327561:UFG327561 UOT327561:UPC327561 UYP327561:UYY327561 VIL327561:VIU327561 VSH327561:VSQ327561 WCD327561:WCM327561 WLZ327561:WMI327561 WVV327561:WWE327561 N393097:W393097 JJ393097:JS393097 TF393097:TO393097 ADB393097:ADK393097 AMX393097:ANG393097 AWT393097:AXC393097 BGP393097:BGY393097 BQL393097:BQU393097 CAH393097:CAQ393097 CKD393097:CKM393097 CTZ393097:CUI393097 DDV393097:DEE393097 DNR393097:DOA393097 DXN393097:DXW393097 EHJ393097:EHS393097 ERF393097:ERO393097 FBB393097:FBK393097 FKX393097:FLG393097 FUT393097:FVC393097 GEP393097:GEY393097 GOL393097:GOU393097 GYH393097:GYQ393097 HID393097:HIM393097 HRZ393097:HSI393097 IBV393097:ICE393097 ILR393097:IMA393097 IVN393097:IVW393097 JFJ393097:JFS393097 JPF393097:JPO393097 JZB393097:JZK393097 KIX393097:KJG393097 KST393097:KTC393097 LCP393097:LCY393097 LML393097:LMU393097 LWH393097:LWQ393097 MGD393097:MGM393097 MPZ393097:MQI393097 MZV393097:NAE393097 NJR393097:NKA393097 NTN393097:NTW393097 ODJ393097:ODS393097 ONF393097:ONO393097 OXB393097:OXK393097 PGX393097:PHG393097 PQT393097:PRC393097 QAP393097:QAY393097 QKL393097:QKU393097 QUH393097:QUQ393097 RED393097:REM393097 RNZ393097:ROI393097 RXV393097:RYE393097 SHR393097:SIA393097 SRN393097:SRW393097 TBJ393097:TBS393097 TLF393097:TLO393097 TVB393097:TVK393097 UEX393097:UFG393097 UOT393097:UPC393097 UYP393097:UYY393097 VIL393097:VIU393097 VSH393097:VSQ393097 WCD393097:WCM393097 WLZ393097:WMI393097 WVV393097:WWE393097 N458633:W458633 JJ458633:JS458633 TF458633:TO458633 ADB458633:ADK458633 AMX458633:ANG458633 AWT458633:AXC458633 BGP458633:BGY458633 BQL458633:BQU458633 CAH458633:CAQ458633 CKD458633:CKM458633 CTZ458633:CUI458633 DDV458633:DEE458633 DNR458633:DOA458633 DXN458633:DXW458633 EHJ458633:EHS458633 ERF458633:ERO458633 FBB458633:FBK458633 FKX458633:FLG458633 FUT458633:FVC458633 GEP458633:GEY458633 GOL458633:GOU458633 GYH458633:GYQ458633 HID458633:HIM458633 HRZ458633:HSI458633 IBV458633:ICE458633 ILR458633:IMA458633 IVN458633:IVW458633 JFJ458633:JFS458633 JPF458633:JPO458633 JZB458633:JZK458633 KIX458633:KJG458633 KST458633:KTC458633 LCP458633:LCY458633 LML458633:LMU458633 LWH458633:LWQ458633 MGD458633:MGM458633 MPZ458633:MQI458633 MZV458633:NAE458633 NJR458633:NKA458633 NTN458633:NTW458633 ODJ458633:ODS458633 ONF458633:ONO458633 OXB458633:OXK458633 PGX458633:PHG458633 PQT458633:PRC458633 QAP458633:QAY458633 QKL458633:QKU458633 QUH458633:QUQ458633 RED458633:REM458633 RNZ458633:ROI458633 RXV458633:RYE458633 SHR458633:SIA458633 SRN458633:SRW458633 TBJ458633:TBS458633 TLF458633:TLO458633 TVB458633:TVK458633 UEX458633:UFG458633 UOT458633:UPC458633 UYP458633:UYY458633 VIL458633:VIU458633 VSH458633:VSQ458633 WCD458633:WCM458633 WLZ458633:WMI458633 WVV458633:WWE458633 N524169:W524169 JJ524169:JS524169 TF524169:TO524169 ADB524169:ADK524169 AMX524169:ANG524169 AWT524169:AXC524169 BGP524169:BGY524169 BQL524169:BQU524169 CAH524169:CAQ524169 CKD524169:CKM524169 CTZ524169:CUI524169 DDV524169:DEE524169 DNR524169:DOA524169 DXN524169:DXW524169 EHJ524169:EHS524169 ERF524169:ERO524169 FBB524169:FBK524169 FKX524169:FLG524169 FUT524169:FVC524169 GEP524169:GEY524169 GOL524169:GOU524169 GYH524169:GYQ524169 HID524169:HIM524169 HRZ524169:HSI524169 IBV524169:ICE524169 ILR524169:IMA524169 IVN524169:IVW524169 JFJ524169:JFS524169 JPF524169:JPO524169 JZB524169:JZK524169 KIX524169:KJG524169 KST524169:KTC524169 LCP524169:LCY524169 LML524169:LMU524169 LWH524169:LWQ524169 MGD524169:MGM524169 MPZ524169:MQI524169 MZV524169:NAE524169 NJR524169:NKA524169 NTN524169:NTW524169 ODJ524169:ODS524169 ONF524169:ONO524169 OXB524169:OXK524169 PGX524169:PHG524169 PQT524169:PRC524169 QAP524169:QAY524169 QKL524169:QKU524169 QUH524169:QUQ524169 RED524169:REM524169 RNZ524169:ROI524169 RXV524169:RYE524169 SHR524169:SIA524169 SRN524169:SRW524169 TBJ524169:TBS524169 TLF524169:TLO524169 TVB524169:TVK524169 UEX524169:UFG524169 UOT524169:UPC524169 UYP524169:UYY524169 VIL524169:VIU524169 VSH524169:VSQ524169 WCD524169:WCM524169 WLZ524169:WMI524169 WVV524169:WWE524169 N589705:W589705 JJ589705:JS589705 TF589705:TO589705 ADB589705:ADK589705 AMX589705:ANG589705 AWT589705:AXC589705 BGP589705:BGY589705 BQL589705:BQU589705 CAH589705:CAQ589705 CKD589705:CKM589705 CTZ589705:CUI589705 DDV589705:DEE589705 DNR589705:DOA589705 DXN589705:DXW589705 EHJ589705:EHS589705 ERF589705:ERO589705 FBB589705:FBK589705 FKX589705:FLG589705 FUT589705:FVC589705 GEP589705:GEY589705 GOL589705:GOU589705 GYH589705:GYQ589705 HID589705:HIM589705 HRZ589705:HSI589705 IBV589705:ICE589705 ILR589705:IMA589705 IVN589705:IVW589705 JFJ589705:JFS589705 JPF589705:JPO589705 JZB589705:JZK589705 KIX589705:KJG589705 KST589705:KTC589705 LCP589705:LCY589705 LML589705:LMU589705 LWH589705:LWQ589705 MGD589705:MGM589705 MPZ589705:MQI589705 MZV589705:NAE589705 NJR589705:NKA589705 NTN589705:NTW589705 ODJ589705:ODS589705 ONF589705:ONO589705 OXB589705:OXK589705 PGX589705:PHG589705 PQT589705:PRC589705 QAP589705:QAY589705 QKL589705:QKU589705 QUH589705:QUQ589705 RED589705:REM589705 RNZ589705:ROI589705 RXV589705:RYE589705 SHR589705:SIA589705 SRN589705:SRW589705 TBJ589705:TBS589705 TLF589705:TLO589705 TVB589705:TVK589705 UEX589705:UFG589705 UOT589705:UPC589705 UYP589705:UYY589705 VIL589705:VIU589705 VSH589705:VSQ589705 WCD589705:WCM589705 WLZ589705:WMI589705 WVV589705:WWE589705 N655241:W655241 JJ655241:JS655241 TF655241:TO655241 ADB655241:ADK655241 AMX655241:ANG655241 AWT655241:AXC655241 BGP655241:BGY655241 BQL655241:BQU655241 CAH655241:CAQ655241 CKD655241:CKM655241 CTZ655241:CUI655241 DDV655241:DEE655241 DNR655241:DOA655241 DXN655241:DXW655241 EHJ655241:EHS655241 ERF655241:ERO655241 FBB655241:FBK655241 FKX655241:FLG655241 FUT655241:FVC655241 GEP655241:GEY655241 GOL655241:GOU655241 GYH655241:GYQ655241 HID655241:HIM655241 HRZ655241:HSI655241 IBV655241:ICE655241 ILR655241:IMA655241 IVN655241:IVW655241 JFJ655241:JFS655241 JPF655241:JPO655241 JZB655241:JZK655241 KIX655241:KJG655241 KST655241:KTC655241 LCP655241:LCY655241 LML655241:LMU655241 LWH655241:LWQ655241 MGD655241:MGM655241 MPZ655241:MQI655241 MZV655241:NAE655241 NJR655241:NKA655241 NTN655241:NTW655241 ODJ655241:ODS655241 ONF655241:ONO655241 OXB655241:OXK655241 PGX655241:PHG655241 PQT655241:PRC655241 QAP655241:QAY655241 QKL655241:QKU655241 QUH655241:QUQ655241 RED655241:REM655241 RNZ655241:ROI655241 RXV655241:RYE655241 SHR655241:SIA655241 SRN655241:SRW655241 TBJ655241:TBS655241 TLF655241:TLO655241 TVB655241:TVK655241 UEX655241:UFG655241 UOT655241:UPC655241 UYP655241:UYY655241 VIL655241:VIU655241 VSH655241:VSQ655241 WCD655241:WCM655241 WLZ655241:WMI655241 WVV655241:WWE655241 N720777:W720777 JJ720777:JS720777 TF720777:TO720777 ADB720777:ADK720777 AMX720777:ANG720777 AWT720777:AXC720777 BGP720777:BGY720777 BQL720777:BQU720777 CAH720777:CAQ720777 CKD720777:CKM720777 CTZ720777:CUI720777 DDV720777:DEE720777 DNR720777:DOA720777 DXN720777:DXW720777 EHJ720777:EHS720777 ERF720777:ERO720777 FBB720777:FBK720777 FKX720777:FLG720777 FUT720777:FVC720777 GEP720777:GEY720777 GOL720777:GOU720777 GYH720777:GYQ720777 HID720777:HIM720777 HRZ720777:HSI720777 IBV720777:ICE720777 ILR720777:IMA720777 IVN720777:IVW720777 JFJ720777:JFS720777 JPF720777:JPO720777 JZB720777:JZK720777 KIX720777:KJG720777 KST720777:KTC720777 LCP720777:LCY720777 LML720777:LMU720777 LWH720777:LWQ720777 MGD720777:MGM720777 MPZ720777:MQI720777 MZV720777:NAE720777 NJR720777:NKA720777 NTN720777:NTW720777 ODJ720777:ODS720777 ONF720777:ONO720777 OXB720777:OXK720777 PGX720777:PHG720777 PQT720777:PRC720777 QAP720777:QAY720777 QKL720777:QKU720777 QUH720777:QUQ720777 RED720777:REM720777 RNZ720777:ROI720777 RXV720777:RYE720777 SHR720777:SIA720777 SRN720777:SRW720777 TBJ720777:TBS720777 TLF720777:TLO720777 TVB720777:TVK720777 UEX720777:UFG720777 UOT720777:UPC720777 UYP720777:UYY720777 VIL720777:VIU720777 VSH720777:VSQ720777 WCD720777:WCM720777 WLZ720777:WMI720777 WVV720777:WWE720777 N786313:W786313 JJ786313:JS786313 TF786313:TO786313 ADB786313:ADK786313 AMX786313:ANG786313 AWT786313:AXC786313 BGP786313:BGY786313 BQL786313:BQU786313 CAH786313:CAQ786313 CKD786313:CKM786313 CTZ786313:CUI786313 DDV786313:DEE786313 DNR786313:DOA786313 DXN786313:DXW786313 EHJ786313:EHS786313 ERF786313:ERO786313 FBB786313:FBK786313 FKX786313:FLG786313 FUT786313:FVC786313 GEP786313:GEY786313 GOL786313:GOU786313 GYH786313:GYQ786313 HID786313:HIM786313 HRZ786313:HSI786313 IBV786313:ICE786313 ILR786313:IMA786313 IVN786313:IVW786313 JFJ786313:JFS786313 JPF786313:JPO786313 JZB786313:JZK786313 KIX786313:KJG786313 KST786313:KTC786313 LCP786313:LCY786313 LML786313:LMU786313 LWH786313:LWQ786313 MGD786313:MGM786313 MPZ786313:MQI786313 MZV786313:NAE786313 NJR786313:NKA786313 NTN786313:NTW786313 ODJ786313:ODS786313 ONF786313:ONO786313 OXB786313:OXK786313 PGX786313:PHG786313 PQT786313:PRC786313 QAP786313:QAY786313 QKL786313:QKU786313 QUH786313:QUQ786313 RED786313:REM786313 RNZ786313:ROI786313 RXV786313:RYE786313 SHR786313:SIA786313 SRN786313:SRW786313 TBJ786313:TBS786313 TLF786313:TLO786313 TVB786313:TVK786313 UEX786313:UFG786313 UOT786313:UPC786313 UYP786313:UYY786313 VIL786313:VIU786313 VSH786313:VSQ786313 WCD786313:WCM786313 WLZ786313:WMI786313 WVV786313:WWE786313 N851849:W851849 JJ851849:JS851849 TF851849:TO851849 ADB851849:ADK851849 AMX851849:ANG851849 AWT851849:AXC851849 BGP851849:BGY851849 BQL851849:BQU851849 CAH851849:CAQ851849 CKD851849:CKM851849 CTZ851849:CUI851849 DDV851849:DEE851849 DNR851849:DOA851849 DXN851849:DXW851849 EHJ851849:EHS851849 ERF851849:ERO851849 FBB851849:FBK851849 FKX851849:FLG851849 FUT851849:FVC851849 GEP851849:GEY851849 GOL851849:GOU851849 GYH851849:GYQ851849 HID851849:HIM851849 HRZ851849:HSI851849 IBV851849:ICE851849 ILR851849:IMA851849 IVN851849:IVW851849 JFJ851849:JFS851849 JPF851849:JPO851849 JZB851849:JZK851849 KIX851849:KJG851849 KST851849:KTC851849 LCP851849:LCY851849 LML851849:LMU851849 LWH851849:LWQ851849 MGD851849:MGM851849 MPZ851849:MQI851849 MZV851849:NAE851849 NJR851849:NKA851849 NTN851849:NTW851849 ODJ851849:ODS851849 ONF851849:ONO851849 OXB851849:OXK851849 PGX851849:PHG851849 PQT851849:PRC851849 QAP851849:QAY851849 QKL851849:QKU851849 QUH851849:QUQ851849 RED851849:REM851849 RNZ851849:ROI851849 RXV851849:RYE851849 SHR851849:SIA851849 SRN851849:SRW851849 TBJ851849:TBS851849 TLF851849:TLO851849 TVB851849:TVK851849 UEX851849:UFG851849 UOT851849:UPC851849 UYP851849:UYY851849 VIL851849:VIU851849 VSH851849:VSQ851849 WCD851849:WCM851849 WLZ851849:WMI851849 WVV851849:WWE851849 N917385:W917385 JJ917385:JS917385 TF917385:TO917385 ADB917385:ADK917385 AMX917385:ANG917385 AWT917385:AXC917385 BGP917385:BGY917385 BQL917385:BQU917385 CAH917385:CAQ917385 CKD917385:CKM917385 CTZ917385:CUI917385 DDV917385:DEE917385 DNR917385:DOA917385 DXN917385:DXW917385 EHJ917385:EHS917385 ERF917385:ERO917385 FBB917385:FBK917385 FKX917385:FLG917385 FUT917385:FVC917385 GEP917385:GEY917385 GOL917385:GOU917385 GYH917385:GYQ917385 HID917385:HIM917385 HRZ917385:HSI917385 IBV917385:ICE917385 ILR917385:IMA917385 IVN917385:IVW917385 JFJ917385:JFS917385 JPF917385:JPO917385 JZB917385:JZK917385 KIX917385:KJG917385 KST917385:KTC917385 LCP917385:LCY917385 LML917385:LMU917385 LWH917385:LWQ917385 MGD917385:MGM917385 MPZ917385:MQI917385 MZV917385:NAE917385 NJR917385:NKA917385 NTN917385:NTW917385 ODJ917385:ODS917385 ONF917385:ONO917385 OXB917385:OXK917385 PGX917385:PHG917385 PQT917385:PRC917385 QAP917385:QAY917385 QKL917385:QKU917385 QUH917385:QUQ917385 RED917385:REM917385 RNZ917385:ROI917385 RXV917385:RYE917385 SHR917385:SIA917385 SRN917385:SRW917385 TBJ917385:TBS917385 TLF917385:TLO917385 TVB917385:TVK917385 UEX917385:UFG917385 UOT917385:UPC917385 UYP917385:UYY917385 VIL917385:VIU917385 VSH917385:VSQ917385 WCD917385:WCM917385 WLZ917385:WMI917385 WVV917385:WWE917385 N982921:W982921 JJ982921:JS982921 TF982921:TO982921 ADB982921:ADK982921 AMX982921:ANG982921 AWT982921:AXC982921 BGP982921:BGY982921 BQL982921:BQU982921 CAH982921:CAQ982921 CKD982921:CKM982921 CTZ982921:CUI982921 DDV982921:DEE982921 DNR982921:DOA982921 DXN982921:DXW982921 EHJ982921:EHS982921 ERF982921:ERO982921 FBB982921:FBK982921 FKX982921:FLG982921 FUT982921:FVC982921 GEP982921:GEY982921 GOL982921:GOU982921 GYH982921:GYQ982921 HID982921:HIM982921 HRZ982921:HSI982921 IBV982921:ICE982921 ILR982921:IMA982921 IVN982921:IVW982921 JFJ982921:JFS982921 JPF982921:JPO982921 JZB982921:JZK982921 KIX982921:KJG982921 KST982921:KTC982921 LCP982921:LCY982921 LML982921:LMU982921 LWH982921:LWQ982921 MGD982921:MGM982921 MPZ982921:MQI982921 MZV982921:NAE982921 NJR982921:NKA982921 NTN982921:NTW982921 ODJ982921:ODS982921 ONF982921:ONO982921 OXB982921:OXK982921 PGX982921:PHG982921 PQT982921:PRC982921 QAP982921:QAY982921 QKL982921:QKU982921 QUH982921:QUQ982921 RED982921:REM982921 RNZ982921:ROI982921 RXV982921:RYE982921 SHR982921:SIA982921 SRN982921:SRW982921 TBJ982921:TBS982921 TLF982921:TLO982921 TVB982921:TVK982921 UEX982921:UFG982921 UOT982921:UPC982921 UYP982921:UYY982921 VIL982921:VIU982921 VSH982921:VSQ982921 WCD982921:WCM982921 WLZ982921:WMI982921 WVV982921:WWE982921 WER982936:WFC982936 CC65439:CL65440 LY65439:MH65440 VU65439:WD65440 AFQ65439:AFZ65440 APM65439:APV65440 AZI65439:AZR65440 BJE65439:BJN65440 BTA65439:BTJ65440 CCW65439:CDF65440 CMS65439:CNB65440 CWO65439:CWX65440 DGK65439:DGT65440 DQG65439:DQP65440 EAC65439:EAL65440 EJY65439:EKH65440 ETU65439:EUD65440 FDQ65439:FDZ65440 FNM65439:FNV65440 FXI65439:FXR65440 GHE65439:GHN65440 GRA65439:GRJ65440 HAW65439:HBF65440 HKS65439:HLB65440 HUO65439:HUX65440 IEK65439:IET65440 IOG65439:IOP65440 IYC65439:IYL65440 JHY65439:JIH65440 JRU65439:JSD65440 KBQ65439:KBZ65440 KLM65439:KLV65440 KVI65439:KVR65440 LFE65439:LFN65440 LPA65439:LPJ65440 LYW65439:LZF65440 MIS65439:MJB65440 MSO65439:MSX65440 NCK65439:NCT65440 NMG65439:NMP65440 NWC65439:NWL65440 OFY65439:OGH65440 OPU65439:OQD65440 OZQ65439:OZZ65440 PJM65439:PJV65440 PTI65439:PTR65440 QDE65439:QDN65440 QNA65439:QNJ65440 QWW65439:QXF65440 RGS65439:RHB65440 RQO65439:RQX65440 SAK65439:SAT65440 SKG65439:SKP65440 SUC65439:SUL65440 TDY65439:TEH65440 TNU65439:TOD65440 TXQ65439:TXZ65440 UHM65439:UHV65440 URI65439:URR65440 VBE65439:VBN65440 VLA65439:VLJ65440 VUW65439:VVF65440 WES65439:WFB65440 WOO65439:WOX65440 WYK65439:WYT65440 CC130975:CL130976 LY130975:MH130976 VU130975:WD130976 AFQ130975:AFZ130976 APM130975:APV130976 AZI130975:AZR130976 BJE130975:BJN130976 BTA130975:BTJ130976 CCW130975:CDF130976 CMS130975:CNB130976 CWO130975:CWX130976 DGK130975:DGT130976 DQG130975:DQP130976 EAC130975:EAL130976 EJY130975:EKH130976 ETU130975:EUD130976 FDQ130975:FDZ130976 FNM130975:FNV130976 FXI130975:FXR130976 GHE130975:GHN130976 GRA130975:GRJ130976 HAW130975:HBF130976 HKS130975:HLB130976 HUO130975:HUX130976 IEK130975:IET130976 IOG130975:IOP130976 IYC130975:IYL130976 JHY130975:JIH130976 JRU130975:JSD130976 KBQ130975:KBZ130976 KLM130975:KLV130976 KVI130975:KVR130976 LFE130975:LFN130976 LPA130975:LPJ130976 LYW130975:LZF130976 MIS130975:MJB130976 MSO130975:MSX130976 NCK130975:NCT130976 NMG130975:NMP130976 NWC130975:NWL130976 OFY130975:OGH130976 OPU130975:OQD130976 OZQ130975:OZZ130976 PJM130975:PJV130976 PTI130975:PTR130976 QDE130975:QDN130976 QNA130975:QNJ130976 QWW130975:QXF130976 RGS130975:RHB130976 RQO130975:RQX130976 SAK130975:SAT130976 SKG130975:SKP130976 SUC130975:SUL130976 TDY130975:TEH130976 TNU130975:TOD130976 TXQ130975:TXZ130976 UHM130975:UHV130976 URI130975:URR130976 VBE130975:VBN130976 VLA130975:VLJ130976 VUW130975:VVF130976 WES130975:WFB130976 WOO130975:WOX130976 WYK130975:WYT130976 CC196511:CL196512 LY196511:MH196512 VU196511:WD196512 AFQ196511:AFZ196512 APM196511:APV196512 AZI196511:AZR196512 BJE196511:BJN196512 BTA196511:BTJ196512 CCW196511:CDF196512 CMS196511:CNB196512 CWO196511:CWX196512 DGK196511:DGT196512 DQG196511:DQP196512 EAC196511:EAL196512 EJY196511:EKH196512 ETU196511:EUD196512 FDQ196511:FDZ196512 FNM196511:FNV196512 FXI196511:FXR196512 GHE196511:GHN196512 GRA196511:GRJ196512 HAW196511:HBF196512 HKS196511:HLB196512 HUO196511:HUX196512 IEK196511:IET196512 IOG196511:IOP196512 IYC196511:IYL196512 JHY196511:JIH196512 JRU196511:JSD196512 KBQ196511:KBZ196512 KLM196511:KLV196512 KVI196511:KVR196512 LFE196511:LFN196512 LPA196511:LPJ196512 LYW196511:LZF196512 MIS196511:MJB196512 MSO196511:MSX196512 NCK196511:NCT196512 NMG196511:NMP196512 NWC196511:NWL196512 OFY196511:OGH196512 OPU196511:OQD196512 OZQ196511:OZZ196512 PJM196511:PJV196512 PTI196511:PTR196512 QDE196511:QDN196512 QNA196511:QNJ196512 QWW196511:QXF196512 RGS196511:RHB196512 RQO196511:RQX196512 SAK196511:SAT196512 SKG196511:SKP196512 SUC196511:SUL196512 TDY196511:TEH196512 TNU196511:TOD196512 TXQ196511:TXZ196512 UHM196511:UHV196512 URI196511:URR196512 VBE196511:VBN196512 VLA196511:VLJ196512 VUW196511:VVF196512 WES196511:WFB196512 WOO196511:WOX196512 WYK196511:WYT196512 CC262047:CL262048 LY262047:MH262048 VU262047:WD262048 AFQ262047:AFZ262048 APM262047:APV262048 AZI262047:AZR262048 BJE262047:BJN262048 BTA262047:BTJ262048 CCW262047:CDF262048 CMS262047:CNB262048 CWO262047:CWX262048 DGK262047:DGT262048 DQG262047:DQP262048 EAC262047:EAL262048 EJY262047:EKH262048 ETU262047:EUD262048 FDQ262047:FDZ262048 FNM262047:FNV262048 FXI262047:FXR262048 GHE262047:GHN262048 GRA262047:GRJ262048 HAW262047:HBF262048 HKS262047:HLB262048 HUO262047:HUX262048 IEK262047:IET262048 IOG262047:IOP262048 IYC262047:IYL262048 JHY262047:JIH262048 JRU262047:JSD262048 KBQ262047:KBZ262048 KLM262047:KLV262048 KVI262047:KVR262048 LFE262047:LFN262048 LPA262047:LPJ262048 LYW262047:LZF262048 MIS262047:MJB262048 MSO262047:MSX262048 NCK262047:NCT262048 NMG262047:NMP262048 NWC262047:NWL262048 OFY262047:OGH262048 OPU262047:OQD262048 OZQ262047:OZZ262048 PJM262047:PJV262048 PTI262047:PTR262048 QDE262047:QDN262048 QNA262047:QNJ262048 QWW262047:QXF262048 RGS262047:RHB262048 RQO262047:RQX262048 SAK262047:SAT262048 SKG262047:SKP262048 SUC262047:SUL262048 TDY262047:TEH262048 TNU262047:TOD262048 TXQ262047:TXZ262048 UHM262047:UHV262048 URI262047:URR262048 VBE262047:VBN262048 VLA262047:VLJ262048 VUW262047:VVF262048 WES262047:WFB262048 WOO262047:WOX262048 WYK262047:WYT262048 CC327583:CL327584 LY327583:MH327584 VU327583:WD327584 AFQ327583:AFZ327584 APM327583:APV327584 AZI327583:AZR327584 BJE327583:BJN327584 BTA327583:BTJ327584 CCW327583:CDF327584 CMS327583:CNB327584 CWO327583:CWX327584 DGK327583:DGT327584 DQG327583:DQP327584 EAC327583:EAL327584 EJY327583:EKH327584 ETU327583:EUD327584 FDQ327583:FDZ327584 FNM327583:FNV327584 FXI327583:FXR327584 GHE327583:GHN327584 GRA327583:GRJ327584 HAW327583:HBF327584 HKS327583:HLB327584 HUO327583:HUX327584 IEK327583:IET327584 IOG327583:IOP327584 IYC327583:IYL327584 JHY327583:JIH327584 JRU327583:JSD327584 KBQ327583:KBZ327584 KLM327583:KLV327584 KVI327583:KVR327584 LFE327583:LFN327584 LPA327583:LPJ327584 LYW327583:LZF327584 MIS327583:MJB327584 MSO327583:MSX327584 NCK327583:NCT327584 NMG327583:NMP327584 NWC327583:NWL327584 OFY327583:OGH327584 OPU327583:OQD327584 OZQ327583:OZZ327584 PJM327583:PJV327584 PTI327583:PTR327584 QDE327583:QDN327584 QNA327583:QNJ327584 QWW327583:QXF327584 RGS327583:RHB327584 RQO327583:RQX327584 SAK327583:SAT327584 SKG327583:SKP327584 SUC327583:SUL327584 TDY327583:TEH327584 TNU327583:TOD327584 TXQ327583:TXZ327584 UHM327583:UHV327584 URI327583:URR327584 VBE327583:VBN327584 VLA327583:VLJ327584 VUW327583:VVF327584 WES327583:WFB327584 WOO327583:WOX327584 WYK327583:WYT327584 CC393119:CL393120 LY393119:MH393120 VU393119:WD393120 AFQ393119:AFZ393120 APM393119:APV393120 AZI393119:AZR393120 BJE393119:BJN393120 BTA393119:BTJ393120 CCW393119:CDF393120 CMS393119:CNB393120 CWO393119:CWX393120 DGK393119:DGT393120 DQG393119:DQP393120 EAC393119:EAL393120 EJY393119:EKH393120 ETU393119:EUD393120 FDQ393119:FDZ393120 FNM393119:FNV393120 FXI393119:FXR393120 GHE393119:GHN393120 GRA393119:GRJ393120 HAW393119:HBF393120 HKS393119:HLB393120 HUO393119:HUX393120 IEK393119:IET393120 IOG393119:IOP393120 IYC393119:IYL393120 JHY393119:JIH393120 JRU393119:JSD393120 KBQ393119:KBZ393120 KLM393119:KLV393120 KVI393119:KVR393120 LFE393119:LFN393120 LPA393119:LPJ393120 LYW393119:LZF393120 MIS393119:MJB393120 MSO393119:MSX393120 NCK393119:NCT393120 NMG393119:NMP393120 NWC393119:NWL393120 OFY393119:OGH393120 OPU393119:OQD393120 OZQ393119:OZZ393120 PJM393119:PJV393120 PTI393119:PTR393120 QDE393119:QDN393120 QNA393119:QNJ393120 QWW393119:QXF393120 RGS393119:RHB393120 RQO393119:RQX393120 SAK393119:SAT393120 SKG393119:SKP393120 SUC393119:SUL393120 TDY393119:TEH393120 TNU393119:TOD393120 TXQ393119:TXZ393120 UHM393119:UHV393120 URI393119:URR393120 VBE393119:VBN393120 VLA393119:VLJ393120 VUW393119:VVF393120 WES393119:WFB393120 WOO393119:WOX393120 WYK393119:WYT393120 CC458655:CL458656 LY458655:MH458656 VU458655:WD458656 AFQ458655:AFZ458656 APM458655:APV458656 AZI458655:AZR458656 BJE458655:BJN458656 BTA458655:BTJ458656 CCW458655:CDF458656 CMS458655:CNB458656 CWO458655:CWX458656 DGK458655:DGT458656 DQG458655:DQP458656 EAC458655:EAL458656 EJY458655:EKH458656 ETU458655:EUD458656 FDQ458655:FDZ458656 FNM458655:FNV458656 FXI458655:FXR458656 GHE458655:GHN458656 GRA458655:GRJ458656 HAW458655:HBF458656 HKS458655:HLB458656 HUO458655:HUX458656 IEK458655:IET458656 IOG458655:IOP458656 IYC458655:IYL458656 JHY458655:JIH458656 JRU458655:JSD458656 KBQ458655:KBZ458656 KLM458655:KLV458656 KVI458655:KVR458656 LFE458655:LFN458656 LPA458655:LPJ458656 LYW458655:LZF458656 MIS458655:MJB458656 MSO458655:MSX458656 NCK458655:NCT458656 NMG458655:NMP458656 NWC458655:NWL458656 OFY458655:OGH458656 OPU458655:OQD458656 OZQ458655:OZZ458656 PJM458655:PJV458656 PTI458655:PTR458656 QDE458655:QDN458656 QNA458655:QNJ458656 QWW458655:QXF458656 RGS458655:RHB458656 RQO458655:RQX458656 SAK458655:SAT458656 SKG458655:SKP458656 SUC458655:SUL458656 TDY458655:TEH458656 TNU458655:TOD458656 TXQ458655:TXZ458656 UHM458655:UHV458656 URI458655:URR458656 VBE458655:VBN458656 VLA458655:VLJ458656 VUW458655:VVF458656 WES458655:WFB458656 WOO458655:WOX458656 WYK458655:WYT458656 CC524191:CL524192 LY524191:MH524192 VU524191:WD524192 AFQ524191:AFZ524192 APM524191:APV524192 AZI524191:AZR524192 BJE524191:BJN524192 BTA524191:BTJ524192 CCW524191:CDF524192 CMS524191:CNB524192 CWO524191:CWX524192 DGK524191:DGT524192 DQG524191:DQP524192 EAC524191:EAL524192 EJY524191:EKH524192 ETU524191:EUD524192 FDQ524191:FDZ524192 FNM524191:FNV524192 FXI524191:FXR524192 GHE524191:GHN524192 GRA524191:GRJ524192 HAW524191:HBF524192 HKS524191:HLB524192 HUO524191:HUX524192 IEK524191:IET524192 IOG524191:IOP524192 IYC524191:IYL524192 JHY524191:JIH524192 JRU524191:JSD524192 KBQ524191:KBZ524192 KLM524191:KLV524192 KVI524191:KVR524192 LFE524191:LFN524192 LPA524191:LPJ524192 LYW524191:LZF524192 MIS524191:MJB524192 MSO524191:MSX524192 NCK524191:NCT524192 NMG524191:NMP524192 NWC524191:NWL524192 OFY524191:OGH524192 OPU524191:OQD524192 OZQ524191:OZZ524192 PJM524191:PJV524192 PTI524191:PTR524192 QDE524191:QDN524192 QNA524191:QNJ524192 QWW524191:QXF524192 RGS524191:RHB524192 RQO524191:RQX524192 SAK524191:SAT524192 SKG524191:SKP524192 SUC524191:SUL524192 TDY524191:TEH524192 TNU524191:TOD524192 TXQ524191:TXZ524192 UHM524191:UHV524192 URI524191:URR524192 VBE524191:VBN524192 VLA524191:VLJ524192 VUW524191:VVF524192 WES524191:WFB524192 WOO524191:WOX524192 WYK524191:WYT524192 CC589727:CL589728 LY589727:MH589728 VU589727:WD589728 AFQ589727:AFZ589728 APM589727:APV589728 AZI589727:AZR589728 BJE589727:BJN589728 BTA589727:BTJ589728 CCW589727:CDF589728 CMS589727:CNB589728 CWO589727:CWX589728 DGK589727:DGT589728 DQG589727:DQP589728 EAC589727:EAL589728 EJY589727:EKH589728 ETU589727:EUD589728 FDQ589727:FDZ589728 FNM589727:FNV589728 FXI589727:FXR589728 GHE589727:GHN589728 GRA589727:GRJ589728 HAW589727:HBF589728 HKS589727:HLB589728 HUO589727:HUX589728 IEK589727:IET589728 IOG589727:IOP589728 IYC589727:IYL589728 JHY589727:JIH589728 JRU589727:JSD589728 KBQ589727:KBZ589728 KLM589727:KLV589728 KVI589727:KVR589728 LFE589727:LFN589728 LPA589727:LPJ589728 LYW589727:LZF589728 MIS589727:MJB589728 MSO589727:MSX589728 NCK589727:NCT589728 NMG589727:NMP589728 NWC589727:NWL589728 OFY589727:OGH589728 OPU589727:OQD589728 OZQ589727:OZZ589728 PJM589727:PJV589728 PTI589727:PTR589728 QDE589727:QDN589728 QNA589727:QNJ589728 QWW589727:QXF589728 RGS589727:RHB589728 RQO589727:RQX589728 SAK589727:SAT589728 SKG589727:SKP589728 SUC589727:SUL589728 TDY589727:TEH589728 TNU589727:TOD589728 TXQ589727:TXZ589728 UHM589727:UHV589728 URI589727:URR589728 VBE589727:VBN589728 VLA589727:VLJ589728 VUW589727:VVF589728 WES589727:WFB589728 WOO589727:WOX589728 WYK589727:WYT589728 CC655263:CL655264 LY655263:MH655264 VU655263:WD655264 AFQ655263:AFZ655264 APM655263:APV655264 AZI655263:AZR655264 BJE655263:BJN655264 BTA655263:BTJ655264 CCW655263:CDF655264 CMS655263:CNB655264 CWO655263:CWX655264 DGK655263:DGT655264 DQG655263:DQP655264 EAC655263:EAL655264 EJY655263:EKH655264 ETU655263:EUD655264 FDQ655263:FDZ655264 FNM655263:FNV655264 FXI655263:FXR655264 GHE655263:GHN655264 GRA655263:GRJ655264 HAW655263:HBF655264 HKS655263:HLB655264 HUO655263:HUX655264 IEK655263:IET655264 IOG655263:IOP655264 IYC655263:IYL655264 JHY655263:JIH655264 JRU655263:JSD655264 KBQ655263:KBZ655264 KLM655263:KLV655264 KVI655263:KVR655264 LFE655263:LFN655264 LPA655263:LPJ655264 LYW655263:LZF655264 MIS655263:MJB655264 MSO655263:MSX655264 NCK655263:NCT655264 NMG655263:NMP655264 NWC655263:NWL655264 OFY655263:OGH655264 OPU655263:OQD655264 OZQ655263:OZZ655264 PJM655263:PJV655264 PTI655263:PTR655264 QDE655263:QDN655264 QNA655263:QNJ655264 QWW655263:QXF655264 RGS655263:RHB655264 RQO655263:RQX655264 SAK655263:SAT655264 SKG655263:SKP655264 SUC655263:SUL655264 TDY655263:TEH655264 TNU655263:TOD655264 TXQ655263:TXZ655264 UHM655263:UHV655264 URI655263:URR655264 VBE655263:VBN655264 VLA655263:VLJ655264 VUW655263:VVF655264 WES655263:WFB655264 WOO655263:WOX655264 WYK655263:WYT655264 CC720799:CL720800 LY720799:MH720800 VU720799:WD720800 AFQ720799:AFZ720800 APM720799:APV720800 AZI720799:AZR720800 BJE720799:BJN720800 BTA720799:BTJ720800 CCW720799:CDF720800 CMS720799:CNB720800 CWO720799:CWX720800 DGK720799:DGT720800 DQG720799:DQP720800 EAC720799:EAL720800 EJY720799:EKH720800 ETU720799:EUD720800 FDQ720799:FDZ720800 FNM720799:FNV720800 FXI720799:FXR720800 GHE720799:GHN720800 GRA720799:GRJ720800 HAW720799:HBF720800 HKS720799:HLB720800 HUO720799:HUX720800 IEK720799:IET720800 IOG720799:IOP720800 IYC720799:IYL720800 JHY720799:JIH720800 JRU720799:JSD720800 KBQ720799:KBZ720800 KLM720799:KLV720800 KVI720799:KVR720800 LFE720799:LFN720800 LPA720799:LPJ720800 LYW720799:LZF720800 MIS720799:MJB720800 MSO720799:MSX720800 NCK720799:NCT720800 NMG720799:NMP720800 NWC720799:NWL720800 OFY720799:OGH720800 OPU720799:OQD720800 OZQ720799:OZZ720800 PJM720799:PJV720800 PTI720799:PTR720800 QDE720799:QDN720800 QNA720799:QNJ720800 QWW720799:QXF720800 RGS720799:RHB720800 RQO720799:RQX720800 SAK720799:SAT720800 SKG720799:SKP720800 SUC720799:SUL720800 TDY720799:TEH720800 TNU720799:TOD720800 TXQ720799:TXZ720800 UHM720799:UHV720800 URI720799:URR720800 VBE720799:VBN720800 VLA720799:VLJ720800 VUW720799:VVF720800 WES720799:WFB720800 WOO720799:WOX720800 WYK720799:WYT720800 CC786335:CL786336 LY786335:MH786336 VU786335:WD786336 AFQ786335:AFZ786336 APM786335:APV786336 AZI786335:AZR786336 BJE786335:BJN786336 BTA786335:BTJ786336 CCW786335:CDF786336 CMS786335:CNB786336 CWO786335:CWX786336 DGK786335:DGT786336 DQG786335:DQP786336 EAC786335:EAL786336 EJY786335:EKH786336 ETU786335:EUD786336 FDQ786335:FDZ786336 FNM786335:FNV786336 FXI786335:FXR786336 GHE786335:GHN786336 GRA786335:GRJ786336 HAW786335:HBF786336 HKS786335:HLB786336 HUO786335:HUX786336 IEK786335:IET786336 IOG786335:IOP786336 IYC786335:IYL786336 JHY786335:JIH786336 JRU786335:JSD786336 KBQ786335:KBZ786336 KLM786335:KLV786336 KVI786335:KVR786336 LFE786335:LFN786336 LPA786335:LPJ786336 LYW786335:LZF786336 MIS786335:MJB786336 MSO786335:MSX786336 NCK786335:NCT786336 NMG786335:NMP786336 NWC786335:NWL786336 OFY786335:OGH786336 OPU786335:OQD786336 OZQ786335:OZZ786336 PJM786335:PJV786336 PTI786335:PTR786336 QDE786335:QDN786336 QNA786335:QNJ786336 QWW786335:QXF786336 RGS786335:RHB786336 RQO786335:RQX786336 SAK786335:SAT786336 SKG786335:SKP786336 SUC786335:SUL786336 TDY786335:TEH786336 TNU786335:TOD786336 TXQ786335:TXZ786336 UHM786335:UHV786336 URI786335:URR786336 VBE786335:VBN786336 VLA786335:VLJ786336 VUW786335:VVF786336 WES786335:WFB786336 WOO786335:WOX786336 WYK786335:WYT786336 CC851871:CL851872 LY851871:MH851872 VU851871:WD851872 AFQ851871:AFZ851872 APM851871:APV851872 AZI851871:AZR851872 BJE851871:BJN851872 BTA851871:BTJ851872 CCW851871:CDF851872 CMS851871:CNB851872 CWO851871:CWX851872 DGK851871:DGT851872 DQG851871:DQP851872 EAC851871:EAL851872 EJY851871:EKH851872 ETU851871:EUD851872 FDQ851871:FDZ851872 FNM851871:FNV851872 FXI851871:FXR851872 GHE851871:GHN851872 GRA851871:GRJ851872 HAW851871:HBF851872 HKS851871:HLB851872 HUO851871:HUX851872 IEK851871:IET851872 IOG851871:IOP851872 IYC851871:IYL851872 JHY851871:JIH851872 JRU851871:JSD851872 KBQ851871:KBZ851872 KLM851871:KLV851872 KVI851871:KVR851872 LFE851871:LFN851872 LPA851871:LPJ851872 LYW851871:LZF851872 MIS851871:MJB851872 MSO851871:MSX851872 NCK851871:NCT851872 NMG851871:NMP851872 NWC851871:NWL851872 OFY851871:OGH851872 OPU851871:OQD851872 OZQ851871:OZZ851872 PJM851871:PJV851872 PTI851871:PTR851872 QDE851871:QDN851872 QNA851871:QNJ851872 QWW851871:QXF851872 RGS851871:RHB851872 RQO851871:RQX851872 SAK851871:SAT851872 SKG851871:SKP851872 SUC851871:SUL851872 TDY851871:TEH851872 TNU851871:TOD851872 TXQ851871:TXZ851872 UHM851871:UHV851872 URI851871:URR851872 VBE851871:VBN851872 VLA851871:VLJ851872 VUW851871:VVF851872 WES851871:WFB851872 WOO851871:WOX851872 WYK851871:WYT851872 CC917407:CL917408 LY917407:MH917408 VU917407:WD917408 AFQ917407:AFZ917408 APM917407:APV917408 AZI917407:AZR917408 BJE917407:BJN917408 BTA917407:BTJ917408 CCW917407:CDF917408 CMS917407:CNB917408 CWO917407:CWX917408 DGK917407:DGT917408 DQG917407:DQP917408 EAC917407:EAL917408 EJY917407:EKH917408 ETU917407:EUD917408 FDQ917407:FDZ917408 FNM917407:FNV917408 FXI917407:FXR917408 GHE917407:GHN917408 GRA917407:GRJ917408 HAW917407:HBF917408 HKS917407:HLB917408 HUO917407:HUX917408 IEK917407:IET917408 IOG917407:IOP917408 IYC917407:IYL917408 JHY917407:JIH917408 JRU917407:JSD917408 KBQ917407:KBZ917408 KLM917407:KLV917408 KVI917407:KVR917408 LFE917407:LFN917408 LPA917407:LPJ917408 LYW917407:LZF917408 MIS917407:MJB917408 MSO917407:MSX917408 NCK917407:NCT917408 NMG917407:NMP917408 NWC917407:NWL917408 OFY917407:OGH917408 OPU917407:OQD917408 OZQ917407:OZZ917408 PJM917407:PJV917408 PTI917407:PTR917408 QDE917407:QDN917408 QNA917407:QNJ917408 QWW917407:QXF917408 RGS917407:RHB917408 RQO917407:RQX917408 SAK917407:SAT917408 SKG917407:SKP917408 SUC917407:SUL917408 TDY917407:TEH917408 TNU917407:TOD917408 TXQ917407:TXZ917408 UHM917407:UHV917408 URI917407:URR917408 VBE917407:VBN917408 VLA917407:VLJ917408 VUW917407:VVF917408 WES917407:WFB917408 WOO917407:WOX917408 WYK917407:WYT917408 CC982943:CL982944 LY982943:MH982944 VU982943:WD982944 AFQ982943:AFZ982944 APM982943:APV982944 AZI982943:AZR982944 BJE982943:BJN982944 BTA982943:BTJ982944 CCW982943:CDF982944 CMS982943:CNB982944 CWO982943:CWX982944 DGK982943:DGT982944 DQG982943:DQP982944 EAC982943:EAL982944 EJY982943:EKH982944 ETU982943:EUD982944 FDQ982943:FDZ982944 FNM982943:FNV982944 FXI982943:FXR982944 GHE982943:GHN982944 GRA982943:GRJ982944 HAW982943:HBF982944 HKS982943:HLB982944 HUO982943:HUX982944 IEK982943:IET982944 IOG982943:IOP982944 IYC982943:IYL982944 JHY982943:JIH982944 JRU982943:JSD982944 KBQ982943:KBZ982944 KLM982943:KLV982944 KVI982943:KVR982944 LFE982943:LFN982944 LPA982943:LPJ982944 LYW982943:LZF982944 MIS982943:MJB982944 MSO982943:MSX982944 NCK982943:NCT982944 NMG982943:NMP982944 NWC982943:NWL982944 OFY982943:OGH982944 OPU982943:OQD982944 OZQ982943:OZZ982944 PJM982943:PJV982944 PTI982943:PTR982944 QDE982943:QDN982944 QNA982943:QNJ982944 QWW982943:QXF982944 RGS982943:RHB982944 RQO982943:RQX982944 SAK982943:SAT982944 SKG982943:SKP982944 SUC982943:SUL982944 TDY982943:TEH982944 TNU982943:TOD982944 TXQ982943:TXZ982944 UHM982943:UHV982944 URI982943:URR982944 VBE982943:VBN982944 VLA982943:VLJ982944 VUW982943:VVF982944 WES982943:WFB982944 WOO982943:WOX982944 WYK982943:WYT982944 BQ65439:BZ65440 LM65439:LV65440 VI65439:VR65440 AFE65439:AFN65440 APA65439:APJ65440 AYW65439:AZF65440 BIS65439:BJB65440 BSO65439:BSX65440 CCK65439:CCT65440 CMG65439:CMP65440 CWC65439:CWL65440 DFY65439:DGH65440 DPU65439:DQD65440 DZQ65439:DZZ65440 EJM65439:EJV65440 ETI65439:ETR65440 FDE65439:FDN65440 FNA65439:FNJ65440 FWW65439:FXF65440 GGS65439:GHB65440 GQO65439:GQX65440 HAK65439:HAT65440 HKG65439:HKP65440 HUC65439:HUL65440 IDY65439:IEH65440 INU65439:IOD65440 IXQ65439:IXZ65440 JHM65439:JHV65440 JRI65439:JRR65440 KBE65439:KBN65440 KLA65439:KLJ65440 KUW65439:KVF65440 LES65439:LFB65440 LOO65439:LOX65440 LYK65439:LYT65440 MIG65439:MIP65440 MSC65439:MSL65440 NBY65439:NCH65440 NLU65439:NMD65440 NVQ65439:NVZ65440 OFM65439:OFV65440 OPI65439:OPR65440 OZE65439:OZN65440 PJA65439:PJJ65440 PSW65439:PTF65440 QCS65439:QDB65440 QMO65439:QMX65440 QWK65439:QWT65440 RGG65439:RGP65440 RQC65439:RQL65440 RZY65439:SAH65440 SJU65439:SKD65440 STQ65439:STZ65440 TDM65439:TDV65440 TNI65439:TNR65440 TXE65439:TXN65440 UHA65439:UHJ65440 UQW65439:URF65440 VAS65439:VBB65440 VKO65439:VKX65440 VUK65439:VUT65440 WEG65439:WEP65440 WOC65439:WOL65440 WXY65439:WYH65440 BQ130975:BZ130976 LM130975:LV130976 VI130975:VR130976 AFE130975:AFN130976 APA130975:APJ130976 AYW130975:AZF130976 BIS130975:BJB130976 BSO130975:BSX130976 CCK130975:CCT130976 CMG130975:CMP130976 CWC130975:CWL130976 DFY130975:DGH130976 DPU130975:DQD130976 DZQ130975:DZZ130976 EJM130975:EJV130976 ETI130975:ETR130976 FDE130975:FDN130976 FNA130975:FNJ130976 FWW130975:FXF130976 GGS130975:GHB130976 GQO130975:GQX130976 HAK130975:HAT130976 HKG130975:HKP130976 HUC130975:HUL130976 IDY130975:IEH130976 INU130975:IOD130976 IXQ130975:IXZ130976 JHM130975:JHV130976 JRI130975:JRR130976 KBE130975:KBN130976 KLA130975:KLJ130976 KUW130975:KVF130976 LES130975:LFB130976 LOO130975:LOX130976 LYK130975:LYT130976 MIG130975:MIP130976 MSC130975:MSL130976 NBY130975:NCH130976 NLU130975:NMD130976 NVQ130975:NVZ130976 OFM130975:OFV130976 OPI130975:OPR130976 OZE130975:OZN130976 PJA130975:PJJ130976 PSW130975:PTF130976 QCS130975:QDB130976 QMO130975:QMX130976 QWK130975:QWT130976 RGG130975:RGP130976 RQC130975:RQL130976 RZY130975:SAH130976 SJU130975:SKD130976 STQ130975:STZ130976 TDM130975:TDV130976 TNI130975:TNR130976 TXE130975:TXN130976 UHA130975:UHJ130976 UQW130975:URF130976 VAS130975:VBB130976 VKO130975:VKX130976 VUK130975:VUT130976 WEG130975:WEP130976 WOC130975:WOL130976 WXY130975:WYH130976 BQ196511:BZ196512 LM196511:LV196512 VI196511:VR196512 AFE196511:AFN196512 APA196511:APJ196512 AYW196511:AZF196512 BIS196511:BJB196512 BSO196511:BSX196512 CCK196511:CCT196512 CMG196511:CMP196512 CWC196511:CWL196512 DFY196511:DGH196512 DPU196511:DQD196512 DZQ196511:DZZ196512 EJM196511:EJV196512 ETI196511:ETR196512 FDE196511:FDN196512 FNA196511:FNJ196512 FWW196511:FXF196512 GGS196511:GHB196512 GQO196511:GQX196512 HAK196511:HAT196512 HKG196511:HKP196512 HUC196511:HUL196512 IDY196511:IEH196512 INU196511:IOD196512 IXQ196511:IXZ196512 JHM196511:JHV196512 JRI196511:JRR196512 KBE196511:KBN196512 KLA196511:KLJ196512 KUW196511:KVF196512 LES196511:LFB196512 LOO196511:LOX196512 LYK196511:LYT196512 MIG196511:MIP196512 MSC196511:MSL196512 NBY196511:NCH196512 NLU196511:NMD196512 NVQ196511:NVZ196512 OFM196511:OFV196512 OPI196511:OPR196512 OZE196511:OZN196512 PJA196511:PJJ196512 PSW196511:PTF196512 QCS196511:QDB196512 QMO196511:QMX196512 QWK196511:QWT196512 RGG196511:RGP196512 RQC196511:RQL196512 RZY196511:SAH196512 SJU196511:SKD196512 STQ196511:STZ196512 TDM196511:TDV196512 TNI196511:TNR196512 TXE196511:TXN196512 UHA196511:UHJ196512 UQW196511:URF196512 VAS196511:VBB196512 VKO196511:VKX196512 VUK196511:VUT196512 WEG196511:WEP196512 WOC196511:WOL196512 WXY196511:WYH196512 BQ262047:BZ262048 LM262047:LV262048 VI262047:VR262048 AFE262047:AFN262048 APA262047:APJ262048 AYW262047:AZF262048 BIS262047:BJB262048 BSO262047:BSX262048 CCK262047:CCT262048 CMG262047:CMP262048 CWC262047:CWL262048 DFY262047:DGH262048 DPU262047:DQD262048 DZQ262047:DZZ262048 EJM262047:EJV262048 ETI262047:ETR262048 FDE262047:FDN262048 FNA262047:FNJ262048 FWW262047:FXF262048 GGS262047:GHB262048 GQO262047:GQX262048 HAK262047:HAT262048 HKG262047:HKP262048 HUC262047:HUL262048 IDY262047:IEH262048 INU262047:IOD262048 IXQ262047:IXZ262048 JHM262047:JHV262048 JRI262047:JRR262048 KBE262047:KBN262048 KLA262047:KLJ262048 KUW262047:KVF262048 LES262047:LFB262048 LOO262047:LOX262048 LYK262047:LYT262048 MIG262047:MIP262048 MSC262047:MSL262048 NBY262047:NCH262048 NLU262047:NMD262048 NVQ262047:NVZ262048 OFM262047:OFV262048 OPI262047:OPR262048 OZE262047:OZN262048 PJA262047:PJJ262048 PSW262047:PTF262048 QCS262047:QDB262048 QMO262047:QMX262048 QWK262047:QWT262048 RGG262047:RGP262048 RQC262047:RQL262048 RZY262047:SAH262048 SJU262047:SKD262048 STQ262047:STZ262048 TDM262047:TDV262048 TNI262047:TNR262048 TXE262047:TXN262048 UHA262047:UHJ262048 UQW262047:URF262048 VAS262047:VBB262048 VKO262047:VKX262048 VUK262047:VUT262048 WEG262047:WEP262048 WOC262047:WOL262048 WXY262047:WYH262048 BQ327583:BZ327584 LM327583:LV327584 VI327583:VR327584 AFE327583:AFN327584 APA327583:APJ327584 AYW327583:AZF327584 BIS327583:BJB327584 BSO327583:BSX327584 CCK327583:CCT327584 CMG327583:CMP327584 CWC327583:CWL327584 DFY327583:DGH327584 DPU327583:DQD327584 DZQ327583:DZZ327584 EJM327583:EJV327584 ETI327583:ETR327584 FDE327583:FDN327584 FNA327583:FNJ327584 FWW327583:FXF327584 GGS327583:GHB327584 GQO327583:GQX327584 HAK327583:HAT327584 HKG327583:HKP327584 HUC327583:HUL327584 IDY327583:IEH327584 INU327583:IOD327584 IXQ327583:IXZ327584 JHM327583:JHV327584 JRI327583:JRR327584 KBE327583:KBN327584 KLA327583:KLJ327584 KUW327583:KVF327584 LES327583:LFB327584 LOO327583:LOX327584 LYK327583:LYT327584 MIG327583:MIP327584 MSC327583:MSL327584 NBY327583:NCH327584 NLU327583:NMD327584 NVQ327583:NVZ327584 OFM327583:OFV327584 OPI327583:OPR327584 OZE327583:OZN327584 PJA327583:PJJ327584 PSW327583:PTF327584 QCS327583:QDB327584 QMO327583:QMX327584 QWK327583:QWT327584 RGG327583:RGP327584 RQC327583:RQL327584 RZY327583:SAH327584 SJU327583:SKD327584 STQ327583:STZ327584 TDM327583:TDV327584 TNI327583:TNR327584 TXE327583:TXN327584 UHA327583:UHJ327584 UQW327583:URF327584 VAS327583:VBB327584 VKO327583:VKX327584 VUK327583:VUT327584 WEG327583:WEP327584 WOC327583:WOL327584 WXY327583:WYH327584 BQ393119:BZ393120 LM393119:LV393120 VI393119:VR393120 AFE393119:AFN393120 APA393119:APJ393120 AYW393119:AZF393120 BIS393119:BJB393120 BSO393119:BSX393120 CCK393119:CCT393120 CMG393119:CMP393120 CWC393119:CWL393120 DFY393119:DGH393120 DPU393119:DQD393120 DZQ393119:DZZ393120 EJM393119:EJV393120 ETI393119:ETR393120 FDE393119:FDN393120 FNA393119:FNJ393120 FWW393119:FXF393120 GGS393119:GHB393120 GQO393119:GQX393120 HAK393119:HAT393120 HKG393119:HKP393120 HUC393119:HUL393120 IDY393119:IEH393120 INU393119:IOD393120 IXQ393119:IXZ393120 JHM393119:JHV393120 JRI393119:JRR393120 KBE393119:KBN393120 KLA393119:KLJ393120 KUW393119:KVF393120 LES393119:LFB393120 LOO393119:LOX393120 LYK393119:LYT393120 MIG393119:MIP393120 MSC393119:MSL393120 NBY393119:NCH393120 NLU393119:NMD393120 NVQ393119:NVZ393120 OFM393119:OFV393120 OPI393119:OPR393120 OZE393119:OZN393120 PJA393119:PJJ393120 PSW393119:PTF393120 QCS393119:QDB393120 QMO393119:QMX393120 QWK393119:QWT393120 RGG393119:RGP393120 RQC393119:RQL393120 RZY393119:SAH393120 SJU393119:SKD393120 STQ393119:STZ393120 TDM393119:TDV393120 TNI393119:TNR393120 TXE393119:TXN393120 UHA393119:UHJ393120 UQW393119:URF393120 VAS393119:VBB393120 VKO393119:VKX393120 VUK393119:VUT393120 WEG393119:WEP393120 WOC393119:WOL393120 WXY393119:WYH393120 BQ458655:BZ458656 LM458655:LV458656 VI458655:VR458656 AFE458655:AFN458656 APA458655:APJ458656 AYW458655:AZF458656 BIS458655:BJB458656 BSO458655:BSX458656 CCK458655:CCT458656 CMG458655:CMP458656 CWC458655:CWL458656 DFY458655:DGH458656 DPU458655:DQD458656 DZQ458655:DZZ458656 EJM458655:EJV458656 ETI458655:ETR458656 FDE458655:FDN458656 FNA458655:FNJ458656 FWW458655:FXF458656 GGS458655:GHB458656 GQO458655:GQX458656 HAK458655:HAT458656 HKG458655:HKP458656 HUC458655:HUL458656 IDY458655:IEH458656 INU458655:IOD458656 IXQ458655:IXZ458656 JHM458655:JHV458656 JRI458655:JRR458656 KBE458655:KBN458656 KLA458655:KLJ458656 KUW458655:KVF458656 LES458655:LFB458656 LOO458655:LOX458656 LYK458655:LYT458656 MIG458655:MIP458656 MSC458655:MSL458656 NBY458655:NCH458656 NLU458655:NMD458656 NVQ458655:NVZ458656 OFM458655:OFV458656 OPI458655:OPR458656 OZE458655:OZN458656 PJA458655:PJJ458656 PSW458655:PTF458656 QCS458655:QDB458656 QMO458655:QMX458656 QWK458655:QWT458656 RGG458655:RGP458656 RQC458655:RQL458656 RZY458655:SAH458656 SJU458655:SKD458656 STQ458655:STZ458656 TDM458655:TDV458656 TNI458655:TNR458656 TXE458655:TXN458656 UHA458655:UHJ458656 UQW458655:URF458656 VAS458655:VBB458656 VKO458655:VKX458656 VUK458655:VUT458656 WEG458655:WEP458656 WOC458655:WOL458656 WXY458655:WYH458656 BQ524191:BZ524192 LM524191:LV524192 VI524191:VR524192 AFE524191:AFN524192 APA524191:APJ524192 AYW524191:AZF524192 BIS524191:BJB524192 BSO524191:BSX524192 CCK524191:CCT524192 CMG524191:CMP524192 CWC524191:CWL524192 DFY524191:DGH524192 DPU524191:DQD524192 DZQ524191:DZZ524192 EJM524191:EJV524192 ETI524191:ETR524192 FDE524191:FDN524192 FNA524191:FNJ524192 FWW524191:FXF524192 GGS524191:GHB524192 GQO524191:GQX524192 HAK524191:HAT524192 HKG524191:HKP524192 HUC524191:HUL524192 IDY524191:IEH524192 INU524191:IOD524192 IXQ524191:IXZ524192 JHM524191:JHV524192 JRI524191:JRR524192 KBE524191:KBN524192 KLA524191:KLJ524192 KUW524191:KVF524192 LES524191:LFB524192 LOO524191:LOX524192 LYK524191:LYT524192 MIG524191:MIP524192 MSC524191:MSL524192 NBY524191:NCH524192 NLU524191:NMD524192 NVQ524191:NVZ524192 OFM524191:OFV524192 OPI524191:OPR524192 OZE524191:OZN524192 PJA524191:PJJ524192 PSW524191:PTF524192 QCS524191:QDB524192 QMO524191:QMX524192 QWK524191:QWT524192 RGG524191:RGP524192 RQC524191:RQL524192 RZY524191:SAH524192 SJU524191:SKD524192 STQ524191:STZ524192 TDM524191:TDV524192 TNI524191:TNR524192 TXE524191:TXN524192 UHA524191:UHJ524192 UQW524191:URF524192 VAS524191:VBB524192 VKO524191:VKX524192 VUK524191:VUT524192 WEG524191:WEP524192 WOC524191:WOL524192 WXY524191:WYH524192 BQ589727:BZ589728 LM589727:LV589728 VI589727:VR589728 AFE589727:AFN589728 APA589727:APJ589728 AYW589727:AZF589728 BIS589727:BJB589728 BSO589727:BSX589728 CCK589727:CCT589728 CMG589727:CMP589728 CWC589727:CWL589728 DFY589727:DGH589728 DPU589727:DQD589728 DZQ589727:DZZ589728 EJM589727:EJV589728 ETI589727:ETR589728 FDE589727:FDN589728 FNA589727:FNJ589728 FWW589727:FXF589728 GGS589727:GHB589728 GQO589727:GQX589728 HAK589727:HAT589728 HKG589727:HKP589728 HUC589727:HUL589728 IDY589727:IEH589728 INU589727:IOD589728 IXQ589727:IXZ589728 JHM589727:JHV589728 JRI589727:JRR589728 KBE589727:KBN589728 KLA589727:KLJ589728 KUW589727:KVF589728 LES589727:LFB589728 LOO589727:LOX589728 LYK589727:LYT589728 MIG589727:MIP589728 MSC589727:MSL589728 NBY589727:NCH589728 NLU589727:NMD589728 NVQ589727:NVZ589728 OFM589727:OFV589728 OPI589727:OPR589728 OZE589727:OZN589728 PJA589727:PJJ589728 PSW589727:PTF589728 QCS589727:QDB589728 QMO589727:QMX589728 QWK589727:QWT589728 RGG589727:RGP589728 RQC589727:RQL589728 RZY589727:SAH589728 SJU589727:SKD589728 STQ589727:STZ589728 TDM589727:TDV589728 TNI589727:TNR589728 TXE589727:TXN589728 UHA589727:UHJ589728 UQW589727:URF589728 VAS589727:VBB589728 VKO589727:VKX589728 VUK589727:VUT589728 WEG589727:WEP589728 WOC589727:WOL589728 WXY589727:WYH589728 BQ655263:BZ655264 LM655263:LV655264 VI655263:VR655264 AFE655263:AFN655264 APA655263:APJ655264 AYW655263:AZF655264 BIS655263:BJB655264 BSO655263:BSX655264 CCK655263:CCT655264 CMG655263:CMP655264 CWC655263:CWL655264 DFY655263:DGH655264 DPU655263:DQD655264 DZQ655263:DZZ655264 EJM655263:EJV655264 ETI655263:ETR655264 FDE655263:FDN655264 FNA655263:FNJ655264 FWW655263:FXF655264 GGS655263:GHB655264 GQO655263:GQX655264 HAK655263:HAT655264 HKG655263:HKP655264 HUC655263:HUL655264 IDY655263:IEH655264 INU655263:IOD655264 IXQ655263:IXZ655264 JHM655263:JHV655264 JRI655263:JRR655264 KBE655263:KBN655264 KLA655263:KLJ655264 KUW655263:KVF655264 LES655263:LFB655264 LOO655263:LOX655264 LYK655263:LYT655264 MIG655263:MIP655264 MSC655263:MSL655264 NBY655263:NCH655264 NLU655263:NMD655264 NVQ655263:NVZ655264 OFM655263:OFV655264 OPI655263:OPR655264 OZE655263:OZN655264 PJA655263:PJJ655264 PSW655263:PTF655264 QCS655263:QDB655264 QMO655263:QMX655264 QWK655263:QWT655264 RGG655263:RGP655264 RQC655263:RQL655264 RZY655263:SAH655264 SJU655263:SKD655264 STQ655263:STZ655264 TDM655263:TDV655264 TNI655263:TNR655264 TXE655263:TXN655264 UHA655263:UHJ655264 UQW655263:URF655264 VAS655263:VBB655264 VKO655263:VKX655264 VUK655263:VUT655264 WEG655263:WEP655264 WOC655263:WOL655264 WXY655263:WYH655264 BQ720799:BZ720800 LM720799:LV720800 VI720799:VR720800 AFE720799:AFN720800 APA720799:APJ720800 AYW720799:AZF720800 BIS720799:BJB720800 BSO720799:BSX720800 CCK720799:CCT720800 CMG720799:CMP720800 CWC720799:CWL720800 DFY720799:DGH720800 DPU720799:DQD720800 DZQ720799:DZZ720800 EJM720799:EJV720800 ETI720799:ETR720800 FDE720799:FDN720800 FNA720799:FNJ720800 FWW720799:FXF720800 GGS720799:GHB720800 GQO720799:GQX720800 HAK720799:HAT720800 HKG720799:HKP720800 HUC720799:HUL720800 IDY720799:IEH720800 INU720799:IOD720800 IXQ720799:IXZ720800 JHM720799:JHV720800 JRI720799:JRR720800 KBE720799:KBN720800 KLA720799:KLJ720800 KUW720799:KVF720800 LES720799:LFB720800 LOO720799:LOX720800 LYK720799:LYT720800 MIG720799:MIP720800 MSC720799:MSL720800 NBY720799:NCH720800 NLU720799:NMD720800 NVQ720799:NVZ720800 OFM720799:OFV720800 OPI720799:OPR720800 OZE720799:OZN720800 PJA720799:PJJ720800 PSW720799:PTF720800 QCS720799:QDB720800 QMO720799:QMX720800 QWK720799:QWT720800 RGG720799:RGP720800 RQC720799:RQL720800 RZY720799:SAH720800 SJU720799:SKD720800 STQ720799:STZ720800 TDM720799:TDV720800 TNI720799:TNR720800 TXE720799:TXN720800 UHA720799:UHJ720800 UQW720799:URF720800 VAS720799:VBB720800 VKO720799:VKX720800 VUK720799:VUT720800 WEG720799:WEP720800 WOC720799:WOL720800 WXY720799:WYH720800 BQ786335:BZ786336 LM786335:LV786336 VI786335:VR786336 AFE786335:AFN786336 APA786335:APJ786336 AYW786335:AZF786336 BIS786335:BJB786336 BSO786335:BSX786336 CCK786335:CCT786336 CMG786335:CMP786336 CWC786335:CWL786336 DFY786335:DGH786336 DPU786335:DQD786336 DZQ786335:DZZ786336 EJM786335:EJV786336 ETI786335:ETR786336 FDE786335:FDN786336 FNA786335:FNJ786336 FWW786335:FXF786336 GGS786335:GHB786336 GQO786335:GQX786336 HAK786335:HAT786336 HKG786335:HKP786336 HUC786335:HUL786336 IDY786335:IEH786336 INU786335:IOD786336 IXQ786335:IXZ786336 JHM786335:JHV786336 JRI786335:JRR786336 KBE786335:KBN786336 KLA786335:KLJ786336 KUW786335:KVF786336 LES786335:LFB786336 LOO786335:LOX786336 LYK786335:LYT786336 MIG786335:MIP786336 MSC786335:MSL786336 NBY786335:NCH786336 NLU786335:NMD786336 NVQ786335:NVZ786336 OFM786335:OFV786336 OPI786335:OPR786336 OZE786335:OZN786336 PJA786335:PJJ786336 PSW786335:PTF786336 QCS786335:QDB786336 QMO786335:QMX786336 QWK786335:QWT786336 RGG786335:RGP786336 RQC786335:RQL786336 RZY786335:SAH786336 SJU786335:SKD786336 STQ786335:STZ786336 TDM786335:TDV786336 TNI786335:TNR786336 TXE786335:TXN786336 UHA786335:UHJ786336 UQW786335:URF786336 VAS786335:VBB786336 VKO786335:VKX786336 VUK786335:VUT786336 WEG786335:WEP786336 WOC786335:WOL786336 WXY786335:WYH786336 BQ851871:BZ851872 LM851871:LV851872 VI851871:VR851872 AFE851871:AFN851872 APA851871:APJ851872 AYW851871:AZF851872 BIS851871:BJB851872 BSO851871:BSX851872 CCK851871:CCT851872 CMG851871:CMP851872 CWC851871:CWL851872 DFY851871:DGH851872 DPU851871:DQD851872 DZQ851871:DZZ851872 EJM851871:EJV851872 ETI851871:ETR851872 FDE851871:FDN851872 FNA851871:FNJ851872 FWW851871:FXF851872 GGS851871:GHB851872 GQO851871:GQX851872 HAK851871:HAT851872 HKG851871:HKP851872 HUC851871:HUL851872 IDY851871:IEH851872 INU851871:IOD851872 IXQ851871:IXZ851872 JHM851871:JHV851872 JRI851871:JRR851872 KBE851871:KBN851872 KLA851871:KLJ851872 KUW851871:KVF851872 LES851871:LFB851872 LOO851871:LOX851872 LYK851871:LYT851872 MIG851871:MIP851872 MSC851871:MSL851872 NBY851871:NCH851872 NLU851871:NMD851872 NVQ851871:NVZ851872 OFM851871:OFV851872 OPI851871:OPR851872 OZE851871:OZN851872 PJA851871:PJJ851872 PSW851871:PTF851872 QCS851871:QDB851872 QMO851871:QMX851872 QWK851871:QWT851872 RGG851871:RGP851872 RQC851871:RQL851872 RZY851871:SAH851872 SJU851871:SKD851872 STQ851871:STZ851872 TDM851871:TDV851872 TNI851871:TNR851872 TXE851871:TXN851872 UHA851871:UHJ851872 UQW851871:URF851872 VAS851871:VBB851872 VKO851871:VKX851872 VUK851871:VUT851872 WEG851871:WEP851872 WOC851871:WOL851872 WXY851871:WYH851872 BQ917407:BZ917408 LM917407:LV917408 VI917407:VR917408 AFE917407:AFN917408 APA917407:APJ917408 AYW917407:AZF917408 BIS917407:BJB917408 BSO917407:BSX917408 CCK917407:CCT917408 CMG917407:CMP917408 CWC917407:CWL917408 DFY917407:DGH917408 DPU917407:DQD917408 DZQ917407:DZZ917408 EJM917407:EJV917408 ETI917407:ETR917408 FDE917407:FDN917408 FNA917407:FNJ917408 FWW917407:FXF917408 GGS917407:GHB917408 GQO917407:GQX917408 HAK917407:HAT917408 HKG917407:HKP917408 HUC917407:HUL917408 IDY917407:IEH917408 INU917407:IOD917408 IXQ917407:IXZ917408 JHM917407:JHV917408 JRI917407:JRR917408 KBE917407:KBN917408 KLA917407:KLJ917408 KUW917407:KVF917408 LES917407:LFB917408 LOO917407:LOX917408 LYK917407:LYT917408 MIG917407:MIP917408 MSC917407:MSL917408 NBY917407:NCH917408 NLU917407:NMD917408 NVQ917407:NVZ917408 OFM917407:OFV917408 OPI917407:OPR917408 OZE917407:OZN917408 PJA917407:PJJ917408 PSW917407:PTF917408 QCS917407:QDB917408 QMO917407:QMX917408 QWK917407:QWT917408 RGG917407:RGP917408 RQC917407:RQL917408 RZY917407:SAH917408 SJU917407:SKD917408 STQ917407:STZ917408 TDM917407:TDV917408 TNI917407:TNR917408 TXE917407:TXN917408 UHA917407:UHJ917408 UQW917407:URF917408 VAS917407:VBB917408 VKO917407:VKX917408 VUK917407:VUT917408 WEG917407:WEP917408 WOC917407:WOL917408 WXY917407:WYH917408 BQ982943:BZ982944 LM982943:LV982944 VI982943:VR982944 AFE982943:AFN982944 APA982943:APJ982944 AYW982943:AZF982944 BIS982943:BJB982944 BSO982943:BSX982944 CCK982943:CCT982944 CMG982943:CMP982944 CWC982943:CWL982944 DFY982943:DGH982944 DPU982943:DQD982944 DZQ982943:DZZ982944 EJM982943:EJV982944 ETI982943:ETR982944 FDE982943:FDN982944 FNA982943:FNJ982944 FWW982943:FXF982944 GGS982943:GHB982944 GQO982943:GQX982944 HAK982943:HAT982944 HKG982943:HKP982944 HUC982943:HUL982944 IDY982943:IEH982944 INU982943:IOD982944 IXQ982943:IXZ982944 JHM982943:JHV982944 JRI982943:JRR982944 KBE982943:KBN982944 KLA982943:KLJ982944 KUW982943:KVF982944 LES982943:LFB982944 LOO982943:LOX982944 LYK982943:LYT982944 MIG982943:MIP982944 MSC982943:MSL982944 NBY982943:NCH982944 NLU982943:NMD982944 NVQ982943:NVZ982944 OFM982943:OFV982944 OPI982943:OPR982944 OZE982943:OZN982944 PJA982943:PJJ982944 PSW982943:PTF982944 QCS982943:QDB982944 QMO982943:QMX982944 QWK982943:QWT982944 RGG982943:RGP982944 RQC982943:RQL982944 RZY982943:SAH982944 SJU982943:SKD982944 STQ982943:STZ982944 TDM982943:TDV982944 TNI982943:TNR982944 TXE982943:TXN982944 UHA982943:UHJ982944 UQW982943:URF982944 VAS982943:VBB982944 VKO982943:VKX982944 VUK982943:VUT982944 WEG982943:WEP982944 WOC982943:WOL982944 WXY982943:WYH982944 BF65439:BN65440 LB65439:LJ65440 UX65439:VF65440 AET65439:AFB65440 AOP65439:AOX65440 AYL65439:AYT65440 BIH65439:BIP65440 BSD65439:BSL65440 CBZ65439:CCH65440 CLV65439:CMD65440 CVR65439:CVZ65440 DFN65439:DFV65440 DPJ65439:DPR65440 DZF65439:DZN65440 EJB65439:EJJ65440 ESX65439:ETF65440 FCT65439:FDB65440 FMP65439:FMX65440 FWL65439:FWT65440 GGH65439:GGP65440 GQD65439:GQL65440 GZZ65439:HAH65440 HJV65439:HKD65440 HTR65439:HTZ65440 IDN65439:IDV65440 INJ65439:INR65440 IXF65439:IXN65440 JHB65439:JHJ65440 JQX65439:JRF65440 KAT65439:KBB65440 KKP65439:KKX65440 KUL65439:KUT65440 LEH65439:LEP65440 LOD65439:LOL65440 LXZ65439:LYH65440 MHV65439:MID65440 MRR65439:MRZ65440 NBN65439:NBV65440 NLJ65439:NLR65440 NVF65439:NVN65440 OFB65439:OFJ65440 OOX65439:OPF65440 OYT65439:OZB65440 PIP65439:PIX65440 PSL65439:PST65440 QCH65439:QCP65440 QMD65439:QML65440 QVZ65439:QWH65440 RFV65439:RGD65440 RPR65439:RPZ65440 RZN65439:RZV65440 SJJ65439:SJR65440 STF65439:STN65440 TDB65439:TDJ65440 TMX65439:TNF65440 TWT65439:TXB65440 UGP65439:UGX65440 UQL65439:UQT65440 VAH65439:VAP65440 VKD65439:VKL65440 VTZ65439:VUH65440 WDV65439:WED65440 WNR65439:WNZ65440 WXN65439:WXV65440 BF130975:BN130976 LB130975:LJ130976 UX130975:VF130976 AET130975:AFB130976 AOP130975:AOX130976 AYL130975:AYT130976 BIH130975:BIP130976 BSD130975:BSL130976 CBZ130975:CCH130976 CLV130975:CMD130976 CVR130975:CVZ130976 DFN130975:DFV130976 DPJ130975:DPR130976 DZF130975:DZN130976 EJB130975:EJJ130976 ESX130975:ETF130976 FCT130975:FDB130976 FMP130975:FMX130976 FWL130975:FWT130976 GGH130975:GGP130976 GQD130975:GQL130976 GZZ130975:HAH130976 HJV130975:HKD130976 HTR130975:HTZ130976 IDN130975:IDV130976 INJ130975:INR130976 IXF130975:IXN130976 JHB130975:JHJ130976 JQX130975:JRF130976 KAT130975:KBB130976 KKP130975:KKX130976 KUL130975:KUT130976 LEH130975:LEP130976 LOD130975:LOL130976 LXZ130975:LYH130976 MHV130975:MID130976 MRR130975:MRZ130976 NBN130975:NBV130976 NLJ130975:NLR130976 NVF130975:NVN130976 OFB130975:OFJ130976 OOX130975:OPF130976 OYT130975:OZB130976 PIP130975:PIX130976 PSL130975:PST130976 QCH130975:QCP130976 QMD130975:QML130976 QVZ130975:QWH130976 RFV130975:RGD130976 RPR130975:RPZ130976 RZN130975:RZV130976 SJJ130975:SJR130976 STF130975:STN130976 TDB130975:TDJ130976 TMX130975:TNF130976 TWT130975:TXB130976 UGP130975:UGX130976 UQL130975:UQT130976 VAH130975:VAP130976 VKD130975:VKL130976 VTZ130975:VUH130976 WDV130975:WED130976 WNR130975:WNZ130976 WXN130975:WXV130976 BF196511:BN196512 LB196511:LJ196512 UX196511:VF196512 AET196511:AFB196512 AOP196511:AOX196512 AYL196511:AYT196512 BIH196511:BIP196512 BSD196511:BSL196512 CBZ196511:CCH196512 CLV196511:CMD196512 CVR196511:CVZ196512 DFN196511:DFV196512 DPJ196511:DPR196512 DZF196511:DZN196512 EJB196511:EJJ196512 ESX196511:ETF196512 FCT196511:FDB196512 FMP196511:FMX196512 FWL196511:FWT196512 GGH196511:GGP196512 GQD196511:GQL196512 GZZ196511:HAH196512 HJV196511:HKD196512 HTR196511:HTZ196512 IDN196511:IDV196512 INJ196511:INR196512 IXF196511:IXN196512 JHB196511:JHJ196512 JQX196511:JRF196512 KAT196511:KBB196512 KKP196511:KKX196512 KUL196511:KUT196512 LEH196511:LEP196512 LOD196511:LOL196512 LXZ196511:LYH196512 MHV196511:MID196512 MRR196511:MRZ196512 NBN196511:NBV196512 NLJ196511:NLR196512 NVF196511:NVN196512 OFB196511:OFJ196512 OOX196511:OPF196512 OYT196511:OZB196512 PIP196511:PIX196512 PSL196511:PST196512 QCH196511:QCP196512 QMD196511:QML196512 QVZ196511:QWH196512 RFV196511:RGD196512 RPR196511:RPZ196512 RZN196511:RZV196512 SJJ196511:SJR196512 STF196511:STN196512 TDB196511:TDJ196512 TMX196511:TNF196512 TWT196511:TXB196512 UGP196511:UGX196512 UQL196511:UQT196512 VAH196511:VAP196512 VKD196511:VKL196512 VTZ196511:VUH196512 WDV196511:WED196512 WNR196511:WNZ196512 WXN196511:WXV196512 BF262047:BN262048 LB262047:LJ262048 UX262047:VF262048 AET262047:AFB262048 AOP262047:AOX262048 AYL262047:AYT262048 BIH262047:BIP262048 BSD262047:BSL262048 CBZ262047:CCH262048 CLV262047:CMD262048 CVR262047:CVZ262048 DFN262047:DFV262048 DPJ262047:DPR262048 DZF262047:DZN262048 EJB262047:EJJ262048 ESX262047:ETF262048 FCT262047:FDB262048 FMP262047:FMX262048 FWL262047:FWT262048 GGH262047:GGP262048 GQD262047:GQL262048 GZZ262047:HAH262048 HJV262047:HKD262048 HTR262047:HTZ262048 IDN262047:IDV262048 INJ262047:INR262048 IXF262047:IXN262048 JHB262047:JHJ262048 JQX262047:JRF262048 KAT262047:KBB262048 KKP262047:KKX262048 KUL262047:KUT262048 LEH262047:LEP262048 LOD262047:LOL262048 LXZ262047:LYH262048 MHV262047:MID262048 MRR262047:MRZ262048 NBN262047:NBV262048 NLJ262047:NLR262048 NVF262047:NVN262048 OFB262047:OFJ262048 OOX262047:OPF262048 OYT262047:OZB262048 PIP262047:PIX262048 PSL262047:PST262048 QCH262047:QCP262048 QMD262047:QML262048 QVZ262047:QWH262048 RFV262047:RGD262048 RPR262047:RPZ262048 RZN262047:RZV262048 SJJ262047:SJR262048 STF262047:STN262048 TDB262047:TDJ262048 TMX262047:TNF262048 TWT262047:TXB262048 UGP262047:UGX262048 UQL262047:UQT262048 VAH262047:VAP262048 VKD262047:VKL262048 VTZ262047:VUH262048 WDV262047:WED262048 WNR262047:WNZ262048 WXN262047:WXV262048 BF327583:BN327584 LB327583:LJ327584 UX327583:VF327584 AET327583:AFB327584 AOP327583:AOX327584 AYL327583:AYT327584 BIH327583:BIP327584 BSD327583:BSL327584 CBZ327583:CCH327584 CLV327583:CMD327584 CVR327583:CVZ327584 DFN327583:DFV327584 DPJ327583:DPR327584 DZF327583:DZN327584 EJB327583:EJJ327584 ESX327583:ETF327584 FCT327583:FDB327584 FMP327583:FMX327584 FWL327583:FWT327584 GGH327583:GGP327584 GQD327583:GQL327584 GZZ327583:HAH327584 HJV327583:HKD327584 HTR327583:HTZ327584 IDN327583:IDV327584 INJ327583:INR327584 IXF327583:IXN327584 JHB327583:JHJ327584 JQX327583:JRF327584 KAT327583:KBB327584 KKP327583:KKX327584 KUL327583:KUT327584 LEH327583:LEP327584 LOD327583:LOL327584 LXZ327583:LYH327584 MHV327583:MID327584 MRR327583:MRZ327584 NBN327583:NBV327584 NLJ327583:NLR327584 NVF327583:NVN327584 OFB327583:OFJ327584 OOX327583:OPF327584 OYT327583:OZB327584 PIP327583:PIX327584 PSL327583:PST327584 QCH327583:QCP327584 QMD327583:QML327584 QVZ327583:QWH327584 RFV327583:RGD327584 RPR327583:RPZ327584 RZN327583:RZV327584 SJJ327583:SJR327584 STF327583:STN327584 TDB327583:TDJ327584 TMX327583:TNF327584 TWT327583:TXB327584 UGP327583:UGX327584 UQL327583:UQT327584 VAH327583:VAP327584 VKD327583:VKL327584 VTZ327583:VUH327584 WDV327583:WED327584 WNR327583:WNZ327584 WXN327583:WXV327584 BF393119:BN393120 LB393119:LJ393120 UX393119:VF393120 AET393119:AFB393120 AOP393119:AOX393120 AYL393119:AYT393120 BIH393119:BIP393120 BSD393119:BSL393120 CBZ393119:CCH393120 CLV393119:CMD393120 CVR393119:CVZ393120 DFN393119:DFV393120 DPJ393119:DPR393120 DZF393119:DZN393120 EJB393119:EJJ393120 ESX393119:ETF393120 FCT393119:FDB393120 FMP393119:FMX393120 FWL393119:FWT393120 GGH393119:GGP393120 GQD393119:GQL393120 GZZ393119:HAH393120 HJV393119:HKD393120 HTR393119:HTZ393120 IDN393119:IDV393120 INJ393119:INR393120 IXF393119:IXN393120 JHB393119:JHJ393120 JQX393119:JRF393120 KAT393119:KBB393120 KKP393119:KKX393120 KUL393119:KUT393120 LEH393119:LEP393120 LOD393119:LOL393120 LXZ393119:LYH393120 MHV393119:MID393120 MRR393119:MRZ393120 NBN393119:NBV393120 NLJ393119:NLR393120 NVF393119:NVN393120 OFB393119:OFJ393120 OOX393119:OPF393120 OYT393119:OZB393120 PIP393119:PIX393120 PSL393119:PST393120 QCH393119:QCP393120 QMD393119:QML393120 QVZ393119:QWH393120 RFV393119:RGD393120 RPR393119:RPZ393120 RZN393119:RZV393120 SJJ393119:SJR393120 STF393119:STN393120 TDB393119:TDJ393120 TMX393119:TNF393120 TWT393119:TXB393120 UGP393119:UGX393120 UQL393119:UQT393120 VAH393119:VAP393120 VKD393119:VKL393120 VTZ393119:VUH393120 WDV393119:WED393120 WNR393119:WNZ393120 WXN393119:WXV393120 BF458655:BN458656 LB458655:LJ458656 UX458655:VF458656 AET458655:AFB458656 AOP458655:AOX458656 AYL458655:AYT458656 BIH458655:BIP458656 BSD458655:BSL458656 CBZ458655:CCH458656 CLV458655:CMD458656 CVR458655:CVZ458656 DFN458655:DFV458656 DPJ458655:DPR458656 DZF458655:DZN458656 EJB458655:EJJ458656 ESX458655:ETF458656 FCT458655:FDB458656 FMP458655:FMX458656 FWL458655:FWT458656 GGH458655:GGP458656 GQD458655:GQL458656 GZZ458655:HAH458656 HJV458655:HKD458656 HTR458655:HTZ458656 IDN458655:IDV458656 INJ458655:INR458656 IXF458655:IXN458656 JHB458655:JHJ458656 JQX458655:JRF458656 KAT458655:KBB458656 KKP458655:KKX458656 KUL458655:KUT458656 LEH458655:LEP458656 LOD458655:LOL458656 LXZ458655:LYH458656 MHV458655:MID458656 MRR458655:MRZ458656 NBN458655:NBV458656 NLJ458655:NLR458656 NVF458655:NVN458656 OFB458655:OFJ458656 OOX458655:OPF458656 OYT458655:OZB458656 PIP458655:PIX458656 PSL458655:PST458656 QCH458655:QCP458656 QMD458655:QML458656 QVZ458655:QWH458656 RFV458655:RGD458656 RPR458655:RPZ458656 RZN458655:RZV458656 SJJ458655:SJR458656 STF458655:STN458656 TDB458655:TDJ458656 TMX458655:TNF458656 TWT458655:TXB458656 UGP458655:UGX458656 UQL458655:UQT458656 VAH458655:VAP458656 VKD458655:VKL458656 VTZ458655:VUH458656 WDV458655:WED458656 WNR458655:WNZ458656 WXN458655:WXV458656 BF524191:BN524192 LB524191:LJ524192 UX524191:VF524192 AET524191:AFB524192 AOP524191:AOX524192 AYL524191:AYT524192 BIH524191:BIP524192 BSD524191:BSL524192 CBZ524191:CCH524192 CLV524191:CMD524192 CVR524191:CVZ524192 DFN524191:DFV524192 DPJ524191:DPR524192 DZF524191:DZN524192 EJB524191:EJJ524192 ESX524191:ETF524192 FCT524191:FDB524192 FMP524191:FMX524192 FWL524191:FWT524192 GGH524191:GGP524192 GQD524191:GQL524192 GZZ524191:HAH524192 HJV524191:HKD524192 HTR524191:HTZ524192 IDN524191:IDV524192 INJ524191:INR524192 IXF524191:IXN524192 JHB524191:JHJ524192 JQX524191:JRF524192 KAT524191:KBB524192 KKP524191:KKX524192 KUL524191:KUT524192 LEH524191:LEP524192 LOD524191:LOL524192 LXZ524191:LYH524192 MHV524191:MID524192 MRR524191:MRZ524192 NBN524191:NBV524192 NLJ524191:NLR524192 NVF524191:NVN524192 OFB524191:OFJ524192 OOX524191:OPF524192 OYT524191:OZB524192 PIP524191:PIX524192 PSL524191:PST524192 QCH524191:QCP524192 QMD524191:QML524192 QVZ524191:QWH524192 RFV524191:RGD524192 RPR524191:RPZ524192 RZN524191:RZV524192 SJJ524191:SJR524192 STF524191:STN524192 TDB524191:TDJ524192 TMX524191:TNF524192 TWT524191:TXB524192 UGP524191:UGX524192 UQL524191:UQT524192 VAH524191:VAP524192 VKD524191:VKL524192 VTZ524191:VUH524192 WDV524191:WED524192 WNR524191:WNZ524192 WXN524191:WXV524192 BF589727:BN589728 LB589727:LJ589728 UX589727:VF589728 AET589727:AFB589728 AOP589727:AOX589728 AYL589727:AYT589728 BIH589727:BIP589728 BSD589727:BSL589728 CBZ589727:CCH589728 CLV589727:CMD589728 CVR589727:CVZ589728 DFN589727:DFV589728 DPJ589727:DPR589728 DZF589727:DZN589728 EJB589727:EJJ589728 ESX589727:ETF589728 FCT589727:FDB589728 FMP589727:FMX589728 FWL589727:FWT589728 GGH589727:GGP589728 GQD589727:GQL589728 GZZ589727:HAH589728 HJV589727:HKD589728 HTR589727:HTZ589728 IDN589727:IDV589728 INJ589727:INR589728 IXF589727:IXN589728 JHB589727:JHJ589728 JQX589727:JRF589728 KAT589727:KBB589728 KKP589727:KKX589728 KUL589727:KUT589728 LEH589727:LEP589728 LOD589727:LOL589728 LXZ589727:LYH589728 MHV589727:MID589728 MRR589727:MRZ589728 NBN589727:NBV589728 NLJ589727:NLR589728 NVF589727:NVN589728 OFB589727:OFJ589728 OOX589727:OPF589728 OYT589727:OZB589728 PIP589727:PIX589728 PSL589727:PST589728 QCH589727:QCP589728 QMD589727:QML589728 QVZ589727:QWH589728 RFV589727:RGD589728 RPR589727:RPZ589728 RZN589727:RZV589728 SJJ589727:SJR589728 STF589727:STN589728 TDB589727:TDJ589728 TMX589727:TNF589728 TWT589727:TXB589728 UGP589727:UGX589728 UQL589727:UQT589728 VAH589727:VAP589728 VKD589727:VKL589728 VTZ589727:VUH589728 WDV589727:WED589728 WNR589727:WNZ589728 WXN589727:WXV589728 BF655263:BN655264 LB655263:LJ655264 UX655263:VF655264 AET655263:AFB655264 AOP655263:AOX655264 AYL655263:AYT655264 BIH655263:BIP655264 BSD655263:BSL655264 CBZ655263:CCH655264 CLV655263:CMD655264 CVR655263:CVZ655264 DFN655263:DFV655264 DPJ655263:DPR655264 DZF655263:DZN655264 EJB655263:EJJ655264 ESX655263:ETF655264 FCT655263:FDB655264 FMP655263:FMX655264 FWL655263:FWT655264 GGH655263:GGP655264 GQD655263:GQL655264 GZZ655263:HAH655264 HJV655263:HKD655264 HTR655263:HTZ655264 IDN655263:IDV655264 INJ655263:INR655264 IXF655263:IXN655264 JHB655263:JHJ655264 JQX655263:JRF655264 KAT655263:KBB655264 KKP655263:KKX655264 KUL655263:KUT655264 LEH655263:LEP655264 LOD655263:LOL655264 LXZ655263:LYH655264 MHV655263:MID655264 MRR655263:MRZ655264 NBN655263:NBV655264 NLJ655263:NLR655264 NVF655263:NVN655264 OFB655263:OFJ655264 OOX655263:OPF655264 OYT655263:OZB655264 PIP655263:PIX655264 PSL655263:PST655264 QCH655263:QCP655264 QMD655263:QML655264 QVZ655263:QWH655264 RFV655263:RGD655264 RPR655263:RPZ655264 RZN655263:RZV655264 SJJ655263:SJR655264 STF655263:STN655264 TDB655263:TDJ655264 TMX655263:TNF655264 TWT655263:TXB655264 UGP655263:UGX655264 UQL655263:UQT655264 VAH655263:VAP655264 VKD655263:VKL655264 VTZ655263:VUH655264 WDV655263:WED655264 WNR655263:WNZ655264 WXN655263:WXV655264 BF720799:BN720800 LB720799:LJ720800 UX720799:VF720800 AET720799:AFB720800 AOP720799:AOX720800 AYL720799:AYT720800 BIH720799:BIP720800 BSD720799:BSL720800 CBZ720799:CCH720800 CLV720799:CMD720800 CVR720799:CVZ720800 DFN720799:DFV720800 DPJ720799:DPR720800 DZF720799:DZN720800 EJB720799:EJJ720800 ESX720799:ETF720800 FCT720799:FDB720800 FMP720799:FMX720800 FWL720799:FWT720800 GGH720799:GGP720800 GQD720799:GQL720800 GZZ720799:HAH720800 HJV720799:HKD720800 HTR720799:HTZ720800 IDN720799:IDV720800 INJ720799:INR720800 IXF720799:IXN720800 JHB720799:JHJ720800 JQX720799:JRF720800 KAT720799:KBB720800 KKP720799:KKX720800 KUL720799:KUT720800 LEH720799:LEP720800 LOD720799:LOL720800 LXZ720799:LYH720800 MHV720799:MID720800 MRR720799:MRZ720800 NBN720799:NBV720800 NLJ720799:NLR720800 NVF720799:NVN720800 OFB720799:OFJ720800 OOX720799:OPF720800 OYT720799:OZB720800 PIP720799:PIX720800 PSL720799:PST720800 QCH720799:QCP720800 QMD720799:QML720800 QVZ720799:QWH720800 RFV720799:RGD720800 RPR720799:RPZ720800 RZN720799:RZV720800 SJJ720799:SJR720800 STF720799:STN720800 TDB720799:TDJ720800 TMX720799:TNF720800 TWT720799:TXB720800 UGP720799:UGX720800 UQL720799:UQT720800 VAH720799:VAP720800 VKD720799:VKL720800 VTZ720799:VUH720800 WDV720799:WED720800 WNR720799:WNZ720800 WXN720799:WXV720800 BF786335:BN786336 LB786335:LJ786336 UX786335:VF786336 AET786335:AFB786336 AOP786335:AOX786336 AYL786335:AYT786336 BIH786335:BIP786336 BSD786335:BSL786336 CBZ786335:CCH786336 CLV786335:CMD786336 CVR786335:CVZ786336 DFN786335:DFV786336 DPJ786335:DPR786336 DZF786335:DZN786336 EJB786335:EJJ786336 ESX786335:ETF786336 FCT786335:FDB786336 FMP786335:FMX786336 FWL786335:FWT786336 GGH786335:GGP786336 GQD786335:GQL786336 GZZ786335:HAH786336 HJV786335:HKD786336 HTR786335:HTZ786336 IDN786335:IDV786336 INJ786335:INR786336 IXF786335:IXN786336 JHB786335:JHJ786336 JQX786335:JRF786336 KAT786335:KBB786336 KKP786335:KKX786336 KUL786335:KUT786336 LEH786335:LEP786336 LOD786335:LOL786336 LXZ786335:LYH786336 MHV786335:MID786336 MRR786335:MRZ786336 NBN786335:NBV786336 NLJ786335:NLR786336 NVF786335:NVN786336 OFB786335:OFJ786336 OOX786335:OPF786336 OYT786335:OZB786336 PIP786335:PIX786336 PSL786335:PST786336 QCH786335:QCP786336 QMD786335:QML786336 QVZ786335:QWH786336 RFV786335:RGD786336 RPR786335:RPZ786336 RZN786335:RZV786336 SJJ786335:SJR786336 STF786335:STN786336 TDB786335:TDJ786336 TMX786335:TNF786336 TWT786335:TXB786336 UGP786335:UGX786336 UQL786335:UQT786336 VAH786335:VAP786336 VKD786335:VKL786336 VTZ786335:VUH786336 WDV786335:WED786336 WNR786335:WNZ786336 WXN786335:WXV786336 BF851871:BN851872 LB851871:LJ851872 UX851871:VF851872 AET851871:AFB851872 AOP851871:AOX851872 AYL851871:AYT851872 BIH851871:BIP851872 BSD851871:BSL851872 CBZ851871:CCH851872 CLV851871:CMD851872 CVR851871:CVZ851872 DFN851871:DFV851872 DPJ851871:DPR851872 DZF851871:DZN851872 EJB851871:EJJ851872 ESX851871:ETF851872 FCT851871:FDB851872 FMP851871:FMX851872 FWL851871:FWT851872 GGH851871:GGP851872 GQD851871:GQL851872 GZZ851871:HAH851872 HJV851871:HKD851872 HTR851871:HTZ851872 IDN851871:IDV851872 INJ851871:INR851872 IXF851871:IXN851872 JHB851871:JHJ851872 JQX851871:JRF851872 KAT851871:KBB851872 KKP851871:KKX851872 KUL851871:KUT851872 LEH851871:LEP851872 LOD851871:LOL851872 LXZ851871:LYH851872 MHV851871:MID851872 MRR851871:MRZ851872 NBN851871:NBV851872 NLJ851871:NLR851872 NVF851871:NVN851872 OFB851871:OFJ851872 OOX851871:OPF851872 OYT851871:OZB851872 PIP851871:PIX851872 PSL851871:PST851872 QCH851871:QCP851872 QMD851871:QML851872 QVZ851871:QWH851872 RFV851871:RGD851872 RPR851871:RPZ851872 RZN851871:RZV851872 SJJ851871:SJR851872 STF851871:STN851872 TDB851871:TDJ851872 TMX851871:TNF851872 TWT851871:TXB851872 UGP851871:UGX851872 UQL851871:UQT851872 VAH851871:VAP851872 VKD851871:VKL851872 VTZ851871:VUH851872 WDV851871:WED851872 WNR851871:WNZ851872 WXN851871:WXV851872 BF917407:BN917408 LB917407:LJ917408 UX917407:VF917408 AET917407:AFB917408 AOP917407:AOX917408 AYL917407:AYT917408 BIH917407:BIP917408 BSD917407:BSL917408 CBZ917407:CCH917408 CLV917407:CMD917408 CVR917407:CVZ917408 DFN917407:DFV917408 DPJ917407:DPR917408 DZF917407:DZN917408 EJB917407:EJJ917408 ESX917407:ETF917408 FCT917407:FDB917408 FMP917407:FMX917408 FWL917407:FWT917408 GGH917407:GGP917408 GQD917407:GQL917408 GZZ917407:HAH917408 HJV917407:HKD917408 HTR917407:HTZ917408 IDN917407:IDV917408 INJ917407:INR917408 IXF917407:IXN917408 JHB917407:JHJ917408 JQX917407:JRF917408 KAT917407:KBB917408 KKP917407:KKX917408 KUL917407:KUT917408 LEH917407:LEP917408 LOD917407:LOL917408 LXZ917407:LYH917408 MHV917407:MID917408 MRR917407:MRZ917408 NBN917407:NBV917408 NLJ917407:NLR917408 NVF917407:NVN917408 OFB917407:OFJ917408 OOX917407:OPF917408 OYT917407:OZB917408 PIP917407:PIX917408 PSL917407:PST917408 QCH917407:QCP917408 QMD917407:QML917408 QVZ917407:QWH917408 RFV917407:RGD917408 RPR917407:RPZ917408 RZN917407:RZV917408 SJJ917407:SJR917408 STF917407:STN917408 TDB917407:TDJ917408 TMX917407:TNF917408 TWT917407:TXB917408 UGP917407:UGX917408 UQL917407:UQT917408 VAH917407:VAP917408 VKD917407:VKL917408 VTZ917407:VUH917408 WDV917407:WED917408 WNR917407:WNZ917408 WXN917407:WXV917408 BF982943:BN982944 LB982943:LJ982944 UX982943:VF982944 AET982943:AFB982944 AOP982943:AOX982944 AYL982943:AYT982944 BIH982943:BIP982944 BSD982943:BSL982944 CBZ982943:CCH982944 CLV982943:CMD982944 CVR982943:CVZ982944 DFN982943:DFV982944 DPJ982943:DPR982944 DZF982943:DZN982944 EJB982943:EJJ982944 ESX982943:ETF982944 FCT982943:FDB982944 FMP982943:FMX982944 FWL982943:FWT982944 GGH982943:GGP982944 GQD982943:GQL982944 GZZ982943:HAH982944 HJV982943:HKD982944 HTR982943:HTZ982944 IDN982943:IDV982944 INJ982943:INR982944 IXF982943:IXN982944 JHB982943:JHJ982944 JQX982943:JRF982944 KAT982943:KBB982944 KKP982943:KKX982944 KUL982943:KUT982944 LEH982943:LEP982944 LOD982943:LOL982944 LXZ982943:LYH982944 MHV982943:MID982944 MRR982943:MRZ982944 NBN982943:NBV982944 NLJ982943:NLR982944 NVF982943:NVN982944 OFB982943:OFJ982944 OOX982943:OPF982944 OYT982943:OZB982944 PIP982943:PIX982944 PSL982943:PST982944 QCH982943:QCP982944 QMD982943:QML982944 QVZ982943:QWH982944 RFV982943:RGD982944 RPR982943:RPZ982944 RZN982943:RZV982944 SJJ982943:SJR982944 STF982943:STN982944 TDB982943:TDJ982944 TMX982943:TNF982944 TWT982943:TXB982944 UGP982943:UGX982944 UQL982943:UQT982944 VAH982943:VAP982944 VKD982943:VKL982944 VTZ982943:VUH982944 WDV982943:WED982944 WNR982943:WNZ982944 WXN982943:WXV982944 M65439:U65440 JI65439:JQ65440 TE65439:TM65440 ADA65439:ADI65440 AMW65439:ANE65440 AWS65439:AXA65440 BGO65439:BGW65440 BQK65439:BQS65440 CAG65439:CAO65440 CKC65439:CKK65440 CTY65439:CUG65440 DDU65439:DEC65440 DNQ65439:DNY65440 DXM65439:DXU65440 EHI65439:EHQ65440 ERE65439:ERM65440 FBA65439:FBI65440 FKW65439:FLE65440 FUS65439:FVA65440 GEO65439:GEW65440 GOK65439:GOS65440 GYG65439:GYO65440 HIC65439:HIK65440 HRY65439:HSG65440 IBU65439:ICC65440 ILQ65439:ILY65440 IVM65439:IVU65440 JFI65439:JFQ65440 JPE65439:JPM65440 JZA65439:JZI65440 KIW65439:KJE65440 KSS65439:KTA65440 LCO65439:LCW65440 LMK65439:LMS65440 LWG65439:LWO65440 MGC65439:MGK65440 MPY65439:MQG65440 MZU65439:NAC65440 NJQ65439:NJY65440 NTM65439:NTU65440 ODI65439:ODQ65440 ONE65439:ONM65440 OXA65439:OXI65440 PGW65439:PHE65440 PQS65439:PRA65440 QAO65439:QAW65440 QKK65439:QKS65440 QUG65439:QUO65440 REC65439:REK65440 RNY65439:ROG65440 RXU65439:RYC65440 SHQ65439:SHY65440 SRM65439:SRU65440 TBI65439:TBQ65440 TLE65439:TLM65440 TVA65439:TVI65440 UEW65439:UFE65440 UOS65439:UPA65440 UYO65439:UYW65440 VIK65439:VIS65440 VSG65439:VSO65440 WCC65439:WCK65440 WLY65439:WMG65440 WVU65439:WWC65440 M130975:U130976 JI130975:JQ130976 TE130975:TM130976 ADA130975:ADI130976 AMW130975:ANE130976 AWS130975:AXA130976 BGO130975:BGW130976 BQK130975:BQS130976 CAG130975:CAO130976 CKC130975:CKK130976 CTY130975:CUG130976 DDU130975:DEC130976 DNQ130975:DNY130976 DXM130975:DXU130976 EHI130975:EHQ130976 ERE130975:ERM130976 FBA130975:FBI130976 FKW130975:FLE130976 FUS130975:FVA130976 GEO130975:GEW130976 GOK130975:GOS130976 GYG130975:GYO130976 HIC130975:HIK130976 HRY130975:HSG130976 IBU130975:ICC130976 ILQ130975:ILY130976 IVM130975:IVU130976 JFI130975:JFQ130976 JPE130975:JPM130976 JZA130975:JZI130976 KIW130975:KJE130976 KSS130975:KTA130976 LCO130975:LCW130976 LMK130975:LMS130976 LWG130975:LWO130976 MGC130975:MGK130976 MPY130975:MQG130976 MZU130975:NAC130976 NJQ130975:NJY130976 NTM130975:NTU130976 ODI130975:ODQ130976 ONE130975:ONM130976 OXA130975:OXI130976 PGW130975:PHE130976 PQS130975:PRA130976 QAO130975:QAW130976 QKK130975:QKS130976 QUG130975:QUO130976 REC130975:REK130976 RNY130975:ROG130976 RXU130975:RYC130976 SHQ130975:SHY130976 SRM130975:SRU130976 TBI130975:TBQ130976 TLE130975:TLM130976 TVA130975:TVI130976 UEW130975:UFE130976 UOS130975:UPA130976 UYO130975:UYW130976 VIK130975:VIS130976 VSG130975:VSO130976 WCC130975:WCK130976 WLY130975:WMG130976 WVU130975:WWC130976 M196511:U196512 JI196511:JQ196512 TE196511:TM196512 ADA196511:ADI196512 AMW196511:ANE196512 AWS196511:AXA196512 BGO196511:BGW196512 BQK196511:BQS196512 CAG196511:CAO196512 CKC196511:CKK196512 CTY196511:CUG196512 DDU196511:DEC196512 DNQ196511:DNY196512 DXM196511:DXU196512 EHI196511:EHQ196512 ERE196511:ERM196512 FBA196511:FBI196512 FKW196511:FLE196512 FUS196511:FVA196512 GEO196511:GEW196512 GOK196511:GOS196512 GYG196511:GYO196512 HIC196511:HIK196512 HRY196511:HSG196512 IBU196511:ICC196512 ILQ196511:ILY196512 IVM196511:IVU196512 JFI196511:JFQ196512 JPE196511:JPM196512 JZA196511:JZI196512 KIW196511:KJE196512 KSS196511:KTA196512 LCO196511:LCW196512 LMK196511:LMS196512 LWG196511:LWO196512 MGC196511:MGK196512 MPY196511:MQG196512 MZU196511:NAC196512 NJQ196511:NJY196512 NTM196511:NTU196512 ODI196511:ODQ196512 ONE196511:ONM196512 OXA196511:OXI196512 PGW196511:PHE196512 PQS196511:PRA196512 QAO196511:QAW196512 QKK196511:QKS196512 QUG196511:QUO196512 REC196511:REK196512 RNY196511:ROG196512 RXU196511:RYC196512 SHQ196511:SHY196512 SRM196511:SRU196512 TBI196511:TBQ196512 TLE196511:TLM196512 TVA196511:TVI196512 UEW196511:UFE196512 UOS196511:UPA196512 UYO196511:UYW196512 VIK196511:VIS196512 VSG196511:VSO196512 WCC196511:WCK196512 WLY196511:WMG196512 WVU196511:WWC196512 M262047:U262048 JI262047:JQ262048 TE262047:TM262048 ADA262047:ADI262048 AMW262047:ANE262048 AWS262047:AXA262048 BGO262047:BGW262048 BQK262047:BQS262048 CAG262047:CAO262048 CKC262047:CKK262048 CTY262047:CUG262048 DDU262047:DEC262048 DNQ262047:DNY262048 DXM262047:DXU262048 EHI262047:EHQ262048 ERE262047:ERM262048 FBA262047:FBI262048 FKW262047:FLE262048 FUS262047:FVA262048 GEO262047:GEW262048 GOK262047:GOS262048 GYG262047:GYO262048 HIC262047:HIK262048 HRY262047:HSG262048 IBU262047:ICC262048 ILQ262047:ILY262048 IVM262047:IVU262048 JFI262047:JFQ262048 JPE262047:JPM262048 JZA262047:JZI262048 KIW262047:KJE262048 KSS262047:KTA262048 LCO262047:LCW262048 LMK262047:LMS262048 LWG262047:LWO262048 MGC262047:MGK262048 MPY262047:MQG262048 MZU262047:NAC262048 NJQ262047:NJY262048 NTM262047:NTU262048 ODI262047:ODQ262048 ONE262047:ONM262048 OXA262047:OXI262048 PGW262047:PHE262048 PQS262047:PRA262048 QAO262047:QAW262048 QKK262047:QKS262048 QUG262047:QUO262048 REC262047:REK262048 RNY262047:ROG262048 RXU262047:RYC262048 SHQ262047:SHY262048 SRM262047:SRU262048 TBI262047:TBQ262048 TLE262047:TLM262048 TVA262047:TVI262048 UEW262047:UFE262048 UOS262047:UPA262048 UYO262047:UYW262048 VIK262047:VIS262048 VSG262047:VSO262048 WCC262047:WCK262048 WLY262047:WMG262048 WVU262047:WWC262048 M327583:U327584 JI327583:JQ327584 TE327583:TM327584 ADA327583:ADI327584 AMW327583:ANE327584 AWS327583:AXA327584 BGO327583:BGW327584 BQK327583:BQS327584 CAG327583:CAO327584 CKC327583:CKK327584 CTY327583:CUG327584 DDU327583:DEC327584 DNQ327583:DNY327584 DXM327583:DXU327584 EHI327583:EHQ327584 ERE327583:ERM327584 FBA327583:FBI327584 FKW327583:FLE327584 FUS327583:FVA327584 GEO327583:GEW327584 GOK327583:GOS327584 GYG327583:GYO327584 HIC327583:HIK327584 HRY327583:HSG327584 IBU327583:ICC327584 ILQ327583:ILY327584 IVM327583:IVU327584 JFI327583:JFQ327584 JPE327583:JPM327584 JZA327583:JZI327584 KIW327583:KJE327584 KSS327583:KTA327584 LCO327583:LCW327584 LMK327583:LMS327584 LWG327583:LWO327584 MGC327583:MGK327584 MPY327583:MQG327584 MZU327583:NAC327584 NJQ327583:NJY327584 NTM327583:NTU327584 ODI327583:ODQ327584 ONE327583:ONM327584 OXA327583:OXI327584 PGW327583:PHE327584 PQS327583:PRA327584 QAO327583:QAW327584 QKK327583:QKS327584 QUG327583:QUO327584 REC327583:REK327584 RNY327583:ROG327584 RXU327583:RYC327584 SHQ327583:SHY327584 SRM327583:SRU327584 TBI327583:TBQ327584 TLE327583:TLM327584 TVA327583:TVI327584 UEW327583:UFE327584 UOS327583:UPA327584 UYO327583:UYW327584 VIK327583:VIS327584 VSG327583:VSO327584 WCC327583:WCK327584 WLY327583:WMG327584 WVU327583:WWC327584 M393119:U393120 JI393119:JQ393120 TE393119:TM393120 ADA393119:ADI393120 AMW393119:ANE393120 AWS393119:AXA393120 BGO393119:BGW393120 BQK393119:BQS393120 CAG393119:CAO393120 CKC393119:CKK393120 CTY393119:CUG393120 DDU393119:DEC393120 DNQ393119:DNY393120 DXM393119:DXU393120 EHI393119:EHQ393120 ERE393119:ERM393120 FBA393119:FBI393120 FKW393119:FLE393120 FUS393119:FVA393120 GEO393119:GEW393120 GOK393119:GOS393120 GYG393119:GYO393120 HIC393119:HIK393120 HRY393119:HSG393120 IBU393119:ICC393120 ILQ393119:ILY393120 IVM393119:IVU393120 JFI393119:JFQ393120 JPE393119:JPM393120 JZA393119:JZI393120 KIW393119:KJE393120 KSS393119:KTA393120 LCO393119:LCW393120 LMK393119:LMS393120 LWG393119:LWO393120 MGC393119:MGK393120 MPY393119:MQG393120 MZU393119:NAC393120 NJQ393119:NJY393120 NTM393119:NTU393120 ODI393119:ODQ393120 ONE393119:ONM393120 OXA393119:OXI393120 PGW393119:PHE393120 PQS393119:PRA393120 QAO393119:QAW393120 QKK393119:QKS393120 QUG393119:QUO393120 REC393119:REK393120 RNY393119:ROG393120 RXU393119:RYC393120 SHQ393119:SHY393120 SRM393119:SRU393120 TBI393119:TBQ393120 TLE393119:TLM393120 TVA393119:TVI393120 UEW393119:UFE393120 UOS393119:UPA393120 UYO393119:UYW393120 VIK393119:VIS393120 VSG393119:VSO393120 WCC393119:WCK393120 WLY393119:WMG393120 WVU393119:WWC393120 M458655:U458656 JI458655:JQ458656 TE458655:TM458656 ADA458655:ADI458656 AMW458655:ANE458656 AWS458655:AXA458656 BGO458655:BGW458656 BQK458655:BQS458656 CAG458655:CAO458656 CKC458655:CKK458656 CTY458655:CUG458656 DDU458655:DEC458656 DNQ458655:DNY458656 DXM458655:DXU458656 EHI458655:EHQ458656 ERE458655:ERM458656 FBA458655:FBI458656 FKW458655:FLE458656 FUS458655:FVA458656 GEO458655:GEW458656 GOK458655:GOS458656 GYG458655:GYO458656 HIC458655:HIK458656 HRY458655:HSG458656 IBU458655:ICC458656 ILQ458655:ILY458656 IVM458655:IVU458656 JFI458655:JFQ458656 JPE458655:JPM458656 JZA458655:JZI458656 KIW458655:KJE458656 KSS458655:KTA458656 LCO458655:LCW458656 LMK458655:LMS458656 LWG458655:LWO458656 MGC458655:MGK458656 MPY458655:MQG458656 MZU458655:NAC458656 NJQ458655:NJY458656 NTM458655:NTU458656 ODI458655:ODQ458656 ONE458655:ONM458656 OXA458655:OXI458656 PGW458655:PHE458656 PQS458655:PRA458656 QAO458655:QAW458656 QKK458655:QKS458656 QUG458655:QUO458656 REC458655:REK458656 RNY458655:ROG458656 RXU458655:RYC458656 SHQ458655:SHY458656 SRM458655:SRU458656 TBI458655:TBQ458656 TLE458655:TLM458656 TVA458655:TVI458656 UEW458655:UFE458656 UOS458655:UPA458656 UYO458655:UYW458656 VIK458655:VIS458656 VSG458655:VSO458656 WCC458655:WCK458656 WLY458655:WMG458656 WVU458655:WWC458656 M524191:U524192 JI524191:JQ524192 TE524191:TM524192 ADA524191:ADI524192 AMW524191:ANE524192 AWS524191:AXA524192 BGO524191:BGW524192 BQK524191:BQS524192 CAG524191:CAO524192 CKC524191:CKK524192 CTY524191:CUG524192 DDU524191:DEC524192 DNQ524191:DNY524192 DXM524191:DXU524192 EHI524191:EHQ524192 ERE524191:ERM524192 FBA524191:FBI524192 FKW524191:FLE524192 FUS524191:FVA524192 GEO524191:GEW524192 GOK524191:GOS524192 GYG524191:GYO524192 HIC524191:HIK524192 HRY524191:HSG524192 IBU524191:ICC524192 ILQ524191:ILY524192 IVM524191:IVU524192 JFI524191:JFQ524192 JPE524191:JPM524192 JZA524191:JZI524192 KIW524191:KJE524192 KSS524191:KTA524192 LCO524191:LCW524192 LMK524191:LMS524192 LWG524191:LWO524192 MGC524191:MGK524192 MPY524191:MQG524192 MZU524191:NAC524192 NJQ524191:NJY524192 NTM524191:NTU524192 ODI524191:ODQ524192 ONE524191:ONM524192 OXA524191:OXI524192 PGW524191:PHE524192 PQS524191:PRA524192 QAO524191:QAW524192 QKK524191:QKS524192 QUG524191:QUO524192 REC524191:REK524192 RNY524191:ROG524192 RXU524191:RYC524192 SHQ524191:SHY524192 SRM524191:SRU524192 TBI524191:TBQ524192 TLE524191:TLM524192 TVA524191:TVI524192 UEW524191:UFE524192 UOS524191:UPA524192 UYO524191:UYW524192 VIK524191:VIS524192 VSG524191:VSO524192 WCC524191:WCK524192 WLY524191:WMG524192 WVU524191:WWC524192 M589727:U589728 JI589727:JQ589728 TE589727:TM589728 ADA589727:ADI589728 AMW589727:ANE589728 AWS589727:AXA589728 BGO589727:BGW589728 BQK589727:BQS589728 CAG589727:CAO589728 CKC589727:CKK589728 CTY589727:CUG589728 DDU589727:DEC589728 DNQ589727:DNY589728 DXM589727:DXU589728 EHI589727:EHQ589728 ERE589727:ERM589728 FBA589727:FBI589728 FKW589727:FLE589728 FUS589727:FVA589728 GEO589727:GEW589728 GOK589727:GOS589728 GYG589727:GYO589728 HIC589727:HIK589728 HRY589727:HSG589728 IBU589727:ICC589728 ILQ589727:ILY589728 IVM589727:IVU589728 JFI589727:JFQ589728 JPE589727:JPM589728 JZA589727:JZI589728 KIW589727:KJE589728 KSS589727:KTA589728 LCO589727:LCW589728 LMK589727:LMS589728 LWG589727:LWO589728 MGC589727:MGK589728 MPY589727:MQG589728 MZU589727:NAC589728 NJQ589727:NJY589728 NTM589727:NTU589728 ODI589727:ODQ589728 ONE589727:ONM589728 OXA589727:OXI589728 PGW589727:PHE589728 PQS589727:PRA589728 QAO589727:QAW589728 QKK589727:QKS589728 QUG589727:QUO589728 REC589727:REK589728 RNY589727:ROG589728 RXU589727:RYC589728 SHQ589727:SHY589728 SRM589727:SRU589728 TBI589727:TBQ589728 TLE589727:TLM589728 TVA589727:TVI589728 UEW589727:UFE589728 UOS589727:UPA589728 UYO589727:UYW589728 VIK589727:VIS589728 VSG589727:VSO589728 WCC589727:WCK589728 WLY589727:WMG589728 WVU589727:WWC589728 M655263:U655264 JI655263:JQ655264 TE655263:TM655264 ADA655263:ADI655264 AMW655263:ANE655264 AWS655263:AXA655264 BGO655263:BGW655264 BQK655263:BQS655264 CAG655263:CAO655264 CKC655263:CKK655264 CTY655263:CUG655264 DDU655263:DEC655264 DNQ655263:DNY655264 DXM655263:DXU655264 EHI655263:EHQ655264 ERE655263:ERM655264 FBA655263:FBI655264 FKW655263:FLE655264 FUS655263:FVA655264 GEO655263:GEW655264 GOK655263:GOS655264 GYG655263:GYO655264 HIC655263:HIK655264 HRY655263:HSG655264 IBU655263:ICC655264 ILQ655263:ILY655264 IVM655263:IVU655264 JFI655263:JFQ655264 JPE655263:JPM655264 JZA655263:JZI655264 KIW655263:KJE655264 KSS655263:KTA655264 LCO655263:LCW655264 LMK655263:LMS655264 LWG655263:LWO655264 MGC655263:MGK655264 MPY655263:MQG655264 MZU655263:NAC655264 NJQ655263:NJY655264 NTM655263:NTU655264 ODI655263:ODQ655264 ONE655263:ONM655264 OXA655263:OXI655264 PGW655263:PHE655264 PQS655263:PRA655264 QAO655263:QAW655264 QKK655263:QKS655264 QUG655263:QUO655264 REC655263:REK655264 RNY655263:ROG655264 RXU655263:RYC655264 SHQ655263:SHY655264 SRM655263:SRU655264 TBI655263:TBQ655264 TLE655263:TLM655264 TVA655263:TVI655264 UEW655263:UFE655264 UOS655263:UPA655264 UYO655263:UYW655264 VIK655263:VIS655264 VSG655263:VSO655264 WCC655263:WCK655264 WLY655263:WMG655264 WVU655263:WWC655264 M720799:U720800 JI720799:JQ720800 TE720799:TM720800 ADA720799:ADI720800 AMW720799:ANE720800 AWS720799:AXA720800 BGO720799:BGW720800 BQK720799:BQS720800 CAG720799:CAO720800 CKC720799:CKK720800 CTY720799:CUG720800 DDU720799:DEC720800 DNQ720799:DNY720800 DXM720799:DXU720800 EHI720799:EHQ720800 ERE720799:ERM720800 FBA720799:FBI720800 FKW720799:FLE720800 FUS720799:FVA720800 GEO720799:GEW720800 GOK720799:GOS720800 GYG720799:GYO720800 HIC720799:HIK720800 HRY720799:HSG720800 IBU720799:ICC720800 ILQ720799:ILY720800 IVM720799:IVU720800 JFI720799:JFQ720800 JPE720799:JPM720800 JZA720799:JZI720800 KIW720799:KJE720800 KSS720799:KTA720800 LCO720799:LCW720800 LMK720799:LMS720800 LWG720799:LWO720800 MGC720799:MGK720800 MPY720799:MQG720800 MZU720799:NAC720800 NJQ720799:NJY720800 NTM720799:NTU720800 ODI720799:ODQ720800 ONE720799:ONM720800 OXA720799:OXI720800 PGW720799:PHE720800 PQS720799:PRA720800 QAO720799:QAW720800 QKK720799:QKS720800 QUG720799:QUO720800 REC720799:REK720800 RNY720799:ROG720800 RXU720799:RYC720800 SHQ720799:SHY720800 SRM720799:SRU720800 TBI720799:TBQ720800 TLE720799:TLM720800 TVA720799:TVI720800 UEW720799:UFE720800 UOS720799:UPA720800 UYO720799:UYW720800 VIK720799:VIS720800 VSG720799:VSO720800 WCC720799:WCK720800 WLY720799:WMG720800 WVU720799:WWC720800 M786335:U786336 JI786335:JQ786336 TE786335:TM786336 ADA786335:ADI786336 AMW786335:ANE786336 AWS786335:AXA786336 BGO786335:BGW786336 BQK786335:BQS786336 CAG786335:CAO786336 CKC786335:CKK786336 CTY786335:CUG786336 DDU786335:DEC786336 DNQ786335:DNY786336 DXM786335:DXU786336 EHI786335:EHQ786336 ERE786335:ERM786336 FBA786335:FBI786336 FKW786335:FLE786336 FUS786335:FVA786336 GEO786335:GEW786336 GOK786335:GOS786336 GYG786335:GYO786336 HIC786335:HIK786336 HRY786335:HSG786336 IBU786335:ICC786336 ILQ786335:ILY786336 IVM786335:IVU786336 JFI786335:JFQ786336 JPE786335:JPM786336 JZA786335:JZI786336 KIW786335:KJE786336 KSS786335:KTA786336 LCO786335:LCW786336 LMK786335:LMS786336 LWG786335:LWO786336 MGC786335:MGK786336 MPY786335:MQG786336 MZU786335:NAC786336 NJQ786335:NJY786336 NTM786335:NTU786336 ODI786335:ODQ786336 ONE786335:ONM786336 OXA786335:OXI786336 PGW786335:PHE786336 PQS786335:PRA786336 QAO786335:QAW786336 QKK786335:QKS786336 QUG786335:QUO786336 REC786335:REK786336 RNY786335:ROG786336 RXU786335:RYC786336 SHQ786335:SHY786336 SRM786335:SRU786336 TBI786335:TBQ786336 TLE786335:TLM786336 TVA786335:TVI786336 UEW786335:UFE786336 UOS786335:UPA786336 UYO786335:UYW786336 VIK786335:VIS786336 VSG786335:VSO786336 WCC786335:WCK786336 WLY786335:WMG786336 WVU786335:WWC786336 M851871:U851872 JI851871:JQ851872 TE851871:TM851872 ADA851871:ADI851872 AMW851871:ANE851872 AWS851871:AXA851872 BGO851871:BGW851872 BQK851871:BQS851872 CAG851871:CAO851872 CKC851871:CKK851872 CTY851871:CUG851872 DDU851871:DEC851872 DNQ851871:DNY851872 DXM851871:DXU851872 EHI851871:EHQ851872 ERE851871:ERM851872 FBA851871:FBI851872 FKW851871:FLE851872 FUS851871:FVA851872 GEO851871:GEW851872 GOK851871:GOS851872 GYG851871:GYO851872 HIC851871:HIK851872 HRY851871:HSG851872 IBU851871:ICC851872 ILQ851871:ILY851872 IVM851871:IVU851872 JFI851871:JFQ851872 JPE851871:JPM851872 JZA851871:JZI851872 KIW851871:KJE851872 KSS851871:KTA851872 LCO851871:LCW851872 LMK851871:LMS851872 LWG851871:LWO851872 MGC851871:MGK851872 MPY851871:MQG851872 MZU851871:NAC851872 NJQ851871:NJY851872 NTM851871:NTU851872 ODI851871:ODQ851872 ONE851871:ONM851872 OXA851871:OXI851872 PGW851871:PHE851872 PQS851871:PRA851872 QAO851871:QAW851872 QKK851871:QKS851872 QUG851871:QUO851872 REC851871:REK851872 RNY851871:ROG851872 RXU851871:RYC851872 SHQ851871:SHY851872 SRM851871:SRU851872 TBI851871:TBQ851872 TLE851871:TLM851872 TVA851871:TVI851872 UEW851871:UFE851872 UOS851871:UPA851872 UYO851871:UYW851872 VIK851871:VIS851872 VSG851871:VSO851872 WCC851871:WCK851872 WLY851871:WMG851872 WVU851871:WWC851872 M917407:U917408 JI917407:JQ917408 TE917407:TM917408 ADA917407:ADI917408 AMW917407:ANE917408 AWS917407:AXA917408 BGO917407:BGW917408 BQK917407:BQS917408 CAG917407:CAO917408 CKC917407:CKK917408 CTY917407:CUG917408 DDU917407:DEC917408 DNQ917407:DNY917408 DXM917407:DXU917408 EHI917407:EHQ917408 ERE917407:ERM917408 FBA917407:FBI917408 FKW917407:FLE917408 FUS917407:FVA917408 GEO917407:GEW917408 GOK917407:GOS917408 GYG917407:GYO917408 HIC917407:HIK917408 HRY917407:HSG917408 IBU917407:ICC917408 ILQ917407:ILY917408 IVM917407:IVU917408 JFI917407:JFQ917408 JPE917407:JPM917408 JZA917407:JZI917408 KIW917407:KJE917408 KSS917407:KTA917408 LCO917407:LCW917408 LMK917407:LMS917408 LWG917407:LWO917408 MGC917407:MGK917408 MPY917407:MQG917408 MZU917407:NAC917408 NJQ917407:NJY917408 NTM917407:NTU917408 ODI917407:ODQ917408 ONE917407:ONM917408 OXA917407:OXI917408 PGW917407:PHE917408 PQS917407:PRA917408 QAO917407:QAW917408 QKK917407:QKS917408 QUG917407:QUO917408 REC917407:REK917408 RNY917407:ROG917408 RXU917407:RYC917408 SHQ917407:SHY917408 SRM917407:SRU917408 TBI917407:TBQ917408 TLE917407:TLM917408 TVA917407:TVI917408 UEW917407:UFE917408 UOS917407:UPA917408 UYO917407:UYW917408 VIK917407:VIS917408 VSG917407:VSO917408 WCC917407:WCK917408 WLY917407:WMG917408 WVU917407:WWC917408 M982943:U982944 JI982943:JQ982944 TE982943:TM982944 ADA982943:ADI982944 AMW982943:ANE982944 AWS982943:AXA982944 BGO982943:BGW982944 BQK982943:BQS982944 CAG982943:CAO982944 CKC982943:CKK982944 CTY982943:CUG982944 DDU982943:DEC982944 DNQ982943:DNY982944 DXM982943:DXU982944 EHI982943:EHQ982944 ERE982943:ERM982944 FBA982943:FBI982944 FKW982943:FLE982944 FUS982943:FVA982944 GEO982943:GEW982944 GOK982943:GOS982944 GYG982943:GYO982944 HIC982943:HIK982944 HRY982943:HSG982944 IBU982943:ICC982944 ILQ982943:ILY982944 IVM982943:IVU982944 JFI982943:JFQ982944 JPE982943:JPM982944 JZA982943:JZI982944 KIW982943:KJE982944 KSS982943:KTA982944 LCO982943:LCW982944 LMK982943:LMS982944 LWG982943:LWO982944 MGC982943:MGK982944 MPY982943:MQG982944 MZU982943:NAC982944 NJQ982943:NJY982944 NTM982943:NTU982944 ODI982943:ODQ982944 ONE982943:ONM982944 OXA982943:OXI982944 PGW982943:PHE982944 PQS982943:PRA982944 QAO982943:QAW982944 QKK982943:QKS982944 QUG982943:QUO982944 REC982943:REK982944 RNY982943:ROG982944 RXU982943:RYC982944 SHQ982943:SHY982944 SRM982943:SRU982944 TBI982943:TBQ982944 TLE982943:TLM982944 TVA982943:TVI982944 UEW982943:UFE982944 UOS982943:UPA982944 UYO982943:UYW982944 VIK982943:VIS982944 VSG982943:VSO982944 WCC982943:WCK982944 WLY982943:WMG982944 WVU982943:WWC982944 CB65432:CM65432 LX65432:MI65432 VT65432:WE65432 AFP65432:AGA65432 APL65432:APW65432 AZH65432:AZS65432 BJD65432:BJO65432 BSZ65432:BTK65432 CCV65432:CDG65432 CMR65432:CNC65432 CWN65432:CWY65432 DGJ65432:DGU65432 DQF65432:DQQ65432 EAB65432:EAM65432 EJX65432:EKI65432 ETT65432:EUE65432 FDP65432:FEA65432 FNL65432:FNW65432 FXH65432:FXS65432 GHD65432:GHO65432 GQZ65432:GRK65432 HAV65432:HBG65432 HKR65432:HLC65432 HUN65432:HUY65432 IEJ65432:IEU65432 IOF65432:IOQ65432 IYB65432:IYM65432 JHX65432:JII65432 JRT65432:JSE65432 KBP65432:KCA65432 KLL65432:KLW65432 KVH65432:KVS65432 LFD65432:LFO65432 LOZ65432:LPK65432 LYV65432:LZG65432 MIR65432:MJC65432 MSN65432:MSY65432 NCJ65432:NCU65432 NMF65432:NMQ65432 NWB65432:NWM65432 OFX65432:OGI65432 OPT65432:OQE65432 OZP65432:PAA65432 PJL65432:PJW65432 PTH65432:PTS65432 QDD65432:QDO65432 QMZ65432:QNK65432 QWV65432:QXG65432 RGR65432:RHC65432 RQN65432:RQY65432 SAJ65432:SAU65432 SKF65432:SKQ65432 SUB65432:SUM65432 TDX65432:TEI65432 TNT65432:TOE65432 TXP65432:TYA65432 UHL65432:UHW65432 URH65432:URS65432 VBD65432:VBO65432 VKZ65432:VLK65432 VUV65432:VVG65432 WER65432:WFC65432 WON65432:WOY65432 WYJ65432:WYU65432 CB130968:CM130968 LX130968:MI130968 VT130968:WE130968 AFP130968:AGA130968 APL130968:APW130968 AZH130968:AZS130968 BJD130968:BJO130968 BSZ130968:BTK130968 CCV130968:CDG130968 CMR130968:CNC130968 CWN130968:CWY130968 DGJ130968:DGU130968 DQF130968:DQQ130968 EAB130968:EAM130968 EJX130968:EKI130968 ETT130968:EUE130968 FDP130968:FEA130968 FNL130968:FNW130968 FXH130968:FXS130968 GHD130968:GHO130968 GQZ130968:GRK130968 HAV130968:HBG130968 HKR130968:HLC130968 HUN130968:HUY130968 IEJ130968:IEU130968 IOF130968:IOQ130968 IYB130968:IYM130968 JHX130968:JII130968 JRT130968:JSE130968 KBP130968:KCA130968 KLL130968:KLW130968 KVH130968:KVS130968 LFD130968:LFO130968 LOZ130968:LPK130968 LYV130968:LZG130968 MIR130968:MJC130968 MSN130968:MSY130968 NCJ130968:NCU130968 NMF130968:NMQ130968 NWB130968:NWM130968 OFX130968:OGI130968 OPT130968:OQE130968 OZP130968:PAA130968 PJL130968:PJW130968 PTH130968:PTS130968 QDD130968:QDO130968 QMZ130968:QNK130968 QWV130968:QXG130968 RGR130968:RHC130968 RQN130968:RQY130968 SAJ130968:SAU130968 SKF130968:SKQ130968 SUB130968:SUM130968 TDX130968:TEI130968 TNT130968:TOE130968 TXP130968:TYA130968 UHL130968:UHW130968 URH130968:URS130968 VBD130968:VBO130968 VKZ130968:VLK130968 VUV130968:VVG130968 WER130968:WFC130968 WON130968:WOY130968 WYJ130968:WYU130968 CB196504:CM196504 LX196504:MI196504 VT196504:WE196504 AFP196504:AGA196504 APL196504:APW196504 AZH196504:AZS196504 BJD196504:BJO196504 BSZ196504:BTK196504 CCV196504:CDG196504 CMR196504:CNC196504 CWN196504:CWY196504 DGJ196504:DGU196504 DQF196504:DQQ196504 EAB196504:EAM196504 EJX196504:EKI196504 ETT196504:EUE196504 FDP196504:FEA196504 FNL196504:FNW196504 FXH196504:FXS196504 GHD196504:GHO196504 GQZ196504:GRK196504 HAV196504:HBG196504 HKR196504:HLC196504 HUN196504:HUY196504 IEJ196504:IEU196504 IOF196504:IOQ196504 IYB196504:IYM196504 JHX196504:JII196504 JRT196504:JSE196504 KBP196504:KCA196504 KLL196504:KLW196504 KVH196504:KVS196504 LFD196504:LFO196504 LOZ196504:LPK196504 LYV196504:LZG196504 MIR196504:MJC196504 MSN196504:MSY196504 NCJ196504:NCU196504 NMF196504:NMQ196504 NWB196504:NWM196504 OFX196504:OGI196504 OPT196504:OQE196504 OZP196504:PAA196504 PJL196504:PJW196504 PTH196504:PTS196504 QDD196504:QDO196504 QMZ196504:QNK196504 QWV196504:QXG196504 RGR196504:RHC196504 RQN196504:RQY196504 SAJ196504:SAU196504 SKF196504:SKQ196504 SUB196504:SUM196504 TDX196504:TEI196504 TNT196504:TOE196504 TXP196504:TYA196504 UHL196504:UHW196504 URH196504:URS196504 VBD196504:VBO196504 VKZ196504:VLK196504 VUV196504:VVG196504 WER196504:WFC196504 WON196504:WOY196504 WYJ196504:WYU196504 CB262040:CM262040 LX262040:MI262040 VT262040:WE262040 AFP262040:AGA262040 APL262040:APW262040 AZH262040:AZS262040 BJD262040:BJO262040 BSZ262040:BTK262040 CCV262040:CDG262040 CMR262040:CNC262040 CWN262040:CWY262040 DGJ262040:DGU262040 DQF262040:DQQ262040 EAB262040:EAM262040 EJX262040:EKI262040 ETT262040:EUE262040 FDP262040:FEA262040 FNL262040:FNW262040 FXH262040:FXS262040 GHD262040:GHO262040 GQZ262040:GRK262040 HAV262040:HBG262040 HKR262040:HLC262040 HUN262040:HUY262040 IEJ262040:IEU262040 IOF262040:IOQ262040 IYB262040:IYM262040 JHX262040:JII262040 JRT262040:JSE262040 KBP262040:KCA262040 KLL262040:KLW262040 KVH262040:KVS262040 LFD262040:LFO262040 LOZ262040:LPK262040 LYV262040:LZG262040 MIR262040:MJC262040 MSN262040:MSY262040 NCJ262040:NCU262040 NMF262040:NMQ262040 NWB262040:NWM262040 OFX262040:OGI262040 OPT262040:OQE262040 OZP262040:PAA262040 PJL262040:PJW262040 PTH262040:PTS262040 QDD262040:QDO262040 QMZ262040:QNK262040 QWV262040:QXG262040 RGR262040:RHC262040 RQN262040:RQY262040 SAJ262040:SAU262040 SKF262040:SKQ262040 SUB262040:SUM262040 TDX262040:TEI262040 TNT262040:TOE262040 TXP262040:TYA262040 UHL262040:UHW262040 URH262040:URS262040 VBD262040:VBO262040 VKZ262040:VLK262040 VUV262040:VVG262040 WER262040:WFC262040 WON262040:WOY262040 WYJ262040:WYU262040 CB327576:CM327576 LX327576:MI327576 VT327576:WE327576 AFP327576:AGA327576 APL327576:APW327576 AZH327576:AZS327576 BJD327576:BJO327576 BSZ327576:BTK327576 CCV327576:CDG327576 CMR327576:CNC327576 CWN327576:CWY327576 DGJ327576:DGU327576 DQF327576:DQQ327576 EAB327576:EAM327576 EJX327576:EKI327576 ETT327576:EUE327576 FDP327576:FEA327576 FNL327576:FNW327576 FXH327576:FXS327576 GHD327576:GHO327576 GQZ327576:GRK327576 HAV327576:HBG327576 HKR327576:HLC327576 HUN327576:HUY327576 IEJ327576:IEU327576 IOF327576:IOQ327576 IYB327576:IYM327576 JHX327576:JII327576 JRT327576:JSE327576 KBP327576:KCA327576 KLL327576:KLW327576 KVH327576:KVS327576 LFD327576:LFO327576 LOZ327576:LPK327576 LYV327576:LZG327576 MIR327576:MJC327576 MSN327576:MSY327576 NCJ327576:NCU327576 NMF327576:NMQ327576 NWB327576:NWM327576 OFX327576:OGI327576 OPT327576:OQE327576 OZP327576:PAA327576 PJL327576:PJW327576 PTH327576:PTS327576 QDD327576:QDO327576 QMZ327576:QNK327576 QWV327576:QXG327576 RGR327576:RHC327576 RQN327576:RQY327576 SAJ327576:SAU327576 SKF327576:SKQ327576 SUB327576:SUM327576 TDX327576:TEI327576 TNT327576:TOE327576 TXP327576:TYA327576 UHL327576:UHW327576 URH327576:URS327576 VBD327576:VBO327576 VKZ327576:VLK327576 VUV327576:VVG327576 WER327576:WFC327576 WON327576:WOY327576 WYJ327576:WYU327576 CB393112:CM393112 LX393112:MI393112 VT393112:WE393112 AFP393112:AGA393112 APL393112:APW393112 AZH393112:AZS393112 BJD393112:BJO393112 BSZ393112:BTK393112 CCV393112:CDG393112 CMR393112:CNC393112 CWN393112:CWY393112 DGJ393112:DGU393112 DQF393112:DQQ393112 EAB393112:EAM393112 EJX393112:EKI393112 ETT393112:EUE393112 FDP393112:FEA393112 FNL393112:FNW393112 FXH393112:FXS393112 GHD393112:GHO393112 GQZ393112:GRK393112 HAV393112:HBG393112 HKR393112:HLC393112 HUN393112:HUY393112 IEJ393112:IEU393112 IOF393112:IOQ393112 IYB393112:IYM393112 JHX393112:JII393112 JRT393112:JSE393112 KBP393112:KCA393112 KLL393112:KLW393112 KVH393112:KVS393112 LFD393112:LFO393112 LOZ393112:LPK393112 LYV393112:LZG393112 MIR393112:MJC393112 MSN393112:MSY393112 NCJ393112:NCU393112 NMF393112:NMQ393112 NWB393112:NWM393112 OFX393112:OGI393112 OPT393112:OQE393112 OZP393112:PAA393112 PJL393112:PJW393112 PTH393112:PTS393112 QDD393112:QDO393112 QMZ393112:QNK393112 QWV393112:QXG393112 RGR393112:RHC393112 RQN393112:RQY393112 SAJ393112:SAU393112 SKF393112:SKQ393112 SUB393112:SUM393112 TDX393112:TEI393112 TNT393112:TOE393112 TXP393112:TYA393112 UHL393112:UHW393112 URH393112:URS393112 VBD393112:VBO393112 VKZ393112:VLK393112 VUV393112:VVG393112 WER393112:WFC393112 WON393112:WOY393112 WYJ393112:WYU393112 CB458648:CM458648 LX458648:MI458648 VT458648:WE458648 AFP458648:AGA458648 APL458648:APW458648 AZH458648:AZS458648 BJD458648:BJO458648 BSZ458648:BTK458648 CCV458648:CDG458648 CMR458648:CNC458648 CWN458648:CWY458648 DGJ458648:DGU458648 DQF458648:DQQ458648 EAB458648:EAM458648 EJX458648:EKI458648 ETT458648:EUE458648 FDP458648:FEA458648 FNL458648:FNW458648 FXH458648:FXS458648 GHD458648:GHO458648 GQZ458648:GRK458648 HAV458648:HBG458648 HKR458648:HLC458648 HUN458648:HUY458648 IEJ458648:IEU458648 IOF458648:IOQ458648 IYB458648:IYM458648 JHX458648:JII458648 JRT458648:JSE458648 KBP458648:KCA458648 KLL458648:KLW458648 KVH458648:KVS458648 LFD458648:LFO458648 LOZ458648:LPK458648 LYV458648:LZG458648 MIR458648:MJC458648 MSN458648:MSY458648 NCJ458648:NCU458648 NMF458648:NMQ458648 NWB458648:NWM458648 OFX458648:OGI458648 OPT458648:OQE458648 OZP458648:PAA458648 PJL458648:PJW458648 PTH458648:PTS458648 QDD458648:QDO458648 QMZ458648:QNK458648 QWV458648:QXG458648 RGR458648:RHC458648 RQN458648:RQY458648 SAJ458648:SAU458648 SKF458648:SKQ458648 SUB458648:SUM458648 TDX458648:TEI458648 TNT458648:TOE458648 TXP458648:TYA458648 UHL458648:UHW458648 URH458648:URS458648 VBD458648:VBO458648 VKZ458648:VLK458648 VUV458648:VVG458648 WER458648:WFC458648 WON458648:WOY458648 WYJ458648:WYU458648 CB524184:CM524184 LX524184:MI524184 VT524184:WE524184 AFP524184:AGA524184 APL524184:APW524184 AZH524184:AZS524184 BJD524184:BJO524184 BSZ524184:BTK524184 CCV524184:CDG524184 CMR524184:CNC524184 CWN524184:CWY524184 DGJ524184:DGU524184 DQF524184:DQQ524184 EAB524184:EAM524184 EJX524184:EKI524184 ETT524184:EUE524184 FDP524184:FEA524184 FNL524184:FNW524184 FXH524184:FXS524184 GHD524184:GHO524184 GQZ524184:GRK524184 HAV524184:HBG524184 HKR524184:HLC524184 HUN524184:HUY524184 IEJ524184:IEU524184 IOF524184:IOQ524184 IYB524184:IYM524184 JHX524184:JII524184 JRT524184:JSE524184 KBP524184:KCA524184 KLL524184:KLW524184 KVH524184:KVS524184 LFD524184:LFO524184 LOZ524184:LPK524184 LYV524184:LZG524184 MIR524184:MJC524184 MSN524184:MSY524184 NCJ524184:NCU524184 NMF524184:NMQ524184 NWB524184:NWM524184 OFX524184:OGI524184 OPT524184:OQE524184 OZP524184:PAA524184 PJL524184:PJW524184 PTH524184:PTS524184 QDD524184:QDO524184 QMZ524184:QNK524184 QWV524184:QXG524184 RGR524184:RHC524184 RQN524184:RQY524184 SAJ524184:SAU524184 SKF524184:SKQ524184 SUB524184:SUM524184 TDX524184:TEI524184 TNT524184:TOE524184 TXP524184:TYA524184 UHL524184:UHW524184 URH524184:URS524184 VBD524184:VBO524184 VKZ524184:VLK524184 VUV524184:VVG524184 WER524184:WFC524184 WON524184:WOY524184 WYJ524184:WYU524184 CB589720:CM589720 LX589720:MI589720 VT589720:WE589720 AFP589720:AGA589720 APL589720:APW589720 AZH589720:AZS589720 BJD589720:BJO589720 BSZ589720:BTK589720 CCV589720:CDG589720 CMR589720:CNC589720 CWN589720:CWY589720 DGJ589720:DGU589720 DQF589720:DQQ589720 EAB589720:EAM589720 EJX589720:EKI589720 ETT589720:EUE589720 FDP589720:FEA589720 FNL589720:FNW589720 FXH589720:FXS589720 GHD589720:GHO589720 GQZ589720:GRK589720 HAV589720:HBG589720 HKR589720:HLC589720 HUN589720:HUY589720 IEJ589720:IEU589720 IOF589720:IOQ589720 IYB589720:IYM589720 JHX589720:JII589720 JRT589720:JSE589720 KBP589720:KCA589720 KLL589720:KLW589720 KVH589720:KVS589720 LFD589720:LFO589720 LOZ589720:LPK589720 LYV589720:LZG589720 MIR589720:MJC589720 MSN589720:MSY589720 NCJ589720:NCU589720 NMF589720:NMQ589720 NWB589720:NWM589720 OFX589720:OGI589720 OPT589720:OQE589720 OZP589720:PAA589720 PJL589720:PJW589720 PTH589720:PTS589720 QDD589720:QDO589720 QMZ589720:QNK589720 QWV589720:QXG589720 RGR589720:RHC589720 RQN589720:RQY589720 SAJ589720:SAU589720 SKF589720:SKQ589720 SUB589720:SUM589720 TDX589720:TEI589720 TNT589720:TOE589720 TXP589720:TYA589720 UHL589720:UHW589720 URH589720:URS589720 VBD589720:VBO589720 VKZ589720:VLK589720 VUV589720:VVG589720 WER589720:WFC589720 WON589720:WOY589720 WYJ589720:WYU589720 CB655256:CM655256 LX655256:MI655256 VT655256:WE655256 AFP655256:AGA655256 APL655256:APW655256 AZH655256:AZS655256 BJD655256:BJO655256 BSZ655256:BTK655256 CCV655256:CDG655256 CMR655256:CNC655256 CWN655256:CWY655256 DGJ655256:DGU655256 DQF655256:DQQ655256 EAB655256:EAM655256 EJX655256:EKI655256 ETT655256:EUE655256 FDP655256:FEA655256 FNL655256:FNW655256 FXH655256:FXS655256 GHD655256:GHO655256 GQZ655256:GRK655256 HAV655256:HBG655256 HKR655256:HLC655256 HUN655256:HUY655256 IEJ655256:IEU655256 IOF655256:IOQ655256 IYB655256:IYM655256 JHX655256:JII655256 JRT655256:JSE655256 KBP655256:KCA655256 KLL655256:KLW655256 KVH655256:KVS655256 LFD655256:LFO655256 LOZ655256:LPK655256 LYV655256:LZG655256 MIR655256:MJC655256 MSN655256:MSY655256 NCJ655256:NCU655256 NMF655256:NMQ655256 NWB655256:NWM655256 OFX655256:OGI655256 OPT655256:OQE655256 OZP655256:PAA655256 PJL655256:PJW655256 PTH655256:PTS655256 QDD655256:QDO655256 QMZ655256:QNK655256 QWV655256:QXG655256 RGR655256:RHC655256 RQN655256:RQY655256 SAJ655256:SAU655256 SKF655256:SKQ655256 SUB655256:SUM655256 TDX655256:TEI655256 TNT655256:TOE655256 TXP655256:TYA655256 UHL655256:UHW655256 URH655256:URS655256 VBD655256:VBO655256 VKZ655256:VLK655256 VUV655256:VVG655256 WER655256:WFC655256 WON655256:WOY655256 WYJ655256:WYU655256 CB720792:CM720792 LX720792:MI720792 VT720792:WE720792 AFP720792:AGA720792 APL720792:APW720792 AZH720792:AZS720792 BJD720792:BJO720792 BSZ720792:BTK720792 CCV720792:CDG720792 CMR720792:CNC720792 CWN720792:CWY720792 DGJ720792:DGU720792 DQF720792:DQQ720792 EAB720792:EAM720792 EJX720792:EKI720792 ETT720792:EUE720792 FDP720792:FEA720792 FNL720792:FNW720792 FXH720792:FXS720792 GHD720792:GHO720792 GQZ720792:GRK720792 HAV720792:HBG720792 HKR720792:HLC720792 HUN720792:HUY720792 IEJ720792:IEU720792 IOF720792:IOQ720792 IYB720792:IYM720792 JHX720792:JII720792 JRT720792:JSE720792 KBP720792:KCA720792 KLL720792:KLW720792 KVH720792:KVS720792 LFD720792:LFO720792 LOZ720792:LPK720792 LYV720792:LZG720792 MIR720792:MJC720792 MSN720792:MSY720792 NCJ720792:NCU720792 NMF720792:NMQ720792 NWB720792:NWM720792 OFX720792:OGI720792 OPT720792:OQE720792 OZP720792:PAA720792 PJL720792:PJW720792 PTH720792:PTS720792 QDD720792:QDO720792 QMZ720792:QNK720792 QWV720792:QXG720792 RGR720792:RHC720792 RQN720792:RQY720792 SAJ720792:SAU720792 SKF720792:SKQ720792 SUB720792:SUM720792 TDX720792:TEI720792 TNT720792:TOE720792 TXP720792:TYA720792 UHL720792:UHW720792 URH720792:URS720792 VBD720792:VBO720792 VKZ720792:VLK720792 VUV720792:VVG720792 WER720792:WFC720792 WON720792:WOY720792 WYJ720792:WYU720792 CB786328:CM786328 LX786328:MI786328 VT786328:WE786328 AFP786328:AGA786328 APL786328:APW786328 AZH786328:AZS786328 BJD786328:BJO786328 BSZ786328:BTK786328 CCV786328:CDG786328 CMR786328:CNC786328 CWN786328:CWY786328 DGJ786328:DGU786328 DQF786328:DQQ786328 EAB786328:EAM786328 EJX786328:EKI786328 ETT786328:EUE786328 FDP786328:FEA786328 FNL786328:FNW786328 FXH786328:FXS786328 GHD786328:GHO786328 GQZ786328:GRK786328 HAV786328:HBG786328 HKR786328:HLC786328 HUN786328:HUY786328 IEJ786328:IEU786328 IOF786328:IOQ786328 IYB786328:IYM786328 JHX786328:JII786328 JRT786328:JSE786328 KBP786328:KCA786328 KLL786328:KLW786328 KVH786328:KVS786328 LFD786328:LFO786328 LOZ786328:LPK786328 LYV786328:LZG786328 MIR786328:MJC786328 MSN786328:MSY786328 NCJ786328:NCU786328 NMF786328:NMQ786328 NWB786328:NWM786328 OFX786328:OGI786328 OPT786328:OQE786328 OZP786328:PAA786328 PJL786328:PJW786328 PTH786328:PTS786328 QDD786328:QDO786328 QMZ786328:QNK786328 QWV786328:QXG786328 RGR786328:RHC786328 RQN786328:RQY786328 SAJ786328:SAU786328 SKF786328:SKQ786328 SUB786328:SUM786328 TDX786328:TEI786328 TNT786328:TOE786328 TXP786328:TYA786328 UHL786328:UHW786328 URH786328:URS786328 VBD786328:VBO786328 VKZ786328:VLK786328 VUV786328:VVG786328 WER786328:WFC786328 WON786328:WOY786328 WYJ786328:WYU786328 CB851864:CM851864 LX851864:MI851864 VT851864:WE851864 AFP851864:AGA851864 APL851864:APW851864 AZH851864:AZS851864 BJD851864:BJO851864 BSZ851864:BTK851864 CCV851864:CDG851864 CMR851864:CNC851864 CWN851864:CWY851864 DGJ851864:DGU851864 DQF851864:DQQ851864 EAB851864:EAM851864 EJX851864:EKI851864 ETT851864:EUE851864 FDP851864:FEA851864 FNL851864:FNW851864 FXH851864:FXS851864 GHD851864:GHO851864 GQZ851864:GRK851864 HAV851864:HBG851864 HKR851864:HLC851864 HUN851864:HUY851864 IEJ851864:IEU851864 IOF851864:IOQ851864 IYB851864:IYM851864 JHX851864:JII851864 JRT851864:JSE851864 KBP851864:KCA851864 KLL851864:KLW851864 KVH851864:KVS851864 LFD851864:LFO851864 LOZ851864:LPK851864 LYV851864:LZG851864 MIR851864:MJC851864 MSN851864:MSY851864 NCJ851864:NCU851864 NMF851864:NMQ851864 NWB851864:NWM851864 OFX851864:OGI851864 OPT851864:OQE851864 OZP851864:PAA851864 PJL851864:PJW851864 PTH851864:PTS851864 QDD851864:QDO851864 QMZ851864:QNK851864 QWV851864:QXG851864 RGR851864:RHC851864 RQN851864:RQY851864 SAJ851864:SAU851864 SKF851864:SKQ851864 SUB851864:SUM851864 TDX851864:TEI851864 TNT851864:TOE851864 TXP851864:TYA851864 UHL851864:UHW851864 URH851864:URS851864 VBD851864:VBO851864 VKZ851864:VLK851864 VUV851864:VVG851864 WER851864:WFC851864 WON851864:WOY851864 WYJ851864:WYU851864 CB917400:CM917400 LX917400:MI917400 VT917400:WE917400 AFP917400:AGA917400 APL917400:APW917400 AZH917400:AZS917400 BJD917400:BJO917400 BSZ917400:BTK917400 CCV917400:CDG917400 CMR917400:CNC917400 CWN917400:CWY917400 DGJ917400:DGU917400 DQF917400:DQQ917400 EAB917400:EAM917400 EJX917400:EKI917400 ETT917400:EUE917400 FDP917400:FEA917400 FNL917400:FNW917400 FXH917400:FXS917400 GHD917400:GHO917400 GQZ917400:GRK917400 HAV917400:HBG917400 HKR917400:HLC917400 HUN917400:HUY917400 IEJ917400:IEU917400 IOF917400:IOQ917400 IYB917400:IYM917400 JHX917400:JII917400 JRT917400:JSE917400 KBP917400:KCA917400 KLL917400:KLW917400 KVH917400:KVS917400 LFD917400:LFO917400 LOZ917400:LPK917400 LYV917400:LZG917400 MIR917400:MJC917400 MSN917400:MSY917400 NCJ917400:NCU917400 NMF917400:NMQ917400 NWB917400:NWM917400 OFX917400:OGI917400 OPT917400:OQE917400 OZP917400:PAA917400 PJL917400:PJW917400 PTH917400:PTS917400 QDD917400:QDO917400 QMZ917400:QNK917400 QWV917400:QXG917400 RGR917400:RHC917400 RQN917400:RQY917400 SAJ917400:SAU917400 SKF917400:SKQ917400 SUB917400:SUM917400 TDX917400:TEI917400 TNT917400:TOE917400 TXP917400:TYA917400 UHL917400:UHW917400 URH917400:URS917400 VBD917400:VBO917400 VKZ917400:VLK917400 VUV917400:VVG917400 WER917400:WFC917400 WON917400:WOY917400 WYJ917400:WYU917400 CB982936:CM982936 LX982936:MI982936 VT982936:WE982936 AFP982936:AGA982936 APL982936:APW982936 AZH982936:AZS982936 BJD982936:BJO982936 BSZ982936:BTK982936 CCV982936:CDG982936 CMR982936:CNC982936 CWN982936:CWY982936 DGJ982936:DGU982936 DQF982936:DQQ982936 EAB982936:EAM982936 EJX982936:EKI982936 ETT982936:EUE982936 FDP982936:FEA982936 FNL982936:FNW982936 FXH982936:FXS982936 GHD982936:GHO982936 GQZ982936:GRK982936 HAV982936:HBG982936 HKR982936:HLC982936 HUN982936:HUY982936 IEJ982936:IEU982936 IOF982936:IOQ982936 IYB982936:IYM982936 JHX982936:JII982936 JRT982936:JSE982936 KBP982936:KCA982936 KLL982936:KLW982936 KVH982936:KVS982936 LFD982936:LFO982936 LOZ982936:LPK982936 LYV982936:LZG982936 MIR982936:MJC982936 MSN982936:MSY982936 NCJ982936:NCU982936 NMF982936:NMQ982936 NWB982936:NWM982936 OFX982936:OGI982936 OPT982936:OQE982936 OZP982936:PAA982936 PJL982936:PJW982936 PTH982936:PTS982936 QDD982936:QDO982936 QMZ982936:QNK982936 QWV982936:QXG982936 RGR982936:RHC982936 RQN982936:RQY982936 SAJ982936:SAU982936 SKF982936:SKQ982936 SUB982936:SUM982936 TDX982936:TEI982936 TNT982936:TOE982936 TXP982936:TYA982936 UHL982936:UHW982936 URH982936:URS982936 VBD982936:VBO982936 VKZ982936:VLK982936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38"/>
  <sheetViews>
    <sheetView view="pageBreakPreview" topLeftCell="A25" zoomScale="80" zoomScaleNormal="100" zoomScaleSheetLayoutView="80" workbookViewId="0"/>
  </sheetViews>
  <sheetFormatPr defaultColWidth="1.375" defaultRowHeight="12" x14ac:dyDescent="0.15"/>
  <cols>
    <col min="1" max="3" width="1.375" style="331" customWidth="1"/>
    <col min="4" max="5" width="1.375" style="387" customWidth="1"/>
    <col min="6" max="7" width="1.375" style="108" customWidth="1"/>
    <col min="8" max="11" width="1.375" style="331"/>
    <col min="12" max="12" width="1.25" style="331" customWidth="1"/>
    <col min="13" max="43" width="1.375" style="331"/>
    <col min="44" max="44" width="1.375" style="331" customWidth="1"/>
    <col min="45" max="93" width="1.375" style="331"/>
    <col min="94" max="94" width="1.75" style="331" customWidth="1"/>
    <col min="95" max="256" width="1.375" style="331"/>
    <col min="257" max="263" width="1.375" style="331" customWidth="1"/>
    <col min="264" max="267" width="1.375" style="331"/>
    <col min="268" max="268" width="1.25" style="331" customWidth="1"/>
    <col min="269" max="512" width="1.375" style="331"/>
    <col min="513" max="519" width="1.375" style="331" customWidth="1"/>
    <col min="520" max="523" width="1.375" style="331"/>
    <col min="524" max="524" width="1.25" style="331" customWidth="1"/>
    <col min="525" max="768" width="1.375" style="331"/>
    <col min="769" max="775" width="1.375" style="331" customWidth="1"/>
    <col min="776" max="779" width="1.375" style="331"/>
    <col min="780" max="780" width="1.25" style="331" customWidth="1"/>
    <col min="781" max="1024" width="1.375" style="331"/>
    <col min="1025" max="1031" width="1.375" style="331" customWidth="1"/>
    <col min="1032" max="1035" width="1.375" style="331"/>
    <col min="1036" max="1036" width="1.25" style="331" customWidth="1"/>
    <col min="1037" max="1280" width="1.375" style="331"/>
    <col min="1281" max="1287" width="1.375" style="331" customWidth="1"/>
    <col min="1288" max="1291" width="1.375" style="331"/>
    <col min="1292" max="1292" width="1.25" style="331" customWidth="1"/>
    <col min="1293" max="1536" width="1.375" style="331"/>
    <col min="1537" max="1543" width="1.375" style="331" customWidth="1"/>
    <col min="1544" max="1547" width="1.375" style="331"/>
    <col min="1548" max="1548" width="1.25" style="331" customWidth="1"/>
    <col min="1549" max="1792" width="1.375" style="331"/>
    <col min="1793" max="1799" width="1.375" style="331" customWidth="1"/>
    <col min="1800" max="1803" width="1.375" style="331"/>
    <col min="1804" max="1804" width="1.25" style="331" customWidth="1"/>
    <col min="1805" max="2048" width="1.375" style="331"/>
    <col min="2049" max="2055" width="1.375" style="331" customWidth="1"/>
    <col min="2056" max="2059" width="1.375" style="331"/>
    <col min="2060" max="2060" width="1.25" style="331" customWidth="1"/>
    <col min="2061" max="2304" width="1.375" style="331"/>
    <col min="2305" max="2311" width="1.375" style="331" customWidth="1"/>
    <col min="2312" max="2315" width="1.375" style="331"/>
    <col min="2316" max="2316" width="1.25" style="331" customWidth="1"/>
    <col min="2317" max="2560" width="1.375" style="331"/>
    <col min="2561" max="2567" width="1.375" style="331" customWidth="1"/>
    <col min="2568" max="2571" width="1.375" style="331"/>
    <col min="2572" max="2572" width="1.25" style="331" customWidth="1"/>
    <col min="2573" max="2816" width="1.375" style="331"/>
    <col min="2817" max="2823" width="1.375" style="331" customWidth="1"/>
    <col min="2824" max="2827" width="1.375" style="331"/>
    <col min="2828" max="2828" width="1.25" style="331" customWidth="1"/>
    <col min="2829" max="3072" width="1.375" style="331"/>
    <col min="3073" max="3079" width="1.375" style="331" customWidth="1"/>
    <col min="3080" max="3083" width="1.375" style="331"/>
    <col min="3084" max="3084" width="1.25" style="331" customWidth="1"/>
    <col min="3085" max="3328" width="1.375" style="331"/>
    <col min="3329" max="3335" width="1.375" style="331" customWidth="1"/>
    <col min="3336" max="3339" width="1.375" style="331"/>
    <col min="3340" max="3340" width="1.25" style="331" customWidth="1"/>
    <col min="3341" max="3584" width="1.375" style="331"/>
    <col min="3585" max="3591" width="1.375" style="331" customWidth="1"/>
    <col min="3592" max="3595" width="1.375" style="331"/>
    <col min="3596" max="3596" width="1.25" style="331" customWidth="1"/>
    <col min="3597" max="3840" width="1.375" style="331"/>
    <col min="3841" max="3847" width="1.375" style="331" customWidth="1"/>
    <col min="3848" max="3851" width="1.375" style="331"/>
    <col min="3852" max="3852" width="1.25" style="331" customWidth="1"/>
    <col min="3853" max="4096" width="1.375" style="331"/>
    <col min="4097" max="4103" width="1.375" style="331" customWidth="1"/>
    <col min="4104" max="4107" width="1.375" style="331"/>
    <col min="4108" max="4108" width="1.25" style="331" customWidth="1"/>
    <col min="4109" max="4352" width="1.375" style="331"/>
    <col min="4353" max="4359" width="1.375" style="331" customWidth="1"/>
    <col min="4360" max="4363" width="1.375" style="331"/>
    <col min="4364" max="4364" width="1.25" style="331" customWidth="1"/>
    <col min="4365" max="4608" width="1.375" style="331"/>
    <col min="4609" max="4615" width="1.375" style="331" customWidth="1"/>
    <col min="4616" max="4619" width="1.375" style="331"/>
    <col min="4620" max="4620" width="1.25" style="331" customWidth="1"/>
    <col min="4621" max="4864" width="1.375" style="331"/>
    <col min="4865" max="4871" width="1.375" style="331" customWidth="1"/>
    <col min="4872" max="4875" width="1.375" style="331"/>
    <col min="4876" max="4876" width="1.25" style="331" customWidth="1"/>
    <col min="4877" max="5120" width="1.375" style="331"/>
    <col min="5121" max="5127" width="1.375" style="331" customWidth="1"/>
    <col min="5128" max="5131" width="1.375" style="331"/>
    <col min="5132" max="5132" width="1.25" style="331" customWidth="1"/>
    <col min="5133" max="5376" width="1.375" style="331"/>
    <col min="5377" max="5383" width="1.375" style="331" customWidth="1"/>
    <col min="5384" max="5387" width="1.375" style="331"/>
    <col min="5388" max="5388" width="1.25" style="331" customWidth="1"/>
    <col min="5389" max="5632" width="1.375" style="331"/>
    <col min="5633" max="5639" width="1.375" style="331" customWidth="1"/>
    <col min="5640" max="5643" width="1.375" style="331"/>
    <col min="5644" max="5644" width="1.25" style="331" customWidth="1"/>
    <col min="5645" max="5888" width="1.375" style="331"/>
    <col min="5889" max="5895" width="1.375" style="331" customWidth="1"/>
    <col min="5896" max="5899" width="1.375" style="331"/>
    <col min="5900" max="5900" width="1.25" style="331" customWidth="1"/>
    <col min="5901" max="6144" width="1.375" style="331"/>
    <col min="6145" max="6151" width="1.375" style="331" customWidth="1"/>
    <col min="6152" max="6155" width="1.375" style="331"/>
    <col min="6156" max="6156" width="1.25" style="331" customWidth="1"/>
    <col min="6157" max="6400" width="1.375" style="331"/>
    <col min="6401" max="6407" width="1.375" style="331" customWidth="1"/>
    <col min="6408" max="6411" width="1.375" style="331"/>
    <col min="6412" max="6412" width="1.25" style="331" customWidth="1"/>
    <col min="6413" max="6656" width="1.375" style="331"/>
    <col min="6657" max="6663" width="1.375" style="331" customWidth="1"/>
    <col min="6664" max="6667" width="1.375" style="331"/>
    <col min="6668" max="6668" width="1.25" style="331" customWidth="1"/>
    <col min="6669" max="6912" width="1.375" style="331"/>
    <col min="6913" max="6919" width="1.375" style="331" customWidth="1"/>
    <col min="6920" max="6923" width="1.375" style="331"/>
    <col min="6924" max="6924" width="1.25" style="331" customWidth="1"/>
    <col min="6925" max="7168" width="1.375" style="331"/>
    <col min="7169" max="7175" width="1.375" style="331" customWidth="1"/>
    <col min="7176" max="7179" width="1.375" style="331"/>
    <col min="7180" max="7180" width="1.25" style="331" customWidth="1"/>
    <col min="7181" max="7424" width="1.375" style="331"/>
    <col min="7425" max="7431" width="1.375" style="331" customWidth="1"/>
    <col min="7432" max="7435" width="1.375" style="331"/>
    <col min="7436" max="7436" width="1.25" style="331" customWidth="1"/>
    <col min="7437" max="7680" width="1.375" style="331"/>
    <col min="7681" max="7687" width="1.375" style="331" customWidth="1"/>
    <col min="7688" max="7691" width="1.375" style="331"/>
    <col min="7692" max="7692" width="1.25" style="331" customWidth="1"/>
    <col min="7693" max="7936" width="1.375" style="331"/>
    <col min="7937" max="7943" width="1.375" style="331" customWidth="1"/>
    <col min="7944" max="7947" width="1.375" style="331"/>
    <col min="7948" max="7948" width="1.25" style="331" customWidth="1"/>
    <col min="7949" max="8192" width="1.375" style="331"/>
    <col min="8193" max="8199" width="1.375" style="331" customWidth="1"/>
    <col min="8200" max="8203" width="1.375" style="331"/>
    <col min="8204" max="8204" width="1.25" style="331" customWidth="1"/>
    <col min="8205" max="8448" width="1.375" style="331"/>
    <col min="8449" max="8455" width="1.375" style="331" customWidth="1"/>
    <col min="8456" max="8459" width="1.375" style="331"/>
    <col min="8460" max="8460" width="1.25" style="331" customWidth="1"/>
    <col min="8461" max="8704" width="1.375" style="331"/>
    <col min="8705" max="8711" width="1.375" style="331" customWidth="1"/>
    <col min="8712" max="8715" width="1.375" style="331"/>
    <col min="8716" max="8716" width="1.25" style="331" customWidth="1"/>
    <col min="8717" max="8960" width="1.375" style="331"/>
    <col min="8961" max="8967" width="1.375" style="331" customWidth="1"/>
    <col min="8968" max="8971" width="1.375" style="331"/>
    <col min="8972" max="8972" width="1.25" style="331" customWidth="1"/>
    <col min="8973" max="9216" width="1.375" style="331"/>
    <col min="9217" max="9223" width="1.375" style="331" customWidth="1"/>
    <col min="9224" max="9227" width="1.375" style="331"/>
    <col min="9228" max="9228" width="1.25" style="331" customWidth="1"/>
    <col min="9229" max="9472" width="1.375" style="331"/>
    <col min="9473" max="9479" width="1.375" style="331" customWidth="1"/>
    <col min="9480" max="9483" width="1.375" style="331"/>
    <col min="9484" max="9484" width="1.25" style="331" customWidth="1"/>
    <col min="9485" max="9728" width="1.375" style="331"/>
    <col min="9729" max="9735" width="1.375" style="331" customWidth="1"/>
    <col min="9736" max="9739" width="1.375" style="331"/>
    <col min="9740" max="9740" width="1.25" style="331" customWidth="1"/>
    <col min="9741" max="9984" width="1.375" style="331"/>
    <col min="9985" max="9991" width="1.375" style="331" customWidth="1"/>
    <col min="9992" max="9995" width="1.375" style="331"/>
    <col min="9996" max="9996" width="1.25" style="331" customWidth="1"/>
    <col min="9997" max="10240" width="1.375" style="331"/>
    <col min="10241" max="10247" width="1.375" style="331" customWidth="1"/>
    <col min="10248" max="10251" width="1.375" style="331"/>
    <col min="10252" max="10252" width="1.25" style="331" customWidth="1"/>
    <col min="10253" max="10496" width="1.375" style="331"/>
    <col min="10497" max="10503" width="1.375" style="331" customWidth="1"/>
    <col min="10504" max="10507" width="1.375" style="331"/>
    <col min="10508" max="10508" width="1.25" style="331" customWidth="1"/>
    <col min="10509" max="10752" width="1.375" style="331"/>
    <col min="10753" max="10759" width="1.375" style="331" customWidth="1"/>
    <col min="10760" max="10763" width="1.375" style="331"/>
    <col min="10764" max="10764" width="1.25" style="331" customWidth="1"/>
    <col min="10765" max="11008" width="1.375" style="331"/>
    <col min="11009" max="11015" width="1.375" style="331" customWidth="1"/>
    <col min="11016" max="11019" width="1.375" style="331"/>
    <col min="11020" max="11020" width="1.25" style="331" customWidth="1"/>
    <col min="11021" max="11264" width="1.375" style="331"/>
    <col min="11265" max="11271" width="1.375" style="331" customWidth="1"/>
    <col min="11272" max="11275" width="1.375" style="331"/>
    <col min="11276" max="11276" width="1.25" style="331" customWidth="1"/>
    <col min="11277" max="11520" width="1.375" style="331"/>
    <col min="11521" max="11527" width="1.375" style="331" customWidth="1"/>
    <col min="11528" max="11531" width="1.375" style="331"/>
    <col min="11532" max="11532" width="1.25" style="331" customWidth="1"/>
    <col min="11533" max="11776" width="1.375" style="331"/>
    <col min="11777" max="11783" width="1.375" style="331" customWidth="1"/>
    <col min="11784" max="11787" width="1.375" style="331"/>
    <col min="11788" max="11788" width="1.25" style="331" customWidth="1"/>
    <col min="11789" max="12032" width="1.375" style="331"/>
    <col min="12033" max="12039" width="1.375" style="331" customWidth="1"/>
    <col min="12040" max="12043" width="1.375" style="331"/>
    <col min="12044" max="12044" width="1.25" style="331" customWidth="1"/>
    <col min="12045" max="12288" width="1.375" style="331"/>
    <col min="12289" max="12295" width="1.375" style="331" customWidth="1"/>
    <col min="12296" max="12299" width="1.375" style="331"/>
    <col min="12300" max="12300" width="1.25" style="331" customWidth="1"/>
    <col min="12301" max="12544" width="1.375" style="331"/>
    <col min="12545" max="12551" width="1.375" style="331" customWidth="1"/>
    <col min="12552" max="12555" width="1.375" style="331"/>
    <col min="12556" max="12556" width="1.25" style="331" customWidth="1"/>
    <col min="12557" max="12800" width="1.375" style="331"/>
    <col min="12801" max="12807" width="1.375" style="331" customWidth="1"/>
    <col min="12808" max="12811" width="1.375" style="331"/>
    <col min="12812" max="12812" width="1.25" style="331" customWidth="1"/>
    <col min="12813" max="13056" width="1.375" style="331"/>
    <col min="13057" max="13063" width="1.375" style="331" customWidth="1"/>
    <col min="13064" max="13067" width="1.375" style="331"/>
    <col min="13068" max="13068" width="1.25" style="331" customWidth="1"/>
    <col min="13069" max="13312" width="1.375" style="331"/>
    <col min="13313" max="13319" width="1.375" style="331" customWidth="1"/>
    <col min="13320" max="13323" width="1.375" style="331"/>
    <col min="13324" max="13324" width="1.25" style="331" customWidth="1"/>
    <col min="13325" max="13568" width="1.375" style="331"/>
    <col min="13569" max="13575" width="1.375" style="331" customWidth="1"/>
    <col min="13576" max="13579" width="1.375" style="331"/>
    <col min="13580" max="13580" width="1.25" style="331" customWidth="1"/>
    <col min="13581" max="13824" width="1.375" style="331"/>
    <col min="13825" max="13831" width="1.375" style="331" customWidth="1"/>
    <col min="13832" max="13835" width="1.375" style="331"/>
    <col min="13836" max="13836" width="1.25" style="331" customWidth="1"/>
    <col min="13837" max="14080" width="1.375" style="331"/>
    <col min="14081" max="14087" width="1.375" style="331" customWidth="1"/>
    <col min="14088" max="14091" width="1.375" style="331"/>
    <col min="14092" max="14092" width="1.25" style="331" customWidth="1"/>
    <col min="14093" max="14336" width="1.375" style="331"/>
    <col min="14337" max="14343" width="1.375" style="331" customWidth="1"/>
    <col min="14344" max="14347" width="1.375" style="331"/>
    <col min="14348" max="14348" width="1.25" style="331" customWidth="1"/>
    <col min="14349" max="14592" width="1.375" style="331"/>
    <col min="14593" max="14599" width="1.375" style="331" customWidth="1"/>
    <col min="14600" max="14603" width="1.375" style="331"/>
    <col min="14604" max="14604" width="1.25" style="331" customWidth="1"/>
    <col min="14605" max="14848" width="1.375" style="331"/>
    <col min="14849" max="14855" width="1.375" style="331" customWidth="1"/>
    <col min="14856" max="14859" width="1.375" style="331"/>
    <col min="14860" max="14860" width="1.25" style="331" customWidth="1"/>
    <col min="14861" max="15104" width="1.375" style="331"/>
    <col min="15105" max="15111" width="1.375" style="331" customWidth="1"/>
    <col min="15112" max="15115" width="1.375" style="331"/>
    <col min="15116" max="15116" width="1.25" style="331" customWidth="1"/>
    <col min="15117" max="15360" width="1.375" style="331"/>
    <col min="15361" max="15367" width="1.375" style="331" customWidth="1"/>
    <col min="15368" max="15371" width="1.375" style="331"/>
    <col min="15372" max="15372" width="1.25" style="331" customWidth="1"/>
    <col min="15373" max="15616" width="1.375" style="331"/>
    <col min="15617" max="15623" width="1.375" style="331" customWidth="1"/>
    <col min="15624" max="15627" width="1.375" style="331"/>
    <col min="15628" max="15628" width="1.25" style="331" customWidth="1"/>
    <col min="15629" max="15872" width="1.375" style="331"/>
    <col min="15873" max="15879" width="1.375" style="331" customWidth="1"/>
    <col min="15880" max="15883" width="1.375" style="331"/>
    <col min="15884" max="15884" width="1.25" style="331" customWidth="1"/>
    <col min="15885" max="16128" width="1.375" style="331"/>
    <col min="16129" max="16135" width="1.375" style="331" customWidth="1"/>
    <col min="16136" max="16139" width="1.375" style="331"/>
    <col min="16140" max="16140" width="1.25" style="331" customWidth="1"/>
    <col min="16141" max="16384" width="1.375" style="331"/>
  </cols>
  <sheetData>
    <row r="1" spans="1:94" ht="19.5" customHeight="1" x14ac:dyDescent="0.15">
      <c r="B1" s="340"/>
      <c r="C1" s="340"/>
      <c r="D1" s="341"/>
      <c r="E1" s="341"/>
      <c r="F1" s="139"/>
      <c r="G1" s="139"/>
      <c r="H1" s="340"/>
      <c r="I1" s="388"/>
      <c r="J1" s="340"/>
      <c r="K1" s="340"/>
      <c r="L1" s="340"/>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340"/>
      <c r="AO1" s="412"/>
      <c r="AP1" s="412"/>
      <c r="AQ1" s="412"/>
      <c r="AR1" s="412"/>
      <c r="AS1" s="412"/>
      <c r="AT1" s="412"/>
      <c r="AU1" s="412"/>
      <c r="AV1" s="412"/>
      <c r="AW1" s="412"/>
      <c r="AX1" s="412"/>
      <c r="AY1" s="412"/>
      <c r="BM1" s="342"/>
      <c r="BO1" s="413"/>
      <c r="BP1" s="413"/>
      <c r="BQ1" s="413"/>
      <c r="BR1" s="413"/>
      <c r="BS1" s="413"/>
      <c r="BT1" s="413"/>
      <c r="BU1" s="413"/>
      <c r="BV1" s="413"/>
      <c r="BW1" s="413"/>
      <c r="BX1" s="413"/>
      <c r="BY1" s="413"/>
      <c r="BZ1" s="413"/>
      <c r="CA1" s="413"/>
      <c r="CB1" s="413"/>
      <c r="CC1" s="413"/>
      <c r="CD1" s="413"/>
      <c r="CE1" s="413"/>
      <c r="CF1" s="413"/>
      <c r="CG1" s="413"/>
      <c r="CH1" s="413"/>
      <c r="CI1" s="413"/>
      <c r="CJ1" s="413"/>
      <c r="CK1" s="413"/>
      <c r="CL1" s="413"/>
      <c r="CM1" s="413"/>
      <c r="CP1" s="414"/>
    </row>
    <row r="2" spans="1:94" ht="19.5" customHeight="1" x14ac:dyDescent="0.15">
      <c r="B2" s="340"/>
      <c r="C2" s="340"/>
      <c r="D2" s="341"/>
      <c r="E2" s="341"/>
      <c r="F2" s="139"/>
      <c r="G2" s="139"/>
      <c r="H2" s="340"/>
      <c r="I2" s="388"/>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c r="AM2" s="340"/>
      <c r="AN2" s="340"/>
      <c r="AO2" s="412"/>
      <c r="AP2" s="412"/>
      <c r="AQ2" s="412"/>
      <c r="AR2" s="412"/>
      <c r="AS2" s="412"/>
      <c r="AT2" s="412"/>
      <c r="AU2" s="412"/>
      <c r="AV2" s="412"/>
      <c r="AW2" s="412"/>
      <c r="AX2" s="412"/>
      <c r="AY2" s="412"/>
      <c r="BM2" s="342"/>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3"/>
      <c r="CP2" s="414"/>
    </row>
    <row r="3" spans="1:94" ht="18" customHeight="1" x14ac:dyDescent="0.15">
      <c r="A3" s="344" t="s">
        <v>4</v>
      </c>
      <c r="B3" s="415"/>
      <c r="C3" s="415"/>
      <c r="D3" s="415"/>
      <c r="E3" s="415"/>
      <c r="F3" s="415"/>
      <c r="G3" s="415"/>
      <c r="H3" s="415"/>
      <c r="I3" s="416"/>
      <c r="J3" s="344"/>
      <c r="K3" s="344"/>
      <c r="L3" s="344"/>
      <c r="M3" s="344"/>
      <c r="N3" s="344"/>
      <c r="O3" s="344"/>
      <c r="P3" s="344"/>
      <c r="Q3" s="344"/>
      <c r="R3" s="344"/>
      <c r="S3" s="344"/>
      <c r="T3" s="344"/>
      <c r="U3" s="344"/>
      <c r="V3" s="344"/>
      <c r="W3" s="344"/>
      <c r="X3" s="344"/>
      <c r="Y3" s="340"/>
      <c r="Z3" s="340"/>
      <c r="AA3" s="340"/>
      <c r="AB3" s="340"/>
      <c r="AC3" s="340"/>
      <c r="AD3" s="340"/>
      <c r="AE3" s="340"/>
      <c r="AF3" s="340"/>
      <c r="AG3" s="388"/>
      <c r="AH3" s="340"/>
      <c r="AI3" s="340"/>
      <c r="AJ3" s="340"/>
      <c r="AK3" s="340"/>
      <c r="AL3" s="340"/>
      <c r="AM3" s="340"/>
      <c r="AN3" s="340"/>
      <c r="AO3" s="340"/>
      <c r="AP3" s="340"/>
      <c r="AQ3" s="340"/>
    </row>
    <row r="4" spans="1:94" ht="18" customHeight="1" x14ac:dyDescent="0.15">
      <c r="A4" s="344"/>
      <c r="B4" s="344"/>
      <c r="C4" s="417"/>
      <c r="D4" s="417"/>
      <c r="E4" s="417"/>
      <c r="F4" s="417"/>
      <c r="G4" s="417"/>
      <c r="H4" s="417"/>
      <c r="I4" s="417"/>
      <c r="J4" s="344"/>
      <c r="K4" s="344"/>
      <c r="L4" s="344"/>
      <c r="M4" s="344"/>
      <c r="N4" s="1137" t="s">
        <v>5</v>
      </c>
      <c r="O4" s="1137"/>
      <c r="P4" s="1137"/>
      <c r="Q4" s="1137"/>
      <c r="R4" s="1137"/>
      <c r="S4" s="1137"/>
      <c r="T4" s="1137"/>
      <c r="U4" s="1137"/>
      <c r="V4" s="344" t="s">
        <v>6</v>
      </c>
      <c r="W4" s="344"/>
      <c r="X4" s="344"/>
      <c r="Y4" s="340"/>
      <c r="Z4" s="340"/>
      <c r="AA4" s="340"/>
      <c r="AB4" s="340"/>
      <c r="AC4" s="340"/>
      <c r="AD4" s="340"/>
      <c r="AE4" s="340"/>
      <c r="AF4" s="340"/>
      <c r="AG4" s="340"/>
      <c r="AH4" s="340"/>
      <c r="AI4" s="340"/>
      <c r="AJ4" s="340"/>
      <c r="AK4" s="340"/>
      <c r="AL4" s="340"/>
      <c r="AM4" s="340"/>
      <c r="AN4" s="340"/>
      <c r="AO4" s="340"/>
      <c r="AP4" s="340"/>
      <c r="AQ4" s="340"/>
    </row>
    <row r="6" spans="1:94" ht="18" customHeight="1" x14ac:dyDescent="0.15">
      <c r="B6" s="340"/>
      <c r="C6" s="340"/>
      <c r="D6" s="341"/>
      <c r="E6" s="341"/>
      <c r="F6" s="139"/>
      <c r="G6" s="139"/>
      <c r="H6" s="340"/>
      <c r="I6" s="388"/>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BM6" s="418"/>
      <c r="BN6" s="418"/>
      <c r="BO6" s="418"/>
      <c r="BP6" s="418"/>
      <c r="BQ6" s="418"/>
      <c r="BR6" s="418"/>
      <c r="BS6" s="418"/>
      <c r="BT6" s="418"/>
      <c r="BU6" s="418"/>
      <c r="BV6" s="418"/>
      <c r="BW6" s="418"/>
      <c r="BX6" s="418"/>
      <c r="BY6" s="418"/>
      <c r="BZ6" s="418"/>
      <c r="CA6" s="418"/>
      <c r="CB6" s="418"/>
      <c r="CC6" s="418"/>
      <c r="CD6" s="418"/>
      <c r="CE6" s="418"/>
      <c r="CF6" s="418"/>
      <c r="CG6" s="418"/>
      <c r="CH6" s="418"/>
      <c r="CI6" s="418"/>
      <c r="CJ6" s="418"/>
      <c r="CK6" s="418"/>
      <c r="CL6" s="419" t="s">
        <v>18</v>
      </c>
    </row>
    <row r="7" spans="1:94" ht="9.75" customHeight="1" x14ac:dyDescent="0.15">
      <c r="B7" s="340"/>
      <c r="C7" s="340"/>
      <c r="D7" s="341"/>
      <c r="E7" s="341"/>
      <c r="F7" s="139"/>
      <c r="G7" s="139"/>
      <c r="H7" s="340"/>
      <c r="I7" s="388"/>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BM7" s="418"/>
      <c r="BN7" s="418"/>
      <c r="BO7" s="418"/>
      <c r="BP7" s="418"/>
      <c r="BQ7" s="418"/>
      <c r="BR7" s="418"/>
      <c r="BS7" s="418"/>
      <c r="BT7" s="418"/>
      <c r="BU7" s="418"/>
      <c r="BV7" s="418"/>
      <c r="BW7" s="418"/>
      <c r="BX7" s="418"/>
      <c r="BY7" s="418"/>
      <c r="BZ7" s="418"/>
      <c r="CA7" s="418"/>
      <c r="CB7" s="418"/>
      <c r="CC7" s="418"/>
      <c r="CD7" s="418"/>
      <c r="CE7" s="418"/>
      <c r="CF7" s="418"/>
      <c r="CG7" s="418"/>
      <c r="CH7" s="418"/>
      <c r="CI7" s="418"/>
      <c r="CJ7" s="418"/>
      <c r="CK7" s="418"/>
    </row>
    <row r="8" spans="1:94" ht="28.5" customHeight="1" x14ac:dyDescent="0.15">
      <c r="A8" s="1146" t="s">
        <v>275</v>
      </c>
      <c r="B8" s="1146"/>
      <c r="C8" s="1146"/>
      <c r="D8" s="1146"/>
      <c r="E8" s="1146"/>
      <c r="F8" s="1146"/>
      <c r="G8" s="1146"/>
      <c r="H8" s="1146"/>
      <c r="I8" s="1146"/>
      <c r="J8" s="1146"/>
      <c r="K8" s="1146"/>
      <c r="L8" s="1146"/>
      <c r="M8" s="1146"/>
      <c r="N8" s="1146"/>
      <c r="O8" s="1146"/>
      <c r="P8" s="1146"/>
      <c r="Q8" s="1146"/>
      <c r="R8" s="1146"/>
      <c r="S8" s="1146"/>
      <c r="T8" s="1146"/>
      <c r="U8" s="1146"/>
      <c r="V8" s="1146"/>
      <c r="W8" s="1146"/>
      <c r="X8" s="1146"/>
      <c r="Y8" s="1146"/>
      <c r="Z8" s="1146"/>
      <c r="AA8" s="1146"/>
      <c r="AB8" s="1146"/>
      <c r="AC8" s="1146"/>
      <c r="AD8" s="1146"/>
      <c r="AE8" s="1146"/>
      <c r="AF8" s="1146"/>
      <c r="AG8" s="1146"/>
      <c r="AH8" s="1146"/>
      <c r="AI8" s="1146"/>
      <c r="AJ8" s="1146"/>
      <c r="AK8" s="1146"/>
      <c r="AL8" s="1146"/>
      <c r="AM8" s="1146"/>
      <c r="AN8" s="1146"/>
      <c r="AO8" s="1146"/>
      <c r="AP8" s="1146"/>
      <c r="AQ8" s="1146"/>
      <c r="AR8" s="1146"/>
      <c r="AS8" s="1146"/>
      <c r="AT8" s="1146"/>
      <c r="AU8" s="1146"/>
      <c r="AV8" s="1146"/>
      <c r="AW8" s="1146"/>
      <c r="AX8" s="1146"/>
      <c r="AY8" s="1146"/>
      <c r="AZ8" s="1146"/>
      <c r="BA8" s="1146"/>
      <c r="BB8" s="1146"/>
      <c r="BC8" s="1146"/>
      <c r="BD8" s="1146"/>
      <c r="BE8" s="1146"/>
      <c r="BF8" s="1146"/>
      <c r="BG8" s="1146"/>
      <c r="BH8" s="1146"/>
      <c r="BI8" s="1146"/>
      <c r="BJ8" s="1146"/>
      <c r="BK8" s="1146"/>
      <c r="BL8" s="1146"/>
      <c r="BM8" s="1146"/>
      <c r="BN8" s="1146"/>
      <c r="BO8" s="1146"/>
      <c r="BP8" s="1146"/>
      <c r="BQ8" s="1146"/>
      <c r="BR8" s="1146"/>
      <c r="BS8" s="1146"/>
      <c r="BT8" s="1146"/>
      <c r="BU8" s="1146"/>
      <c r="BV8" s="1146"/>
      <c r="BW8" s="1146"/>
      <c r="BX8" s="1146"/>
      <c r="BY8" s="1146"/>
      <c r="BZ8" s="1146"/>
      <c r="CA8" s="1146"/>
      <c r="CB8" s="1146"/>
      <c r="CC8" s="1146"/>
      <c r="CD8" s="1146"/>
      <c r="CE8" s="1146"/>
      <c r="CF8" s="1146"/>
      <c r="CG8" s="1146"/>
      <c r="CH8" s="1146"/>
      <c r="CI8" s="1146"/>
      <c r="CJ8" s="1146"/>
      <c r="CK8" s="1146"/>
      <c r="CL8" s="1146"/>
      <c r="CM8" s="1146"/>
    </row>
    <row r="9" spans="1:94" ht="28.5" customHeight="1" x14ac:dyDescent="0.15">
      <c r="A9" s="420"/>
      <c r="B9" s="420"/>
      <c r="C9" s="420"/>
      <c r="D9" s="420"/>
      <c r="E9" s="420"/>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c r="AJ9" s="420"/>
      <c r="AK9" s="420"/>
      <c r="AL9" s="420"/>
      <c r="AM9" s="420"/>
      <c r="AN9" s="420"/>
      <c r="AO9" s="420"/>
      <c r="AP9" s="420"/>
      <c r="AQ9" s="420"/>
      <c r="AR9" s="420"/>
      <c r="AS9" s="420"/>
      <c r="AT9" s="420"/>
      <c r="AU9" s="420"/>
      <c r="AV9" s="420"/>
      <c r="AW9" s="420"/>
      <c r="AX9" s="420"/>
      <c r="AY9" s="420"/>
      <c r="AZ9" s="420"/>
      <c r="BA9" s="420"/>
      <c r="BB9" s="420"/>
      <c r="BC9" s="420"/>
      <c r="BD9" s="420"/>
      <c r="BE9" s="420"/>
      <c r="BF9" s="420"/>
      <c r="BG9" s="420"/>
      <c r="BH9" s="420"/>
      <c r="BI9" s="420"/>
      <c r="BJ9" s="420"/>
      <c r="BK9" s="420"/>
      <c r="BL9" s="420"/>
      <c r="BM9" s="420"/>
      <c r="BN9" s="420"/>
      <c r="BO9" s="420"/>
      <c r="BP9" s="420"/>
      <c r="BQ9" s="420"/>
      <c r="BR9" s="420"/>
      <c r="BS9" s="420"/>
      <c r="BT9" s="420"/>
      <c r="BU9" s="420"/>
      <c r="BV9" s="420"/>
      <c r="BW9" s="420"/>
      <c r="BX9" s="420"/>
      <c r="BY9" s="420"/>
      <c r="BZ9" s="420"/>
      <c r="CA9" s="420"/>
      <c r="CB9" s="420"/>
      <c r="CC9" s="420"/>
      <c r="CD9" s="420"/>
      <c r="CE9" s="420"/>
      <c r="CF9" s="420"/>
      <c r="CG9" s="420"/>
      <c r="CH9" s="420"/>
      <c r="CI9" s="420"/>
      <c r="CJ9" s="420"/>
      <c r="CK9" s="420"/>
      <c r="CL9" s="420"/>
      <c r="CM9" s="420"/>
    </row>
    <row r="10" spans="1:94" ht="129.6" customHeight="1" x14ac:dyDescent="0.15">
      <c r="A10" s="421"/>
      <c r="B10" s="1145" t="s">
        <v>392</v>
      </c>
      <c r="C10" s="1145"/>
      <c r="D10" s="1145"/>
      <c r="E10" s="1145"/>
      <c r="F10" s="1145"/>
      <c r="G10" s="1145"/>
      <c r="H10" s="1145"/>
      <c r="I10" s="1145"/>
      <c r="J10" s="1145"/>
      <c r="K10" s="1145"/>
      <c r="L10" s="1145"/>
      <c r="M10" s="1145"/>
      <c r="N10" s="1145"/>
      <c r="O10" s="1145"/>
      <c r="P10" s="1145"/>
      <c r="Q10" s="1145"/>
      <c r="R10" s="1145"/>
      <c r="S10" s="1145"/>
      <c r="T10" s="1145"/>
      <c r="U10" s="1145"/>
      <c r="V10" s="1145"/>
      <c r="W10" s="1145"/>
      <c r="X10" s="1145"/>
      <c r="Y10" s="1145"/>
      <c r="Z10" s="1145"/>
      <c r="AA10" s="1145"/>
      <c r="AB10" s="1145"/>
      <c r="AC10" s="1145"/>
      <c r="AD10" s="1145"/>
      <c r="AE10" s="1145"/>
      <c r="AF10" s="1145"/>
      <c r="AG10" s="1145"/>
      <c r="AH10" s="1145"/>
      <c r="AI10" s="1145"/>
      <c r="AJ10" s="1145"/>
      <c r="AK10" s="1145"/>
      <c r="AL10" s="1145"/>
      <c r="AM10" s="1145"/>
      <c r="AN10" s="1145"/>
      <c r="AO10" s="1145"/>
      <c r="AP10" s="1145"/>
      <c r="AQ10" s="1145"/>
      <c r="AR10" s="1145"/>
      <c r="AS10" s="1145"/>
      <c r="AT10" s="1145"/>
      <c r="AU10" s="1145"/>
      <c r="AV10" s="1145"/>
      <c r="AW10" s="1145"/>
      <c r="AX10" s="1145"/>
      <c r="AY10" s="1145"/>
      <c r="AZ10" s="1145"/>
      <c r="BA10" s="1145"/>
      <c r="BB10" s="1145"/>
      <c r="BC10" s="1145"/>
      <c r="BD10" s="1145"/>
      <c r="BE10" s="1145"/>
      <c r="BF10" s="1145"/>
      <c r="BG10" s="1145"/>
      <c r="BH10" s="1145"/>
      <c r="BI10" s="1145"/>
      <c r="BJ10" s="1145"/>
      <c r="BK10" s="1145"/>
      <c r="BL10" s="1145"/>
      <c r="BM10" s="1145"/>
      <c r="BN10" s="1145"/>
      <c r="BO10" s="1145"/>
      <c r="BP10" s="1145"/>
      <c r="BQ10" s="1145"/>
      <c r="BR10" s="1145"/>
      <c r="BS10" s="1145"/>
      <c r="BT10" s="1145"/>
      <c r="BU10" s="1145"/>
      <c r="BV10" s="1145"/>
      <c r="BW10" s="1145"/>
      <c r="BX10" s="1145"/>
      <c r="BY10" s="1145"/>
      <c r="BZ10" s="1145"/>
      <c r="CA10" s="1145"/>
      <c r="CB10" s="1145"/>
      <c r="CC10" s="1145"/>
      <c r="CD10" s="1145"/>
      <c r="CE10" s="1145"/>
      <c r="CF10" s="1145"/>
      <c r="CG10" s="1145"/>
      <c r="CH10" s="1145"/>
      <c r="CI10" s="1145"/>
      <c r="CJ10" s="1145"/>
      <c r="CK10" s="1145"/>
      <c r="CL10" s="1145"/>
      <c r="CM10" s="344"/>
    </row>
    <row r="11" spans="1:94" ht="87" customHeight="1" x14ac:dyDescent="0.15">
      <c r="A11" s="421"/>
      <c r="B11" s="1145" t="s">
        <v>296</v>
      </c>
      <c r="C11" s="1145"/>
      <c r="D11" s="1145"/>
      <c r="E11" s="1145"/>
      <c r="F11" s="1145"/>
      <c r="G11" s="1145"/>
      <c r="H11" s="1145"/>
      <c r="I11" s="1145"/>
      <c r="J11" s="1145"/>
      <c r="K11" s="1145"/>
      <c r="L11" s="1145"/>
      <c r="M11" s="1145"/>
      <c r="N11" s="1145"/>
      <c r="O11" s="1145"/>
      <c r="P11" s="1145"/>
      <c r="Q11" s="1145"/>
      <c r="R11" s="1145"/>
      <c r="S11" s="1145"/>
      <c r="T11" s="1145"/>
      <c r="U11" s="1145"/>
      <c r="V11" s="1145"/>
      <c r="W11" s="1145"/>
      <c r="X11" s="1145"/>
      <c r="Y11" s="1145"/>
      <c r="Z11" s="1145"/>
      <c r="AA11" s="1145"/>
      <c r="AB11" s="1145"/>
      <c r="AC11" s="1145"/>
      <c r="AD11" s="1145"/>
      <c r="AE11" s="1145"/>
      <c r="AF11" s="1145"/>
      <c r="AG11" s="1145"/>
      <c r="AH11" s="1145"/>
      <c r="AI11" s="1145"/>
      <c r="AJ11" s="1145"/>
      <c r="AK11" s="1145"/>
      <c r="AL11" s="1145"/>
      <c r="AM11" s="1145"/>
      <c r="AN11" s="1145"/>
      <c r="AO11" s="1145"/>
      <c r="AP11" s="1145"/>
      <c r="AQ11" s="1145"/>
      <c r="AR11" s="1145"/>
      <c r="AS11" s="1145"/>
      <c r="AT11" s="1145"/>
      <c r="AU11" s="1145"/>
      <c r="AV11" s="1145"/>
      <c r="AW11" s="1145"/>
      <c r="AX11" s="1145"/>
      <c r="AY11" s="1145"/>
      <c r="AZ11" s="1145"/>
      <c r="BA11" s="1145"/>
      <c r="BB11" s="1145"/>
      <c r="BC11" s="1145"/>
      <c r="BD11" s="1145"/>
      <c r="BE11" s="1145"/>
      <c r="BF11" s="1145"/>
      <c r="BG11" s="1145"/>
      <c r="BH11" s="1145"/>
      <c r="BI11" s="1145"/>
      <c r="BJ11" s="1145"/>
      <c r="BK11" s="1145"/>
      <c r="BL11" s="1145"/>
      <c r="BM11" s="1145"/>
      <c r="BN11" s="1145"/>
      <c r="BO11" s="1145"/>
      <c r="BP11" s="1145"/>
      <c r="BQ11" s="1145"/>
      <c r="BR11" s="1145"/>
      <c r="BS11" s="1145"/>
      <c r="BT11" s="1145"/>
      <c r="BU11" s="1145"/>
      <c r="BV11" s="1145"/>
      <c r="BW11" s="1145"/>
      <c r="BX11" s="1145"/>
      <c r="BY11" s="1145"/>
      <c r="BZ11" s="1145"/>
      <c r="CA11" s="1145"/>
      <c r="CB11" s="1145"/>
      <c r="CC11" s="1145"/>
      <c r="CD11" s="1145"/>
      <c r="CE11" s="1145"/>
      <c r="CF11" s="1145"/>
      <c r="CG11" s="1145"/>
      <c r="CH11" s="1145"/>
      <c r="CI11" s="1145"/>
      <c r="CJ11" s="1145"/>
      <c r="CK11" s="1145"/>
      <c r="CL11" s="1145"/>
      <c r="CM11" s="344"/>
    </row>
    <row r="12" spans="1:94" ht="27" customHeight="1" x14ac:dyDescent="0.15">
      <c r="A12" s="422"/>
      <c r="B12" s="422"/>
      <c r="C12" s="423"/>
      <c r="D12" s="424"/>
      <c r="E12" s="425"/>
      <c r="F12" s="1147" t="s">
        <v>293</v>
      </c>
      <c r="G12" s="1147"/>
      <c r="H12" s="1147"/>
      <c r="I12" s="1147"/>
      <c r="J12" s="1147"/>
      <c r="K12" s="1147"/>
      <c r="L12" s="1147"/>
      <c r="M12" s="1147"/>
      <c r="N12" s="1147"/>
      <c r="O12" s="1147"/>
      <c r="P12" s="1147"/>
      <c r="Q12" s="1147"/>
      <c r="R12" s="1147"/>
      <c r="S12" s="1147"/>
      <c r="T12" s="1147"/>
      <c r="U12" s="1147"/>
      <c r="V12" s="1147"/>
      <c r="W12" s="1147"/>
      <c r="X12" s="1147"/>
      <c r="Y12" s="1147"/>
      <c r="Z12" s="1147"/>
      <c r="AA12" s="1147"/>
      <c r="AB12" s="1147"/>
      <c r="AC12" s="1147"/>
      <c r="AD12" s="1147"/>
      <c r="AE12" s="1147"/>
      <c r="AF12" s="1147"/>
      <c r="AG12" s="1147"/>
      <c r="AH12" s="1147"/>
      <c r="AI12" s="1147"/>
      <c r="AJ12" s="1147"/>
      <c r="AK12" s="1147"/>
      <c r="AL12" s="1147"/>
      <c r="AM12" s="1147"/>
      <c r="AN12" s="1147"/>
      <c r="AO12" s="1147"/>
      <c r="AP12" s="1147"/>
      <c r="AQ12" s="1147"/>
      <c r="AR12" s="1147"/>
      <c r="AS12" s="1147"/>
      <c r="AT12" s="1147"/>
      <c r="AU12" s="1147"/>
      <c r="AV12" s="1147"/>
      <c r="AW12" s="1147"/>
      <c r="AX12" s="1147"/>
      <c r="AY12" s="1147"/>
      <c r="AZ12" s="1147"/>
      <c r="BA12" s="1147"/>
      <c r="BB12" s="1147"/>
      <c r="BC12" s="1147"/>
      <c r="BD12" s="1147"/>
      <c r="BE12" s="1147"/>
      <c r="BF12" s="1147"/>
      <c r="BG12" s="1147"/>
      <c r="BH12" s="1147"/>
      <c r="BI12" s="1147"/>
      <c r="BJ12" s="1147"/>
      <c r="BK12" s="1147"/>
      <c r="BL12" s="1147"/>
      <c r="BM12" s="1147"/>
      <c r="BN12" s="1147"/>
      <c r="BO12" s="1147"/>
      <c r="BP12" s="1147"/>
      <c r="BQ12" s="1147"/>
      <c r="BR12" s="1147"/>
      <c r="BS12" s="1147"/>
      <c r="BT12" s="1147"/>
      <c r="BU12" s="1147"/>
      <c r="BV12" s="1147"/>
      <c r="BW12" s="1147"/>
      <c r="BX12" s="1147"/>
      <c r="BY12" s="1147"/>
      <c r="BZ12" s="1147"/>
      <c r="CA12" s="1147"/>
      <c r="CB12" s="1147"/>
      <c r="CC12" s="1147"/>
      <c r="CD12" s="1147"/>
      <c r="CE12" s="1147"/>
      <c r="CF12" s="1147"/>
      <c r="CG12" s="1147"/>
      <c r="CH12" s="1147"/>
      <c r="CI12" s="1147"/>
      <c r="CJ12" s="1147"/>
      <c r="CK12" s="1147"/>
      <c r="CL12" s="1147"/>
      <c r="CM12" s="422"/>
    </row>
    <row r="13" spans="1:94" ht="27" customHeight="1" x14ac:dyDescent="0.15">
      <c r="A13" s="422"/>
      <c r="B13" s="422"/>
      <c r="C13" s="423"/>
      <c r="D13" s="424"/>
      <c r="E13" s="425"/>
      <c r="F13" s="1148" t="s">
        <v>297</v>
      </c>
      <c r="G13" s="1148"/>
      <c r="H13" s="1148"/>
      <c r="I13" s="1148"/>
      <c r="J13" s="1148"/>
      <c r="K13" s="1148"/>
      <c r="L13" s="1148"/>
      <c r="M13" s="1148"/>
      <c r="N13" s="1148"/>
      <c r="O13" s="1148"/>
      <c r="P13" s="1148"/>
      <c r="Q13" s="1148"/>
      <c r="R13" s="1148"/>
      <c r="S13" s="1148"/>
      <c r="T13" s="1148"/>
      <c r="U13" s="1148"/>
      <c r="V13" s="1148"/>
      <c r="W13" s="1148"/>
      <c r="X13" s="1148"/>
      <c r="Y13" s="1148"/>
      <c r="Z13" s="1148"/>
      <c r="AA13" s="1148"/>
      <c r="AB13" s="1148"/>
      <c r="AC13" s="1148"/>
      <c r="AD13" s="1148"/>
      <c r="AE13" s="1148"/>
      <c r="AF13" s="1148"/>
      <c r="AG13" s="1148"/>
      <c r="AH13" s="1148"/>
      <c r="AI13" s="1148"/>
      <c r="AJ13" s="1148"/>
      <c r="AK13" s="1148"/>
      <c r="AL13" s="1148"/>
      <c r="AM13" s="1148"/>
      <c r="AN13" s="1148"/>
      <c r="AO13" s="1148"/>
      <c r="AP13" s="1148"/>
      <c r="AQ13" s="1148"/>
      <c r="AR13" s="1148"/>
      <c r="AS13" s="1148"/>
      <c r="AT13" s="1148"/>
      <c r="AU13" s="1148"/>
      <c r="AV13" s="1148"/>
      <c r="AW13" s="1148"/>
      <c r="AX13" s="1148"/>
      <c r="AY13" s="1148"/>
      <c r="AZ13" s="1148"/>
      <c r="BA13" s="1148"/>
      <c r="BB13" s="1148"/>
      <c r="BC13" s="1148"/>
      <c r="BD13" s="1148"/>
      <c r="BE13" s="1148"/>
      <c r="BF13" s="1148"/>
      <c r="BG13" s="1148"/>
      <c r="BH13" s="1148"/>
      <c r="BI13" s="1148"/>
      <c r="BJ13" s="1148"/>
      <c r="BK13" s="1148"/>
      <c r="BL13" s="1148"/>
      <c r="BM13" s="1148"/>
      <c r="BN13" s="1148"/>
      <c r="BO13" s="1148"/>
      <c r="BP13" s="1148"/>
      <c r="BQ13" s="1148"/>
      <c r="BR13" s="1148"/>
      <c r="BS13" s="1148"/>
      <c r="BT13" s="1148"/>
      <c r="BU13" s="1148"/>
      <c r="BV13" s="1148"/>
      <c r="BW13" s="1148"/>
      <c r="BX13" s="1148"/>
      <c r="BY13" s="1148"/>
      <c r="BZ13" s="1148"/>
      <c r="CA13" s="1148"/>
      <c r="CB13" s="1148"/>
      <c r="CC13" s="1148"/>
      <c r="CD13" s="1148"/>
      <c r="CE13" s="1148"/>
      <c r="CF13" s="1148"/>
      <c r="CG13" s="1148"/>
      <c r="CH13" s="1148"/>
      <c r="CI13" s="1148"/>
      <c r="CJ13" s="1148"/>
      <c r="CK13" s="1148"/>
      <c r="CL13" s="1148"/>
      <c r="CM13" s="422"/>
    </row>
    <row r="14" spans="1:94" ht="27" customHeight="1" x14ac:dyDescent="0.15">
      <c r="A14" s="422"/>
      <c r="B14" s="422"/>
      <c r="C14" s="423"/>
      <c r="D14" s="424"/>
      <c r="E14" s="425"/>
      <c r="F14" s="1148" t="s">
        <v>165</v>
      </c>
      <c r="G14" s="1148"/>
      <c r="H14" s="1148"/>
      <c r="I14" s="1148"/>
      <c r="J14" s="1148"/>
      <c r="K14" s="1148"/>
      <c r="L14" s="1148"/>
      <c r="M14" s="1148"/>
      <c r="N14" s="1148"/>
      <c r="O14" s="1148"/>
      <c r="P14" s="1148"/>
      <c r="Q14" s="1148"/>
      <c r="R14" s="1148"/>
      <c r="S14" s="1148"/>
      <c r="T14" s="1148"/>
      <c r="U14" s="1148"/>
      <c r="V14" s="1148"/>
      <c r="W14" s="1148"/>
      <c r="X14" s="1148"/>
      <c r="Y14" s="1148"/>
      <c r="Z14" s="1148"/>
      <c r="AA14" s="1148"/>
      <c r="AB14" s="1148"/>
      <c r="AC14" s="1148"/>
      <c r="AD14" s="1148"/>
      <c r="AE14" s="1148"/>
      <c r="AF14" s="1148"/>
      <c r="AG14" s="1148"/>
      <c r="AH14" s="1148"/>
      <c r="AI14" s="1148"/>
      <c r="AJ14" s="1148"/>
      <c r="AK14" s="1148"/>
      <c r="AL14" s="1148"/>
      <c r="AM14" s="1148"/>
      <c r="AN14" s="1148"/>
      <c r="AO14" s="1148"/>
      <c r="AP14" s="1148"/>
      <c r="AQ14" s="1148"/>
      <c r="AR14" s="1148"/>
      <c r="AS14" s="1148"/>
      <c r="AT14" s="1148"/>
      <c r="AU14" s="1148"/>
      <c r="AV14" s="1148"/>
      <c r="AW14" s="1148"/>
      <c r="AX14" s="1148"/>
      <c r="AY14" s="1148"/>
      <c r="AZ14" s="1148"/>
      <c r="BA14" s="1148"/>
      <c r="BB14" s="1148"/>
      <c r="BC14" s="1148"/>
      <c r="BD14" s="1148"/>
      <c r="BE14" s="1148"/>
      <c r="BF14" s="1148"/>
      <c r="BG14" s="1148"/>
      <c r="BH14" s="1148"/>
      <c r="BI14" s="1148"/>
      <c r="BJ14" s="1148"/>
      <c r="BK14" s="1148"/>
      <c r="BL14" s="1148"/>
      <c r="BM14" s="1148"/>
      <c r="BN14" s="1148"/>
      <c r="BO14" s="1148"/>
      <c r="BP14" s="1148"/>
      <c r="BQ14" s="1148"/>
      <c r="BR14" s="1148"/>
      <c r="BS14" s="1148"/>
      <c r="BT14" s="1148"/>
      <c r="BU14" s="1148"/>
      <c r="BV14" s="1148"/>
      <c r="BW14" s="1148"/>
      <c r="BX14" s="1148"/>
      <c r="BY14" s="1148"/>
      <c r="BZ14" s="1148"/>
      <c r="CA14" s="1148"/>
      <c r="CB14" s="1148"/>
      <c r="CC14" s="1148"/>
      <c r="CD14" s="1148"/>
      <c r="CE14" s="1148"/>
      <c r="CF14" s="1148"/>
      <c r="CG14" s="1148"/>
      <c r="CH14" s="1148"/>
      <c r="CI14" s="1148"/>
      <c r="CJ14" s="1148"/>
      <c r="CK14" s="1148"/>
      <c r="CL14" s="1148"/>
      <c r="CM14" s="422"/>
    </row>
    <row r="15" spans="1:94" ht="27" customHeight="1" x14ac:dyDescent="0.15">
      <c r="A15" s="422"/>
      <c r="B15" s="422"/>
      <c r="C15" s="423"/>
      <c r="D15" s="424"/>
      <c r="E15" s="425"/>
      <c r="F15" s="1148" t="s">
        <v>166</v>
      </c>
      <c r="G15" s="1148"/>
      <c r="H15" s="1148"/>
      <c r="I15" s="1148"/>
      <c r="J15" s="1148"/>
      <c r="K15" s="1148"/>
      <c r="L15" s="1148"/>
      <c r="M15" s="1148"/>
      <c r="N15" s="1148"/>
      <c r="O15" s="1148"/>
      <c r="P15" s="1148"/>
      <c r="Q15" s="1148"/>
      <c r="R15" s="1148"/>
      <c r="S15" s="1148"/>
      <c r="T15" s="1148"/>
      <c r="U15" s="1148"/>
      <c r="V15" s="1148"/>
      <c r="W15" s="1148"/>
      <c r="X15" s="1148"/>
      <c r="Y15" s="1148"/>
      <c r="Z15" s="1148"/>
      <c r="AA15" s="1148"/>
      <c r="AB15" s="1148"/>
      <c r="AC15" s="1148"/>
      <c r="AD15" s="1148"/>
      <c r="AE15" s="1148"/>
      <c r="AF15" s="1148"/>
      <c r="AG15" s="1148"/>
      <c r="AH15" s="1148"/>
      <c r="AI15" s="1148"/>
      <c r="AJ15" s="1148"/>
      <c r="AK15" s="1148"/>
      <c r="AL15" s="1148"/>
      <c r="AM15" s="1148"/>
      <c r="AN15" s="1148"/>
      <c r="AO15" s="1148"/>
      <c r="AP15" s="1148"/>
      <c r="AQ15" s="1148"/>
      <c r="AR15" s="1148"/>
      <c r="AS15" s="1148"/>
      <c r="AT15" s="1148"/>
      <c r="AU15" s="1148"/>
      <c r="AV15" s="1148"/>
      <c r="AW15" s="1148"/>
      <c r="AX15" s="1148"/>
      <c r="AY15" s="1148"/>
      <c r="AZ15" s="1148"/>
      <c r="BA15" s="1148"/>
      <c r="BB15" s="1148"/>
      <c r="BC15" s="1148"/>
      <c r="BD15" s="1148"/>
      <c r="BE15" s="1148"/>
      <c r="BF15" s="1148"/>
      <c r="BG15" s="1148"/>
      <c r="BH15" s="1148"/>
      <c r="BI15" s="1148"/>
      <c r="BJ15" s="1148"/>
      <c r="BK15" s="1148"/>
      <c r="BL15" s="1148"/>
      <c r="BM15" s="1148"/>
      <c r="BN15" s="1148"/>
      <c r="BO15" s="1148"/>
      <c r="BP15" s="1148"/>
      <c r="BQ15" s="1148"/>
      <c r="BR15" s="1148"/>
      <c r="BS15" s="1148"/>
      <c r="BT15" s="1148"/>
      <c r="BU15" s="1148"/>
      <c r="BV15" s="1148"/>
      <c r="BW15" s="1148"/>
      <c r="BX15" s="1148"/>
      <c r="BY15" s="1148"/>
      <c r="BZ15" s="1148"/>
      <c r="CA15" s="1148"/>
      <c r="CB15" s="1148"/>
      <c r="CC15" s="1148"/>
      <c r="CD15" s="1148"/>
      <c r="CE15" s="1148"/>
      <c r="CF15" s="1148"/>
      <c r="CG15" s="1148"/>
      <c r="CH15" s="1148"/>
      <c r="CI15" s="1148"/>
      <c r="CJ15" s="1148"/>
      <c r="CK15" s="1148"/>
      <c r="CL15" s="1148"/>
      <c r="CM15" s="422"/>
    </row>
    <row r="16" spans="1:94" ht="27" customHeight="1" x14ac:dyDescent="0.15">
      <c r="A16" s="422"/>
      <c r="B16" s="422"/>
      <c r="C16" s="423"/>
      <c r="D16" s="424"/>
      <c r="E16" s="425"/>
      <c r="F16" s="1148" t="s">
        <v>167</v>
      </c>
      <c r="G16" s="1148"/>
      <c r="H16" s="1148"/>
      <c r="I16" s="1148"/>
      <c r="J16" s="1148"/>
      <c r="K16" s="1148"/>
      <c r="L16" s="1148"/>
      <c r="M16" s="1148"/>
      <c r="N16" s="1148"/>
      <c r="O16" s="1148"/>
      <c r="P16" s="1148"/>
      <c r="Q16" s="1148"/>
      <c r="R16" s="1148"/>
      <c r="S16" s="1148"/>
      <c r="T16" s="1148"/>
      <c r="U16" s="1148"/>
      <c r="V16" s="1148"/>
      <c r="W16" s="1148"/>
      <c r="X16" s="1148"/>
      <c r="Y16" s="1148"/>
      <c r="Z16" s="1148"/>
      <c r="AA16" s="1148"/>
      <c r="AB16" s="1148"/>
      <c r="AC16" s="1148"/>
      <c r="AD16" s="1148"/>
      <c r="AE16" s="1148"/>
      <c r="AF16" s="1148"/>
      <c r="AG16" s="1148"/>
      <c r="AH16" s="1148"/>
      <c r="AI16" s="1148"/>
      <c r="AJ16" s="1148"/>
      <c r="AK16" s="1148"/>
      <c r="AL16" s="1148"/>
      <c r="AM16" s="1148"/>
      <c r="AN16" s="1148"/>
      <c r="AO16" s="1148"/>
      <c r="AP16" s="1148"/>
      <c r="AQ16" s="1148"/>
      <c r="AR16" s="1148"/>
      <c r="AS16" s="1148"/>
      <c r="AT16" s="1148"/>
      <c r="AU16" s="1148"/>
      <c r="AV16" s="1148"/>
      <c r="AW16" s="1148"/>
      <c r="AX16" s="1148"/>
      <c r="AY16" s="1148"/>
      <c r="AZ16" s="1148"/>
      <c r="BA16" s="1148"/>
      <c r="BB16" s="1148"/>
      <c r="BC16" s="1148"/>
      <c r="BD16" s="1148"/>
      <c r="BE16" s="1148"/>
      <c r="BF16" s="1148"/>
      <c r="BG16" s="1148"/>
      <c r="BH16" s="1148"/>
      <c r="BI16" s="1148"/>
      <c r="BJ16" s="1148"/>
      <c r="BK16" s="1148"/>
      <c r="BL16" s="1148"/>
      <c r="BM16" s="1148"/>
      <c r="BN16" s="1148"/>
      <c r="BO16" s="1148"/>
      <c r="BP16" s="1148"/>
      <c r="BQ16" s="1148"/>
      <c r="BR16" s="1148"/>
      <c r="BS16" s="1148"/>
      <c r="BT16" s="1148"/>
      <c r="BU16" s="1148"/>
      <c r="BV16" s="1148"/>
      <c r="BW16" s="1148"/>
      <c r="BX16" s="1148"/>
      <c r="BY16" s="1148"/>
      <c r="BZ16" s="1148"/>
      <c r="CA16" s="1148"/>
      <c r="CB16" s="1148"/>
      <c r="CC16" s="1148"/>
      <c r="CD16" s="1148"/>
      <c r="CE16" s="1148"/>
      <c r="CF16" s="1148"/>
      <c r="CG16" s="1148"/>
      <c r="CH16" s="1148"/>
      <c r="CI16" s="1148"/>
      <c r="CJ16" s="1148"/>
      <c r="CK16" s="1148"/>
      <c r="CL16" s="1148"/>
      <c r="CM16" s="422"/>
    </row>
    <row r="17" spans="1:148" ht="27" customHeight="1" x14ac:dyDescent="0.15">
      <c r="A17" s="422"/>
      <c r="B17" s="422"/>
      <c r="C17" s="423"/>
      <c r="D17" s="424"/>
      <c r="E17" s="425"/>
      <c r="F17" s="1148" t="s">
        <v>168</v>
      </c>
      <c r="G17" s="1148"/>
      <c r="H17" s="1148"/>
      <c r="I17" s="1148"/>
      <c r="J17" s="1148"/>
      <c r="K17" s="1148"/>
      <c r="L17" s="1148"/>
      <c r="M17" s="1148"/>
      <c r="N17" s="1148"/>
      <c r="O17" s="1148"/>
      <c r="P17" s="1148"/>
      <c r="Q17" s="1148"/>
      <c r="R17" s="1148"/>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1148"/>
      <c r="AS17" s="1148"/>
      <c r="AT17" s="1148"/>
      <c r="AU17" s="1148"/>
      <c r="AV17" s="1148"/>
      <c r="AW17" s="1148"/>
      <c r="AX17" s="1148"/>
      <c r="AY17" s="1148"/>
      <c r="AZ17" s="1148"/>
      <c r="BA17" s="1148"/>
      <c r="BB17" s="1148"/>
      <c r="BC17" s="1148"/>
      <c r="BD17" s="1148"/>
      <c r="BE17" s="1148"/>
      <c r="BF17" s="1148"/>
      <c r="BG17" s="1148"/>
      <c r="BH17" s="1148"/>
      <c r="BI17" s="1148"/>
      <c r="BJ17" s="1148"/>
      <c r="BK17" s="1148"/>
      <c r="BL17" s="1148"/>
      <c r="BM17" s="1148"/>
      <c r="BN17" s="1148"/>
      <c r="BO17" s="1148"/>
      <c r="BP17" s="1148"/>
      <c r="BQ17" s="1148"/>
      <c r="BR17" s="1148"/>
      <c r="BS17" s="1148"/>
      <c r="BT17" s="1148"/>
      <c r="BU17" s="1148"/>
      <c r="BV17" s="1148"/>
      <c r="BW17" s="1148"/>
      <c r="BX17" s="1148"/>
      <c r="BY17" s="1148"/>
      <c r="BZ17" s="1148"/>
      <c r="CA17" s="1148"/>
      <c r="CB17" s="1148"/>
      <c r="CC17" s="1148"/>
      <c r="CD17" s="1148"/>
      <c r="CE17" s="1148"/>
      <c r="CF17" s="1148"/>
      <c r="CG17" s="1148"/>
      <c r="CH17" s="1148"/>
      <c r="CI17" s="1148"/>
      <c r="CJ17" s="1148"/>
      <c r="CK17" s="1148"/>
      <c r="CL17" s="1148"/>
      <c r="CM17" s="422"/>
    </row>
    <row r="18" spans="1:148" ht="87" customHeight="1" x14ac:dyDescent="0.15">
      <c r="A18" s="421"/>
      <c r="B18" s="1145" t="s">
        <v>298</v>
      </c>
      <c r="C18" s="1145"/>
      <c r="D18" s="1145"/>
      <c r="E18" s="1145"/>
      <c r="F18" s="1145"/>
      <c r="G18" s="1145"/>
      <c r="H18" s="1145"/>
      <c r="I18" s="1145"/>
      <c r="J18" s="1145"/>
      <c r="K18" s="1145"/>
      <c r="L18" s="1145"/>
      <c r="M18" s="1145"/>
      <c r="N18" s="1145"/>
      <c r="O18" s="1145"/>
      <c r="P18" s="1145"/>
      <c r="Q18" s="1145"/>
      <c r="R18" s="1145"/>
      <c r="S18" s="1145"/>
      <c r="T18" s="1145"/>
      <c r="U18" s="1145"/>
      <c r="V18" s="1145"/>
      <c r="W18" s="1145"/>
      <c r="X18" s="1145"/>
      <c r="Y18" s="1145"/>
      <c r="Z18" s="1145"/>
      <c r="AA18" s="1145"/>
      <c r="AB18" s="1145"/>
      <c r="AC18" s="1145"/>
      <c r="AD18" s="1145"/>
      <c r="AE18" s="1145"/>
      <c r="AF18" s="1145"/>
      <c r="AG18" s="1145"/>
      <c r="AH18" s="1145"/>
      <c r="AI18" s="1145"/>
      <c r="AJ18" s="1145"/>
      <c r="AK18" s="1145"/>
      <c r="AL18" s="1145"/>
      <c r="AM18" s="1145"/>
      <c r="AN18" s="1145"/>
      <c r="AO18" s="1145"/>
      <c r="AP18" s="1145"/>
      <c r="AQ18" s="1145"/>
      <c r="AR18" s="1145"/>
      <c r="AS18" s="1145"/>
      <c r="AT18" s="1145"/>
      <c r="AU18" s="1145"/>
      <c r="AV18" s="1145"/>
      <c r="AW18" s="1145"/>
      <c r="AX18" s="1145"/>
      <c r="AY18" s="1145"/>
      <c r="AZ18" s="1145"/>
      <c r="BA18" s="1145"/>
      <c r="BB18" s="1145"/>
      <c r="BC18" s="1145"/>
      <c r="BD18" s="1145"/>
      <c r="BE18" s="1145"/>
      <c r="BF18" s="1145"/>
      <c r="BG18" s="1145"/>
      <c r="BH18" s="1145"/>
      <c r="BI18" s="1145"/>
      <c r="BJ18" s="1145"/>
      <c r="BK18" s="1145"/>
      <c r="BL18" s="1145"/>
      <c r="BM18" s="1145"/>
      <c r="BN18" s="1145"/>
      <c r="BO18" s="1145"/>
      <c r="BP18" s="1145"/>
      <c r="BQ18" s="1145"/>
      <c r="BR18" s="1145"/>
      <c r="BS18" s="1145"/>
      <c r="BT18" s="1145"/>
      <c r="BU18" s="1145"/>
      <c r="BV18" s="1145"/>
      <c r="BW18" s="1145"/>
      <c r="BX18" s="1145"/>
      <c r="BY18" s="1145"/>
      <c r="BZ18" s="1145"/>
      <c r="CA18" s="1145"/>
      <c r="CB18" s="1145"/>
      <c r="CC18" s="1145"/>
      <c r="CD18" s="1145"/>
      <c r="CE18" s="1145"/>
      <c r="CF18" s="1145"/>
      <c r="CG18" s="1145"/>
      <c r="CH18" s="1145"/>
      <c r="CI18" s="1145"/>
      <c r="CJ18" s="1145"/>
      <c r="CK18" s="1145"/>
      <c r="CL18" s="1145"/>
      <c r="CM18" s="344"/>
    </row>
    <row r="19" spans="1:148" ht="87" customHeight="1" x14ac:dyDescent="0.15">
      <c r="A19" s="421"/>
      <c r="B19" s="1145" t="s">
        <v>299</v>
      </c>
      <c r="C19" s="1145"/>
      <c r="D19" s="1145"/>
      <c r="E19" s="1145"/>
      <c r="F19" s="1145"/>
      <c r="G19" s="1145"/>
      <c r="H19" s="1145"/>
      <c r="I19" s="1145"/>
      <c r="J19" s="1145"/>
      <c r="K19" s="1145"/>
      <c r="L19" s="1145"/>
      <c r="M19" s="1145"/>
      <c r="N19" s="1145"/>
      <c r="O19" s="1145"/>
      <c r="P19" s="1145"/>
      <c r="Q19" s="1145"/>
      <c r="R19" s="1145"/>
      <c r="S19" s="1145"/>
      <c r="T19" s="1145"/>
      <c r="U19" s="1145"/>
      <c r="V19" s="1145"/>
      <c r="W19" s="1145"/>
      <c r="X19" s="1145"/>
      <c r="Y19" s="1145"/>
      <c r="Z19" s="1145"/>
      <c r="AA19" s="1145"/>
      <c r="AB19" s="1145"/>
      <c r="AC19" s="1145"/>
      <c r="AD19" s="1145"/>
      <c r="AE19" s="1145"/>
      <c r="AF19" s="1145"/>
      <c r="AG19" s="1145"/>
      <c r="AH19" s="1145"/>
      <c r="AI19" s="1145"/>
      <c r="AJ19" s="1145"/>
      <c r="AK19" s="1145"/>
      <c r="AL19" s="1145"/>
      <c r="AM19" s="1145"/>
      <c r="AN19" s="1145"/>
      <c r="AO19" s="1145"/>
      <c r="AP19" s="1145"/>
      <c r="AQ19" s="1145"/>
      <c r="AR19" s="1145"/>
      <c r="AS19" s="1145"/>
      <c r="AT19" s="1145"/>
      <c r="AU19" s="1145"/>
      <c r="AV19" s="1145"/>
      <c r="AW19" s="1145"/>
      <c r="AX19" s="1145"/>
      <c r="AY19" s="1145"/>
      <c r="AZ19" s="1145"/>
      <c r="BA19" s="1145"/>
      <c r="BB19" s="1145"/>
      <c r="BC19" s="1145"/>
      <c r="BD19" s="1145"/>
      <c r="BE19" s="1145"/>
      <c r="BF19" s="1145"/>
      <c r="BG19" s="1145"/>
      <c r="BH19" s="1145"/>
      <c r="BI19" s="1145"/>
      <c r="BJ19" s="1145"/>
      <c r="BK19" s="1145"/>
      <c r="BL19" s="1145"/>
      <c r="BM19" s="1145"/>
      <c r="BN19" s="1145"/>
      <c r="BO19" s="1145"/>
      <c r="BP19" s="1145"/>
      <c r="BQ19" s="1145"/>
      <c r="BR19" s="1145"/>
      <c r="BS19" s="1145"/>
      <c r="BT19" s="1145"/>
      <c r="BU19" s="1145"/>
      <c r="BV19" s="1145"/>
      <c r="BW19" s="1145"/>
      <c r="BX19" s="1145"/>
      <c r="BY19" s="1145"/>
      <c r="BZ19" s="1145"/>
      <c r="CA19" s="1145"/>
      <c r="CB19" s="1145"/>
      <c r="CC19" s="1145"/>
      <c r="CD19" s="1145"/>
      <c r="CE19" s="1145"/>
      <c r="CF19" s="1145"/>
      <c r="CG19" s="1145"/>
      <c r="CH19" s="1145"/>
      <c r="CI19" s="1145"/>
      <c r="CJ19" s="1145"/>
      <c r="CK19" s="1145"/>
      <c r="CL19" s="1145"/>
      <c r="CM19" s="344"/>
    </row>
    <row r="20" spans="1:148" ht="18" customHeight="1" x14ac:dyDescent="0.15">
      <c r="A20" s="423"/>
      <c r="B20" s="344"/>
      <c r="C20" s="344"/>
      <c r="D20" s="389"/>
      <c r="E20" s="389"/>
      <c r="F20" s="179"/>
      <c r="G20" s="179"/>
      <c r="H20" s="344"/>
      <c r="I20" s="344"/>
      <c r="J20" s="344"/>
      <c r="K20" s="344"/>
      <c r="L20" s="344"/>
      <c r="M20" s="344"/>
      <c r="N20" s="344"/>
      <c r="O20" s="344"/>
      <c r="P20" s="344"/>
      <c r="Q20" s="344"/>
      <c r="R20" s="344"/>
      <c r="S20" s="344"/>
      <c r="T20" s="344"/>
      <c r="U20" s="344"/>
      <c r="V20" s="344"/>
      <c r="W20" s="344"/>
      <c r="X20" s="344"/>
      <c r="Y20" s="344"/>
      <c r="Z20" s="344"/>
      <c r="AA20" s="344"/>
      <c r="AB20" s="344"/>
      <c r="AC20" s="344"/>
      <c r="AD20" s="344"/>
      <c r="AE20" s="344"/>
      <c r="AF20" s="344"/>
      <c r="AG20" s="344"/>
      <c r="AH20" s="344"/>
      <c r="AI20" s="344"/>
      <c r="AJ20" s="344"/>
      <c r="AK20" s="344"/>
      <c r="AL20" s="344"/>
      <c r="AM20" s="344"/>
      <c r="AN20" s="344"/>
      <c r="AO20" s="344"/>
      <c r="AP20" s="344"/>
      <c r="AQ20" s="344"/>
      <c r="AR20" s="344"/>
      <c r="AS20" s="344"/>
      <c r="AT20" s="344"/>
      <c r="AU20" s="344"/>
      <c r="AV20" s="344"/>
      <c r="AW20" s="344"/>
      <c r="AX20" s="344"/>
      <c r="AY20" s="344"/>
      <c r="AZ20" s="344"/>
      <c r="BA20" s="344"/>
      <c r="BB20" s="344"/>
      <c r="BC20" s="344"/>
      <c r="BD20" s="344"/>
      <c r="BE20" s="344"/>
      <c r="BF20" s="344"/>
      <c r="BG20" s="344"/>
      <c r="BH20" s="344"/>
      <c r="BI20" s="344"/>
      <c r="BJ20" s="344"/>
      <c r="BK20" s="344"/>
      <c r="BL20" s="344"/>
      <c r="BM20" s="344"/>
      <c r="BN20" s="344"/>
      <c r="BO20" s="344"/>
      <c r="BP20" s="344"/>
      <c r="BQ20" s="344"/>
      <c r="BR20" s="344"/>
      <c r="BS20" s="344"/>
      <c r="BT20" s="344"/>
      <c r="BU20" s="344"/>
      <c r="BV20" s="344"/>
      <c r="BW20" s="344"/>
      <c r="BX20" s="344"/>
      <c r="BY20" s="344"/>
      <c r="BZ20" s="344"/>
      <c r="CA20" s="344"/>
      <c r="CB20" s="344"/>
      <c r="CC20" s="344"/>
      <c r="CD20" s="344"/>
      <c r="CE20" s="344"/>
      <c r="CF20" s="344"/>
      <c r="CG20" s="344"/>
      <c r="CH20" s="344"/>
      <c r="CI20" s="344"/>
      <c r="CJ20" s="344"/>
      <c r="CK20" s="344"/>
      <c r="CL20" s="344"/>
      <c r="CM20" s="344"/>
    </row>
    <row r="21" spans="1:148" ht="18" customHeight="1" x14ac:dyDescent="0.15">
      <c r="A21" s="423"/>
      <c r="B21" s="344"/>
      <c r="C21" s="344"/>
      <c r="D21" s="389"/>
      <c r="E21" s="389"/>
      <c r="F21" s="179"/>
      <c r="G21" s="179"/>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c r="AE21" s="344"/>
      <c r="AF21" s="344"/>
      <c r="AG21" s="344"/>
      <c r="AH21" s="344"/>
      <c r="AI21" s="344"/>
      <c r="AJ21" s="344"/>
      <c r="AK21" s="344"/>
      <c r="AL21" s="344"/>
      <c r="AM21" s="344"/>
      <c r="AN21" s="344"/>
      <c r="AO21" s="344"/>
      <c r="AP21" s="344"/>
      <c r="AQ21" s="344"/>
      <c r="AR21" s="344"/>
      <c r="AS21" s="344"/>
      <c r="AT21" s="344"/>
      <c r="AU21" s="344"/>
      <c r="AV21" s="344"/>
      <c r="AW21" s="344"/>
      <c r="AX21" s="344"/>
      <c r="AY21" s="344"/>
      <c r="AZ21" s="344"/>
      <c r="BA21" s="344"/>
      <c r="BB21" s="344"/>
      <c r="BC21" s="344"/>
      <c r="BD21" s="344"/>
      <c r="BE21" s="344"/>
      <c r="BF21" s="344"/>
      <c r="BG21" s="344"/>
      <c r="BH21" s="344"/>
      <c r="BI21" s="344"/>
      <c r="BJ21" s="344"/>
      <c r="BK21" s="344"/>
      <c r="BL21" s="344"/>
      <c r="BM21" s="344"/>
      <c r="BN21" s="344"/>
      <c r="BO21" s="344"/>
      <c r="BP21" s="344"/>
      <c r="BQ21" s="344"/>
      <c r="BR21" s="344"/>
      <c r="BS21" s="344"/>
      <c r="BT21" s="344"/>
      <c r="BU21" s="344"/>
      <c r="BV21" s="344"/>
      <c r="BW21" s="344"/>
      <c r="BX21" s="344"/>
      <c r="BY21" s="344"/>
      <c r="BZ21" s="344"/>
      <c r="CA21" s="344"/>
      <c r="CB21" s="344"/>
      <c r="CC21" s="344"/>
      <c r="CD21" s="344"/>
      <c r="CE21" s="344"/>
      <c r="CF21" s="344"/>
      <c r="CG21" s="344"/>
      <c r="CH21" s="344"/>
      <c r="CI21" s="344"/>
      <c r="CJ21" s="344"/>
      <c r="CK21" s="344"/>
      <c r="CL21" s="344"/>
      <c r="CM21" s="344"/>
    </row>
    <row r="22" spans="1:148" ht="19.5" customHeight="1" x14ac:dyDescent="0.15">
      <c r="B22" s="340"/>
      <c r="C22" s="340"/>
      <c r="D22" s="341"/>
      <c r="E22" s="341"/>
      <c r="F22" s="139"/>
      <c r="G22" s="139"/>
      <c r="H22" s="340"/>
      <c r="I22" s="388"/>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412"/>
      <c r="AP22" s="412"/>
      <c r="AQ22" s="412"/>
      <c r="AR22" s="412"/>
      <c r="AS22" s="412"/>
      <c r="AT22" s="412"/>
      <c r="AU22" s="412"/>
      <c r="AV22" s="412"/>
      <c r="AW22" s="412"/>
      <c r="AX22" s="412"/>
      <c r="AY22" s="412"/>
      <c r="BM22" s="342"/>
      <c r="BO22" s="1141" t="s">
        <v>276</v>
      </c>
      <c r="BP22" s="1141"/>
      <c r="BQ22" s="1141"/>
      <c r="BR22" s="1141"/>
      <c r="BS22" s="1141"/>
      <c r="BT22" s="1141"/>
      <c r="BU22" s="1141"/>
      <c r="BV22" s="1141"/>
      <c r="BW22" s="1141"/>
      <c r="BX22" s="1141"/>
      <c r="BY22" s="1141"/>
      <c r="BZ22" s="1141"/>
      <c r="CA22" s="1141"/>
      <c r="CB22" s="1141"/>
      <c r="CC22" s="1141"/>
      <c r="CD22" s="1141"/>
      <c r="CE22" s="1141"/>
      <c r="CF22" s="1141"/>
      <c r="CG22" s="1141"/>
      <c r="CH22" s="1141"/>
      <c r="CI22" s="1141"/>
      <c r="CJ22" s="1141"/>
      <c r="CK22" s="1141"/>
      <c r="CL22" s="1141"/>
      <c r="CM22" s="426"/>
      <c r="CP22" s="414"/>
    </row>
    <row r="23" spans="1:148" ht="19.5" customHeight="1" x14ac:dyDescent="0.15">
      <c r="B23" s="340"/>
      <c r="C23" s="340"/>
      <c r="D23" s="341"/>
      <c r="E23" s="341"/>
      <c r="F23" s="139"/>
      <c r="G23" s="139"/>
      <c r="H23" s="340"/>
      <c r="I23" s="388"/>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412"/>
      <c r="AP23" s="412"/>
      <c r="AQ23" s="412"/>
      <c r="AR23" s="412"/>
      <c r="AS23" s="412"/>
      <c r="AT23" s="412"/>
      <c r="AU23" s="412"/>
      <c r="AV23" s="412"/>
      <c r="AW23" s="412"/>
      <c r="AX23" s="412"/>
      <c r="AY23" s="412"/>
      <c r="BM23" s="342"/>
      <c r="BO23" s="427"/>
      <c r="BP23" s="427"/>
      <c r="BQ23" s="427"/>
      <c r="BR23" s="427"/>
      <c r="BS23" s="427"/>
      <c r="BT23" s="427"/>
      <c r="BU23" s="427"/>
      <c r="BV23" s="427"/>
      <c r="BW23" s="427"/>
      <c r="BX23" s="427"/>
      <c r="BY23" s="427"/>
      <c r="BZ23" s="427"/>
      <c r="CA23" s="427"/>
      <c r="CB23" s="427"/>
      <c r="CC23" s="427"/>
      <c r="CD23" s="427"/>
      <c r="CE23" s="427"/>
      <c r="CF23" s="427"/>
      <c r="CG23" s="427"/>
      <c r="CH23" s="427"/>
      <c r="CI23" s="427"/>
      <c r="CJ23" s="427"/>
      <c r="CK23" s="427"/>
      <c r="CL23" s="427"/>
      <c r="CM23" s="426"/>
      <c r="CP23" s="414"/>
    </row>
    <row r="24" spans="1:148" ht="19.5" customHeight="1" x14ac:dyDescent="0.15">
      <c r="B24" s="340"/>
      <c r="C24" s="340"/>
      <c r="D24" s="341"/>
      <c r="E24" s="341"/>
      <c r="F24" s="139"/>
      <c r="G24" s="139"/>
      <c r="H24" s="340"/>
      <c r="I24" s="388"/>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412"/>
      <c r="AP24" s="412"/>
      <c r="AQ24" s="412"/>
      <c r="AR24" s="412"/>
      <c r="AS24" s="412"/>
      <c r="AT24" s="412"/>
      <c r="AU24" s="412"/>
      <c r="AV24" s="412"/>
      <c r="AW24" s="412"/>
      <c r="AX24" s="412"/>
      <c r="AY24" s="412"/>
      <c r="BM24" s="342"/>
      <c r="BO24" s="427"/>
      <c r="BP24" s="427"/>
      <c r="BQ24" s="427"/>
      <c r="BR24" s="427"/>
      <c r="BS24" s="427"/>
      <c r="BT24" s="427"/>
      <c r="BU24" s="427"/>
      <c r="BV24" s="427"/>
      <c r="BW24" s="427"/>
      <c r="BX24" s="427"/>
      <c r="BY24" s="427"/>
      <c r="BZ24" s="427"/>
      <c r="CA24" s="427"/>
      <c r="CB24" s="427"/>
      <c r="CC24" s="427"/>
      <c r="CD24" s="427"/>
      <c r="CE24" s="427"/>
      <c r="CF24" s="427"/>
      <c r="CG24" s="427"/>
      <c r="CH24" s="427"/>
      <c r="CI24" s="427"/>
      <c r="CJ24" s="427"/>
      <c r="CK24" s="427"/>
      <c r="CL24" s="427"/>
      <c r="CM24" s="426"/>
      <c r="CP24" s="414"/>
    </row>
    <row r="25" spans="1:148" ht="27" customHeight="1" x14ac:dyDescent="0.15">
      <c r="A25" s="422"/>
      <c r="B25" s="422"/>
      <c r="C25" s="423"/>
      <c r="D25" s="424"/>
      <c r="E25" s="425"/>
      <c r="F25" s="424"/>
      <c r="G25" s="424"/>
      <c r="H25" s="424"/>
      <c r="I25" s="424"/>
      <c r="J25" s="424"/>
      <c r="K25" s="424"/>
      <c r="L25" s="424"/>
      <c r="M25" s="424"/>
      <c r="N25" s="424"/>
      <c r="O25" s="424"/>
      <c r="P25" s="424"/>
      <c r="Q25" s="424"/>
      <c r="R25" s="424"/>
      <c r="S25" s="424"/>
      <c r="T25" s="424"/>
      <c r="U25" s="424"/>
      <c r="V25" s="424"/>
      <c r="W25" s="424"/>
      <c r="X25" s="424"/>
      <c r="Y25" s="424"/>
      <c r="Z25" s="424"/>
      <c r="AA25" s="424"/>
      <c r="AB25" s="424"/>
      <c r="AC25" s="424"/>
      <c r="AD25" s="424"/>
      <c r="AE25" s="424"/>
      <c r="AF25" s="424"/>
      <c r="AG25" s="424"/>
      <c r="AH25" s="424"/>
      <c r="AI25" s="424"/>
      <c r="AJ25" s="424"/>
      <c r="AK25" s="424"/>
      <c r="AL25" s="424"/>
      <c r="AM25" s="424"/>
      <c r="AN25" s="424"/>
      <c r="AO25" s="424"/>
      <c r="AP25" s="424"/>
      <c r="AQ25" s="424"/>
      <c r="AR25" s="424"/>
      <c r="AS25" s="424"/>
      <c r="AT25" s="424"/>
      <c r="AU25" s="424"/>
      <c r="AV25" s="424"/>
      <c r="AW25" s="424"/>
      <c r="AX25" s="424"/>
      <c r="AY25" s="424"/>
      <c r="AZ25" s="424"/>
      <c r="BA25" s="424"/>
      <c r="BB25" s="424"/>
      <c r="BC25" s="424"/>
      <c r="BD25" s="424"/>
      <c r="BE25" s="424"/>
      <c r="BF25" s="424"/>
      <c r="BG25" s="424"/>
      <c r="BH25" s="424"/>
      <c r="BI25" s="424"/>
      <c r="BJ25" s="424"/>
      <c r="BK25" s="424"/>
      <c r="BL25" s="424"/>
      <c r="BM25" s="424"/>
      <c r="BN25" s="424"/>
      <c r="BO25" s="424"/>
      <c r="BP25" s="424"/>
      <c r="BQ25" s="424"/>
      <c r="BR25" s="424"/>
      <c r="BS25" s="424"/>
      <c r="BT25" s="424"/>
      <c r="BU25" s="424"/>
      <c r="BV25" s="424"/>
      <c r="BW25" s="424"/>
      <c r="BX25" s="424"/>
      <c r="BY25" s="424"/>
      <c r="BZ25" s="424"/>
      <c r="CA25" s="424"/>
      <c r="CB25" s="424"/>
      <c r="CC25" s="424"/>
      <c r="CD25" s="424"/>
      <c r="CE25" s="424"/>
      <c r="CF25" s="424"/>
      <c r="CG25" s="424"/>
      <c r="CH25" s="424"/>
      <c r="CI25" s="424"/>
      <c r="CJ25" s="424"/>
      <c r="CK25" s="424"/>
      <c r="CL25" s="424"/>
      <c r="CM25" s="422"/>
    </row>
    <row r="26" spans="1:148" ht="27" customHeight="1" x14ac:dyDescent="0.15">
      <c r="A26" s="422"/>
      <c r="B26" s="422"/>
      <c r="C26" s="423"/>
      <c r="D26" s="424"/>
      <c r="E26" s="425"/>
      <c r="F26" s="424"/>
      <c r="G26" s="424"/>
      <c r="H26" s="424"/>
      <c r="I26" s="424"/>
      <c r="J26" s="424"/>
      <c r="K26" s="424"/>
      <c r="L26" s="424"/>
      <c r="M26" s="424"/>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c r="AL26" s="424"/>
      <c r="AM26" s="424"/>
      <c r="AN26" s="424"/>
      <c r="AO26" s="424"/>
      <c r="AP26" s="424"/>
      <c r="AQ26" s="424"/>
      <c r="AR26" s="424"/>
      <c r="AS26" s="424"/>
      <c r="AT26" s="424"/>
      <c r="AU26" s="424"/>
      <c r="AV26" s="424"/>
      <c r="AW26" s="424"/>
      <c r="AX26" s="424"/>
      <c r="AY26" s="424"/>
      <c r="AZ26" s="424"/>
      <c r="BA26" s="424"/>
      <c r="BB26" s="424"/>
      <c r="BC26" s="424"/>
      <c r="BD26" s="424"/>
      <c r="BE26" s="424"/>
      <c r="BF26" s="424"/>
      <c r="BG26" s="424"/>
      <c r="BH26" s="424"/>
      <c r="BI26" s="424"/>
      <c r="BJ26" s="424"/>
      <c r="BK26" s="424"/>
      <c r="BL26" s="424"/>
      <c r="BM26" s="424"/>
      <c r="BN26" s="424"/>
      <c r="BO26" s="424"/>
      <c r="BP26" s="424"/>
      <c r="BQ26" s="424"/>
      <c r="BR26" s="424"/>
      <c r="BS26" s="424"/>
      <c r="BT26" s="424"/>
      <c r="BU26" s="424"/>
      <c r="BV26" s="424"/>
      <c r="BW26" s="424"/>
      <c r="BX26" s="424"/>
      <c r="BY26" s="424"/>
      <c r="BZ26" s="424"/>
      <c r="CA26" s="424"/>
      <c r="CB26" s="424"/>
      <c r="CC26" s="424"/>
      <c r="CD26" s="424"/>
      <c r="CE26" s="424"/>
      <c r="CF26" s="424"/>
      <c r="CG26" s="424"/>
      <c r="CH26" s="424"/>
      <c r="CI26" s="424"/>
      <c r="CJ26" s="424"/>
      <c r="CK26" s="424"/>
      <c r="CL26" s="424"/>
      <c r="CM26" s="422"/>
    </row>
    <row r="27" spans="1:148" s="361" customFormat="1" ht="24.75" customHeight="1" x14ac:dyDescent="0.15">
      <c r="AQ27" s="1142"/>
      <c r="AR27" s="1142"/>
      <c r="AS27" s="1142"/>
      <c r="AT27" s="1142"/>
      <c r="AU27" s="1142"/>
      <c r="AV27" s="1142"/>
      <c r="AW27" s="1142"/>
      <c r="AX27" s="1142"/>
      <c r="AY27" s="1142"/>
      <c r="AZ27" s="1142"/>
      <c r="BA27" s="1143" t="s">
        <v>1</v>
      </c>
      <c r="BB27" s="1143"/>
      <c r="BC27" s="1144"/>
      <c r="BD27" s="1144"/>
      <c r="BE27" s="1144"/>
      <c r="BF27" s="1144"/>
      <c r="BG27" s="1144"/>
      <c r="BH27" s="1143" t="s">
        <v>2</v>
      </c>
      <c r="BI27" s="1143"/>
      <c r="BJ27" s="1144"/>
      <c r="BK27" s="1144"/>
      <c r="BL27" s="1144"/>
      <c r="BM27" s="1144"/>
      <c r="BN27" s="1144"/>
      <c r="BO27" s="1143" t="s">
        <v>3</v>
      </c>
      <c r="BP27" s="1143"/>
      <c r="BS27" s="331"/>
      <c r="BT27" s="428"/>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row>
    <row r="28" spans="1:148" ht="27" customHeight="1" x14ac:dyDescent="0.15">
      <c r="A28" s="422"/>
      <c r="B28" s="422"/>
      <c r="C28" s="423"/>
      <c r="D28" s="424"/>
      <c r="E28" s="425"/>
      <c r="F28" s="424"/>
      <c r="G28" s="424"/>
      <c r="H28" s="424"/>
      <c r="I28" s="424"/>
      <c r="J28" s="424"/>
      <c r="K28" s="424"/>
      <c r="L28" s="424"/>
      <c r="M28" s="424"/>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c r="AL28" s="424"/>
      <c r="AM28" s="424"/>
      <c r="AN28" s="424"/>
      <c r="AO28" s="424"/>
      <c r="AP28" s="424"/>
      <c r="AQ28" s="424"/>
      <c r="AR28" s="424"/>
      <c r="AS28" s="424"/>
      <c r="AT28" s="424"/>
      <c r="AU28" s="424"/>
      <c r="AV28" s="424"/>
      <c r="AW28" s="424"/>
      <c r="AX28" s="424"/>
      <c r="AY28" s="424"/>
      <c r="AZ28" s="424"/>
      <c r="BA28" s="424"/>
      <c r="BB28" s="424"/>
      <c r="BC28" s="424"/>
      <c r="BD28" s="424"/>
      <c r="BE28" s="424"/>
      <c r="BF28" s="424"/>
      <c r="BG28" s="424"/>
      <c r="BH28" s="424"/>
      <c r="BI28" s="424"/>
      <c r="BJ28" s="424"/>
      <c r="BK28" s="424"/>
      <c r="BL28" s="424"/>
      <c r="BM28" s="424"/>
      <c r="BN28" s="424"/>
      <c r="BO28" s="424"/>
      <c r="BP28" s="424"/>
      <c r="BQ28" s="424"/>
      <c r="BR28" s="424"/>
      <c r="BS28" s="424"/>
      <c r="BT28" s="424"/>
      <c r="BU28" s="424"/>
      <c r="BV28" s="424"/>
      <c r="BW28" s="424"/>
      <c r="BX28" s="424"/>
      <c r="BY28" s="424"/>
      <c r="BZ28" s="424"/>
      <c r="CA28" s="424"/>
      <c r="CB28" s="424"/>
      <c r="CC28" s="424"/>
      <c r="CD28" s="424"/>
      <c r="CE28" s="424"/>
      <c r="CF28" s="424"/>
      <c r="CG28" s="424"/>
      <c r="CH28" s="424"/>
      <c r="CI28" s="424"/>
      <c r="CJ28" s="424"/>
      <c r="CK28" s="424"/>
      <c r="CL28" s="424"/>
      <c r="CM28" s="422"/>
    </row>
    <row r="29" spans="1:148" ht="30" customHeight="1" x14ac:dyDescent="0.15">
      <c r="D29" s="331"/>
      <c r="E29" s="331"/>
      <c r="F29" s="331"/>
      <c r="G29" s="331"/>
      <c r="AM29" s="349"/>
      <c r="AN29" s="349"/>
      <c r="AO29" s="1139" t="s">
        <v>9</v>
      </c>
      <c r="AP29" s="1139"/>
      <c r="AQ29" s="1139"/>
      <c r="AR29" s="1139"/>
      <c r="AS29" s="1139"/>
      <c r="AT29" s="1139"/>
      <c r="AU29" s="1139"/>
      <c r="AV29" s="1139"/>
      <c r="AW29" s="1139"/>
      <c r="AX29" s="1139"/>
      <c r="AY29" s="1139"/>
      <c r="AZ29" s="429"/>
      <c r="BA29" s="1140"/>
      <c r="BB29" s="1140"/>
      <c r="BC29" s="1140"/>
      <c r="BD29" s="1140"/>
      <c r="BE29" s="1140"/>
      <c r="BF29" s="1140"/>
      <c r="BG29" s="1140"/>
      <c r="BH29" s="1140"/>
      <c r="BI29" s="1140"/>
      <c r="BJ29" s="1140"/>
      <c r="BK29" s="1140"/>
      <c r="BL29" s="1140"/>
      <c r="BM29" s="1140"/>
      <c r="BN29" s="1140"/>
      <c r="BO29" s="1140"/>
      <c r="BP29" s="1140"/>
      <c r="BQ29" s="1140"/>
      <c r="BR29" s="1140"/>
      <c r="BS29" s="1140"/>
      <c r="BT29" s="1140"/>
      <c r="BU29" s="1140"/>
      <c r="BV29" s="1140"/>
      <c r="BW29" s="1140"/>
      <c r="BX29" s="1140"/>
      <c r="BY29" s="1140"/>
      <c r="BZ29" s="1140"/>
      <c r="CA29" s="1140"/>
      <c r="CB29" s="1140"/>
      <c r="CC29" s="1140"/>
      <c r="CD29" s="1140"/>
      <c r="CE29" s="1140"/>
      <c r="CF29" s="1140"/>
      <c r="CG29" s="1140"/>
      <c r="CH29" s="1140"/>
      <c r="CI29" s="1140"/>
      <c r="CJ29" s="332"/>
      <c r="CK29" s="332"/>
    </row>
    <row r="30" spans="1:148" ht="30" customHeight="1" x14ac:dyDescent="0.15">
      <c r="D30" s="331"/>
      <c r="E30" s="331"/>
      <c r="F30" s="331"/>
      <c r="G30" s="331"/>
      <c r="AM30" s="348"/>
      <c r="AN30" s="348"/>
      <c r="AO30" s="1139" t="s">
        <v>13</v>
      </c>
      <c r="AP30" s="1139"/>
      <c r="AQ30" s="1139"/>
      <c r="AR30" s="1139"/>
      <c r="AS30" s="1139"/>
      <c r="AT30" s="1139"/>
      <c r="AU30" s="1139"/>
      <c r="AV30" s="1139"/>
      <c r="AW30" s="1139"/>
      <c r="AX30" s="1139"/>
      <c r="AY30" s="1139"/>
      <c r="AZ30" s="429"/>
      <c r="BA30" s="1140"/>
      <c r="BB30" s="1140"/>
      <c r="BC30" s="1140"/>
      <c r="BD30" s="1140"/>
      <c r="BE30" s="1140"/>
      <c r="BF30" s="1140"/>
      <c r="BG30" s="1140"/>
      <c r="BH30" s="1140"/>
      <c r="BI30" s="1140"/>
      <c r="BJ30" s="1140"/>
      <c r="BK30" s="1140"/>
      <c r="BL30" s="1140"/>
      <c r="BM30" s="1140"/>
      <c r="BN30" s="1140"/>
      <c r="BO30" s="1140"/>
      <c r="BP30" s="1140"/>
      <c r="BQ30" s="1140"/>
      <c r="BR30" s="1140"/>
      <c r="BS30" s="1140"/>
      <c r="BT30" s="1140"/>
      <c r="BU30" s="1140"/>
      <c r="BV30" s="1140"/>
      <c r="BW30" s="1140"/>
      <c r="BX30" s="1140"/>
      <c r="BY30" s="1140"/>
      <c r="BZ30" s="1140"/>
      <c r="CA30" s="1140"/>
      <c r="CB30" s="1140"/>
      <c r="CC30" s="1140"/>
      <c r="CD30" s="1140"/>
      <c r="CE30" s="1140"/>
      <c r="CF30" s="1140"/>
      <c r="CG30" s="1140"/>
      <c r="CH30" s="1140"/>
      <c r="CI30" s="1140"/>
      <c r="CJ30" s="332"/>
      <c r="CK30" s="332"/>
    </row>
    <row r="31" spans="1:148" ht="30" customHeight="1" x14ac:dyDescent="0.15">
      <c r="D31" s="331"/>
      <c r="E31" s="331"/>
      <c r="F31" s="331"/>
      <c r="G31" s="331"/>
      <c r="AM31" s="348"/>
      <c r="AN31" s="348"/>
      <c r="AO31" s="1139" t="s">
        <v>14</v>
      </c>
      <c r="AP31" s="1139"/>
      <c r="AQ31" s="1139"/>
      <c r="AR31" s="1139"/>
      <c r="AS31" s="1139"/>
      <c r="AT31" s="1139"/>
      <c r="AU31" s="1139"/>
      <c r="AV31" s="1139"/>
      <c r="AW31" s="1139"/>
      <c r="AX31" s="1139"/>
      <c r="AY31" s="1139"/>
      <c r="AZ31" s="429"/>
      <c r="BA31" s="1140"/>
      <c r="BB31" s="1140"/>
      <c r="BC31" s="1140"/>
      <c r="BD31" s="1140"/>
      <c r="BE31" s="1140"/>
      <c r="BF31" s="1140"/>
      <c r="BG31" s="1140"/>
      <c r="BH31" s="1140"/>
      <c r="BI31" s="1140"/>
      <c r="BJ31" s="1140"/>
      <c r="BK31" s="1140"/>
      <c r="BL31" s="1140"/>
      <c r="BM31" s="1140"/>
      <c r="BN31" s="1140"/>
      <c r="BO31" s="1140"/>
      <c r="BP31" s="1140"/>
      <c r="BQ31" s="1140"/>
      <c r="BR31" s="1140"/>
      <c r="BS31" s="1140"/>
      <c r="BT31" s="1140"/>
      <c r="BU31" s="1140"/>
      <c r="BV31" s="1140"/>
      <c r="BW31" s="1140"/>
      <c r="BX31" s="1140"/>
      <c r="BY31" s="1140"/>
      <c r="BZ31" s="1140"/>
      <c r="CA31" s="1140"/>
      <c r="CB31" s="1140"/>
      <c r="CC31" s="1140"/>
      <c r="CD31" s="1140"/>
      <c r="CE31" s="1140"/>
      <c r="CF31" s="1140"/>
      <c r="CG31" s="1140"/>
      <c r="CH31" s="1140"/>
      <c r="CI31" s="1140"/>
      <c r="CJ31" s="332"/>
      <c r="CK31" s="332"/>
      <c r="CL31" s="332"/>
    </row>
    <row r="32" spans="1:148" ht="30" customHeight="1" x14ac:dyDescent="0.15">
      <c r="D32" s="331"/>
      <c r="E32" s="331"/>
      <c r="F32" s="331"/>
      <c r="G32" s="331"/>
      <c r="AM32" s="348"/>
      <c r="AN32" s="348"/>
      <c r="AO32" s="430"/>
      <c r="AP32" s="430"/>
      <c r="AQ32" s="430"/>
      <c r="AR32" s="430"/>
      <c r="AS32" s="430"/>
      <c r="AT32" s="430"/>
      <c r="AU32" s="430"/>
      <c r="AV32" s="430"/>
      <c r="AW32" s="430"/>
      <c r="AX32" s="430"/>
      <c r="AY32" s="430"/>
      <c r="AZ32" s="429"/>
      <c r="BA32" s="431"/>
      <c r="BB32" s="431"/>
      <c r="BC32" s="431"/>
      <c r="BD32" s="431"/>
      <c r="BE32" s="431"/>
      <c r="BF32" s="431"/>
      <c r="BG32" s="431"/>
      <c r="BH32" s="431"/>
      <c r="BI32" s="431"/>
      <c r="BJ32" s="431"/>
      <c r="BK32" s="431"/>
      <c r="BL32" s="431"/>
      <c r="BM32" s="431"/>
      <c r="BN32" s="431"/>
      <c r="BO32" s="431"/>
      <c r="BP32" s="431"/>
      <c r="BQ32" s="431"/>
      <c r="BR32" s="431"/>
      <c r="BS32" s="431"/>
      <c r="BT32" s="431"/>
      <c r="BU32" s="431"/>
      <c r="BV32" s="431"/>
      <c r="BW32" s="431"/>
      <c r="BX32" s="431"/>
      <c r="BY32" s="431"/>
      <c r="BZ32" s="431"/>
      <c r="CA32" s="431"/>
      <c r="CB32" s="431"/>
      <c r="CC32" s="431"/>
      <c r="CD32" s="431"/>
      <c r="CE32" s="431"/>
      <c r="CF32" s="431"/>
      <c r="CG32" s="431"/>
      <c r="CH32" s="431"/>
      <c r="CI32" s="431"/>
      <c r="CJ32" s="330"/>
      <c r="CK32" s="330"/>
      <c r="CL32" s="330"/>
    </row>
    <row r="33" spans="1:93" ht="30" customHeight="1" x14ac:dyDescent="0.15">
      <c r="D33" s="331"/>
      <c r="E33" s="331"/>
      <c r="F33" s="331"/>
      <c r="G33" s="331"/>
      <c r="AM33" s="348"/>
      <c r="AN33" s="348"/>
      <c r="AO33" s="430"/>
      <c r="AP33" s="430"/>
      <c r="AQ33" s="430"/>
      <c r="AR33" s="430"/>
      <c r="AS33" s="430"/>
      <c r="AT33" s="430"/>
      <c r="AU33" s="430"/>
      <c r="AV33" s="430"/>
      <c r="AW33" s="430"/>
      <c r="AX33" s="430"/>
      <c r="AY33" s="430"/>
      <c r="AZ33" s="429"/>
      <c r="BA33" s="431"/>
      <c r="BB33" s="431"/>
      <c r="BC33" s="431"/>
      <c r="BD33" s="431"/>
      <c r="BE33" s="431"/>
      <c r="BF33" s="431"/>
      <c r="BG33" s="431"/>
      <c r="BH33" s="431"/>
      <c r="BI33" s="431"/>
      <c r="BJ33" s="431"/>
      <c r="BK33" s="431"/>
      <c r="BL33" s="431"/>
      <c r="BM33" s="431"/>
      <c r="BN33" s="431"/>
      <c r="BO33" s="431"/>
      <c r="BP33" s="431"/>
      <c r="BQ33" s="431"/>
      <c r="BR33" s="431"/>
      <c r="BS33" s="431"/>
      <c r="BT33" s="431"/>
      <c r="BU33" s="431"/>
      <c r="BV33" s="431"/>
      <c r="BW33" s="431"/>
      <c r="BX33" s="431"/>
      <c r="BY33" s="431"/>
      <c r="BZ33" s="431"/>
      <c r="CA33" s="431"/>
      <c r="CB33" s="431"/>
      <c r="CC33" s="431"/>
      <c r="CD33" s="431"/>
      <c r="CE33" s="431"/>
      <c r="CF33" s="431"/>
      <c r="CG33" s="431"/>
      <c r="CH33" s="431"/>
      <c r="CI33" s="431"/>
      <c r="CJ33" s="330"/>
      <c r="CK33" s="330"/>
      <c r="CL33" s="330"/>
    </row>
    <row r="34" spans="1:93" ht="30" customHeight="1" x14ac:dyDescent="0.15">
      <c r="D34" s="331"/>
      <c r="E34" s="331"/>
      <c r="F34" s="331"/>
      <c r="G34" s="331"/>
      <c r="AM34" s="348"/>
      <c r="AN34" s="348"/>
      <c r="AO34" s="430"/>
      <c r="AP34" s="430"/>
      <c r="AQ34" s="430"/>
      <c r="AR34" s="430"/>
      <c r="AS34" s="430"/>
      <c r="AT34" s="430"/>
      <c r="AU34" s="430"/>
      <c r="AV34" s="430"/>
      <c r="AW34" s="430"/>
      <c r="AX34" s="430"/>
      <c r="AY34" s="430"/>
      <c r="AZ34" s="429"/>
      <c r="BA34" s="431"/>
      <c r="BB34" s="431"/>
      <c r="BC34" s="431"/>
      <c r="BD34" s="431"/>
      <c r="BE34" s="431"/>
      <c r="BF34" s="431"/>
      <c r="BG34" s="431"/>
      <c r="BH34" s="431"/>
      <c r="BI34" s="431"/>
      <c r="BJ34" s="431"/>
      <c r="BK34" s="431"/>
      <c r="BL34" s="431"/>
      <c r="BM34" s="431"/>
      <c r="BN34" s="431"/>
      <c r="BO34" s="431"/>
      <c r="BP34" s="431"/>
      <c r="BQ34" s="431"/>
      <c r="BR34" s="431"/>
      <c r="BS34" s="431"/>
      <c r="BT34" s="431"/>
      <c r="BU34" s="431"/>
      <c r="BV34" s="431"/>
      <c r="BW34" s="431"/>
      <c r="BX34" s="431"/>
      <c r="BY34" s="431"/>
      <c r="BZ34" s="431"/>
      <c r="CA34" s="431"/>
      <c r="CB34" s="431"/>
      <c r="CC34" s="431"/>
      <c r="CD34" s="431"/>
      <c r="CE34" s="431"/>
      <c r="CF34" s="431"/>
      <c r="CG34" s="431"/>
      <c r="CH34" s="431"/>
      <c r="CI34" s="431"/>
      <c r="CJ34" s="330"/>
      <c r="CK34" s="330"/>
      <c r="CL34" s="330"/>
    </row>
    <row r="35" spans="1:93" ht="18" customHeight="1" x14ac:dyDescent="0.15">
      <c r="F35" s="180"/>
      <c r="G35" s="180"/>
    </row>
    <row r="36" spans="1:93" ht="18" customHeight="1" x14ac:dyDescent="0.15">
      <c r="A36" s="432"/>
      <c r="F36" s="180"/>
      <c r="G36" s="180"/>
    </row>
    <row r="37" spans="1:93" ht="12" customHeight="1" x14ac:dyDescent="0.15">
      <c r="C37" s="340"/>
      <c r="D37" s="340"/>
      <c r="E37" s="340"/>
      <c r="F37" s="340"/>
      <c r="G37" s="340"/>
      <c r="H37" s="340"/>
      <c r="I37" s="340"/>
      <c r="J37" s="340"/>
      <c r="K37" s="340"/>
      <c r="L37" s="340"/>
      <c r="M37" s="340"/>
      <c r="N37" s="340"/>
      <c r="O37" s="340"/>
      <c r="P37" s="340"/>
      <c r="Q37" s="340"/>
      <c r="R37" s="340"/>
      <c r="S37" s="340"/>
      <c r="T37" s="340"/>
      <c r="U37" s="340"/>
      <c r="V37" s="340"/>
      <c r="W37" s="340"/>
      <c r="X37" s="340"/>
      <c r="Y37" s="340"/>
      <c r="Z37" s="340"/>
      <c r="AA37" s="340"/>
      <c r="AB37" s="340"/>
      <c r="AC37" s="340"/>
      <c r="AD37" s="340"/>
      <c r="AE37" s="340"/>
      <c r="AF37" s="340"/>
      <c r="AG37" s="340"/>
      <c r="AH37" s="340"/>
      <c r="AI37" s="340"/>
      <c r="AJ37" s="340"/>
      <c r="AK37" s="340"/>
      <c r="AL37" s="340"/>
      <c r="AM37" s="340"/>
      <c r="AN37" s="340"/>
      <c r="AO37" s="340"/>
      <c r="AP37" s="340"/>
      <c r="AQ37" s="340"/>
      <c r="AR37" s="340"/>
      <c r="AS37" s="340"/>
      <c r="AT37" s="340"/>
      <c r="AU37" s="340"/>
      <c r="AV37" s="340"/>
      <c r="AW37" s="340"/>
      <c r="AX37" s="340"/>
      <c r="AY37" s="340"/>
      <c r="AZ37" s="340"/>
      <c r="BA37" s="340"/>
      <c r="BB37" s="340"/>
      <c r="BC37" s="340"/>
      <c r="BD37" s="340"/>
      <c r="BE37" s="340"/>
      <c r="BF37" s="340"/>
      <c r="BG37" s="340"/>
      <c r="BH37" s="340"/>
      <c r="BI37" s="340"/>
      <c r="BJ37" s="340"/>
      <c r="BK37" s="340"/>
      <c r="BL37" s="340"/>
      <c r="BM37" s="340"/>
      <c r="BN37" s="340"/>
      <c r="BO37" s="340"/>
      <c r="BP37" s="340"/>
      <c r="BQ37" s="340"/>
      <c r="BR37" s="340"/>
      <c r="BS37" s="340"/>
      <c r="BT37" s="340"/>
      <c r="BU37" s="340"/>
      <c r="BV37" s="340"/>
      <c r="BW37" s="340"/>
      <c r="BX37" s="340"/>
      <c r="BY37" s="340"/>
      <c r="BZ37" s="340"/>
      <c r="CA37" s="340"/>
      <c r="CB37" s="340"/>
      <c r="CC37" s="340"/>
      <c r="CD37" s="340"/>
      <c r="CE37" s="340"/>
      <c r="CF37" s="340"/>
      <c r="CG37" s="340"/>
      <c r="CH37" s="340"/>
      <c r="CI37" s="340"/>
      <c r="CJ37" s="340"/>
      <c r="CK37" s="340"/>
      <c r="CL37" s="340"/>
      <c r="CM37" s="340"/>
      <c r="CN37" s="340"/>
      <c r="CO37" s="340"/>
    </row>
    <row r="38" spans="1:93" ht="12" customHeight="1" x14ac:dyDescent="0.15">
      <c r="C38" s="340"/>
      <c r="D38" s="340"/>
      <c r="E38" s="340"/>
      <c r="F38" s="340"/>
      <c r="G38" s="340"/>
      <c r="H38" s="340"/>
      <c r="I38" s="340"/>
      <c r="J38" s="340"/>
      <c r="K38" s="340"/>
      <c r="L38" s="340"/>
      <c r="M38" s="340"/>
      <c r="N38" s="340"/>
      <c r="O38" s="340"/>
      <c r="P38" s="340"/>
      <c r="Q38" s="340"/>
      <c r="R38" s="340"/>
      <c r="S38" s="340"/>
      <c r="T38" s="340"/>
      <c r="U38" s="340"/>
      <c r="V38" s="340"/>
      <c r="W38" s="340"/>
      <c r="X38" s="340"/>
      <c r="Y38" s="340"/>
      <c r="Z38" s="340"/>
      <c r="AA38" s="340"/>
      <c r="AB38" s="340"/>
      <c r="AC38" s="340"/>
      <c r="AD38" s="340"/>
      <c r="AE38" s="340"/>
      <c r="AF38" s="340"/>
      <c r="AG38" s="340"/>
      <c r="AH38" s="340"/>
      <c r="AI38" s="340"/>
      <c r="AJ38" s="340"/>
      <c r="AK38" s="340"/>
      <c r="AL38" s="340"/>
      <c r="AM38" s="340"/>
      <c r="AN38" s="340"/>
      <c r="AO38" s="340"/>
      <c r="AP38" s="340"/>
      <c r="AQ38" s="340"/>
      <c r="AR38" s="340"/>
      <c r="AS38" s="340"/>
      <c r="AT38" s="340"/>
      <c r="AU38" s="340"/>
      <c r="AV38" s="340"/>
      <c r="AW38" s="340"/>
      <c r="AX38" s="340"/>
      <c r="AY38" s="340"/>
      <c r="AZ38" s="340"/>
      <c r="BA38" s="340"/>
      <c r="BB38" s="340"/>
      <c r="BC38" s="340"/>
      <c r="BD38" s="340"/>
      <c r="BE38" s="340"/>
      <c r="BF38" s="340"/>
      <c r="BG38" s="340"/>
      <c r="BH38" s="340"/>
      <c r="BI38" s="340"/>
      <c r="BJ38" s="340"/>
      <c r="BK38" s="340"/>
      <c r="BL38" s="340"/>
      <c r="BM38" s="340"/>
      <c r="BN38" s="340"/>
      <c r="BO38" s="340"/>
      <c r="BP38" s="340"/>
      <c r="BQ38" s="340"/>
      <c r="BR38" s="340"/>
      <c r="BS38" s="340"/>
      <c r="BT38" s="340"/>
      <c r="BU38" s="340"/>
      <c r="BW38" s="340"/>
      <c r="BY38" s="340"/>
      <c r="BZ38" s="340"/>
      <c r="CB38" s="340"/>
      <c r="CC38" s="340"/>
      <c r="CD38" s="340"/>
      <c r="CE38" s="340"/>
      <c r="CF38" s="340"/>
      <c r="CG38" s="340"/>
      <c r="CH38" s="340"/>
      <c r="CI38" s="340"/>
      <c r="CJ38" s="340"/>
      <c r="CK38" s="340"/>
      <c r="CL38" s="340"/>
      <c r="CM38" s="340"/>
      <c r="CN38" s="388" t="s">
        <v>239</v>
      </c>
      <c r="CO38" s="340"/>
    </row>
  </sheetData>
  <customSheetViews>
    <customSheetView guid="{684E316E-6B39-4672-A587-137EA8057145}" scale="80" showPageBreaks="1" printArea="1" view="pageBreakPreview" topLeftCell="A25">
      <pageMargins left="0.70866141732283472" right="0.70866141732283472" top="0.74803149606299213" bottom="0.55118110236220474" header="0.31496062992125984" footer="0.31496062992125984"/>
      <printOptions horizontalCentered="1"/>
      <pageSetup paperSize="9" scale="65" orientation="portrait" r:id="rId1"/>
    </customSheetView>
    <customSheetView guid="{65314456-4584-4735-86CA-07B7464AD59F}" scale="80" showPageBreaks="1" printArea="1" view="pageBreakPreview" topLeftCell="A4">
      <pageMargins left="0.70866141732283472" right="0.70866141732283472" top="0.74803149606299213" bottom="0.55118110236220474" header="0.31496062992125984" footer="0.31496062992125984"/>
      <printOptions horizontalCentered="1"/>
      <pageSetup paperSize="9" scale="65" orientation="portrait" r:id="rId2"/>
    </customSheetView>
  </customSheetViews>
  <mergeCells count="25">
    <mergeCell ref="B19:CL19"/>
    <mergeCell ref="N4:U4"/>
    <mergeCell ref="A8:CM8"/>
    <mergeCell ref="B10:CL10"/>
    <mergeCell ref="B11:CL11"/>
    <mergeCell ref="F12:CL12"/>
    <mergeCell ref="F13:CL13"/>
    <mergeCell ref="F14:CL14"/>
    <mergeCell ref="F15:CL15"/>
    <mergeCell ref="F16:CL16"/>
    <mergeCell ref="F17:CL17"/>
    <mergeCell ref="B18:CL18"/>
    <mergeCell ref="BO22:CL22"/>
    <mergeCell ref="AQ27:AZ27"/>
    <mergeCell ref="BA27:BB27"/>
    <mergeCell ref="BC27:BG27"/>
    <mergeCell ref="BH27:BI27"/>
    <mergeCell ref="BJ27:BN27"/>
    <mergeCell ref="BO27:BP27"/>
    <mergeCell ref="AO29:AY29"/>
    <mergeCell ref="BA29:CI29"/>
    <mergeCell ref="AO30:AY30"/>
    <mergeCell ref="BA30:CI30"/>
    <mergeCell ref="AO31:AY31"/>
    <mergeCell ref="BA31:CI31"/>
  </mergeCells>
  <phoneticPr fontId="5"/>
  <conditionalFormatting sqref="AQ27:AZ27">
    <cfRule type="cellIs" dxfId="10" priority="2" operator="equal">
      <formula>""</formula>
    </cfRule>
  </conditionalFormatting>
  <conditionalFormatting sqref="BC27:BG27">
    <cfRule type="cellIs" dxfId="9" priority="3" stopIfTrue="1" operator="equal">
      <formula>""</formula>
    </cfRule>
  </conditionalFormatting>
  <conditionalFormatting sqref="BJ27:BN27">
    <cfRule type="cellIs" dxfId="8" priority="4" stopIfTrue="1" operator="equal">
      <formula>""</formula>
    </cfRule>
  </conditionalFormatting>
  <conditionalFormatting sqref="BA29:CI31">
    <cfRule type="cellIs" dxfId="7" priority="1" operator="equal">
      <formula>""</formula>
    </cfRule>
  </conditionalFormatting>
  <dataValidations count="23">
    <dataValidation type="whole" imeMode="disabled" allowBlank="1" showInputMessage="1" showErrorMessage="1" errorTitle="入力エラー" sqref="X65416:BN65416 JT65416:LJ65416 TP65416:VF65416 ADL65416:AFB65416 ANH65416:AOX65416 AXD65416:AYT65416 BGZ65416:BIP65416 BQV65416:BSL65416 CAR65416:CCH65416 CKN65416:CMD65416 CUJ65416:CVZ65416 DEF65416:DFV65416 DOB65416:DPR65416 DXX65416:DZN65416 EHT65416:EJJ65416 ERP65416:ETF65416 FBL65416:FDB65416 FLH65416:FMX65416 FVD65416:FWT65416 GEZ65416:GGP65416 GOV65416:GQL65416 GYR65416:HAH65416 HIN65416:HKD65416 HSJ65416:HTZ65416 ICF65416:IDV65416 IMB65416:INR65416 IVX65416:IXN65416 JFT65416:JHJ65416 JPP65416:JRF65416 JZL65416:KBB65416 KJH65416:KKX65416 KTD65416:KUT65416 LCZ65416:LEP65416 LMV65416:LOL65416 LWR65416:LYH65416 MGN65416:MID65416 MQJ65416:MRZ65416 NAF65416:NBV65416 NKB65416:NLR65416 NTX65416:NVN65416 ODT65416:OFJ65416 ONP65416:OPF65416 OXL65416:OZB65416 PHH65416:PIX65416 PRD65416:PST65416 QAZ65416:QCP65416 QKV65416:QML65416 QUR65416:QWH65416 REN65416:RGD65416 ROJ65416:RPZ65416 RYF65416:RZV65416 SIB65416:SJR65416 SRX65416:STN65416 TBT65416:TDJ65416 TLP65416:TNF65416 TVL65416:TXB65416 UFH65416:UGX65416 UPD65416:UQT65416 UYZ65416:VAP65416 VIV65416:VKL65416 VSR65416:VUH65416 WCN65416:WED65416 WMJ65416:WNZ65416 WWF65416:WXV65416 X130952:BN130952 JT130952:LJ130952 TP130952:VF130952 ADL130952:AFB130952 ANH130952:AOX130952 AXD130952:AYT130952 BGZ130952:BIP130952 BQV130952:BSL130952 CAR130952:CCH130952 CKN130952:CMD130952 CUJ130952:CVZ130952 DEF130952:DFV130952 DOB130952:DPR130952 DXX130952:DZN130952 EHT130952:EJJ130952 ERP130952:ETF130952 FBL130952:FDB130952 FLH130952:FMX130952 FVD130952:FWT130952 GEZ130952:GGP130952 GOV130952:GQL130952 GYR130952:HAH130952 HIN130952:HKD130952 HSJ130952:HTZ130952 ICF130952:IDV130952 IMB130952:INR130952 IVX130952:IXN130952 JFT130952:JHJ130952 JPP130952:JRF130952 JZL130952:KBB130952 KJH130952:KKX130952 KTD130952:KUT130952 LCZ130952:LEP130952 LMV130952:LOL130952 LWR130952:LYH130952 MGN130952:MID130952 MQJ130952:MRZ130952 NAF130952:NBV130952 NKB130952:NLR130952 NTX130952:NVN130952 ODT130952:OFJ130952 ONP130952:OPF130952 OXL130952:OZB130952 PHH130952:PIX130952 PRD130952:PST130952 QAZ130952:QCP130952 QKV130952:QML130952 QUR130952:QWH130952 REN130952:RGD130952 ROJ130952:RPZ130952 RYF130952:RZV130952 SIB130952:SJR130952 SRX130952:STN130952 TBT130952:TDJ130952 TLP130952:TNF130952 TVL130952:TXB130952 UFH130952:UGX130952 UPD130952:UQT130952 UYZ130952:VAP130952 VIV130952:VKL130952 VSR130952:VUH130952 WCN130952:WED130952 WMJ130952:WNZ130952 WWF130952:WXV130952 X196488:BN196488 JT196488:LJ196488 TP196488:VF196488 ADL196488:AFB196488 ANH196488:AOX196488 AXD196488:AYT196488 BGZ196488:BIP196488 BQV196488:BSL196488 CAR196488:CCH196488 CKN196488:CMD196488 CUJ196488:CVZ196488 DEF196488:DFV196488 DOB196488:DPR196488 DXX196488:DZN196488 EHT196488:EJJ196488 ERP196488:ETF196488 FBL196488:FDB196488 FLH196488:FMX196488 FVD196488:FWT196488 GEZ196488:GGP196488 GOV196488:GQL196488 GYR196488:HAH196488 HIN196488:HKD196488 HSJ196488:HTZ196488 ICF196488:IDV196488 IMB196488:INR196488 IVX196488:IXN196488 JFT196488:JHJ196488 JPP196488:JRF196488 JZL196488:KBB196488 KJH196488:KKX196488 KTD196488:KUT196488 LCZ196488:LEP196488 LMV196488:LOL196488 LWR196488:LYH196488 MGN196488:MID196488 MQJ196488:MRZ196488 NAF196488:NBV196488 NKB196488:NLR196488 NTX196488:NVN196488 ODT196488:OFJ196488 ONP196488:OPF196488 OXL196488:OZB196488 PHH196488:PIX196488 PRD196488:PST196488 QAZ196488:QCP196488 QKV196488:QML196488 QUR196488:QWH196488 REN196488:RGD196488 ROJ196488:RPZ196488 RYF196488:RZV196488 SIB196488:SJR196488 SRX196488:STN196488 TBT196488:TDJ196488 TLP196488:TNF196488 TVL196488:TXB196488 UFH196488:UGX196488 UPD196488:UQT196488 UYZ196488:VAP196488 VIV196488:VKL196488 VSR196488:VUH196488 WCN196488:WED196488 WMJ196488:WNZ196488 WWF196488:WXV196488 X262024:BN262024 JT262024:LJ262024 TP262024:VF262024 ADL262024:AFB262024 ANH262024:AOX262024 AXD262024:AYT262024 BGZ262024:BIP262024 BQV262024:BSL262024 CAR262024:CCH262024 CKN262024:CMD262024 CUJ262024:CVZ262024 DEF262024:DFV262024 DOB262024:DPR262024 DXX262024:DZN262024 EHT262024:EJJ262024 ERP262024:ETF262024 FBL262024:FDB262024 FLH262024:FMX262024 FVD262024:FWT262024 GEZ262024:GGP262024 GOV262024:GQL262024 GYR262024:HAH262024 HIN262024:HKD262024 HSJ262024:HTZ262024 ICF262024:IDV262024 IMB262024:INR262024 IVX262024:IXN262024 JFT262024:JHJ262024 JPP262024:JRF262024 JZL262024:KBB262024 KJH262024:KKX262024 KTD262024:KUT262024 LCZ262024:LEP262024 LMV262024:LOL262024 LWR262024:LYH262024 MGN262024:MID262024 MQJ262024:MRZ262024 NAF262024:NBV262024 NKB262024:NLR262024 NTX262024:NVN262024 ODT262024:OFJ262024 ONP262024:OPF262024 OXL262024:OZB262024 PHH262024:PIX262024 PRD262024:PST262024 QAZ262024:QCP262024 QKV262024:QML262024 QUR262024:QWH262024 REN262024:RGD262024 ROJ262024:RPZ262024 RYF262024:RZV262024 SIB262024:SJR262024 SRX262024:STN262024 TBT262024:TDJ262024 TLP262024:TNF262024 TVL262024:TXB262024 UFH262024:UGX262024 UPD262024:UQT262024 UYZ262024:VAP262024 VIV262024:VKL262024 VSR262024:VUH262024 WCN262024:WED262024 WMJ262024:WNZ262024 WWF262024:WXV262024 X327560:BN327560 JT327560:LJ327560 TP327560:VF327560 ADL327560:AFB327560 ANH327560:AOX327560 AXD327560:AYT327560 BGZ327560:BIP327560 BQV327560:BSL327560 CAR327560:CCH327560 CKN327560:CMD327560 CUJ327560:CVZ327560 DEF327560:DFV327560 DOB327560:DPR327560 DXX327560:DZN327560 EHT327560:EJJ327560 ERP327560:ETF327560 FBL327560:FDB327560 FLH327560:FMX327560 FVD327560:FWT327560 GEZ327560:GGP327560 GOV327560:GQL327560 GYR327560:HAH327560 HIN327560:HKD327560 HSJ327560:HTZ327560 ICF327560:IDV327560 IMB327560:INR327560 IVX327560:IXN327560 JFT327560:JHJ327560 JPP327560:JRF327560 JZL327560:KBB327560 KJH327560:KKX327560 KTD327560:KUT327560 LCZ327560:LEP327560 LMV327560:LOL327560 LWR327560:LYH327560 MGN327560:MID327560 MQJ327560:MRZ327560 NAF327560:NBV327560 NKB327560:NLR327560 NTX327560:NVN327560 ODT327560:OFJ327560 ONP327560:OPF327560 OXL327560:OZB327560 PHH327560:PIX327560 PRD327560:PST327560 QAZ327560:QCP327560 QKV327560:QML327560 QUR327560:QWH327560 REN327560:RGD327560 ROJ327560:RPZ327560 RYF327560:RZV327560 SIB327560:SJR327560 SRX327560:STN327560 TBT327560:TDJ327560 TLP327560:TNF327560 TVL327560:TXB327560 UFH327560:UGX327560 UPD327560:UQT327560 UYZ327560:VAP327560 VIV327560:VKL327560 VSR327560:VUH327560 WCN327560:WED327560 WMJ327560:WNZ327560 WWF327560:WXV327560 X393096:BN393096 JT393096:LJ393096 TP393096:VF393096 ADL393096:AFB393096 ANH393096:AOX393096 AXD393096:AYT393096 BGZ393096:BIP393096 BQV393096:BSL393096 CAR393096:CCH393096 CKN393096:CMD393096 CUJ393096:CVZ393096 DEF393096:DFV393096 DOB393096:DPR393096 DXX393096:DZN393096 EHT393096:EJJ393096 ERP393096:ETF393096 FBL393096:FDB393096 FLH393096:FMX393096 FVD393096:FWT393096 GEZ393096:GGP393096 GOV393096:GQL393096 GYR393096:HAH393096 HIN393096:HKD393096 HSJ393096:HTZ393096 ICF393096:IDV393096 IMB393096:INR393096 IVX393096:IXN393096 JFT393096:JHJ393096 JPP393096:JRF393096 JZL393096:KBB393096 KJH393096:KKX393096 KTD393096:KUT393096 LCZ393096:LEP393096 LMV393096:LOL393096 LWR393096:LYH393096 MGN393096:MID393096 MQJ393096:MRZ393096 NAF393096:NBV393096 NKB393096:NLR393096 NTX393096:NVN393096 ODT393096:OFJ393096 ONP393096:OPF393096 OXL393096:OZB393096 PHH393096:PIX393096 PRD393096:PST393096 QAZ393096:QCP393096 QKV393096:QML393096 QUR393096:QWH393096 REN393096:RGD393096 ROJ393096:RPZ393096 RYF393096:RZV393096 SIB393096:SJR393096 SRX393096:STN393096 TBT393096:TDJ393096 TLP393096:TNF393096 TVL393096:TXB393096 UFH393096:UGX393096 UPD393096:UQT393096 UYZ393096:VAP393096 VIV393096:VKL393096 VSR393096:VUH393096 WCN393096:WED393096 WMJ393096:WNZ393096 WWF393096:WXV393096 X458632:BN458632 JT458632:LJ458632 TP458632:VF458632 ADL458632:AFB458632 ANH458632:AOX458632 AXD458632:AYT458632 BGZ458632:BIP458632 BQV458632:BSL458632 CAR458632:CCH458632 CKN458632:CMD458632 CUJ458632:CVZ458632 DEF458632:DFV458632 DOB458632:DPR458632 DXX458632:DZN458632 EHT458632:EJJ458632 ERP458632:ETF458632 FBL458632:FDB458632 FLH458632:FMX458632 FVD458632:FWT458632 GEZ458632:GGP458632 GOV458632:GQL458632 GYR458632:HAH458632 HIN458632:HKD458632 HSJ458632:HTZ458632 ICF458632:IDV458632 IMB458632:INR458632 IVX458632:IXN458632 JFT458632:JHJ458632 JPP458632:JRF458632 JZL458632:KBB458632 KJH458632:KKX458632 KTD458632:KUT458632 LCZ458632:LEP458632 LMV458632:LOL458632 LWR458632:LYH458632 MGN458632:MID458632 MQJ458632:MRZ458632 NAF458632:NBV458632 NKB458632:NLR458632 NTX458632:NVN458632 ODT458632:OFJ458632 ONP458632:OPF458632 OXL458632:OZB458632 PHH458632:PIX458632 PRD458632:PST458632 QAZ458632:QCP458632 QKV458632:QML458632 QUR458632:QWH458632 REN458632:RGD458632 ROJ458632:RPZ458632 RYF458632:RZV458632 SIB458632:SJR458632 SRX458632:STN458632 TBT458632:TDJ458632 TLP458632:TNF458632 TVL458632:TXB458632 UFH458632:UGX458632 UPD458632:UQT458632 UYZ458632:VAP458632 VIV458632:VKL458632 VSR458632:VUH458632 WCN458632:WED458632 WMJ458632:WNZ458632 WWF458632:WXV458632 X524168:BN524168 JT524168:LJ524168 TP524168:VF524168 ADL524168:AFB524168 ANH524168:AOX524168 AXD524168:AYT524168 BGZ524168:BIP524168 BQV524168:BSL524168 CAR524168:CCH524168 CKN524168:CMD524168 CUJ524168:CVZ524168 DEF524168:DFV524168 DOB524168:DPR524168 DXX524168:DZN524168 EHT524168:EJJ524168 ERP524168:ETF524168 FBL524168:FDB524168 FLH524168:FMX524168 FVD524168:FWT524168 GEZ524168:GGP524168 GOV524168:GQL524168 GYR524168:HAH524168 HIN524168:HKD524168 HSJ524168:HTZ524168 ICF524168:IDV524168 IMB524168:INR524168 IVX524168:IXN524168 JFT524168:JHJ524168 JPP524168:JRF524168 JZL524168:KBB524168 KJH524168:KKX524168 KTD524168:KUT524168 LCZ524168:LEP524168 LMV524168:LOL524168 LWR524168:LYH524168 MGN524168:MID524168 MQJ524168:MRZ524168 NAF524168:NBV524168 NKB524168:NLR524168 NTX524168:NVN524168 ODT524168:OFJ524168 ONP524168:OPF524168 OXL524168:OZB524168 PHH524168:PIX524168 PRD524168:PST524168 QAZ524168:QCP524168 QKV524168:QML524168 QUR524168:QWH524168 REN524168:RGD524168 ROJ524168:RPZ524168 RYF524168:RZV524168 SIB524168:SJR524168 SRX524168:STN524168 TBT524168:TDJ524168 TLP524168:TNF524168 TVL524168:TXB524168 UFH524168:UGX524168 UPD524168:UQT524168 UYZ524168:VAP524168 VIV524168:VKL524168 VSR524168:VUH524168 WCN524168:WED524168 WMJ524168:WNZ524168 WWF524168:WXV524168 X589704:BN589704 JT589704:LJ589704 TP589704:VF589704 ADL589704:AFB589704 ANH589704:AOX589704 AXD589704:AYT589704 BGZ589704:BIP589704 BQV589704:BSL589704 CAR589704:CCH589704 CKN589704:CMD589704 CUJ589704:CVZ589704 DEF589704:DFV589704 DOB589704:DPR589704 DXX589704:DZN589704 EHT589704:EJJ589704 ERP589704:ETF589704 FBL589704:FDB589704 FLH589704:FMX589704 FVD589704:FWT589704 GEZ589704:GGP589704 GOV589704:GQL589704 GYR589704:HAH589704 HIN589704:HKD589704 HSJ589704:HTZ589704 ICF589704:IDV589704 IMB589704:INR589704 IVX589704:IXN589704 JFT589704:JHJ589704 JPP589704:JRF589704 JZL589704:KBB589704 KJH589704:KKX589704 KTD589704:KUT589704 LCZ589704:LEP589704 LMV589704:LOL589704 LWR589704:LYH589704 MGN589704:MID589704 MQJ589704:MRZ589704 NAF589704:NBV589704 NKB589704:NLR589704 NTX589704:NVN589704 ODT589704:OFJ589704 ONP589704:OPF589704 OXL589704:OZB589704 PHH589704:PIX589704 PRD589704:PST589704 QAZ589704:QCP589704 QKV589704:QML589704 QUR589704:QWH589704 REN589704:RGD589704 ROJ589704:RPZ589704 RYF589704:RZV589704 SIB589704:SJR589704 SRX589704:STN589704 TBT589704:TDJ589704 TLP589704:TNF589704 TVL589704:TXB589704 UFH589704:UGX589704 UPD589704:UQT589704 UYZ589704:VAP589704 VIV589704:VKL589704 VSR589704:VUH589704 WCN589704:WED589704 WMJ589704:WNZ589704 WWF589704:WXV589704 X655240:BN655240 JT655240:LJ655240 TP655240:VF655240 ADL655240:AFB655240 ANH655240:AOX655240 AXD655240:AYT655240 BGZ655240:BIP655240 BQV655240:BSL655240 CAR655240:CCH655240 CKN655240:CMD655240 CUJ655240:CVZ655240 DEF655240:DFV655240 DOB655240:DPR655240 DXX655240:DZN655240 EHT655240:EJJ655240 ERP655240:ETF655240 FBL655240:FDB655240 FLH655240:FMX655240 FVD655240:FWT655240 GEZ655240:GGP655240 GOV655240:GQL655240 GYR655240:HAH655240 HIN655240:HKD655240 HSJ655240:HTZ655240 ICF655240:IDV655240 IMB655240:INR655240 IVX655240:IXN655240 JFT655240:JHJ655240 JPP655240:JRF655240 JZL655240:KBB655240 KJH655240:KKX655240 KTD655240:KUT655240 LCZ655240:LEP655240 LMV655240:LOL655240 LWR655240:LYH655240 MGN655240:MID655240 MQJ655240:MRZ655240 NAF655240:NBV655240 NKB655240:NLR655240 NTX655240:NVN655240 ODT655240:OFJ655240 ONP655240:OPF655240 OXL655240:OZB655240 PHH655240:PIX655240 PRD655240:PST655240 QAZ655240:QCP655240 QKV655240:QML655240 QUR655240:QWH655240 REN655240:RGD655240 ROJ655240:RPZ655240 RYF655240:RZV655240 SIB655240:SJR655240 SRX655240:STN655240 TBT655240:TDJ655240 TLP655240:TNF655240 TVL655240:TXB655240 UFH655240:UGX655240 UPD655240:UQT655240 UYZ655240:VAP655240 VIV655240:VKL655240 VSR655240:VUH655240 WCN655240:WED655240 WMJ655240:WNZ655240 WWF655240:WXV655240 X720776:BN720776 JT720776:LJ720776 TP720776:VF720776 ADL720776:AFB720776 ANH720776:AOX720776 AXD720776:AYT720776 BGZ720776:BIP720776 BQV720776:BSL720776 CAR720776:CCH720776 CKN720776:CMD720776 CUJ720776:CVZ720776 DEF720776:DFV720776 DOB720776:DPR720776 DXX720776:DZN720776 EHT720776:EJJ720776 ERP720776:ETF720776 FBL720776:FDB720776 FLH720776:FMX720776 FVD720776:FWT720776 GEZ720776:GGP720776 GOV720776:GQL720776 GYR720776:HAH720776 HIN720776:HKD720776 HSJ720776:HTZ720776 ICF720776:IDV720776 IMB720776:INR720776 IVX720776:IXN720776 JFT720776:JHJ720776 JPP720776:JRF720776 JZL720776:KBB720776 KJH720776:KKX720776 KTD720776:KUT720776 LCZ720776:LEP720776 LMV720776:LOL720776 LWR720776:LYH720776 MGN720776:MID720776 MQJ720776:MRZ720776 NAF720776:NBV720776 NKB720776:NLR720776 NTX720776:NVN720776 ODT720776:OFJ720776 ONP720776:OPF720776 OXL720776:OZB720776 PHH720776:PIX720776 PRD720776:PST720776 QAZ720776:QCP720776 QKV720776:QML720776 QUR720776:QWH720776 REN720776:RGD720776 ROJ720776:RPZ720776 RYF720776:RZV720776 SIB720776:SJR720776 SRX720776:STN720776 TBT720776:TDJ720776 TLP720776:TNF720776 TVL720776:TXB720776 UFH720776:UGX720776 UPD720776:UQT720776 UYZ720776:VAP720776 VIV720776:VKL720776 VSR720776:VUH720776 WCN720776:WED720776 WMJ720776:WNZ720776 WWF720776:WXV720776 X786312:BN786312 JT786312:LJ786312 TP786312:VF786312 ADL786312:AFB786312 ANH786312:AOX786312 AXD786312:AYT786312 BGZ786312:BIP786312 BQV786312:BSL786312 CAR786312:CCH786312 CKN786312:CMD786312 CUJ786312:CVZ786312 DEF786312:DFV786312 DOB786312:DPR786312 DXX786312:DZN786312 EHT786312:EJJ786312 ERP786312:ETF786312 FBL786312:FDB786312 FLH786312:FMX786312 FVD786312:FWT786312 GEZ786312:GGP786312 GOV786312:GQL786312 GYR786312:HAH786312 HIN786312:HKD786312 HSJ786312:HTZ786312 ICF786312:IDV786312 IMB786312:INR786312 IVX786312:IXN786312 JFT786312:JHJ786312 JPP786312:JRF786312 JZL786312:KBB786312 KJH786312:KKX786312 KTD786312:KUT786312 LCZ786312:LEP786312 LMV786312:LOL786312 LWR786312:LYH786312 MGN786312:MID786312 MQJ786312:MRZ786312 NAF786312:NBV786312 NKB786312:NLR786312 NTX786312:NVN786312 ODT786312:OFJ786312 ONP786312:OPF786312 OXL786312:OZB786312 PHH786312:PIX786312 PRD786312:PST786312 QAZ786312:QCP786312 QKV786312:QML786312 QUR786312:QWH786312 REN786312:RGD786312 ROJ786312:RPZ786312 RYF786312:RZV786312 SIB786312:SJR786312 SRX786312:STN786312 TBT786312:TDJ786312 TLP786312:TNF786312 TVL786312:TXB786312 UFH786312:UGX786312 UPD786312:UQT786312 UYZ786312:VAP786312 VIV786312:VKL786312 VSR786312:VUH786312 WCN786312:WED786312 WMJ786312:WNZ786312 WWF786312:WXV786312 X851848:BN851848 JT851848:LJ851848 TP851848:VF851848 ADL851848:AFB851848 ANH851848:AOX851848 AXD851848:AYT851848 BGZ851848:BIP851848 BQV851848:BSL851848 CAR851848:CCH851848 CKN851848:CMD851848 CUJ851848:CVZ851848 DEF851848:DFV851848 DOB851848:DPR851848 DXX851848:DZN851848 EHT851848:EJJ851848 ERP851848:ETF851848 FBL851848:FDB851848 FLH851848:FMX851848 FVD851848:FWT851848 GEZ851848:GGP851848 GOV851848:GQL851848 GYR851848:HAH851848 HIN851848:HKD851848 HSJ851848:HTZ851848 ICF851848:IDV851848 IMB851848:INR851848 IVX851848:IXN851848 JFT851848:JHJ851848 JPP851848:JRF851848 JZL851848:KBB851848 KJH851848:KKX851848 KTD851848:KUT851848 LCZ851848:LEP851848 LMV851848:LOL851848 LWR851848:LYH851848 MGN851848:MID851848 MQJ851848:MRZ851848 NAF851848:NBV851848 NKB851848:NLR851848 NTX851848:NVN851848 ODT851848:OFJ851848 ONP851848:OPF851848 OXL851848:OZB851848 PHH851848:PIX851848 PRD851848:PST851848 QAZ851848:QCP851848 QKV851848:QML851848 QUR851848:QWH851848 REN851848:RGD851848 ROJ851848:RPZ851848 RYF851848:RZV851848 SIB851848:SJR851848 SRX851848:STN851848 TBT851848:TDJ851848 TLP851848:TNF851848 TVL851848:TXB851848 UFH851848:UGX851848 UPD851848:UQT851848 UYZ851848:VAP851848 VIV851848:VKL851848 VSR851848:VUH851848 WCN851848:WED851848 WMJ851848:WNZ851848 WWF851848:WXV851848 X917384:BN917384 JT917384:LJ917384 TP917384:VF917384 ADL917384:AFB917384 ANH917384:AOX917384 AXD917384:AYT917384 BGZ917384:BIP917384 BQV917384:BSL917384 CAR917384:CCH917384 CKN917384:CMD917384 CUJ917384:CVZ917384 DEF917384:DFV917384 DOB917384:DPR917384 DXX917384:DZN917384 EHT917384:EJJ917384 ERP917384:ETF917384 FBL917384:FDB917384 FLH917384:FMX917384 FVD917384:FWT917384 GEZ917384:GGP917384 GOV917384:GQL917384 GYR917384:HAH917384 HIN917384:HKD917384 HSJ917384:HTZ917384 ICF917384:IDV917384 IMB917384:INR917384 IVX917384:IXN917384 JFT917384:JHJ917384 JPP917384:JRF917384 JZL917384:KBB917384 KJH917384:KKX917384 KTD917384:KUT917384 LCZ917384:LEP917384 LMV917384:LOL917384 LWR917384:LYH917384 MGN917384:MID917384 MQJ917384:MRZ917384 NAF917384:NBV917384 NKB917384:NLR917384 NTX917384:NVN917384 ODT917384:OFJ917384 ONP917384:OPF917384 OXL917384:OZB917384 PHH917384:PIX917384 PRD917384:PST917384 QAZ917384:QCP917384 QKV917384:QML917384 QUR917384:QWH917384 REN917384:RGD917384 ROJ917384:RPZ917384 RYF917384:RZV917384 SIB917384:SJR917384 SRX917384:STN917384 TBT917384:TDJ917384 TLP917384:TNF917384 TVL917384:TXB917384 UFH917384:UGX917384 UPD917384:UQT917384 UYZ917384:VAP917384 VIV917384:VKL917384 VSR917384:VUH917384 WCN917384:WED917384 WMJ917384:WNZ917384 WWF917384:WXV917384 X982920:BN982920 JT982920:LJ982920 TP982920:VF982920 ADL982920:AFB982920 ANH982920:AOX982920 AXD982920:AYT982920 BGZ982920:BIP982920 BQV982920:BSL982920 CAR982920:CCH982920 CKN982920:CMD982920 CUJ982920:CVZ982920 DEF982920:DFV982920 DOB982920:DPR982920 DXX982920:DZN982920 EHT982920:EJJ982920 ERP982920:ETF982920 FBL982920:FDB982920 FLH982920:FMX982920 FVD982920:FWT982920 GEZ982920:GGP982920 GOV982920:GQL982920 GYR982920:HAH982920 HIN982920:HKD982920 HSJ982920:HTZ982920 ICF982920:IDV982920 IMB982920:INR982920 IVX982920:IXN982920 JFT982920:JHJ982920 JPP982920:JRF982920 JZL982920:KBB982920 KJH982920:KKX982920 KTD982920:KUT982920 LCZ982920:LEP982920 LMV982920:LOL982920 LWR982920:LYH982920 MGN982920:MID982920 MQJ982920:MRZ982920 NAF982920:NBV982920 NKB982920:NLR982920 NTX982920:NVN982920 ODT982920:OFJ982920 ONP982920:OPF982920 OXL982920:OZB982920 PHH982920:PIX982920 PRD982920:PST982920 QAZ982920:QCP982920 QKV982920:QML982920 QUR982920:QWH982920 REN982920:RGD982920 ROJ982920:RPZ982920 RYF982920:RZV982920 SIB982920:SJR982920 SRX982920:STN982920 TBT982920:TDJ982920 TLP982920:TNF982920 TVL982920:TXB982920 UFH982920:UGX982920 UPD982920:UQT982920 UYZ982920:VAP982920 VIV982920:VKL982920 VSR982920:VUH982920 WCN982920:WED982920 WMJ982920:WNZ982920 WWF982920:WXV982920">
      <formula1>0</formula1>
      <formula2>2150000</formula2>
    </dataValidation>
    <dataValidation type="list" allowBlank="1" showInputMessage="1" showErrorMessage="1" sqref="BS982980:BW982980 LO982980:LS982980 VK982980:VO982980 AFG982980:AFK982980 APC982980:APG982980 AYY982980:AZC982980 BIU982980:BIY982980 BSQ982980:BSU982980 CCM982980:CCQ982980 CMI982980:CMM982980 CWE982980:CWI982980 DGA982980:DGE982980 DPW982980:DQA982980 DZS982980:DZW982980 EJO982980:EJS982980 ETK982980:ETO982980 FDG982980:FDK982980 FNC982980:FNG982980 FWY982980:FXC982980 GGU982980:GGY982980 GQQ982980:GQU982980 HAM982980:HAQ982980 HKI982980:HKM982980 HUE982980:HUI982980 IEA982980:IEE982980 INW982980:IOA982980 IXS982980:IXW982980 JHO982980:JHS982980 JRK982980:JRO982980 KBG982980:KBK982980 KLC982980:KLG982980 KUY982980:KVC982980 LEU982980:LEY982980 LOQ982980:LOU982980 LYM982980:LYQ982980 MII982980:MIM982980 MSE982980:MSI982980 NCA982980:NCE982980 NLW982980:NMA982980 NVS982980:NVW982980 OFO982980:OFS982980 OPK982980:OPO982980 OZG982980:OZK982980 PJC982980:PJG982980 PSY982980:PTC982980 QCU982980:QCY982980 QMQ982980:QMU982980 QWM982980:QWQ982980 RGI982980:RGM982980 RQE982980:RQI982980 SAA982980:SAE982980 SJW982980:SKA982980 STS982980:STW982980 TDO982980:TDS982980 TNK982980:TNO982980 TXG982980:TXK982980 UHC982980:UHG982980 UQY982980:URC982980 VAU982980:VAY982980 VKQ982980:VKU982980 VUM982980:VUQ982980 WEI982980:WEM982980 WOE982980:WOI982980 WYA982980:WYE982980 BS65476:BW65476 LO65476:LS65476 VK65476:VO65476 AFG65476:AFK65476 APC65476:APG65476 AYY65476:AZC65476 BIU65476:BIY65476 BSQ65476:BSU65476 CCM65476:CCQ65476 CMI65476:CMM65476 CWE65476:CWI65476 DGA65476:DGE65476 DPW65476:DQA65476 DZS65476:DZW65476 EJO65476:EJS65476 ETK65476:ETO65476 FDG65476:FDK65476 FNC65476:FNG65476 FWY65476:FXC65476 GGU65476:GGY65476 GQQ65476:GQU65476 HAM65476:HAQ65476 HKI65476:HKM65476 HUE65476:HUI65476 IEA65476:IEE65476 INW65476:IOA65476 IXS65476:IXW65476 JHO65476:JHS65476 JRK65476:JRO65476 KBG65476:KBK65476 KLC65476:KLG65476 KUY65476:KVC65476 LEU65476:LEY65476 LOQ65476:LOU65476 LYM65476:LYQ65476 MII65476:MIM65476 MSE65476:MSI65476 NCA65476:NCE65476 NLW65476:NMA65476 NVS65476:NVW65476 OFO65476:OFS65476 OPK65476:OPO65476 OZG65476:OZK65476 PJC65476:PJG65476 PSY65476:PTC65476 QCU65476:QCY65476 QMQ65476:QMU65476 QWM65476:QWQ65476 RGI65476:RGM65476 RQE65476:RQI65476 SAA65476:SAE65476 SJW65476:SKA65476 STS65476:STW65476 TDO65476:TDS65476 TNK65476:TNO65476 TXG65476:TXK65476 UHC65476:UHG65476 UQY65476:URC65476 VAU65476:VAY65476 VKQ65476:VKU65476 VUM65476:VUQ65476 WEI65476:WEM65476 WOE65476:WOI65476 WYA65476:WYE65476 BS131012:BW131012 LO131012:LS131012 VK131012:VO131012 AFG131012:AFK131012 APC131012:APG131012 AYY131012:AZC131012 BIU131012:BIY131012 BSQ131012:BSU131012 CCM131012:CCQ131012 CMI131012:CMM131012 CWE131012:CWI131012 DGA131012:DGE131012 DPW131012:DQA131012 DZS131012:DZW131012 EJO131012:EJS131012 ETK131012:ETO131012 FDG131012:FDK131012 FNC131012:FNG131012 FWY131012:FXC131012 GGU131012:GGY131012 GQQ131012:GQU131012 HAM131012:HAQ131012 HKI131012:HKM131012 HUE131012:HUI131012 IEA131012:IEE131012 INW131012:IOA131012 IXS131012:IXW131012 JHO131012:JHS131012 JRK131012:JRO131012 KBG131012:KBK131012 KLC131012:KLG131012 KUY131012:KVC131012 LEU131012:LEY131012 LOQ131012:LOU131012 LYM131012:LYQ131012 MII131012:MIM131012 MSE131012:MSI131012 NCA131012:NCE131012 NLW131012:NMA131012 NVS131012:NVW131012 OFO131012:OFS131012 OPK131012:OPO131012 OZG131012:OZK131012 PJC131012:PJG131012 PSY131012:PTC131012 QCU131012:QCY131012 QMQ131012:QMU131012 QWM131012:QWQ131012 RGI131012:RGM131012 RQE131012:RQI131012 SAA131012:SAE131012 SJW131012:SKA131012 STS131012:STW131012 TDO131012:TDS131012 TNK131012:TNO131012 TXG131012:TXK131012 UHC131012:UHG131012 UQY131012:URC131012 VAU131012:VAY131012 VKQ131012:VKU131012 VUM131012:VUQ131012 WEI131012:WEM131012 WOE131012:WOI131012 WYA131012:WYE131012 BS196548:BW196548 LO196548:LS196548 VK196548:VO196548 AFG196548:AFK196548 APC196548:APG196548 AYY196548:AZC196548 BIU196548:BIY196548 BSQ196548:BSU196548 CCM196548:CCQ196548 CMI196548:CMM196548 CWE196548:CWI196548 DGA196548:DGE196548 DPW196548:DQA196548 DZS196548:DZW196548 EJO196548:EJS196548 ETK196548:ETO196548 FDG196548:FDK196548 FNC196548:FNG196548 FWY196548:FXC196548 GGU196548:GGY196548 GQQ196548:GQU196548 HAM196548:HAQ196548 HKI196548:HKM196548 HUE196548:HUI196548 IEA196548:IEE196548 INW196548:IOA196548 IXS196548:IXW196548 JHO196548:JHS196548 JRK196548:JRO196548 KBG196548:KBK196548 KLC196548:KLG196548 KUY196548:KVC196548 LEU196548:LEY196548 LOQ196548:LOU196548 LYM196548:LYQ196548 MII196548:MIM196548 MSE196548:MSI196548 NCA196548:NCE196548 NLW196548:NMA196548 NVS196548:NVW196548 OFO196548:OFS196548 OPK196548:OPO196548 OZG196548:OZK196548 PJC196548:PJG196548 PSY196548:PTC196548 QCU196548:QCY196548 QMQ196548:QMU196548 QWM196548:QWQ196548 RGI196548:RGM196548 RQE196548:RQI196548 SAA196548:SAE196548 SJW196548:SKA196548 STS196548:STW196548 TDO196548:TDS196548 TNK196548:TNO196548 TXG196548:TXK196548 UHC196548:UHG196548 UQY196548:URC196548 VAU196548:VAY196548 VKQ196548:VKU196548 VUM196548:VUQ196548 WEI196548:WEM196548 WOE196548:WOI196548 WYA196548:WYE196548 BS262084:BW262084 LO262084:LS262084 VK262084:VO262084 AFG262084:AFK262084 APC262084:APG262084 AYY262084:AZC262084 BIU262084:BIY262084 BSQ262084:BSU262084 CCM262084:CCQ262084 CMI262084:CMM262084 CWE262084:CWI262084 DGA262084:DGE262084 DPW262084:DQA262084 DZS262084:DZW262084 EJO262084:EJS262084 ETK262084:ETO262084 FDG262084:FDK262084 FNC262084:FNG262084 FWY262084:FXC262084 GGU262084:GGY262084 GQQ262084:GQU262084 HAM262084:HAQ262084 HKI262084:HKM262084 HUE262084:HUI262084 IEA262084:IEE262084 INW262084:IOA262084 IXS262084:IXW262084 JHO262084:JHS262084 JRK262084:JRO262084 KBG262084:KBK262084 KLC262084:KLG262084 KUY262084:KVC262084 LEU262084:LEY262084 LOQ262084:LOU262084 LYM262084:LYQ262084 MII262084:MIM262084 MSE262084:MSI262084 NCA262084:NCE262084 NLW262084:NMA262084 NVS262084:NVW262084 OFO262084:OFS262084 OPK262084:OPO262084 OZG262084:OZK262084 PJC262084:PJG262084 PSY262084:PTC262084 QCU262084:QCY262084 QMQ262084:QMU262084 QWM262084:QWQ262084 RGI262084:RGM262084 RQE262084:RQI262084 SAA262084:SAE262084 SJW262084:SKA262084 STS262084:STW262084 TDO262084:TDS262084 TNK262084:TNO262084 TXG262084:TXK262084 UHC262084:UHG262084 UQY262084:URC262084 VAU262084:VAY262084 VKQ262084:VKU262084 VUM262084:VUQ262084 WEI262084:WEM262084 WOE262084:WOI262084 WYA262084:WYE262084 BS327620:BW327620 LO327620:LS327620 VK327620:VO327620 AFG327620:AFK327620 APC327620:APG327620 AYY327620:AZC327620 BIU327620:BIY327620 BSQ327620:BSU327620 CCM327620:CCQ327620 CMI327620:CMM327620 CWE327620:CWI327620 DGA327620:DGE327620 DPW327620:DQA327620 DZS327620:DZW327620 EJO327620:EJS327620 ETK327620:ETO327620 FDG327620:FDK327620 FNC327620:FNG327620 FWY327620:FXC327620 GGU327620:GGY327620 GQQ327620:GQU327620 HAM327620:HAQ327620 HKI327620:HKM327620 HUE327620:HUI327620 IEA327620:IEE327620 INW327620:IOA327620 IXS327620:IXW327620 JHO327620:JHS327620 JRK327620:JRO327620 KBG327620:KBK327620 KLC327620:KLG327620 KUY327620:KVC327620 LEU327620:LEY327620 LOQ327620:LOU327620 LYM327620:LYQ327620 MII327620:MIM327620 MSE327620:MSI327620 NCA327620:NCE327620 NLW327620:NMA327620 NVS327620:NVW327620 OFO327620:OFS327620 OPK327620:OPO327620 OZG327620:OZK327620 PJC327620:PJG327620 PSY327620:PTC327620 QCU327620:QCY327620 QMQ327620:QMU327620 QWM327620:QWQ327620 RGI327620:RGM327620 RQE327620:RQI327620 SAA327620:SAE327620 SJW327620:SKA327620 STS327620:STW327620 TDO327620:TDS327620 TNK327620:TNO327620 TXG327620:TXK327620 UHC327620:UHG327620 UQY327620:URC327620 VAU327620:VAY327620 VKQ327620:VKU327620 VUM327620:VUQ327620 WEI327620:WEM327620 WOE327620:WOI327620 WYA327620:WYE327620 BS393156:BW393156 LO393156:LS393156 VK393156:VO393156 AFG393156:AFK393156 APC393156:APG393156 AYY393156:AZC393156 BIU393156:BIY393156 BSQ393156:BSU393156 CCM393156:CCQ393156 CMI393156:CMM393156 CWE393156:CWI393156 DGA393156:DGE393156 DPW393156:DQA393156 DZS393156:DZW393156 EJO393156:EJS393156 ETK393156:ETO393156 FDG393156:FDK393156 FNC393156:FNG393156 FWY393156:FXC393156 GGU393156:GGY393156 GQQ393156:GQU393156 HAM393156:HAQ393156 HKI393156:HKM393156 HUE393156:HUI393156 IEA393156:IEE393156 INW393156:IOA393156 IXS393156:IXW393156 JHO393156:JHS393156 JRK393156:JRO393156 KBG393156:KBK393156 KLC393156:KLG393156 KUY393156:KVC393156 LEU393156:LEY393156 LOQ393156:LOU393156 LYM393156:LYQ393156 MII393156:MIM393156 MSE393156:MSI393156 NCA393156:NCE393156 NLW393156:NMA393156 NVS393156:NVW393156 OFO393156:OFS393156 OPK393156:OPO393156 OZG393156:OZK393156 PJC393156:PJG393156 PSY393156:PTC393156 QCU393156:QCY393156 QMQ393156:QMU393156 QWM393156:QWQ393156 RGI393156:RGM393156 RQE393156:RQI393156 SAA393156:SAE393156 SJW393156:SKA393156 STS393156:STW393156 TDO393156:TDS393156 TNK393156:TNO393156 TXG393156:TXK393156 UHC393156:UHG393156 UQY393156:URC393156 VAU393156:VAY393156 VKQ393156:VKU393156 VUM393156:VUQ393156 WEI393156:WEM393156 WOE393156:WOI393156 WYA393156:WYE393156 BS458692:BW458692 LO458692:LS458692 VK458692:VO458692 AFG458692:AFK458692 APC458692:APG458692 AYY458692:AZC458692 BIU458692:BIY458692 BSQ458692:BSU458692 CCM458692:CCQ458692 CMI458692:CMM458692 CWE458692:CWI458692 DGA458692:DGE458692 DPW458692:DQA458692 DZS458692:DZW458692 EJO458692:EJS458692 ETK458692:ETO458692 FDG458692:FDK458692 FNC458692:FNG458692 FWY458692:FXC458692 GGU458692:GGY458692 GQQ458692:GQU458692 HAM458692:HAQ458692 HKI458692:HKM458692 HUE458692:HUI458692 IEA458692:IEE458692 INW458692:IOA458692 IXS458692:IXW458692 JHO458692:JHS458692 JRK458692:JRO458692 KBG458692:KBK458692 KLC458692:KLG458692 KUY458692:KVC458692 LEU458692:LEY458692 LOQ458692:LOU458692 LYM458692:LYQ458692 MII458692:MIM458692 MSE458692:MSI458692 NCA458692:NCE458692 NLW458692:NMA458692 NVS458692:NVW458692 OFO458692:OFS458692 OPK458692:OPO458692 OZG458692:OZK458692 PJC458692:PJG458692 PSY458692:PTC458692 QCU458692:QCY458692 QMQ458692:QMU458692 QWM458692:QWQ458692 RGI458692:RGM458692 RQE458692:RQI458692 SAA458692:SAE458692 SJW458692:SKA458692 STS458692:STW458692 TDO458692:TDS458692 TNK458692:TNO458692 TXG458692:TXK458692 UHC458692:UHG458692 UQY458692:URC458692 VAU458692:VAY458692 VKQ458692:VKU458692 VUM458692:VUQ458692 WEI458692:WEM458692 WOE458692:WOI458692 WYA458692:WYE458692 BS524228:BW524228 LO524228:LS524228 VK524228:VO524228 AFG524228:AFK524228 APC524228:APG524228 AYY524228:AZC524228 BIU524228:BIY524228 BSQ524228:BSU524228 CCM524228:CCQ524228 CMI524228:CMM524228 CWE524228:CWI524228 DGA524228:DGE524228 DPW524228:DQA524228 DZS524228:DZW524228 EJO524228:EJS524228 ETK524228:ETO524228 FDG524228:FDK524228 FNC524228:FNG524228 FWY524228:FXC524228 GGU524228:GGY524228 GQQ524228:GQU524228 HAM524228:HAQ524228 HKI524228:HKM524228 HUE524228:HUI524228 IEA524228:IEE524228 INW524228:IOA524228 IXS524228:IXW524228 JHO524228:JHS524228 JRK524228:JRO524228 KBG524228:KBK524228 KLC524228:KLG524228 KUY524228:KVC524228 LEU524228:LEY524228 LOQ524228:LOU524228 LYM524228:LYQ524228 MII524228:MIM524228 MSE524228:MSI524228 NCA524228:NCE524228 NLW524228:NMA524228 NVS524228:NVW524228 OFO524228:OFS524228 OPK524228:OPO524228 OZG524228:OZK524228 PJC524228:PJG524228 PSY524228:PTC524228 QCU524228:QCY524228 QMQ524228:QMU524228 QWM524228:QWQ524228 RGI524228:RGM524228 RQE524228:RQI524228 SAA524228:SAE524228 SJW524228:SKA524228 STS524228:STW524228 TDO524228:TDS524228 TNK524228:TNO524228 TXG524228:TXK524228 UHC524228:UHG524228 UQY524228:URC524228 VAU524228:VAY524228 VKQ524228:VKU524228 VUM524228:VUQ524228 WEI524228:WEM524228 WOE524228:WOI524228 WYA524228:WYE524228 BS589764:BW589764 LO589764:LS589764 VK589764:VO589764 AFG589764:AFK589764 APC589764:APG589764 AYY589764:AZC589764 BIU589764:BIY589764 BSQ589764:BSU589764 CCM589764:CCQ589764 CMI589764:CMM589764 CWE589764:CWI589764 DGA589764:DGE589764 DPW589764:DQA589764 DZS589764:DZW589764 EJO589764:EJS589764 ETK589764:ETO589764 FDG589764:FDK589764 FNC589764:FNG589764 FWY589764:FXC589764 GGU589764:GGY589764 GQQ589764:GQU589764 HAM589764:HAQ589764 HKI589764:HKM589764 HUE589764:HUI589764 IEA589764:IEE589764 INW589764:IOA589764 IXS589764:IXW589764 JHO589764:JHS589764 JRK589764:JRO589764 KBG589764:KBK589764 KLC589764:KLG589764 KUY589764:KVC589764 LEU589764:LEY589764 LOQ589764:LOU589764 LYM589764:LYQ589764 MII589764:MIM589764 MSE589764:MSI589764 NCA589764:NCE589764 NLW589764:NMA589764 NVS589764:NVW589764 OFO589764:OFS589764 OPK589764:OPO589764 OZG589764:OZK589764 PJC589764:PJG589764 PSY589764:PTC589764 QCU589764:QCY589764 QMQ589764:QMU589764 QWM589764:QWQ589764 RGI589764:RGM589764 RQE589764:RQI589764 SAA589764:SAE589764 SJW589764:SKA589764 STS589764:STW589764 TDO589764:TDS589764 TNK589764:TNO589764 TXG589764:TXK589764 UHC589764:UHG589764 UQY589764:URC589764 VAU589764:VAY589764 VKQ589764:VKU589764 VUM589764:VUQ589764 WEI589764:WEM589764 WOE589764:WOI589764 WYA589764:WYE589764 BS655300:BW655300 LO655300:LS655300 VK655300:VO655300 AFG655300:AFK655300 APC655300:APG655300 AYY655300:AZC655300 BIU655300:BIY655300 BSQ655300:BSU655300 CCM655300:CCQ655300 CMI655300:CMM655300 CWE655300:CWI655300 DGA655300:DGE655300 DPW655300:DQA655300 DZS655300:DZW655300 EJO655300:EJS655300 ETK655300:ETO655300 FDG655300:FDK655300 FNC655300:FNG655300 FWY655300:FXC655300 GGU655300:GGY655300 GQQ655300:GQU655300 HAM655300:HAQ655300 HKI655300:HKM655300 HUE655300:HUI655300 IEA655300:IEE655300 INW655300:IOA655300 IXS655300:IXW655300 JHO655300:JHS655300 JRK655300:JRO655300 KBG655300:KBK655300 KLC655300:KLG655300 KUY655300:KVC655300 LEU655300:LEY655300 LOQ655300:LOU655300 LYM655300:LYQ655300 MII655300:MIM655300 MSE655300:MSI655300 NCA655300:NCE655300 NLW655300:NMA655300 NVS655300:NVW655300 OFO655300:OFS655300 OPK655300:OPO655300 OZG655300:OZK655300 PJC655300:PJG655300 PSY655300:PTC655300 QCU655300:QCY655300 QMQ655300:QMU655300 QWM655300:QWQ655300 RGI655300:RGM655300 RQE655300:RQI655300 SAA655300:SAE655300 SJW655300:SKA655300 STS655300:STW655300 TDO655300:TDS655300 TNK655300:TNO655300 TXG655300:TXK655300 UHC655300:UHG655300 UQY655300:URC655300 VAU655300:VAY655300 VKQ655300:VKU655300 VUM655300:VUQ655300 WEI655300:WEM655300 WOE655300:WOI655300 WYA655300:WYE655300 BS720836:BW720836 LO720836:LS720836 VK720836:VO720836 AFG720836:AFK720836 APC720836:APG720836 AYY720836:AZC720836 BIU720836:BIY720836 BSQ720836:BSU720836 CCM720836:CCQ720836 CMI720836:CMM720836 CWE720836:CWI720836 DGA720836:DGE720836 DPW720836:DQA720836 DZS720836:DZW720836 EJO720836:EJS720836 ETK720836:ETO720836 FDG720836:FDK720836 FNC720836:FNG720836 FWY720836:FXC720836 GGU720836:GGY720836 GQQ720836:GQU720836 HAM720836:HAQ720836 HKI720836:HKM720836 HUE720836:HUI720836 IEA720836:IEE720836 INW720836:IOA720836 IXS720836:IXW720836 JHO720836:JHS720836 JRK720836:JRO720836 KBG720836:KBK720836 KLC720836:KLG720836 KUY720836:KVC720836 LEU720836:LEY720836 LOQ720836:LOU720836 LYM720836:LYQ720836 MII720836:MIM720836 MSE720836:MSI720836 NCA720836:NCE720836 NLW720836:NMA720836 NVS720836:NVW720836 OFO720836:OFS720836 OPK720836:OPO720836 OZG720836:OZK720836 PJC720836:PJG720836 PSY720836:PTC720836 QCU720836:QCY720836 QMQ720836:QMU720836 QWM720836:QWQ720836 RGI720836:RGM720836 RQE720836:RQI720836 SAA720836:SAE720836 SJW720836:SKA720836 STS720836:STW720836 TDO720836:TDS720836 TNK720836:TNO720836 TXG720836:TXK720836 UHC720836:UHG720836 UQY720836:URC720836 VAU720836:VAY720836 VKQ720836:VKU720836 VUM720836:VUQ720836 WEI720836:WEM720836 WOE720836:WOI720836 WYA720836:WYE720836 BS786372:BW786372 LO786372:LS786372 VK786372:VO786372 AFG786372:AFK786372 APC786372:APG786372 AYY786372:AZC786372 BIU786372:BIY786372 BSQ786372:BSU786372 CCM786372:CCQ786372 CMI786372:CMM786372 CWE786372:CWI786372 DGA786372:DGE786372 DPW786372:DQA786372 DZS786372:DZW786372 EJO786372:EJS786372 ETK786372:ETO786372 FDG786372:FDK786372 FNC786372:FNG786372 FWY786372:FXC786372 GGU786372:GGY786372 GQQ786372:GQU786372 HAM786372:HAQ786372 HKI786372:HKM786372 HUE786372:HUI786372 IEA786372:IEE786372 INW786372:IOA786372 IXS786372:IXW786372 JHO786372:JHS786372 JRK786372:JRO786372 KBG786372:KBK786372 KLC786372:KLG786372 KUY786372:KVC786372 LEU786372:LEY786372 LOQ786372:LOU786372 LYM786372:LYQ786372 MII786372:MIM786372 MSE786372:MSI786372 NCA786372:NCE786372 NLW786372:NMA786372 NVS786372:NVW786372 OFO786372:OFS786372 OPK786372:OPO786372 OZG786372:OZK786372 PJC786372:PJG786372 PSY786372:PTC786372 QCU786372:QCY786372 QMQ786372:QMU786372 QWM786372:QWQ786372 RGI786372:RGM786372 RQE786372:RQI786372 SAA786372:SAE786372 SJW786372:SKA786372 STS786372:STW786372 TDO786372:TDS786372 TNK786372:TNO786372 TXG786372:TXK786372 UHC786372:UHG786372 UQY786372:URC786372 VAU786372:VAY786372 VKQ786372:VKU786372 VUM786372:VUQ786372 WEI786372:WEM786372 WOE786372:WOI786372 WYA786372:WYE786372 BS851908:BW851908 LO851908:LS851908 VK851908:VO851908 AFG851908:AFK851908 APC851908:APG851908 AYY851908:AZC851908 BIU851908:BIY851908 BSQ851908:BSU851908 CCM851908:CCQ851908 CMI851908:CMM851908 CWE851908:CWI851908 DGA851908:DGE851908 DPW851908:DQA851908 DZS851908:DZW851908 EJO851908:EJS851908 ETK851908:ETO851908 FDG851908:FDK851908 FNC851908:FNG851908 FWY851908:FXC851908 GGU851908:GGY851908 GQQ851908:GQU851908 HAM851908:HAQ851908 HKI851908:HKM851908 HUE851908:HUI851908 IEA851908:IEE851908 INW851908:IOA851908 IXS851908:IXW851908 JHO851908:JHS851908 JRK851908:JRO851908 KBG851908:KBK851908 KLC851908:KLG851908 KUY851908:KVC851908 LEU851908:LEY851908 LOQ851908:LOU851908 LYM851908:LYQ851908 MII851908:MIM851908 MSE851908:MSI851908 NCA851908:NCE851908 NLW851908:NMA851908 NVS851908:NVW851908 OFO851908:OFS851908 OPK851908:OPO851908 OZG851908:OZK851908 PJC851908:PJG851908 PSY851908:PTC851908 QCU851908:QCY851908 QMQ851908:QMU851908 QWM851908:QWQ851908 RGI851908:RGM851908 RQE851908:RQI851908 SAA851908:SAE851908 SJW851908:SKA851908 STS851908:STW851908 TDO851908:TDS851908 TNK851908:TNO851908 TXG851908:TXK851908 UHC851908:UHG851908 UQY851908:URC851908 VAU851908:VAY851908 VKQ851908:VKU851908 VUM851908:VUQ851908 WEI851908:WEM851908 WOE851908:WOI851908 WYA851908:WYE851908 BS917444:BW917444 LO917444:LS917444 VK917444:VO917444 AFG917444:AFK917444 APC917444:APG917444 AYY917444:AZC917444 BIU917444:BIY917444 BSQ917444:BSU917444 CCM917444:CCQ917444 CMI917444:CMM917444 CWE917444:CWI917444 DGA917444:DGE917444 DPW917444:DQA917444 DZS917444:DZW917444 EJO917444:EJS917444 ETK917444:ETO917444 FDG917444:FDK917444 FNC917444:FNG917444 FWY917444:FXC917444 GGU917444:GGY917444 GQQ917444:GQU917444 HAM917444:HAQ917444 HKI917444:HKM917444 HUE917444:HUI917444 IEA917444:IEE917444 INW917444:IOA917444 IXS917444:IXW917444 JHO917444:JHS917444 JRK917444:JRO917444 KBG917444:KBK917444 KLC917444:KLG917444 KUY917444:KVC917444 LEU917444:LEY917444 LOQ917444:LOU917444 LYM917444:LYQ917444 MII917444:MIM917444 MSE917444:MSI917444 NCA917444:NCE917444 NLW917444:NMA917444 NVS917444:NVW917444 OFO917444:OFS917444 OPK917444:OPO917444 OZG917444:OZK917444 PJC917444:PJG917444 PSY917444:PTC917444 QCU917444:QCY917444 QMQ917444:QMU917444 QWM917444:QWQ917444 RGI917444:RGM917444 RQE917444:RQI917444 SAA917444:SAE917444 SJW917444:SKA917444 STS917444:STW917444 TDO917444:TDS917444 TNK917444:TNO917444 TXG917444:TXK917444 UHC917444:UHG917444 UQY917444:URC917444 VAU917444:VAY917444 VKQ917444:VKU917444 VUM917444:VUQ917444 WEI917444:WEM917444 WOE917444:WOI917444 WYA917444:WYE917444">
      <formula1>"26"</formula1>
    </dataValidation>
    <dataValidation type="list" allowBlank="1" showInputMessage="1" showErrorMessage="1" sqref="BZ982980:CD982980 LV982980:LZ982980 VR982980:VV982980 AFN982980:AFR982980 APJ982980:APN982980 AZF982980:AZJ982980 BJB982980:BJF982980 BSX982980:BTB982980 CCT982980:CCX982980 CMP982980:CMT982980 CWL982980:CWP982980 DGH982980:DGL982980 DQD982980:DQH982980 DZZ982980:EAD982980 EJV982980:EJZ982980 ETR982980:ETV982980 FDN982980:FDR982980 FNJ982980:FNN982980 FXF982980:FXJ982980 GHB982980:GHF982980 GQX982980:GRB982980 HAT982980:HAX982980 HKP982980:HKT982980 HUL982980:HUP982980 IEH982980:IEL982980 IOD982980:IOH982980 IXZ982980:IYD982980 JHV982980:JHZ982980 JRR982980:JRV982980 KBN982980:KBR982980 KLJ982980:KLN982980 KVF982980:KVJ982980 LFB982980:LFF982980 LOX982980:LPB982980 LYT982980:LYX982980 MIP982980:MIT982980 MSL982980:MSP982980 NCH982980:NCL982980 NMD982980:NMH982980 NVZ982980:NWD982980 OFV982980:OFZ982980 OPR982980:OPV982980 OZN982980:OZR982980 PJJ982980:PJN982980 PTF982980:PTJ982980 QDB982980:QDF982980 QMX982980:QNB982980 QWT982980:QWX982980 RGP982980:RGT982980 RQL982980:RQP982980 SAH982980:SAL982980 SKD982980:SKH982980 STZ982980:SUD982980 TDV982980:TDZ982980 TNR982980:TNV982980 TXN982980:TXR982980 UHJ982980:UHN982980 URF982980:URJ982980 VBB982980:VBF982980 VKX982980:VLB982980 VUT982980:VUX982980 WEP982980:WET982980 WOL982980:WOP982980 WYH982980:WYL982980 BZ65476:CD65476 LV65476:LZ65476 VR65476:VV65476 AFN65476:AFR65476 APJ65476:APN65476 AZF65476:AZJ65476 BJB65476:BJF65476 BSX65476:BTB65476 CCT65476:CCX65476 CMP65476:CMT65476 CWL65476:CWP65476 DGH65476:DGL65476 DQD65476:DQH65476 DZZ65476:EAD65476 EJV65476:EJZ65476 ETR65476:ETV65476 FDN65476:FDR65476 FNJ65476:FNN65476 FXF65476:FXJ65476 GHB65476:GHF65476 GQX65476:GRB65476 HAT65476:HAX65476 HKP65476:HKT65476 HUL65476:HUP65476 IEH65476:IEL65476 IOD65476:IOH65476 IXZ65476:IYD65476 JHV65476:JHZ65476 JRR65476:JRV65476 KBN65476:KBR65476 KLJ65476:KLN65476 KVF65476:KVJ65476 LFB65476:LFF65476 LOX65476:LPB65476 LYT65476:LYX65476 MIP65476:MIT65476 MSL65476:MSP65476 NCH65476:NCL65476 NMD65476:NMH65476 NVZ65476:NWD65476 OFV65476:OFZ65476 OPR65476:OPV65476 OZN65476:OZR65476 PJJ65476:PJN65476 PTF65476:PTJ65476 QDB65476:QDF65476 QMX65476:QNB65476 QWT65476:QWX65476 RGP65476:RGT65476 RQL65476:RQP65476 SAH65476:SAL65476 SKD65476:SKH65476 STZ65476:SUD65476 TDV65476:TDZ65476 TNR65476:TNV65476 TXN65476:TXR65476 UHJ65476:UHN65476 URF65476:URJ65476 VBB65476:VBF65476 VKX65476:VLB65476 VUT65476:VUX65476 WEP65476:WET65476 WOL65476:WOP65476 WYH65476:WYL65476 BZ131012:CD131012 LV131012:LZ131012 VR131012:VV131012 AFN131012:AFR131012 APJ131012:APN131012 AZF131012:AZJ131012 BJB131012:BJF131012 BSX131012:BTB131012 CCT131012:CCX131012 CMP131012:CMT131012 CWL131012:CWP131012 DGH131012:DGL131012 DQD131012:DQH131012 DZZ131012:EAD131012 EJV131012:EJZ131012 ETR131012:ETV131012 FDN131012:FDR131012 FNJ131012:FNN131012 FXF131012:FXJ131012 GHB131012:GHF131012 GQX131012:GRB131012 HAT131012:HAX131012 HKP131012:HKT131012 HUL131012:HUP131012 IEH131012:IEL131012 IOD131012:IOH131012 IXZ131012:IYD131012 JHV131012:JHZ131012 JRR131012:JRV131012 KBN131012:KBR131012 KLJ131012:KLN131012 KVF131012:KVJ131012 LFB131012:LFF131012 LOX131012:LPB131012 LYT131012:LYX131012 MIP131012:MIT131012 MSL131012:MSP131012 NCH131012:NCL131012 NMD131012:NMH131012 NVZ131012:NWD131012 OFV131012:OFZ131012 OPR131012:OPV131012 OZN131012:OZR131012 PJJ131012:PJN131012 PTF131012:PTJ131012 QDB131012:QDF131012 QMX131012:QNB131012 QWT131012:QWX131012 RGP131012:RGT131012 RQL131012:RQP131012 SAH131012:SAL131012 SKD131012:SKH131012 STZ131012:SUD131012 TDV131012:TDZ131012 TNR131012:TNV131012 TXN131012:TXR131012 UHJ131012:UHN131012 URF131012:URJ131012 VBB131012:VBF131012 VKX131012:VLB131012 VUT131012:VUX131012 WEP131012:WET131012 WOL131012:WOP131012 WYH131012:WYL131012 BZ196548:CD196548 LV196548:LZ196548 VR196548:VV196548 AFN196548:AFR196548 APJ196548:APN196548 AZF196548:AZJ196548 BJB196548:BJF196548 BSX196548:BTB196548 CCT196548:CCX196548 CMP196548:CMT196548 CWL196548:CWP196548 DGH196548:DGL196548 DQD196548:DQH196548 DZZ196548:EAD196548 EJV196548:EJZ196548 ETR196548:ETV196548 FDN196548:FDR196548 FNJ196548:FNN196548 FXF196548:FXJ196548 GHB196548:GHF196548 GQX196548:GRB196548 HAT196548:HAX196548 HKP196548:HKT196548 HUL196548:HUP196548 IEH196548:IEL196548 IOD196548:IOH196548 IXZ196548:IYD196548 JHV196548:JHZ196548 JRR196548:JRV196548 KBN196548:KBR196548 KLJ196548:KLN196548 KVF196548:KVJ196548 LFB196548:LFF196548 LOX196548:LPB196548 LYT196548:LYX196548 MIP196548:MIT196548 MSL196548:MSP196548 NCH196548:NCL196548 NMD196548:NMH196548 NVZ196548:NWD196548 OFV196548:OFZ196548 OPR196548:OPV196548 OZN196548:OZR196548 PJJ196548:PJN196548 PTF196548:PTJ196548 QDB196548:QDF196548 QMX196548:QNB196548 QWT196548:QWX196548 RGP196548:RGT196548 RQL196548:RQP196548 SAH196548:SAL196548 SKD196548:SKH196548 STZ196548:SUD196548 TDV196548:TDZ196548 TNR196548:TNV196548 TXN196548:TXR196548 UHJ196548:UHN196548 URF196548:URJ196548 VBB196548:VBF196548 VKX196548:VLB196548 VUT196548:VUX196548 WEP196548:WET196548 WOL196548:WOP196548 WYH196548:WYL196548 BZ262084:CD262084 LV262084:LZ262084 VR262084:VV262084 AFN262084:AFR262084 APJ262084:APN262084 AZF262084:AZJ262084 BJB262084:BJF262084 BSX262084:BTB262084 CCT262084:CCX262084 CMP262084:CMT262084 CWL262084:CWP262084 DGH262084:DGL262084 DQD262084:DQH262084 DZZ262084:EAD262084 EJV262084:EJZ262084 ETR262084:ETV262084 FDN262084:FDR262084 FNJ262084:FNN262084 FXF262084:FXJ262084 GHB262084:GHF262084 GQX262084:GRB262084 HAT262084:HAX262084 HKP262084:HKT262084 HUL262084:HUP262084 IEH262084:IEL262084 IOD262084:IOH262084 IXZ262084:IYD262084 JHV262084:JHZ262084 JRR262084:JRV262084 KBN262084:KBR262084 KLJ262084:KLN262084 KVF262084:KVJ262084 LFB262084:LFF262084 LOX262084:LPB262084 LYT262084:LYX262084 MIP262084:MIT262084 MSL262084:MSP262084 NCH262084:NCL262084 NMD262084:NMH262084 NVZ262084:NWD262084 OFV262084:OFZ262084 OPR262084:OPV262084 OZN262084:OZR262084 PJJ262084:PJN262084 PTF262084:PTJ262084 QDB262084:QDF262084 QMX262084:QNB262084 QWT262084:QWX262084 RGP262084:RGT262084 RQL262084:RQP262084 SAH262084:SAL262084 SKD262084:SKH262084 STZ262084:SUD262084 TDV262084:TDZ262084 TNR262084:TNV262084 TXN262084:TXR262084 UHJ262084:UHN262084 URF262084:URJ262084 VBB262084:VBF262084 VKX262084:VLB262084 VUT262084:VUX262084 WEP262084:WET262084 WOL262084:WOP262084 WYH262084:WYL262084 BZ327620:CD327620 LV327620:LZ327620 VR327620:VV327620 AFN327620:AFR327620 APJ327620:APN327620 AZF327620:AZJ327620 BJB327620:BJF327620 BSX327620:BTB327620 CCT327620:CCX327620 CMP327620:CMT327620 CWL327620:CWP327620 DGH327620:DGL327620 DQD327620:DQH327620 DZZ327620:EAD327620 EJV327620:EJZ327620 ETR327620:ETV327620 FDN327620:FDR327620 FNJ327620:FNN327620 FXF327620:FXJ327620 GHB327620:GHF327620 GQX327620:GRB327620 HAT327620:HAX327620 HKP327620:HKT327620 HUL327620:HUP327620 IEH327620:IEL327620 IOD327620:IOH327620 IXZ327620:IYD327620 JHV327620:JHZ327620 JRR327620:JRV327620 KBN327620:KBR327620 KLJ327620:KLN327620 KVF327620:KVJ327620 LFB327620:LFF327620 LOX327620:LPB327620 LYT327620:LYX327620 MIP327620:MIT327620 MSL327620:MSP327620 NCH327620:NCL327620 NMD327620:NMH327620 NVZ327620:NWD327620 OFV327620:OFZ327620 OPR327620:OPV327620 OZN327620:OZR327620 PJJ327620:PJN327620 PTF327620:PTJ327620 QDB327620:QDF327620 QMX327620:QNB327620 QWT327620:QWX327620 RGP327620:RGT327620 RQL327620:RQP327620 SAH327620:SAL327620 SKD327620:SKH327620 STZ327620:SUD327620 TDV327620:TDZ327620 TNR327620:TNV327620 TXN327620:TXR327620 UHJ327620:UHN327620 URF327620:URJ327620 VBB327620:VBF327620 VKX327620:VLB327620 VUT327620:VUX327620 WEP327620:WET327620 WOL327620:WOP327620 WYH327620:WYL327620 BZ393156:CD393156 LV393156:LZ393156 VR393156:VV393156 AFN393156:AFR393156 APJ393156:APN393156 AZF393156:AZJ393156 BJB393156:BJF393156 BSX393156:BTB393156 CCT393156:CCX393156 CMP393156:CMT393156 CWL393156:CWP393156 DGH393156:DGL393156 DQD393156:DQH393156 DZZ393156:EAD393156 EJV393156:EJZ393156 ETR393156:ETV393156 FDN393156:FDR393156 FNJ393156:FNN393156 FXF393156:FXJ393156 GHB393156:GHF393156 GQX393156:GRB393156 HAT393156:HAX393156 HKP393156:HKT393156 HUL393156:HUP393156 IEH393156:IEL393156 IOD393156:IOH393156 IXZ393156:IYD393156 JHV393156:JHZ393156 JRR393156:JRV393156 KBN393156:KBR393156 KLJ393156:KLN393156 KVF393156:KVJ393156 LFB393156:LFF393156 LOX393156:LPB393156 LYT393156:LYX393156 MIP393156:MIT393156 MSL393156:MSP393156 NCH393156:NCL393156 NMD393156:NMH393156 NVZ393156:NWD393156 OFV393156:OFZ393156 OPR393156:OPV393156 OZN393156:OZR393156 PJJ393156:PJN393156 PTF393156:PTJ393156 QDB393156:QDF393156 QMX393156:QNB393156 QWT393156:QWX393156 RGP393156:RGT393156 RQL393156:RQP393156 SAH393156:SAL393156 SKD393156:SKH393156 STZ393156:SUD393156 TDV393156:TDZ393156 TNR393156:TNV393156 TXN393156:TXR393156 UHJ393156:UHN393156 URF393156:URJ393156 VBB393156:VBF393156 VKX393156:VLB393156 VUT393156:VUX393156 WEP393156:WET393156 WOL393156:WOP393156 WYH393156:WYL393156 BZ458692:CD458692 LV458692:LZ458692 VR458692:VV458692 AFN458692:AFR458692 APJ458692:APN458692 AZF458692:AZJ458692 BJB458692:BJF458692 BSX458692:BTB458692 CCT458692:CCX458692 CMP458692:CMT458692 CWL458692:CWP458692 DGH458692:DGL458692 DQD458692:DQH458692 DZZ458692:EAD458692 EJV458692:EJZ458692 ETR458692:ETV458692 FDN458692:FDR458692 FNJ458692:FNN458692 FXF458692:FXJ458692 GHB458692:GHF458692 GQX458692:GRB458692 HAT458692:HAX458692 HKP458692:HKT458692 HUL458692:HUP458692 IEH458692:IEL458692 IOD458692:IOH458692 IXZ458692:IYD458692 JHV458692:JHZ458692 JRR458692:JRV458692 KBN458692:KBR458692 KLJ458692:KLN458692 KVF458692:KVJ458692 LFB458692:LFF458692 LOX458692:LPB458692 LYT458692:LYX458692 MIP458692:MIT458692 MSL458692:MSP458692 NCH458692:NCL458692 NMD458692:NMH458692 NVZ458692:NWD458692 OFV458692:OFZ458692 OPR458692:OPV458692 OZN458692:OZR458692 PJJ458692:PJN458692 PTF458692:PTJ458692 QDB458692:QDF458692 QMX458692:QNB458692 QWT458692:QWX458692 RGP458692:RGT458692 RQL458692:RQP458692 SAH458692:SAL458692 SKD458692:SKH458692 STZ458692:SUD458692 TDV458692:TDZ458692 TNR458692:TNV458692 TXN458692:TXR458692 UHJ458692:UHN458692 URF458692:URJ458692 VBB458692:VBF458692 VKX458692:VLB458692 VUT458692:VUX458692 WEP458692:WET458692 WOL458692:WOP458692 WYH458692:WYL458692 BZ524228:CD524228 LV524228:LZ524228 VR524228:VV524228 AFN524228:AFR524228 APJ524228:APN524228 AZF524228:AZJ524228 BJB524228:BJF524228 BSX524228:BTB524228 CCT524228:CCX524228 CMP524228:CMT524228 CWL524228:CWP524228 DGH524228:DGL524228 DQD524228:DQH524228 DZZ524228:EAD524228 EJV524228:EJZ524228 ETR524228:ETV524228 FDN524228:FDR524228 FNJ524228:FNN524228 FXF524228:FXJ524228 GHB524228:GHF524228 GQX524228:GRB524228 HAT524228:HAX524228 HKP524228:HKT524228 HUL524228:HUP524228 IEH524228:IEL524228 IOD524228:IOH524228 IXZ524228:IYD524228 JHV524228:JHZ524228 JRR524228:JRV524228 KBN524228:KBR524228 KLJ524228:KLN524228 KVF524228:KVJ524228 LFB524228:LFF524228 LOX524228:LPB524228 LYT524228:LYX524228 MIP524228:MIT524228 MSL524228:MSP524228 NCH524228:NCL524228 NMD524228:NMH524228 NVZ524228:NWD524228 OFV524228:OFZ524228 OPR524228:OPV524228 OZN524228:OZR524228 PJJ524228:PJN524228 PTF524228:PTJ524228 QDB524228:QDF524228 QMX524228:QNB524228 QWT524228:QWX524228 RGP524228:RGT524228 RQL524228:RQP524228 SAH524228:SAL524228 SKD524228:SKH524228 STZ524228:SUD524228 TDV524228:TDZ524228 TNR524228:TNV524228 TXN524228:TXR524228 UHJ524228:UHN524228 URF524228:URJ524228 VBB524228:VBF524228 VKX524228:VLB524228 VUT524228:VUX524228 WEP524228:WET524228 WOL524228:WOP524228 WYH524228:WYL524228 BZ589764:CD589764 LV589764:LZ589764 VR589764:VV589764 AFN589764:AFR589764 APJ589764:APN589764 AZF589764:AZJ589764 BJB589764:BJF589764 BSX589764:BTB589764 CCT589764:CCX589764 CMP589764:CMT589764 CWL589764:CWP589764 DGH589764:DGL589764 DQD589764:DQH589764 DZZ589764:EAD589764 EJV589764:EJZ589764 ETR589764:ETV589764 FDN589764:FDR589764 FNJ589764:FNN589764 FXF589764:FXJ589764 GHB589764:GHF589764 GQX589764:GRB589764 HAT589764:HAX589764 HKP589764:HKT589764 HUL589764:HUP589764 IEH589764:IEL589764 IOD589764:IOH589764 IXZ589764:IYD589764 JHV589764:JHZ589764 JRR589764:JRV589764 KBN589764:KBR589764 KLJ589764:KLN589764 KVF589764:KVJ589764 LFB589764:LFF589764 LOX589764:LPB589764 LYT589764:LYX589764 MIP589764:MIT589764 MSL589764:MSP589764 NCH589764:NCL589764 NMD589764:NMH589764 NVZ589764:NWD589764 OFV589764:OFZ589764 OPR589764:OPV589764 OZN589764:OZR589764 PJJ589764:PJN589764 PTF589764:PTJ589764 QDB589764:QDF589764 QMX589764:QNB589764 QWT589764:QWX589764 RGP589764:RGT589764 RQL589764:RQP589764 SAH589764:SAL589764 SKD589764:SKH589764 STZ589764:SUD589764 TDV589764:TDZ589764 TNR589764:TNV589764 TXN589764:TXR589764 UHJ589764:UHN589764 URF589764:URJ589764 VBB589764:VBF589764 VKX589764:VLB589764 VUT589764:VUX589764 WEP589764:WET589764 WOL589764:WOP589764 WYH589764:WYL589764 BZ655300:CD655300 LV655300:LZ655300 VR655300:VV655300 AFN655300:AFR655300 APJ655300:APN655300 AZF655300:AZJ655300 BJB655300:BJF655300 BSX655300:BTB655300 CCT655300:CCX655300 CMP655300:CMT655300 CWL655300:CWP655300 DGH655300:DGL655300 DQD655300:DQH655300 DZZ655300:EAD655300 EJV655300:EJZ655300 ETR655300:ETV655300 FDN655300:FDR655300 FNJ655300:FNN655300 FXF655300:FXJ655300 GHB655300:GHF655300 GQX655300:GRB655300 HAT655300:HAX655300 HKP655300:HKT655300 HUL655300:HUP655300 IEH655300:IEL655300 IOD655300:IOH655300 IXZ655300:IYD655300 JHV655300:JHZ655300 JRR655300:JRV655300 KBN655300:KBR655300 KLJ655300:KLN655300 KVF655300:KVJ655300 LFB655300:LFF655300 LOX655300:LPB655300 LYT655300:LYX655300 MIP655300:MIT655300 MSL655300:MSP655300 NCH655300:NCL655300 NMD655300:NMH655300 NVZ655300:NWD655300 OFV655300:OFZ655300 OPR655300:OPV655300 OZN655300:OZR655300 PJJ655300:PJN655300 PTF655300:PTJ655300 QDB655300:QDF655300 QMX655300:QNB655300 QWT655300:QWX655300 RGP655300:RGT655300 RQL655300:RQP655300 SAH655300:SAL655300 SKD655300:SKH655300 STZ655300:SUD655300 TDV655300:TDZ655300 TNR655300:TNV655300 TXN655300:TXR655300 UHJ655300:UHN655300 URF655300:URJ655300 VBB655300:VBF655300 VKX655300:VLB655300 VUT655300:VUX655300 WEP655300:WET655300 WOL655300:WOP655300 WYH655300:WYL655300 BZ720836:CD720836 LV720836:LZ720836 VR720836:VV720836 AFN720836:AFR720836 APJ720836:APN720836 AZF720836:AZJ720836 BJB720836:BJF720836 BSX720836:BTB720836 CCT720836:CCX720836 CMP720836:CMT720836 CWL720836:CWP720836 DGH720836:DGL720836 DQD720836:DQH720836 DZZ720836:EAD720836 EJV720836:EJZ720836 ETR720836:ETV720836 FDN720836:FDR720836 FNJ720836:FNN720836 FXF720836:FXJ720836 GHB720836:GHF720836 GQX720836:GRB720836 HAT720836:HAX720836 HKP720836:HKT720836 HUL720836:HUP720836 IEH720836:IEL720836 IOD720836:IOH720836 IXZ720836:IYD720836 JHV720836:JHZ720836 JRR720836:JRV720836 KBN720836:KBR720836 KLJ720836:KLN720836 KVF720836:KVJ720836 LFB720836:LFF720836 LOX720836:LPB720836 LYT720836:LYX720836 MIP720836:MIT720836 MSL720836:MSP720836 NCH720836:NCL720836 NMD720836:NMH720836 NVZ720836:NWD720836 OFV720836:OFZ720836 OPR720836:OPV720836 OZN720836:OZR720836 PJJ720836:PJN720836 PTF720836:PTJ720836 QDB720836:QDF720836 QMX720836:QNB720836 QWT720836:QWX720836 RGP720836:RGT720836 RQL720836:RQP720836 SAH720836:SAL720836 SKD720836:SKH720836 STZ720836:SUD720836 TDV720836:TDZ720836 TNR720836:TNV720836 TXN720836:TXR720836 UHJ720836:UHN720836 URF720836:URJ720836 VBB720836:VBF720836 VKX720836:VLB720836 VUT720836:VUX720836 WEP720836:WET720836 WOL720836:WOP720836 WYH720836:WYL720836 BZ786372:CD786372 LV786372:LZ786372 VR786372:VV786372 AFN786372:AFR786372 APJ786372:APN786372 AZF786372:AZJ786372 BJB786372:BJF786372 BSX786372:BTB786372 CCT786372:CCX786372 CMP786372:CMT786372 CWL786372:CWP786372 DGH786372:DGL786372 DQD786372:DQH786372 DZZ786372:EAD786372 EJV786372:EJZ786372 ETR786372:ETV786372 FDN786372:FDR786372 FNJ786372:FNN786372 FXF786372:FXJ786372 GHB786372:GHF786372 GQX786372:GRB786372 HAT786372:HAX786372 HKP786372:HKT786372 HUL786372:HUP786372 IEH786372:IEL786372 IOD786372:IOH786372 IXZ786372:IYD786372 JHV786372:JHZ786372 JRR786372:JRV786372 KBN786372:KBR786372 KLJ786372:KLN786372 KVF786372:KVJ786372 LFB786372:LFF786372 LOX786372:LPB786372 LYT786372:LYX786372 MIP786372:MIT786372 MSL786372:MSP786372 NCH786372:NCL786372 NMD786372:NMH786372 NVZ786372:NWD786372 OFV786372:OFZ786372 OPR786372:OPV786372 OZN786372:OZR786372 PJJ786372:PJN786372 PTF786372:PTJ786372 QDB786372:QDF786372 QMX786372:QNB786372 QWT786372:QWX786372 RGP786372:RGT786372 RQL786372:RQP786372 SAH786372:SAL786372 SKD786372:SKH786372 STZ786372:SUD786372 TDV786372:TDZ786372 TNR786372:TNV786372 TXN786372:TXR786372 UHJ786372:UHN786372 URF786372:URJ786372 VBB786372:VBF786372 VKX786372:VLB786372 VUT786372:VUX786372 WEP786372:WET786372 WOL786372:WOP786372 WYH786372:WYL786372 BZ851908:CD851908 LV851908:LZ851908 VR851908:VV851908 AFN851908:AFR851908 APJ851908:APN851908 AZF851908:AZJ851908 BJB851908:BJF851908 BSX851908:BTB851908 CCT851908:CCX851908 CMP851908:CMT851908 CWL851908:CWP851908 DGH851908:DGL851908 DQD851908:DQH851908 DZZ851908:EAD851908 EJV851908:EJZ851908 ETR851908:ETV851908 FDN851908:FDR851908 FNJ851908:FNN851908 FXF851908:FXJ851908 GHB851908:GHF851908 GQX851908:GRB851908 HAT851908:HAX851908 HKP851908:HKT851908 HUL851908:HUP851908 IEH851908:IEL851908 IOD851908:IOH851908 IXZ851908:IYD851908 JHV851908:JHZ851908 JRR851908:JRV851908 KBN851908:KBR851908 KLJ851908:KLN851908 KVF851908:KVJ851908 LFB851908:LFF851908 LOX851908:LPB851908 LYT851908:LYX851908 MIP851908:MIT851908 MSL851908:MSP851908 NCH851908:NCL851908 NMD851908:NMH851908 NVZ851908:NWD851908 OFV851908:OFZ851908 OPR851908:OPV851908 OZN851908:OZR851908 PJJ851908:PJN851908 PTF851908:PTJ851908 QDB851908:QDF851908 QMX851908:QNB851908 QWT851908:QWX851908 RGP851908:RGT851908 RQL851908:RQP851908 SAH851908:SAL851908 SKD851908:SKH851908 STZ851908:SUD851908 TDV851908:TDZ851908 TNR851908:TNV851908 TXN851908:TXR851908 UHJ851908:UHN851908 URF851908:URJ851908 VBB851908:VBF851908 VKX851908:VLB851908 VUT851908:VUX851908 WEP851908:WET851908 WOL851908:WOP851908 WYH851908:WYL851908 BZ917444:CD917444 LV917444:LZ917444 VR917444:VV917444 AFN917444:AFR917444 APJ917444:APN917444 AZF917444:AZJ917444 BJB917444:BJF917444 BSX917444:BTB917444 CCT917444:CCX917444 CMP917444:CMT917444 CWL917444:CWP917444 DGH917444:DGL917444 DQD917444:DQH917444 DZZ917444:EAD917444 EJV917444:EJZ917444 ETR917444:ETV917444 FDN917444:FDR917444 FNJ917444:FNN917444 FXF917444:FXJ917444 GHB917444:GHF917444 GQX917444:GRB917444 HAT917444:HAX917444 HKP917444:HKT917444 HUL917444:HUP917444 IEH917444:IEL917444 IOD917444:IOH917444 IXZ917444:IYD917444 JHV917444:JHZ917444 JRR917444:JRV917444 KBN917444:KBR917444 KLJ917444:KLN917444 KVF917444:KVJ917444 LFB917444:LFF917444 LOX917444:LPB917444 LYT917444:LYX917444 MIP917444:MIT917444 MSL917444:MSP917444 NCH917444:NCL917444 NMD917444:NMH917444 NVZ917444:NWD917444 OFV917444:OFZ917444 OPR917444:OPV917444 OZN917444:OZR917444 PJJ917444:PJN917444 PTF917444:PTJ917444 QDB917444:QDF917444 QMX917444:QNB917444 QWT917444:QWX917444 RGP917444:RGT917444 RQL917444:RQP917444 SAH917444:SAL917444 SKD917444:SKH917444 STZ917444:SUD917444 TDV917444:TDZ917444 TNR917444:TNV917444 TXN917444:TXR917444 UHJ917444:UHN917444 URF917444:URJ917444 VBB917444:VBF917444 VKX917444:VLB917444 VUT917444:VUX917444 WEP917444:WET917444 WOL917444:WOP917444 WYH917444:WYL917444">
      <formula1>"5,6,7,8,9,10,11,12"</formula1>
    </dataValidation>
    <dataValidation type="list" allowBlank="1" showInputMessage="1" showErrorMessage="1" sqref="WYK982923:WYO982923 AH65419:AL65419 KD65419:KH65419 TZ65419:UD65419 ADV65419:ADZ65419 ANR65419:ANV65419 AXN65419:AXR65419 BHJ65419:BHN65419 BRF65419:BRJ65419 CBB65419:CBF65419 CKX65419:CLB65419 CUT65419:CUX65419 DEP65419:DET65419 DOL65419:DOP65419 DYH65419:DYL65419 EID65419:EIH65419 ERZ65419:ESD65419 FBV65419:FBZ65419 FLR65419:FLV65419 FVN65419:FVR65419 GFJ65419:GFN65419 GPF65419:GPJ65419 GZB65419:GZF65419 HIX65419:HJB65419 HST65419:HSX65419 ICP65419:ICT65419 IML65419:IMP65419 IWH65419:IWL65419 JGD65419:JGH65419 JPZ65419:JQD65419 JZV65419:JZZ65419 KJR65419:KJV65419 KTN65419:KTR65419 LDJ65419:LDN65419 LNF65419:LNJ65419 LXB65419:LXF65419 MGX65419:MHB65419 MQT65419:MQX65419 NAP65419:NAT65419 NKL65419:NKP65419 NUH65419:NUL65419 OED65419:OEH65419 ONZ65419:OOD65419 OXV65419:OXZ65419 PHR65419:PHV65419 PRN65419:PRR65419 QBJ65419:QBN65419 QLF65419:QLJ65419 QVB65419:QVF65419 REX65419:RFB65419 ROT65419:ROX65419 RYP65419:RYT65419 SIL65419:SIP65419 SSH65419:SSL65419 TCD65419:TCH65419 TLZ65419:TMD65419 TVV65419:TVZ65419 UFR65419:UFV65419 UPN65419:UPR65419 UZJ65419:UZN65419 VJF65419:VJJ65419 VTB65419:VTF65419 WCX65419:WDB65419 WMT65419:WMX65419 WWP65419:WWT65419 AH130955:AL130955 KD130955:KH130955 TZ130955:UD130955 ADV130955:ADZ130955 ANR130955:ANV130955 AXN130955:AXR130955 BHJ130955:BHN130955 BRF130955:BRJ130955 CBB130955:CBF130955 CKX130955:CLB130955 CUT130955:CUX130955 DEP130955:DET130955 DOL130955:DOP130955 DYH130955:DYL130955 EID130955:EIH130955 ERZ130955:ESD130955 FBV130955:FBZ130955 FLR130955:FLV130955 FVN130955:FVR130955 GFJ130955:GFN130955 GPF130955:GPJ130955 GZB130955:GZF130955 HIX130955:HJB130955 HST130955:HSX130955 ICP130955:ICT130955 IML130955:IMP130955 IWH130955:IWL130955 JGD130955:JGH130955 JPZ130955:JQD130955 JZV130955:JZZ130955 KJR130955:KJV130955 KTN130955:KTR130955 LDJ130955:LDN130955 LNF130955:LNJ130955 LXB130955:LXF130955 MGX130955:MHB130955 MQT130955:MQX130955 NAP130955:NAT130955 NKL130955:NKP130955 NUH130955:NUL130955 OED130955:OEH130955 ONZ130955:OOD130955 OXV130955:OXZ130955 PHR130955:PHV130955 PRN130955:PRR130955 QBJ130955:QBN130955 QLF130955:QLJ130955 QVB130955:QVF130955 REX130955:RFB130955 ROT130955:ROX130955 RYP130955:RYT130955 SIL130955:SIP130955 SSH130955:SSL130955 TCD130955:TCH130955 TLZ130955:TMD130955 TVV130955:TVZ130955 UFR130955:UFV130955 UPN130955:UPR130955 UZJ130955:UZN130955 VJF130955:VJJ130955 VTB130955:VTF130955 WCX130955:WDB130955 WMT130955:WMX130955 WWP130955:WWT130955 AH196491:AL196491 KD196491:KH196491 TZ196491:UD196491 ADV196491:ADZ196491 ANR196491:ANV196491 AXN196491:AXR196491 BHJ196491:BHN196491 BRF196491:BRJ196491 CBB196491:CBF196491 CKX196491:CLB196491 CUT196491:CUX196491 DEP196491:DET196491 DOL196491:DOP196491 DYH196491:DYL196491 EID196491:EIH196491 ERZ196491:ESD196491 FBV196491:FBZ196491 FLR196491:FLV196491 FVN196491:FVR196491 GFJ196491:GFN196491 GPF196491:GPJ196491 GZB196491:GZF196491 HIX196491:HJB196491 HST196491:HSX196491 ICP196491:ICT196491 IML196491:IMP196491 IWH196491:IWL196491 JGD196491:JGH196491 JPZ196491:JQD196491 JZV196491:JZZ196491 KJR196491:KJV196491 KTN196491:KTR196491 LDJ196491:LDN196491 LNF196491:LNJ196491 LXB196491:LXF196491 MGX196491:MHB196491 MQT196491:MQX196491 NAP196491:NAT196491 NKL196491:NKP196491 NUH196491:NUL196491 OED196491:OEH196491 ONZ196491:OOD196491 OXV196491:OXZ196491 PHR196491:PHV196491 PRN196491:PRR196491 QBJ196491:QBN196491 QLF196491:QLJ196491 QVB196491:QVF196491 REX196491:RFB196491 ROT196491:ROX196491 RYP196491:RYT196491 SIL196491:SIP196491 SSH196491:SSL196491 TCD196491:TCH196491 TLZ196491:TMD196491 TVV196491:TVZ196491 UFR196491:UFV196491 UPN196491:UPR196491 UZJ196491:UZN196491 VJF196491:VJJ196491 VTB196491:VTF196491 WCX196491:WDB196491 WMT196491:WMX196491 WWP196491:WWT196491 AH262027:AL262027 KD262027:KH262027 TZ262027:UD262027 ADV262027:ADZ262027 ANR262027:ANV262027 AXN262027:AXR262027 BHJ262027:BHN262027 BRF262027:BRJ262027 CBB262027:CBF262027 CKX262027:CLB262027 CUT262027:CUX262027 DEP262027:DET262027 DOL262027:DOP262027 DYH262027:DYL262027 EID262027:EIH262027 ERZ262027:ESD262027 FBV262027:FBZ262027 FLR262027:FLV262027 FVN262027:FVR262027 GFJ262027:GFN262027 GPF262027:GPJ262027 GZB262027:GZF262027 HIX262027:HJB262027 HST262027:HSX262027 ICP262027:ICT262027 IML262027:IMP262027 IWH262027:IWL262027 JGD262027:JGH262027 JPZ262027:JQD262027 JZV262027:JZZ262027 KJR262027:KJV262027 KTN262027:KTR262027 LDJ262027:LDN262027 LNF262027:LNJ262027 LXB262027:LXF262027 MGX262027:MHB262027 MQT262027:MQX262027 NAP262027:NAT262027 NKL262027:NKP262027 NUH262027:NUL262027 OED262027:OEH262027 ONZ262027:OOD262027 OXV262027:OXZ262027 PHR262027:PHV262027 PRN262027:PRR262027 QBJ262027:QBN262027 QLF262027:QLJ262027 QVB262027:QVF262027 REX262027:RFB262027 ROT262027:ROX262027 RYP262027:RYT262027 SIL262027:SIP262027 SSH262027:SSL262027 TCD262027:TCH262027 TLZ262027:TMD262027 TVV262027:TVZ262027 UFR262027:UFV262027 UPN262027:UPR262027 UZJ262027:UZN262027 VJF262027:VJJ262027 VTB262027:VTF262027 WCX262027:WDB262027 WMT262027:WMX262027 WWP262027:WWT262027 AH327563:AL327563 KD327563:KH327563 TZ327563:UD327563 ADV327563:ADZ327563 ANR327563:ANV327563 AXN327563:AXR327563 BHJ327563:BHN327563 BRF327563:BRJ327563 CBB327563:CBF327563 CKX327563:CLB327563 CUT327563:CUX327563 DEP327563:DET327563 DOL327563:DOP327563 DYH327563:DYL327563 EID327563:EIH327563 ERZ327563:ESD327563 FBV327563:FBZ327563 FLR327563:FLV327563 FVN327563:FVR327563 GFJ327563:GFN327563 GPF327563:GPJ327563 GZB327563:GZF327563 HIX327563:HJB327563 HST327563:HSX327563 ICP327563:ICT327563 IML327563:IMP327563 IWH327563:IWL327563 JGD327563:JGH327563 JPZ327563:JQD327563 JZV327563:JZZ327563 KJR327563:KJV327563 KTN327563:KTR327563 LDJ327563:LDN327563 LNF327563:LNJ327563 LXB327563:LXF327563 MGX327563:MHB327563 MQT327563:MQX327563 NAP327563:NAT327563 NKL327563:NKP327563 NUH327563:NUL327563 OED327563:OEH327563 ONZ327563:OOD327563 OXV327563:OXZ327563 PHR327563:PHV327563 PRN327563:PRR327563 QBJ327563:QBN327563 QLF327563:QLJ327563 QVB327563:QVF327563 REX327563:RFB327563 ROT327563:ROX327563 RYP327563:RYT327563 SIL327563:SIP327563 SSH327563:SSL327563 TCD327563:TCH327563 TLZ327563:TMD327563 TVV327563:TVZ327563 UFR327563:UFV327563 UPN327563:UPR327563 UZJ327563:UZN327563 VJF327563:VJJ327563 VTB327563:VTF327563 WCX327563:WDB327563 WMT327563:WMX327563 WWP327563:WWT327563 AH393099:AL393099 KD393099:KH393099 TZ393099:UD393099 ADV393099:ADZ393099 ANR393099:ANV393099 AXN393099:AXR393099 BHJ393099:BHN393099 BRF393099:BRJ393099 CBB393099:CBF393099 CKX393099:CLB393099 CUT393099:CUX393099 DEP393099:DET393099 DOL393099:DOP393099 DYH393099:DYL393099 EID393099:EIH393099 ERZ393099:ESD393099 FBV393099:FBZ393099 FLR393099:FLV393099 FVN393099:FVR393099 GFJ393099:GFN393099 GPF393099:GPJ393099 GZB393099:GZF393099 HIX393099:HJB393099 HST393099:HSX393099 ICP393099:ICT393099 IML393099:IMP393099 IWH393099:IWL393099 JGD393099:JGH393099 JPZ393099:JQD393099 JZV393099:JZZ393099 KJR393099:KJV393099 KTN393099:KTR393099 LDJ393099:LDN393099 LNF393099:LNJ393099 LXB393099:LXF393099 MGX393099:MHB393099 MQT393099:MQX393099 NAP393099:NAT393099 NKL393099:NKP393099 NUH393099:NUL393099 OED393099:OEH393099 ONZ393099:OOD393099 OXV393099:OXZ393099 PHR393099:PHV393099 PRN393099:PRR393099 QBJ393099:QBN393099 QLF393099:QLJ393099 QVB393099:QVF393099 REX393099:RFB393099 ROT393099:ROX393099 RYP393099:RYT393099 SIL393099:SIP393099 SSH393099:SSL393099 TCD393099:TCH393099 TLZ393099:TMD393099 TVV393099:TVZ393099 UFR393099:UFV393099 UPN393099:UPR393099 UZJ393099:UZN393099 VJF393099:VJJ393099 VTB393099:VTF393099 WCX393099:WDB393099 WMT393099:WMX393099 WWP393099:WWT393099 AH458635:AL458635 KD458635:KH458635 TZ458635:UD458635 ADV458635:ADZ458635 ANR458635:ANV458635 AXN458635:AXR458635 BHJ458635:BHN458635 BRF458635:BRJ458635 CBB458635:CBF458635 CKX458635:CLB458635 CUT458635:CUX458635 DEP458635:DET458635 DOL458635:DOP458635 DYH458635:DYL458635 EID458635:EIH458635 ERZ458635:ESD458635 FBV458635:FBZ458635 FLR458635:FLV458635 FVN458635:FVR458635 GFJ458635:GFN458635 GPF458635:GPJ458635 GZB458635:GZF458635 HIX458635:HJB458635 HST458635:HSX458635 ICP458635:ICT458635 IML458635:IMP458635 IWH458635:IWL458635 JGD458635:JGH458635 JPZ458635:JQD458635 JZV458635:JZZ458635 KJR458635:KJV458635 KTN458635:KTR458635 LDJ458635:LDN458635 LNF458635:LNJ458635 LXB458635:LXF458635 MGX458635:MHB458635 MQT458635:MQX458635 NAP458635:NAT458635 NKL458635:NKP458635 NUH458635:NUL458635 OED458635:OEH458635 ONZ458635:OOD458635 OXV458635:OXZ458635 PHR458635:PHV458635 PRN458635:PRR458635 QBJ458635:QBN458635 QLF458635:QLJ458635 QVB458635:QVF458635 REX458635:RFB458635 ROT458635:ROX458635 RYP458635:RYT458635 SIL458635:SIP458635 SSH458635:SSL458635 TCD458635:TCH458635 TLZ458635:TMD458635 TVV458635:TVZ458635 UFR458635:UFV458635 UPN458635:UPR458635 UZJ458635:UZN458635 VJF458635:VJJ458635 VTB458635:VTF458635 WCX458635:WDB458635 WMT458635:WMX458635 WWP458635:WWT458635 AH524171:AL524171 KD524171:KH524171 TZ524171:UD524171 ADV524171:ADZ524171 ANR524171:ANV524171 AXN524171:AXR524171 BHJ524171:BHN524171 BRF524171:BRJ524171 CBB524171:CBF524171 CKX524171:CLB524171 CUT524171:CUX524171 DEP524171:DET524171 DOL524171:DOP524171 DYH524171:DYL524171 EID524171:EIH524171 ERZ524171:ESD524171 FBV524171:FBZ524171 FLR524171:FLV524171 FVN524171:FVR524171 GFJ524171:GFN524171 GPF524171:GPJ524171 GZB524171:GZF524171 HIX524171:HJB524171 HST524171:HSX524171 ICP524171:ICT524171 IML524171:IMP524171 IWH524171:IWL524171 JGD524171:JGH524171 JPZ524171:JQD524171 JZV524171:JZZ524171 KJR524171:KJV524171 KTN524171:KTR524171 LDJ524171:LDN524171 LNF524171:LNJ524171 LXB524171:LXF524171 MGX524171:MHB524171 MQT524171:MQX524171 NAP524171:NAT524171 NKL524171:NKP524171 NUH524171:NUL524171 OED524171:OEH524171 ONZ524171:OOD524171 OXV524171:OXZ524171 PHR524171:PHV524171 PRN524171:PRR524171 QBJ524171:QBN524171 QLF524171:QLJ524171 QVB524171:QVF524171 REX524171:RFB524171 ROT524171:ROX524171 RYP524171:RYT524171 SIL524171:SIP524171 SSH524171:SSL524171 TCD524171:TCH524171 TLZ524171:TMD524171 TVV524171:TVZ524171 UFR524171:UFV524171 UPN524171:UPR524171 UZJ524171:UZN524171 VJF524171:VJJ524171 VTB524171:VTF524171 WCX524171:WDB524171 WMT524171:WMX524171 WWP524171:WWT524171 AH589707:AL589707 KD589707:KH589707 TZ589707:UD589707 ADV589707:ADZ589707 ANR589707:ANV589707 AXN589707:AXR589707 BHJ589707:BHN589707 BRF589707:BRJ589707 CBB589707:CBF589707 CKX589707:CLB589707 CUT589707:CUX589707 DEP589707:DET589707 DOL589707:DOP589707 DYH589707:DYL589707 EID589707:EIH589707 ERZ589707:ESD589707 FBV589707:FBZ589707 FLR589707:FLV589707 FVN589707:FVR589707 GFJ589707:GFN589707 GPF589707:GPJ589707 GZB589707:GZF589707 HIX589707:HJB589707 HST589707:HSX589707 ICP589707:ICT589707 IML589707:IMP589707 IWH589707:IWL589707 JGD589707:JGH589707 JPZ589707:JQD589707 JZV589707:JZZ589707 KJR589707:KJV589707 KTN589707:KTR589707 LDJ589707:LDN589707 LNF589707:LNJ589707 LXB589707:LXF589707 MGX589707:MHB589707 MQT589707:MQX589707 NAP589707:NAT589707 NKL589707:NKP589707 NUH589707:NUL589707 OED589707:OEH589707 ONZ589707:OOD589707 OXV589707:OXZ589707 PHR589707:PHV589707 PRN589707:PRR589707 QBJ589707:QBN589707 QLF589707:QLJ589707 QVB589707:QVF589707 REX589707:RFB589707 ROT589707:ROX589707 RYP589707:RYT589707 SIL589707:SIP589707 SSH589707:SSL589707 TCD589707:TCH589707 TLZ589707:TMD589707 TVV589707:TVZ589707 UFR589707:UFV589707 UPN589707:UPR589707 UZJ589707:UZN589707 VJF589707:VJJ589707 VTB589707:VTF589707 WCX589707:WDB589707 WMT589707:WMX589707 WWP589707:WWT589707 AH655243:AL655243 KD655243:KH655243 TZ655243:UD655243 ADV655243:ADZ655243 ANR655243:ANV655243 AXN655243:AXR655243 BHJ655243:BHN655243 BRF655243:BRJ655243 CBB655243:CBF655243 CKX655243:CLB655243 CUT655243:CUX655243 DEP655243:DET655243 DOL655243:DOP655243 DYH655243:DYL655243 EID655243:EIH655243 ERZ655243:ESD655243 FBV655243:FBZ655243 FLR655243:FLV655243 FVN655243:FVR655243 GFJ655243:GFN655243 GPF655243:GPJ655243 GZB655243:GZF655243 HIX655243:HJB655243 HST655243:HSX655243 ICP655243:ICT655243 IML655243:IMP655243 IWH655243:IWL655243 JGD655243:JGH655243 JPZ655243:JQD655243 JZV655243:JZZ655243 KJR655243:KJV655243 KTN655243:KTR655243 LDJ655243:LDN655243 LNF655243:LNJ655243 LXB655243:LXF655243 MGX655243:MHB655243 MQT655243:MQX655243 NAP655243:NAT655243 NKL655243:NKP655243 NUH655243:NUL655243 OED655243:OEH655243 ONZ655243:OOD655243 OXV655243:OXZ655243 PHR655243:PHV655243 PRN655243:PRR655243 QBJ655243:QBN655243 QLF655243:QLJ655243 QVB655243:QVF655243 REX655243:RFB655243 ROT655243:ROX655243 RYP655243:RYT655243 SIL655243:SIP655243 SSH655243:SSL655243 TCD655243:TCH655243 TLZ655243:TMD655243 TVV655243:TVZ655243 UFR655243:UFV655243 UPN655243:UPR655243 UZJ655243:UZN655243 VJF655243:VJJ655243 VTB655243:VTF655243 WCX655243:WDB655243 WMT655243:WMX655243 WWP655243:WWT655243 AH720779:AL720779 KD720779:KH720779 TZ720779:UD720779 ADV720779:ADZ720779 ANR720779:ANV720779 AXN720779:AXR720779 BHJ720779:BHN720779 BRF720779:BRJ720779 CBB720779:CBF720779 CKX720779:CLB720779 CUT720779:CUX720779 DEP720779:DET720779 DOL720779:DOP720779 DYH720779:DYL720779 EID720779:EIH720779 ERZ720779:ESD720779 FBV720779:FBZ720779 FLR720779:FLV720779 FVN720779:FVR720779 GFJ720779:GFN720779 GPF720779:GPJ720779 GZB720779:GZF720779 HIX720779:HJB720779 HST720779:HSX720779 ICP720779:ICT720779 IML720779:IMP720779 IWH720779:IWL720779 JGD720779:JGH720779 JPZ720779:JQD720779 JZV720779:JZZ720779 KJR720779:KJV720779 KTN720779:KTR720779 LDJ720779:LDN720779 LNF720779:LNJ720779 LXB720779:LXF720779 MGX720779:MHB720779 MQT720779:MQX720779 NAP720779:NAT720779 NKL720779:NKP720779 NUH720779:NUL720779 OED720779:OEH720779 ONZ720779:OOD720779 OXV720779:OXZ720779 PHR720779:PHV720779 PRN720779:PRR720779 QBJ720779:QBN720779 QLF720779:QLJ720779 QVB720779:QVF720779 REX720779:RFB720779 ROT720779:ROX720779 RYP720779:RYT720779 SIL720779:SIP720779 SSH720779:SSL720779 TCD720779:TCH720779 TLZ720779:TMD720779 TVV720779:TVZ720779 UFR720779:UFV720779 UPN720779:UPR720779 UZJ720779:UZN720779 VJF720779:VJJ720779 VTB720779:VTF720779 WCX720779:WDB720779 WMT720779:WMX720779 WWP720779:WWT720779 AH786315:AL786315 KD786315:KH786315 TZ786315:UD786315 ADV786315:ADZ786315 ANR786315:ANV786315 AXN786315:AXR786315 BHJ786315:BHN786315 BRF786315:BRJ786315 CBB786315:CBF786315 CKX786315:CLB786315 CUT786315:CUX786315 DEP786315:DET786315 DOL786315:DOP786315 DYH786315:DYL786315 EID786315:EIH786315 ERZ786315:ESD786315 FBV786315:FBZ786315 FLR786315:FLV786315 FVN786315:FVR786315 GFJ786315:GFN786315 GPF786315:GPJ786315 GZB786315:GZF786315 HIX786315:HJB786315 HST786315:HSX786315 ICP786315:ICT786315 IML786315:IMP786315 IWH786315:IWL786315 JGD786315:JGH786315 JPZ786315:JQD786315 JZV786315:JZZ786315 KJR786315:KJV786315 KTN786315:KTR786315 LDJ786315:LDN786315 LNF786315:LNJ786315 LXB786315:LXF786315 MGX786315:MHB786315 MQT786315:MQX786315 NAP786315:NAT786315 NKL786315:NKP786315 NUH786315:NUL786315 OED786315:OEH786315 ONZ786315:OOD786315 OXV786315:OXZ786315 PHR786315:PHV786315 PRN786315:PRR786315 QBJ786315:QBN786315 QLF786315:QLJ786315 QVB786315:QVF786315 REX786315:RFB786315 ROT786315:ROX786315 RYP786315:RYT786315 SIL786315:SIP786315 SSH786315:SSL786315 TCD786315:TCH786315 TLZ786315:TMD786315 TVV786315:TVZ786315 UFR786315:UFV786315 UPN786315:UPR786315 UZJ786315:UZN786315 VJF786315:VJJ786315 VTB786315:VTF786315 WCX786315:WDB786315 WMT786315:WMX786315 WWP786315:WWT786315 AH851851:AL851851 KD851851:KH851851 TZ851851:UD851851 ADV851851:ADZ851851 ANR851851:ANV851851 AXN851851:AXR851851 BHJ851851:BHN851851 BRF851851:BRJ851851 CBB851851:CBF851851 CKX851851:CLB851851 CUT851851:CUX851851 DEP851851:DET851851 DOL851851:DOP851851 DYH851851:DYL851851 EID851851:EIH851851 ERZ851851:ESD851851 FBV851851:FBZ851851 FLR851851:FLV851851 FVN851851:FVR851851 GFJ851851:GFN851851 GPF851851:GPJ851851 GZB851851:GZF851851 HIX851851:HJB851851 HST851851:HSX851851 ICP851851:ICT851851 IML851851:IMP851851 IWH851851:IWL851851 JGD851851:JGH851851 JPZ851851:JQD851851 JZV851851:JZZ851851 KJR851851:KJV851851 KTN851851:KTR851851 LDJ851851:LDN851851 LNF851851:LNJ851851 LXB851851:LXF851851 MGX851851:MHB851851 MQT851851:MQX851851 NAP851851:NAT851851 NKL851851:NKP851851 NUH851851:NUL851851 OED851851:OEH851851 ONZ851851:OOD851851 OXV851851:OXZ851851 PHR851851:PHV851851 PRN851851:PRR851851 QBJ851851:QBN851851 QLF851851:QLJ851851 QVB851851:QVF851851 REX851851:RFB851851 ROT851851:ROX851851 RYP851851:RYT851851 SIL851851:SIP851851 SSH851851:SSL851851 TCD851851:TCH851851 TLZ851851:TMD851851 TVV851851:TVZ851851 UFR851851:UFV851851 UPN851851:UPR851851 UZJ851851:UZN851851 VJF851851:VJJ851851 VTB851851:VTF851851 WCX851851:WDB851851 WMT851851:WMX851851 WWP851851:WWT851851 AH917387:AL917387 KD917387:KH917387 TZ917387:UD917387 ADV917387:ADZ917387 ANR917387:ANV917387 AXN917387:AXR917387 BHJ917387:BHN917387 BRF917387:BRJ917387 CBB917387:CBF917387 CKX917387:CLB917387 CUT917387:CUX917387 DEP917387:DET917387 DOL917387:DOP917387 DYH917387:DYL917387 EID917387:EIH917387 ERZ917387:ESD917387 FBV917387:FBZ917387 FLR917387:FLV917387 FVN917387:FVR917387 GFJ917387:GFN917387 GPF917387:GPJ917387 GZB917387:GZF917387 HIX917387:HJB917387 HST917387:HSX917387 ICP917387:ICT917387 IML917387:IMP917387 IWH917387:IWL917387 JGD917387:JGH917387 JPZ917387:JQD917387 JZV917387:JZZ917387 KJR917387:KJV917387 KTN917387:KTR917387 LDJ917387:LDN917387 LNF917387:LNJ917387 LXB917387:LXF917387 MGX917387:MHB917387 MQT917387:MQX917387 NAP917387:NAT917387 NKL917387:NKP917387 NUH917387:NUL917387 OED917387:OEH917387 ONZ917387:OOD917387 OXV917387:OXZ917387 PHR917387:PHV917387 PRN917387:PRR917387 QBJ917387:QBN917387 QLF917387:QLJ917387 QVB917387:QVF917387 REX917387:RFB917387 ROT917387:ROX917387 RYP917387:RYT917387 SIL917387:SIP917387 SSH917387:SSL917387 TCD917387:TCH917387 TLZ917387:TMD917387 TVV917387:TVZ917387 UFR917387:UFV917387 UPN917387:UPR917387 UZJ917387:UZN917387 VJF917387:VJJ917387 VTB917387:VTF917387 WCX917387:WDB917387 WMT917387:WMX917387 WWP917387:WWT917387 AH982923:AL982923 KD982923:KH982923 TZ982923:UD982923 ADV982923:ADZ982923 ANR982923:ANV982923 AXN982923:AXR982923 BHJ982923:BHN982923 BRF982923:BRJ982923 CBB982923:CBF982923 CKX982923:CLB982923 CUT982923:CUX982923 DEP982923:DET982923 DOL982923:DOP982923 DYH982923:DYL982923 EID982923:EIH982923 ERZ982923:ESD982923 FBV982923:FBZ982923 FLR982923:FLV982923 FVN982923:FVR982923 GFJ982923:GFN982923 GPF982923:GPJ982923 GZB982923:GZF982923 HIX982923:HJB982923 HST982923:HSX982923 ICP982923:ICT982923 IML982923:IMP982923 IWH982923:IWL982923 JGD982923:JGH982923 JPZ982923:JQD982923 JZV982923:JZZ982923 KJR982923:KJV982923 KTN982923:KTR982923 LDJ982923:LDN982923 LNF982923:LNJ982923 LXB982923:LXF982923 MGX982923:MHB982923 MQT982923:MQX982923 NAP982923:NAT982923 NKL982923:NKP982923 NUH982923:NUL982923 OED982923:OEH982923 ONZ982923:OOD982923 OXV982923:OXZ982923 PHR982923:PHV982923 PRN982923:PRR982923 QBJ982923:QBN982923 QLF982923:QLJ982923 QVB982923:QVF982923 REX982923:RFB982923 ROT982923:ROX982923 RYP982923:RYT982923 SIL982923:SIP982923 SSH982923:SSL982923 TCD982923:TCH982923 TLZ982923:TMD982923 TVV982923:TVZ982923 UFR982923:UFV982923 UPN982923:UPR982923 UZJ982923:UZN982923 VJF982923:VJJ982923 VTB982923:VTF982923 WCX982923:WDB982923 WMT982923:WMX982923 WWP982923:WWT982923 WOO982923:WOS982923 CC65419:CG65419 LY65419:MC65419 VU65419:VY65419 AFQ65419:AFU65419 APM65419:APQ65419 AZI65419:AZM65419 BJE65419:BJI65419 BTA65419:BTE65419 CCW65419:CDA65419 CMS65419:CMW65419 CWO65419:CWS65419 DGK65419:DGO65419 DQG65419:DQK65419 EAC65419:EAG65419 EJY65419:EKC65419 ETU65419:ETY65419 FDQ65419:FDU65419 FNM65419:FNQ65419 FXI65419:FXM65419 GHE65419:GHI65419 GRA65419:GRE65419 HAW65419:HBA65419 HKS65419:HKW65419 HUO65419:HUS65419 IEK65419:IEO65419 IOG65419:IOK65419 IYC65419:IYG65419 JHY65419:JIC65419 JRU65419:JRY65419 KBQ65419:KBU65419 KLM65419:KLQ65419 KVI65419:KVM65419 LFE65419:LFI65419 LPA65419:LPE65419 LYW65419:LZA65419 MIS65419:MIW65419 MSO65419:MSS65419 NCK65419:NCO65419 NMG65419:NMK65419 NWC65419:NWG65419 OFY65419:OGC65419 OPU65419:OPY65419 OZQ65419:OZU65419 PJM65419:PJQ65419 PTI65419:PTM65419 QDE65419:QDI65419 QNA65419:QNE65419 QWW65419:QXA65419 RGS65419:RGW65419 RQO65419:RQS65419 SAK65419:SAO65419 SKG65419:SKK65419 SUC65419:SUG65419 TDY65419:TEC65419 TNU65419:TNY65419 TXQ65419:TXU65419 UHM65419:UHQ65419 URI65419:URM65419 VBE65419:VBI65419 VLA65419:VLE65419 VUW65419:VVA65419 WES65419:WEW65419 WOO65419:WOS65419 WYK65419:WYO65419 CC130955:CG130955 LY130955:MC130955 VU130955:VY130955 AFQ130955:AFU130955 APM130955:APQ130955 AZI130955:AZM130955 BJE130955:BJI130955 BTA130955:BTE130955 CCW130955:CDA130955 CMS130955:CMW130955 CWO130955:CWS130955 DGK130955:DGO130955 DQG130955:DQK130955 EAC130955:EAG130955 EJY130955:EKC130955 ETU130955:ETY130955 FDQ130955:FDU130955 FNM130955:FNQ130955 FXI130955:FXM130955 GHE130955:GHI130955 GRA130955:GRE130955 HAW130955:HBA130955 HKS130955:HKW130955 HUO130955:HUS130955 IEK130955:IEO130955 IOG130955:IOK130955 IYC130955:IYG130955 JHY130955:JIC130955 JRU130955:JRY130955 KBQ130955:KBU130955 KLM130955:KLQ130955 KVI130955:KVM130955 LFE130955:LFI130955 LPA130955:LPE130955 LYW130955:LZA130955 MIS130955:MIW130955 MSO130955:MSS130955 NCK130955:NCO130955 NMG130955:NMK130955 NWC130955:NWG130955 OFY130955:OGC130955 OPU130955:OPY130955 OZQ130955:OZU130955 PJM130955:PJQ130955 PTI130955:PTM130955 QDE130955:QDI130955 QNA130955:QNE130955 QWW130955:QXA130955 RGS130955:RGW130955 RQO130955:RQS130955 SAK130955:SAO130955 SKG130955:SKK130955 SUC130955:SUG130955 TDY130955:TEC130955 TNU130955:TNY130955 TXQ130955:TXU130955 UHM130955:UHQ130955 URI130955:URM130955 VBE130955:VBI130955 VLA130955:VLE130955 VUW130955:VVA130955 WES130955:WEW130955 WOO130955:WOS130955 WYK130955:WYO130955 CC196491:CG196491 LY196491:MC196491 VU196491:VY196491 AFQ196491:AFU196491 APM196491:APQ196491 AZI196491:AZM196491 BJE196491:BJI196491 BTA196491:BTE196491 CCW196491:CDA196491 CMS196491:CMW196491 CWO196491:CWS196491 DGK196491:DGO196491 DQG196491:DQK196491 EAC196491:EAG196491 EJY196491:EKC196491 ETU196491:ETY196491 FDQ196491:FDU196491 FNM196491:FNQ196491 FXI196491:FXM196491 GHE196491:GHI196491 GRA196491:GRE196491 HAW196491:HBA196491 HKS196491:HKW196491 HUO196491:HUS196491 IEK196491:IEO196491 IOG196491:IOK196491 IYC196491:IYG196491 JHY196491:JIC196491 JRU196491:JRY196491 KBQ196491:KBU196491 KLM196491:KLQ196491 KVI196491:KVM196491 LFE196491:LFI196491 LPA196491:LPE196491 LYW196491:LZA196491 MIS196491:MIW196491 MSO196491:MSS196491 NCK196491:NCO196491 NMG196491:NMK196491 NWC196491:NWG196491 OFY196491:OGC196491 OPU196491:OPY196491 OZQ196491:OZU196491 PJM196491:PJQ196491 PTI196491:PTM196491 QDE196491:QDI196491 QNA196491:QNE196491 QWW196491:QXA196491 RGS196491:RGW196491 RQO196491:RQS196491 SAK196491:SAO196491 SKG196491:SKK196491 SUC196491:SUG196491 TDY196491:TEC196491 TNU196491:TNY196491 TXQ196491:TXU196491 UHM196491:UHQ196491 URI196491:URM196491 VBE196491:VBI196491 VLA196491:VLE196491 VUW196491:VVA196491 WES196491:WEW196491 WOO196491:WOS196491 WYK196491:WYO196491 CC262027:CG262027 LY262027:MC262027 VU262027:VY262027 AFQ262027:AFU262027 APM262027:APQ262027 AZI262027:AZM262027 BJE262027:BJI262027 BTA262027:BTE262027 CCW262027:CDA262027 CMS262027:CMW262027 CWO262027:CWS262027 DGK262027:DGO262027 DQG262027:DQK262027 EAC262027:EAG262027 EJY262027:EKC262027 ETU262027:ETY262027 FDQ262027:FDU262027 FNM262027:FNQ262027 FXI262027:FXM262027 GHE262027:GHI262027 GRA262027:GRE262027 HAW262027:HBA262027 HKS262027:HKW262027 HUO262027:HUS262027 IEK262027:IEO262027 IOG262027:IOK262027 IYC262027:IYG262027 JHY262027:JIC262027 JRU262027:JRY262027 KBQ262027:KBU262027 KLM262027:KLQ262027 KVI262027:KVM262027 LFE262027:LFI262027 LPA262027:LPE262027 LYW262027:LZA262027 MIS262027:MIW262027 MSO262027:MSS262027 NCK262027:NCO262027 NMG262027:NMK262027 NWC262027:NWG262027 OFY262027:OGC262027 OPU262027:OPY262027 OZQ262027:OZU262027 PJM262027:PJQ262027 PTI262027:PTM262027 QDE262027:QDI262027 QNA262027:QNE262027 QWW262027:QXA262027 RGS262027:RGW262027 RQO262027:RQS262027 SAK262027:SAO262027 SKG262027:SKK262027 SUC262027:SUG262027 TDY262027:TEC262027 TNU262027:TNY262027 TXQ262027:TXU262027 UHM262027:UHQ262027 URI262027:URM262027 VBE262027:VBI262027 VLA262027:VLE262027 VUW262027:VVA262027 WES262027:WEW262027 WOO262027:WOS262027 WYK262027:WYO262027 CC327563:CG327563 LY327563:MC327563 VU327563:VY327563 AFQ327563:AFU327563 APM327563:APQ327563 AZI327563:AZM327563 BJE327563:BJI327563 BTA327563:BTE327563 CCW327563:CDA327563 CMS327563:CMW327563 CWO327563:CWS327563 DGK327563:DGO327563 DQG327563:DQK327563 EAC327563:EAG327563 EJY327563:EKC327563 ETU327563:ETY327563 FDQ327563:FDU327563 FNM327563:FNQ327563 FXI327563:FXM327563 GHE327563:GHI327563 GRA327563:GRE327563 HAW327563:HBA327563 HKS327563:HKW327563 HUO327563:HUS327563 IEK327563:IEO327563 IOG327563:IOK327563 IYC327563:IYG327563 JHY327563:JIC327563 JRU327563:JRY327563 KBQ327563:KBU327563 KLM327563:KLQ327563 KVI327563:KVM327563 LFE327563:LFI327563 LPA327563:LPE327563 LYW327563:LZA327563 MIS327563:MIW327563 MSO327563:MSS327563 NCK327563:NCO327563 NMG327563:NMK327563 NWC327563:NWG327563 OFY327563:OGC327563 OPU327563:OPY327563 OZQ327563:OZU327563 PJM327563:PJQ327563 PTI327563:PTM327563 QDE327563:QDI327563 QNA327563:QNE327563 QWW327563:QXA327563 RGS327563:RGW327563 RQO327563:RQS327563 SAK327563:SAO327563 SKG327563:SKK327563 SUC327563:SUG327563 TDY327563:TEC327563 TNU327563:TNY327563 TXQ327563:TXU327563 UHM327563:UHQ327563 URI327563:URM327563 VBE327563:VBI327563 VLA327563:VLE327563 VUW327563:VVA327563 WES327563:WEW327563 WOO327563:WOS327563 WYK327563:WYO327563 CC393099:CG393099 LY393099:MC393099 VU393099:VY393099 AFQ393099:AFU393099 APM393099:APQ393099 AZI393099:AZM393099 BJE393099:BJI393099 BTA393099:BTE393099 CCW393099:CDA393099 CMS393099:CMW393099 CWO393099:CWS393099 DGK393099:DGO393099 DQG393099:DQK393099 EAC393099:EAG393099 EJY393099:EKC393099 ETU393099:ETY393099 FDQ393099:FDU393099 FNM393099:FNQ393099 FXI393099:FXM393099 GHE393099:GHI393099 GRA393099:GRE393099 HAW393099:HBA393099 HKS393099:HKW393099 HUO393099:HUS393099 IEK393099:IEO393099 IOG393099:IOK393099 IYC393099:IYG393099 JHY393099:JIC393099 JRU393099:JRY393099 KBQ393099:KBU393099 KLM393099:KLQ393099 KVI393099:KVM393099 LFE393099:LFI393099 LPA393099:LPE393099 LYW393099:LZA393099 MIS393099:MIW393099 MSO393099:MSS393099 NCK393099:NCO393099 NMG393099:NMK393099 NWC393099:NWG393099 OFY393099:OGC393099 OPU393099:OPY393099 OZQ393099:OZU393099 PJM393099:PJQ393099 PTI393099:PTM393099 QDE393099:QDI393099 QNA393099:QNE393099 QWW393099:QXA393099 RGS393099:RGW393099 RQO393099:RQS393099 SAK393099:SAO393099 SKG393099:SKK393099 SUC393099:SUG393099 TDY393099:TEC393099 TNU393099:TNY393099 TXQ393099:TXU393099 UHM393099:UHQ393099 URI393099:URM393099 VBE393099:VBI393099 VLA393099:VLE393099 VUW393099:VVA393099 WES393099:WEW393099 WOO393099:WOS393099 WYK393099:WYO393099 CC458635:CG458635 LY458635:MC458635 VU458635:VY458635 AFQ458635:AFU458635 APM458635:APQ458635 AZI458635:AZM458635 BJE458635:BJI458635 BTA458635:BTE458635 CCW458635:CDA458635 CMS458635:CMW458635 CWO458635:CWS458635 DGK458635:DGO458635 DQG458635:DQK458635 EAC458635:EAG458635 EJY458635:EKC458635 ETU458635:ETY458635 FDQ458635:FDU458635 FNM458635:FNQ458635 FXI458635:FXM458635 GHE458635:GHI458635 GRA458635:GRE458635 HAW458635:HBA458635 HKS458635:HKW458635 HUO458635:HUS458635 IEK458635:IEO458635 IOG458635:IOK458635 IYC458635:IYG458635 JHY458635:JIC458635 JRU458635:JRY458635 KBQ458635:KBU458635 KLM458635:KLQ458635 KVI458635:KVM458635 LFE458635:LFI458635 LPA458635:LPE458635 LYW458635:LZA458635 MIS458635:MIW458635 MSO458635:MSS458635 NCK458635:NCO458635 NMG458635:NMK458635 NWC458635:NWG458635 OFY458635:OGC458635 OPU458635:OPY458635 OZQ458635:OZU458635 PJM458635:PJQ458635 PTI458635:PTM458635 QDE458635:QDI458635 QNA458635:QNE458635 QWW458635:QXA458635 RGS458635:RGW458635 RQO458635:RQS458635 SAK458635:SAO458635 SKG458635:SKK458635 SUC458635:SUG458635 TDY458635:TEC458635 TNU458635:TNY458635 TXQ458635:TXU458635 UHM458635:UHQ458635 URI458635:URM458635 VBE458635:VBI458635 VLA458635:VLE458635 VUW458635:VVA458635 WES458635:WEW458635 WOO458635:WOS458635 WYK458635:WYO458635 CC524171:CG524171 LY524171:MC524171 VU524171:VY524171 AFQ524171:AFU524171 APM524171:APQ524171 AZI524171:AZM524171 BJE524171:BJI524171 BTA524171:BTE524171 CCW524171:CDA524171 CMS524171:CMW524171 CWO524171:CWS524171 DGK524171:DGO524171 DQG524171:DQK524171 EAC524171:EAG524171 EJY524171:EKC524171 ETU524171:ETY524171 FDQ524171:FDU524171 FNM524171:FNQ524171 FXI524171:FXM524171 GHE524171:GHI524171 GRA524171:GRE524171 HAW524171:HBA524171 HKS524171:HKW524171 HUO524171:HUS524171 IEK524171:IEO524171 IOG524171:IOK524171 IYC524171:IYG524171 JHY524171:JIC524171 JRU524171:JRY524171 KBQ524171:KBU524171 KLM524171:KLQ524171 KVI524171:KVM524171 LFE524171:LFI524171 LPA524171:LPE524171 LYW524171:LZA524171 MIS524171:MIW524171 MSO524171:MSS524171 NCK524171:NCO524171 NMG524171:NMK524171 NWC524171:NWG524171 OFY524171:OGC524171 OPU524171:OPY524171 OZQ524171:OZU524171 PJM524171:PJQ524171 PTI524171:PTM524171 QDE524171:QDI524171 QNA524171:QNE524171 QWW524171:QXA524171 RGS524171:RGW524171 RQO524171:RQS524171 SAK524171:SAO524171 SKG524171:SKK524171 SUC524171:SUG524171 TDY524171:TEC524171 TNU524171:TNY524171 TXQ524171:TXU524171 UHM524171:UHQ524171 URI524171:URM524171 VBE524171:VBI524171 VLA524171:VLE524171 VUW524171:VVA524171 WES524171:WEW524171 WOO524171:WOS524171 WYK524171:WYO524171 CC589707:CG589707 LY589707:MC589707 VU589707:VY589707 AFQ589707:AFU589707 APM589707:APQ589707 AZI589707:AZM589707 BJE589707:BJI589707 BTA589707:BTE589707 CCW589707:CDA589707 CMS589707:CMW589707 CWO589707:CWS589707 DGK589707:DGO589707 DQG589707:DQK589707 EAC589707:EAG589707 EJY589707:EKC589707 ETU589707:ETY589707 FDQ589707:FDU589707 FNM589707:FNQ589707 FXI589707:FXM589707 GHE589707:GHI589707 GRA589707:GRE589707 HAW589707:HBA589707 HKS589707:HKW589707 HUO589707:HUS589707 IEK589707:IEO589707 IOG589707:IOK589707 IYC589707:IYG589707 JHY589707:JIC589707 JRU589707:JRY589707 KBQ589707:KBU589707 KLM589707:KLQ589707 KVI589707:KVM589707 LFE589707:LFI589707 LPA589707:LPE589707 LYW589707:LZA589707 MIS589707:MIW589707 MSO589707:MSS589707 NCK589707:NCO589707 NMG589707:NMK589707 NWC589707:NWG589707 OFY589707:OGC589707 OPU589707:OPY589707 OZQ589707:OZU589707 PJM589707:PJQ589707 PTI589707:PTM589707 QDE589707:QDI589707 QNA589707:QNE589707 QWW589707:QXA589707 RGS589707:RGW589707 RQO589707:RQS589707 SAK589707:SAO589707 SKG589707:SKK589707 SUC589707:SUG589707 TDY589707:TEC589707 TNU589707:TNY589707 TXQ589707:TXU589707 UHM589707:UHQ589707 URI589707:URM589707 VBE589707:VBI589707 VLA589707:VLE589707 VUW589707:VVA589707 WES589707:WEW589707 WOO589707:WOS589707 WYK589707:WYO589707 CC655243:CG655243 LY655243:MC655243 VU655243:VY655243 AFQ655243:AFU655243 APM655243:APQ655243 AZI655243:AZM655243 BJE655243:BJI655243 BTA655243:BTE655243 CCW655243:CDA655243 CMS655243:CMW655243 CWO655243:CWS655243 DGK655243:DGO655243 DQG655243:DQK655243 EAC655243:EAG655243 EJY655243:EKC655243 ETU655243:ETY655243 FDQ655243:FDU655243 FNM655243:FNQ655243 FXI655243:FXM655243 GHE655243:GHI655243 GRA655243:GRE655243 HAW655243:HBA655243 HKS655243:HKW655243 HUO655243:HUS655243 IEK655243:IEO655243 IOG655243:IOK655243 IYC655243:IYG655243 JHY655243:JIC655243 JRU655243:JRY655243 KBQ655243:KBU655243 KLM655243:KLQ655243 KVI655243:KVM655243 LFE655243:LFI655243 LPA655243:LPE655243 LYW655243:LZA655243 MIS655243:MIW655243 MSO655243:MSS655243 NCK655243:NCO655243 NMG655243:NMK655243 NWC655243:NWG655243 OFY655243:OGC655243 OPU655243:OPY655243 OZQ655243:OZU655243 PJM655243:PJQ655243 PTI655243:PTM655243 QDE655243:QDI655243 QNA655243:QNE655243 QWW655243:QXA655243 RGS655243:RGW655243 RQO655243:RQS655243 SAK655243:SAO655243 SKG655243:SKK655243 SUC655243:SUG655243 TDY655243:TEC655243 TNU655243:TNY655243 TXQ655243:TXU655243 UHM655243:UHQ655243 URI655243:URM655243 VBE655243:VBI655243 VLA655243:VLE655243 VUW655243:VVA655243 WES655243:WEW655243 WOO655243:WOS655243 WYK655243:WYO655243 CC720779:CG720779 LY720779:MC720779 VU720779:VY720779 AFQ720779:AFU720779 APM720779:APQ720779 AZI720779:AZM720779 BJE720779:BJI720779 BTA720779:BTE720779 CCW720779:CDA720779 CMS720779:CMW720779 CWO720779:CWS720779 DGK720779:DGO720779 DQG720779:DQK720779 EAC720779:EAG720779 EJY720779:EKC720779 ETU720779:ETY720779 FDQ720779:FDU720779 FNM720779:FNQ720779 FXI720779:FXM720779 GHE720779:GHI720779 GRA720779:GRE720779 HAW720779:HBA720779 HKS720779:HKW720779 HUO720779:HUS720779 IEK720779:IEO720779 IOG720779:IOK720779 IYC720779:IYG720779 JHY720779:JIC720779 JRU720779:JRY720779 KBQ720779:KBU720779 KLM720779:KLQ720779 KVI720779:KVM720779 LFE720779:LFI720779 LPA720779:LPE720779 LYW720779:LZA720779 MIS720779:MIW720779 MSO720779:MSS720779 NCK720779:NCO720779 NMG720779:NMK720779 NWC720779:NWG720779 OFY720779:OGC720779 OPU720779:OPY720779 OZQ720779:OZU720779 PJM720779:PJQ720779 PTI720779:PTM720779 QDE720779:QDI720779 QNA720779:QNE720779 QWW720779:QXA720779 RGS720779:RGW720779 RQO720779:RQS720779 SAK720779:SAO720779 SKG720779:SKK720779 SUC720779:SUG720779 TDY720779:TEC720779 TNU720779:TNY720779 TXQ720779:TXU720779 UHM720779:UHQ720779 URI720779:URM720779 VBE720779:VBI720779 VLA720779:VLE720779 VUW720779:VVA720779 WES720779:WEW720779 WOO720779:WOS720779 WYK720779:WYO720779 CC786315:CG786315 LY786315:MC786315 VU786315:VY786315 AFQ786315:AFU786315 APM786315:APQ786315 AZI786315:AZM786315 BJE786315:BJI786315 BTA786315:BTE786315 CCW786315:CDA786315 CMS786315:CMW786315 CWO786315:CWS786315 DGK786315:DGO786315 DQG786315:DQK786315 EAC786315:EAG786315 EJY786315:EKC786315 ETU786315:ETY786315 FDQ786315:FDU786315 FNM786315:FNQ786315 FXI786315:FXM786315 GHE786315:GHI786315 GRA786315:GRE786315 HAW786315:HBA786315 HKS786315:HKW786315 HUO786315:HUS786315 IEK786315:IEO786315 IOG786315:IOK786315 IYC786315:IYG786315 JHY786315:JIC786315 JRU786315:JRY786315 KBQ786315:KBU786315 KLM786315:KLQ786315 KVI786315:KVM786315 LFE786315:LFI786315 LPA786315:LPE786315 LYW786315:LZA786315 MIS786315:MIW786315 MSO786315:MSS786315 NCK786315:NCO786315 NMG786315:NMK786315 NWC786315:NWG786315 OFY786315:OGC786315 OPU786315:OPY786315 OZQ786315:OZU786315 PJM786315:PJQ786315 PTI786315:PTM786315 QDE786315:QDI786315 QNA786315:QNE786315 QWW786315:QXA786315 RGS786315:RGW786315 RQO786315:RQS786315 SAK786315:SAO786315 SKG786315:SKK786315 SUC786315:SUG786315 TDY786315:TEC786315 TNU786315:TNY786315 TXQ786315:TXU786315 UHM786315:UHQ786315 URI786315:URM786315 VBE786315:VBI786315 VLA786315:VLE786315 VUW786315:VVA786315 WES786315:WEW786315 WOO786315:WOS786315 WYK786315:WYO786315 CC851851:CG851851 LY851851:MC851851 VU851851:VY851851 AFQ851851:AFU851851 APM851851:APQ851851 AZI851851:AZM851851 BJE851851:BJI851851 BTA851851:BTE851851 CCW851851:CDA851851 CMS851851:CMW851851 CWO851851:CWS851851 DGK851851:DGO851851 DQG851851:DQK851851 EAC851851:EAG851851 EJY851851:EKC851851 ETU851851:ETY851851 FDQ851851:FDU851851 FNM851851:FNQ851851 FXI851851:FXM851851 GHE851851:GHI851851 GRA851851:GRE851851 HAW851851:HBA851851 HKS851851:HKW851851 HUO851851:HUS851851 IEK851851:IEO851851 IOG851851:IOK851851 IYC851851:IYG851851 JHY851851:JIC851851 JRU851851:JRY851851 KBQ851851:KBU851851 KLM851851:KLQ851851 KVI851851:KVM851851 LFE851851:LFI851851 LPA851851:LPE851851 LYW851851:LZA851851 MIS851851:MIW851851 MSO851851:MSS851851 NCK851851:NCO851851 NMG851851:NMK851851 NWC851851:NWG851851 OFY851851:OGC851851 OPU851851:OPY851851 OZQ851851:OZU851851 PJM851851:PJQ851851 PTI851851:PTM851851 QDE851851:QDI851851 QNA851851:QNE851851 QWW851851:QXA851851 RGS851851:RGW851851 RQO851851:RQS851851 SAK851851:SAO851851 SKG851851:SKK851851 SUC851851:SUG851851 TDY851851:TEC851851 TNU851851:TNY851851 TXQ851851:TXU851851 UHM851851:UHQ851851 URI851851:URM851851 VBE851851:VBI851851 VLA851851:VLE851851 VUW851851:VVA851851 WES851851:WEW851851 WOO851851:WOS851851 WYK851851:WYO851851 CC917387:CG917387 LY917387:MC917387 VU917387:VY917387 AFQ917387:AFU917387 APM917387:APQ917387 AZI917387:AZM917387 BJE917387:BJI917387 BTA917387:BTE917387 CCW917387:CDA917387 CMS917387:CMW917387 CWO917387:CWS917387 DGK917387:DGO917387 DQG917387:DQK917387 EAC917387:EAG917387 EJY917387:EKC917387 ETU917387:ETY917387 FDQ917387:FDU917387 FNM917387:FNQ917387 FXI917387:FXM917387 GHE917387:GHI917387 GRA917387:GRE917387 HAW917387:HBA917387 HKS917387:HKW917387 HUO917387:HUS917387 IEK917387:IEO917387 IOG917387:IOK917387 IYC917387:IYG917387 JHY917387:JIC917387 JRU917387:JRY917387 KBQ917387:KBU917387 KLM917387:KLQ917387 KVI917387:KVM917387 LFE917387:LFI917387 LPA917387:LPE917387 LYW917387:LZA917387 MIS917387:MIW917387 MSO917387:MSS917387 NCK917387:NCO917387 NMG917387:NMK917387 NWC917387:NWG917387 OFY917387:OGC917387 OPU917387:OPY917387 OZQ917387:OZU917387 PJM917387:PJQ917387 PTI917387:PTM917387 QDE917387:QDI917387 QNA917387:QNE917387 QWW917387:QXA917387 RGS917387:RGW917387 RQO917387:RQS917387 SAK917387:SAO917387 SKG917387:SKK917387 SUC917387:SUG917387 TDY917387:TEC917387 TNU917387:TNY917387 TXQ917387:TXU917387 UHM917387:UHQ917387 URI917387:URM917387 VBE917387:VBI917387 VLA917387:VLE917387 VUW917387:VVA917387 WES917387:WEW917387 WOO917387:WOS917387 WYK917387:WYO917387 CC982923:CG982923 LY982923:MC982923 VU982923:VY982923 AFQ982923:AFU982923 APM982923:APQ982923 AZI982923:AZM982923 BJE982923:BJI982923 BTA982923:BTE982923 CCW982923:CDA982923 CMS982923:CMW982923 CWO982923:CWS982923 DGK982923:DGO982923 DQG982923:DQK982923 EAC982923:EAG982923 EJY982923:EKC982923 ETU982923:ETY982923 FDQ982923:FDU982923 FNM982923:FNQ982923 FXI982923:FXM982923 GHE982923:GHI982923 GRA982923:GRE982923 HAW982923:HBA982923 HKS982923:HKW982923 HUO982923:HUS982923 IEK982923:IEO982923 IOG982923:IOK982923 IYC982923:IYG982923 JHY982923:JIC982923 JRU982923:JRY982923 KBQ982923:KBU982923 KLM982923:KLQ982923 KVI982923:KVM982923 LFE982923:LFI982923 LPA982923:LPE982923 LYW982923:LZA982923 MIS982923:MIW982923 MSO982923:MSS982923 NCK982923:NCO982923 NMG982923:NMK982923 NWC982923:NWG982923 OFY982923:OGC982923 OPU982923:OPY982923 OZQ982923:OZU982923 PJM982923:PJQ982923 PTI982923:PTM982923 QDE982923:QDI982923 QNA982923:QNE982923 QWW982923:QXA982923 RGS982923:RGW982923 RQO982923:RQS982923 SAK982923:SAO982923 SKG982923:SKK982923 SUC982923:SUG982923 TDY982923:TEC982923 TNU982923:TNY982923 TXQ982923:TXU982923 UHM982923:UHQ982923 URI982923:URM982923 VBE982923:VBI982923 VLA982923:VLE982923 VUW982923:VVA982923 WES982923:WEW982923">
      <formula1>"1,2,3,4,5,6,7,8,9,10,11,12,13,14,15,16,17,18,19,20,21,22,23,24,25,26,27,28,29,30,31"</formula1>
    </dataValidation>
    <dataValidation type="list" allowBlank="1" showInputMessage="1" showErrorMessage="1" sqref="WVX982923:WWB982923 P65419:T65419 JL65419:JP65419 TH65419:TL65419 ADD65419:ADH65419 AMZ65419:AND65419 AWV65419:AWZ65419 BGR65419:BGV65419 BQN65419:BQR65419 CAJ65419:CAN65419 CKF65419:CKJ65419 CUB65419:CUF65419 DDX65419:DEB65419 DNT65419:DNX65419 DXP65419:DXT65419 EHL65419:EHP65419 ERH65419:ERL65419 FBD65419:FBH65419 FKZ65419:FLD65419 FUV65419:FUZ65419 GER65419:GEV65419 GON65419:GOR65419 GYJ65419:GYN65419 HIF65419:HIJ65419 HSB65419:HSF65419 IBX65419:ICB65419 ILT65419:ILX65419 IVP65419:IVT65419 JFL65419:JFP65419 JPH65419:JPL65419 JZD65419:JZH65419 KIZ65419:KJD65419 KSV65419:KSZ65419 LCR65419:LCV65419 LMN65419:LMR65419 LWJ65419:LWN65419 MGF65419:MGJ65419 MQB65419:MQF65419 MZX65419:NAB65419 NJT65419:NJX65419 NTP65419:NTT65419 ODL65419:ODP65419 ONH65419:ONL65419 OXD65419:OXH65419 PGZ65419:PHD65419 PQV65419:PQZ65419 QAR65419:QAV65419 QKN65419:QKR65419 QUJ65419:QUN65419 REF65419:REJ65419 ROB65419:ROF65419 RXX65419:RYB65419 SHT65419:SHX65419 SRP65419:SRT65419 TBL65419:TBP65419 TLH65419:TLL65419 TVD65419:TVH65419 UEZ65419:UFD65419 UOV65419:UOZ65419 UYR65419:UYV65419 VIN65419:VIR65419 VSJ65419:VSN65419 WCF65419:WCJ65419 WMB65419:WMF65419 WVX65419:WWB65419 P130955:T130955 JL130955:JP130955 TH130955:TL130955 ADD130955:ADH130955 AMZ130955:AND130955 AWV130955:AWZ130955 BGR130955:BGV130955 BQN130955:BQR130955 CAJ130955:CAN130955 CKF130955:CKJ130955 CUB130955:CUF130955 DDX130955:DEB130955 DNT130955:DNX130955 DXP130955:DXT130955 EHL130955:EHP130955 ERH130955:ERL130955 FBD130955:FBH130955 FKZ130955:FLD130955 FUV130955:FUZ130955 GER130955:GEV130955 GON130955:GOR130955 GYJ130955:GYN130955 HIF130955:HIJ130955 HSB130955:HSF130955 IBX130955:ICB130955 ILT130955:ILX130955 IVP130955:IVT130955 JFL130955:JFP130955 JPH130955:JPL130955 JZD130955:JZH130955 KIZ130955:KJD130955 KSV130955:KSZ130955 LCR130955:LCV130955 LMN130955:LMR130955 LWJ130955:LWN130955 MGF130955:MGJ130955 MQB130955:MQF130955 MZX130955:NAB130955 NJT130955:NJX130955 NTP130955:NTT130955 ODL130955:ODP130955 ONH130955:ONL130955 OXD130955:OXH130955 PGZ130955:PHD130955 PQV130955:PQZ130955 QAR130955:QAV130955 QKN130955:QKR130955 QUJ130955:QUN130955 REF130955:REJ130955 ROB130955:ROF130955 RXX130955:RYB130955 SHT130955:SHX130955 SRP130955:SRT130955 TBL130955:TBP130955 TLH130955:TLL130955 TVD130955:TVH130955 UEZ130955:UFD130955 UOV130955:UOZ130955 UYR130955:UYV130955 VIN130955:VIR130955 VSJ130955:VSN130955 WCF130955:WCJ130955 WMB130955:WMF130955 WVX130955:WWB130955 P196491:T196491 JL196491:JP196491 TH196491:TL196491 ADD196491:ADH196491 AMZ196491:AND196491 AWV196491:AWZ196491 BGR196491:BGV196491 BQN196491:BQR196491 CAJ196491:CAN196491 CKF196491:CKJ196491 CUB196491:CUF196491 DDX196491:DEB196491 DNT196491:DNX196491 DXP196491:DXT196491 EHL196491:EHP196491 ERH196491:ERL196491 FBD196491:FBH196491 FKZ196491:FLD196491 FUV196491:FUZ196491 GER196491:GEV196491 GON196491:GOR196491 GYJ196491:GYN196491 HIF196491:HIJ196491 HSB196491:HSF196491 IBX196491:ICB196491 ILT196491:ILX196491 IVP196491:IVT196491 JFL196491:JFP196491 JPH196491:JPL196491 JZD196491:JZH196491 KIZ196491:KJD196491 KSV196491:KSZ196491 LCR196491:LCV196491 LMN196491:LMR196491 LWJ196491:LWN196491 MGF196491:MGJ196491 MQB196491:MQF196491 MZX196491:NAB196491 NJT196491:NJX196491 NTP196491:NTT196491 ODL196491:ODP196491 ONH196491:ONL196491 OXD196491:OXH196491 PGZ196491:PHD196491 PQV196491:PQZ196491 QAR196491:QAV196491 QKN196491:QKR196491 QUJ196491:QUN196491 REF196491:REJ196491 ROB196491:ROF196491 RXX196491:RYB196491 SHT196491:SHX196491 SRP196491:SRT196491 TBL196491:TBP196491 TLH196491:TLL196491 TVD196491:TVH196491 UEZ196491:UFD196491 UOV196491:UOZ196491 UYR196491:UYV196491 VIN196491:VIR196491 VSJ196491:VSN196491 WCF196491:WCJ196491 WMB196491:WMF196491 WVX196491:WWB196491 P262027:T262027 JL262027:JP262027 TH262027:TL262027 ADD262027:ADH262027 AMZ262027:AND262027 AWV262027:AWZ262027 BGR262027:BGV262027 BQN262027:BQR262027 CAJ262027:CAN262027 CKF262027:CKJ262027 CUB262027:CUF262027 DDX262027:DEB262027 DNT262027:DNX262027 DXP262027:DXT262027 EHL262027:EHP262027 ERH262027:ERL262027 FBD262027:FBH262027 FKZ262027:FLD262027 FUV262027:FUZ262027 GER262027:GEV262027 GON262027:GOR262027 GYJ262027:GYN262027 HIF262027:HIJ262027 HSB262027:HSF262027 IBX262027:ICB262027 ILT262027:ILX262027 IVP262027:IVT262027 JFL262027:JFP262027 JPH262027:JPL262027 JZD262027:JZH262027 KIZ262027:KJD262027 KSV262027:KSZ262027 LCR262027:LCV262027 LMN262027:LMR262027 LWJ262027:LWN262027 MGF262027:MGJ262027 MQB262027:MQF262027 MZX262027:NAB262027 NJT262027:NJX262027 NTP262027:NTT262027 ODL262027:ODP262027 ONH262027:ONL262027 OXD262027:OXH262027 PGZ262027:PHD262027 PQV262027:PQZ262027 QAR262027:QAV262027 QKN262027:QKR262027 QUJ262027:QUN262027 REF262027:REJ262027 ROB262027:ROF262027 RXX262027:RYB262027 SHT262027:SHX262027 SRP262027:SRT262027 TBL262027:TBP262027 TLH262027:TLL262027 TVD262027:TVH262027 UEZ262027:UFD262027 UOV262027:UOZ262027 UYR262027:UYV262027 VIN262027:VIR262027 VSJ262027:VSN262027 WCF262027:WCJ262027 WMB262027:WMF262027 WVX262027:WWB262027 P327563:T327563 JL327563:JP327563 TH327563:TL327563 ADD327563:ADH327563 AMZ327563:AND327563 AWV327563:AWZ327563 BGR327563:BGV327563 BQN327563:BQR327563 CAJ327563:CAN327563 CKF327563:CKJ327563 CUB327563:CUF327563 DDX327563:DEB327563 DNT327563:DNX327563 DXP327563:DXT327563 EHL327563:EHP327563 ERH327563:ERL327563 FBD327563:FBH327563 FKZ327563:FLD327563 FUV327563:FUZ327563 GER327563:GEV327563 GON327563:GOR327563 GYJ327563:GYN327563 HIF327563:HIJ327563 HSB327563:HSF327563 IBX327563:ICB327563 ILT327563:ILX327563 IVP327563:IVT327563 JFL327563:JFP327563 JPH327563:JPL327563 JZD327563:JZH327563 KIZ327563:KJD327563 KSV327563:KSZ327563 LCR327563:LCV327563 LMN327563:LMR327563 LWJ327563:LWN327563 MGF327563:MGJ327563 MQB327563:MQF327563 MZX327563:NAB327563 NJT327563:NJX327563 NTP327563:NTT327563 ODL327563:ODP327563 ONH327563:ONL327563 OXD327563:OXH327563 PGZ327563:PHD327563 PQV327563:PQZ327563 QAR327563:QAV327563 QKN327563:QKR327563 QUJ327563:QUN327563 REF327563:REJ327563 ROB327563:ROF327563 RXX327563:RYB327563 SHT327563:SHX327563 SRP327563:SRT327563 TBL327563:TBP327563 TLH327563:TLL327563 TVD327563:TVH327563 UEZ327563:UFD327563 UOV327563:UOZ327563 UYR327563:UYV327563 VIN327563:VIR327563 VSJ327563:VSN327563 WCF327563:WCJ327563 WMB327563:WMF327563 WVX327563:WWB327563 P393099:T393099 JL393099:JP393099 TH393099:TL393099 ADD393099:ADH393099 AMZ393099:AND393099 AWV393099:AWZ393099 BGR393099:BGV393099 BQN393099:BQR393099 CAJ393099:CAN393099 CKF393099:CKJ393099 CUB393099:CUF393099 DDX393099:DEB393099 DNT393099:DNX393099 DXP393099:DXT393099 EHL393099:EHP393099 ERH393099:ERL393099 FBD393099:FBH393099 FKZ393099:FLD393099 FUV393099:FUZ393099 GER393099:GEV393099 GON393099:GOR393099 GYJ393099:GYN393099 HIF393099:HIJ393099 HSB393099:HSF393099 IBX393099:ICB393099 ILT393099:ILX393099 IVP393099:IVT393099 JFL393099:JFP393099 JPH393099:JPL393099 JZD393099:JZH393099 KIZ393099:KJD393099 KSV393099:KSZ393099 LCR393099:LCV393099 LMN393099:LMR393099 LWJ393099:LWN393099 MGF393099:MGJ393099 MQB393099:MQF393099 MZX393099:NAB393099 NJT393099:NJX393099 NTP393099:NTT393099 ODL393099:ODP393099 ONH393099:ONL393099 OXD393099:OXH393099 PGZ393099:PHD393099 PQV393099:PQZ393099 QAR393099:QAV393099 QKN393099:QKR393099 QUJ393099:QUN393099 REF393099:REJ393099 ROB393099:ROF393099 RXX393099:RYB393099 SHT393099:SHX393099 SRP393099:SRT393099 TBL393099:TBP393099 TLH393099:TLL393099 TVD393099:TVH393099 UEZ393099:UFD393099 UOV393099:UOZ393099 UYR393099:UYV393099 VIN393099:VIR393099 VSJ393099:VSN393099 WCF393099:WCJ393099 WMB393099:WMF393099 WVX393099:WWB393099 P458635:T458635 JL458635:JP458635 TH458635:TL458635 ADD458635:ADH458635 AMZ458635:AND458635 AWV458635:AWZ458635 BGR458635:BGV458635 BQN458635:BQR458635 CAJ458635:CAN458635 CKF458635:CKJ458635 CUB458635:CUF458635 DDX458635:DEB458635 DNT458635:DNX458635 DXP458635:DXT458635 EHL458635:EHP458635 ERH458635:ERL458635 FBD458635:FBH458635 FKZ458635:FLD458635 FUV458635:FUZ458635 GER458635:GEV458635 GON458635:GOR458635 GYJ458635:GYN458635 HIF458635:HIJ458635 HSB458635:HSF458635 IBX458635:ICB458635 ILT458635:ILX458635 IVP458635:IVT458635 JFL458635:JFP458635 JPH458635:JPL458635 JZD458635:JZH458635 KIZ458635:KJD458635 KSV458635:KSZ458635 LCR458635:LCV458635 LMN458635:LMR458635 LWJ458635:LWN458635 MGF458635:MGJ458635 MQB458635:MQF458635 MZX458635:NAB458635 NJT458635:NJX458635 NTP458635:NTT458635 ODL458635:ODP458635 ONH458635:ONL458635 OXD458635:OXH458635 PGZ458635:PHD458635 PQV458635:PQZ458635 QAR458635:QAV458635 QKN458635:QKR458635 QUJ458635:QUN458635 REF458635:REJ458635 ROB458635:ROF458635 RXX458635:RYB458635 SHT458635:SHX458635 SRP458635:SRT458635 TBL458635:TBP458635 TLH458635:TLL458635 TVD458635:TVH458635 UEZ458635:UFD458635 UOV458635:UOZ458635 UYR458635:UYV458635 VIN458635:VIR458635 VSJ458635:VSN458635 WCF458635:WCJ458635 WMB458635:WMF458635 WVX458635:WWB458635 P524171:T524171 JL524171:JP524171 TH524171:TL524171 ADD524171:ADH524171 AMZ524171:AND524171 AWV524171:AWZ524171 BGR524171:BGV524171 BQN524171:BQR524171 CAJ524171:CAN524171 CKF524171:CKJ524171 CUB524171:CUF524171 DDX524171:DEB524171 DNT524171:DNX524171 DXP524171:DXT524171 EHL524171:EHP524171 ERH524171:ERL524171 FBD524171:FBH524171 FKZ524171:FLD524171 FUV524171:FUZ524171 GER524171:GEV524171 GON524171:GOR524171 GYJ524171:GYN524171 HIF524171:HIJ524171 HSB524171:HSF524171 IBX524171:ICB524171 ILT524171:ILX524171 IVP524171:IVT524171 JFL524171:JFP524171 JPH524171:JPL524171 JZD524171:JZH524171 KIZ524171:KJD524171 KSV524171:KSZ524171 LCR524171:LCV524171 LMN524171:LMR524171 LWJ524171:LWN524171 MGF524171:MGJ524171 MQB524171:MQF524171 MZX524171:NAB524171 NJT524171:NJX524171 NTP524171:NTT524171 ODL524171:ODP524171 ONH524171:ONL524171 OXD524171:OXH524171 PGZ524171:PHD524171 PQV524171:PQZ524171 QAR524171:QAV524171 QKN524171:QKR524171 QUJ524171:QUN524171 REF524171:REJ524171 ROB524171:ROF524171 RXX524171:RYB524171 SHT524171:SHX524171 SRP524171:SRT524171 TBL524171:TBP524171 TLH524171:TLL524171 TVD524171:TVH524171 UEZ524171:UFD524171 UOV524171:UOZ524171 UYR524171:UYV524171 VIN524171:VIR524171 VSJ524171:VSN524171 WCF524171:WCJ524171 WMB524171:WMF524171 WVX524171:WWB524171 P589707:T589707 JL589707:JP589707 TH589707:TL589707 ADD589707:ADH589707 AMZ589707:AND589707 AWV589707:AWZ589707 BGR589707:BGV589707 BQN589707:BQR589707 CAJ589707:CAN589707 CKF589707:CKJ589707 CUB589707:CUF589707 DDX589707:DEB589707 DNT589707:DNX589707 DXP589707:DXT589707 EHL589707:EHP589707 ERH589707:ERL589707 FBD589707:FBH589707 FKZ589707:FLD589707 FUV589707:FUZ589707 GER589707:GEV589707 GON589707:GOR589707 GYJ589707:GYN589707 HIF589707:HIJ589707 HSB589707:HSF589707 IBX589707:ICB589707 ILT589707:ILX589707 IVP589707:IVT589707 JFL589707:JFP589707 JPH589707:JPL589707 JZD589707:JZH589707 KIZ589707:KJD589707 KSV589707:KSZ589707 LCR589707:LCV589707 LMN589707:LMR589707 LWJ589707:LWN589707 MGF589707:MGJ589707 MQB589707:MQF589707 MZX589707:NAB589707 NJT589707:NJX589707 NTP589707:NTT589707 ODL589707:ODP589707 ONH589707:ONL589707 OXD589707:OXH589707 PGZ589707:PHD589707 PQV589707:PQZ589707 QAR589707:QAV589707 QKN589707:QKR589707 QUJ589707:QUN589707 REF589707:REJ589707 ROB589707:ROF589707 RXX589707:RYB589707 SHT589707:SHX589707 SRP589707:SRT589707 TBL589707:TBP589707 TLH589707:TLL589707 TVD589707:TVH589707 UEZ589707:UFD589707 UOV589707:UOZ589707 UYR589707:UYV589707 VIN589707:VIR589707 VSJ589707:VSN589707 WCF589707:WCJ589707 WMB589707:WMF589707 WVX589707:WWB589707 P655243:T655243 JL655243:JP655243 TH655243:TL655243 ADD655243:ADH655243 AMZ655243:AND655243 AWV655243:AWZ655243 BGR655243:BGV655243 BQN655243:BQR655243 CAJ655243:CAN655243 CKF655243:CKJ655243 CUB655243:CUF655243 DDX655243:DEB655243 DNT655243:DNX655243 DXP655243:DXT655243 EHL655243:EHP655243 ERH655243:ERL655243 FBD655243:FBH655243 FKZ655243:FLD655243 FUV655243:FUZ655243 GER655243:GEV655243 GON655243:GOR655243 GYJ655243:GYN655243 HIF655243:HIJ655243 HSB655243:HSF655243 IBX655243:ICB655243 ILT655243:ILX655243 IVP655243:IVT655243 JFL655243:JFP655243 JPH655243:JPL655243 JZD655243:JZH655243 KIZ655243:KJD655243 KSV655243:KSZ655243 LCR655243:LCV655243 LMN655243:LMR655243 LWJ655243:LWN655243 MGF655243:MGJ655243 MQB655243:MQF655243 MZX655243:NAB655243 NJT655243:NJX655243 NTP655243:NTT655243 ODL655243:ODP655243 ONH655243:ONL655243 OXD655243:OXH655243 PGZ655243:PHD655243 PQV655243:PQZ655243 QAR655243:QAV655243 QKN655243:QKR655243 QUJ655243:QUN655243 REF655243:REJ655243 ROB655243:ROF655243 RXX655243:RYB655243 SHT655243:SHX655243 SRP655243:SRT655243 TBL655243:TBP655243 TLH655243:TLL655243 TVD655243:TVH655243 UEZ655243:UFD655243 UOV655243:UOZ655243 UYR655243:UYV655243 VIN655243:VIR655243 VSJ655243:VSN655243 WCF655243:WCJ655243 WMB655243:WMF655243 WVX655243:WWB655243 P720779:T720779 JL720779:JP720779 TH720779:TL720779 ADD720779:ADH720779 AMZ720779:AND720779 AWV720779:AWZ720779 BGR720779:BGV720779 BQN720779:BQR720779 CAJ720779:CAN720779 CKF720779:CKJ720779 CUB720779:CUF720779 DDX720779:DEB720779 DNT720779:DNX720779 DXP720779:DXT720779 EHL720779:EHP720779 ERH720779:ERL720779 FBD720779:FBH720779 FKZ720779:FLD720779 FUV720779:FUZ720779 GER720779:GEV720779 GON720779:GOR720779 GYJ720779:GYN720779 HIF720779:HIJ720779 HSB720779:HSF720779 IBX720779:ICB720779 ILT720779:ILX720779 IVP720779:IVT720779 JFL720779:JFP720779 JPH720779:JPL720779 JZD720779:JZH720779 KIZ720779:KJD720779 KSV720779:KSZ720779 LCR720779:LCV720779 LMN720779:LMR720779 LWJ720779:LWN720779 MGF720779:MGJ720779 MQB720779:MQF720779 MZX720779:NAB720779 NJT720779:NJX720779 NTP720779:NTT720779 ODL720779:ODP720779 ONH720779:ONL720779 OXD720779:OXH720779 PGZ720779:PHD720779 PQV720779:PQZ720779 QAR720779:QAV720779 QKN720779:QKR720779 QUJ720779:QUN720779 REF720779:REJ720779 ROB720779:ROF720779 RXX720779:RYB720779 SHT720779:SHX720779 SRP720779:SRT720779 TBL720779:TBP720779 TLH720779:TLL720779 TVD720779:TVH720779 UEZ720779:UFD720779 UOV720779:UOZ720779 UYR720779:UYV720779 VIN720779:VIR720779 VSJ720779:VSN720779 WCF720779:WCJ720779 WMB720779:WMF720779 WVX720779:WWB720779 P786315:T786315 JL786315:JP786315 TH786315:TL786315 ADD786315:ADH786315 AMZ786315:AND786315 AWV786315:AWZ786315 BGR786315:BGV786315 BQN786315:BQR786315 CAJ786315:CAN786315 CKF786315:CKJ786315 CUB786315:CUF786315 DDX786315:DEB786315 DNT786315:DNX786315 DXP786315:DXT786315 EHL786315:EHP786315 ERH786315:ERL786315 FBD786315:FBH786315 FKZ786315:FLD786315 FUV786315:FUZ786315 GER786315:GEV786315 GON786315:GOR786315 GYJ786315:GYN786315 HIF786315:HIJ786315 HSB786315:HSF786315 IBX786315:ICB786315 ILT786315:ILX786315 IVP786315:IVT786315 JFL786315:JFP786315 JPH786315:JPL786315 JZD786315:JZH786315 KIZ786315:KJD786315 KSV786315:KSZ786315 LCR786315:LCV786315 LMN786315:LMR786315 LWJ786315:LWN786315 MGF786315:MGJ786315 MQB786315:MQF786315 MZX786315:NAB786315 NJT786315:NJX786315 NTP786315:NTT786315 ODL786315:ODP786315 ONH786315:ONL786315 OXD786315:OXH786315 PGZ786315:PHD786315 PQV786315:PQZ786315 QAR786315:QAV786315 QKN786315:QKR786315 QUJ786315:QUN786315 REF786315:REJ786315 ROB786315:ROF786315 RXX786315:RYB786315 SHT786315:SHX786315 SRP786315:SRT786315 TBL786315:TBP786315 TLH786315:TLL786315 TVD786315:TVH786315 UEZ786315:UFD786315 UOV786315:UOZ786315 UYR786315:UYV786315 VIN786315:VIR786315 VSJ786315:VSN786315 WCF786315:WCJ786315 WMB786315:WMF786315 WVX786315:WWB786315 P851851:T851851 JL851851:JP851851 TH851851:TL851851 ADD851851:ADH851851 AMZ851851:AND851851 AWV851851:AWZ851851 BGR851851:BGV851851 BQN851851:BQR851851 CAJ851851:CAN851851 CKF851851:CKJ851851 CUB851851:CUF851851 DDX851851:DEB851851 DNT851851:DNX851851 DXP851851:DXT851851 EHL851851:EHP851851 ERH851851:ERL851851 FBD851851:FBH851851 FKZ851851:FLD851851 FUV851851:FUZ851851 GER851851:GEV851851 GON851851:GOR851851 GYJ851851:GYN851851 HIF851851:HIJ851851 HSB851851:HSF851851 IBX851851:ICB851851 ILT851851:ILX851851 IVP851851:IVT851851 JFL851851:JFP851851 JPH851851:JPL851851 JZD851851:JZH851851 KIZ851851:KJD851851 KSV851851:KSZ851851 LCR851851:LCV851851 LMN851851:LMR851851 LWJ851851:LWN851851 MGF851851:MGJ851851 MQB851851:MQF851851 MZX851851:NAB851851 NJT851851:NJX851851 NTP851851:NTT851851 ODL851851:ODP851851 ONH851851:ONL851851 OXD851851:OXH851851 PGZ851851:PHD851851 PQV851851:PQZ851851 QAR851851:QAV851851 QKN851851:QKR851851 QUJ851851:QUN851851 REF851851:REJ851851 ROB851851:ROF851851 RXX851851:RYB851851 SHT851851:SHX851851 SRP851851:SRT851851 TBL851851:TBP851851 TLH851851:TLL851851 TVD851851:TVH851851 UEZ851851:UFD851851 UOV851851:UOZ851851 UYR851851:UYV851851 VIN851851:VIR851851 VSJ851851:VSN851851 WCF851851:WCJ851851 WMB851851:WMF851851 WVX851851:WWB851851 P917387:T917387 JL917387:JP917387 TH917387:TL917387 ADD917387:ADH917387 AMZ917387:AND917387 AWV917387:AWZ917387 BGR917387:BGV917387 BQN917387:BQR917387 CAJ917387:CAN917387 CKF917387:CKJ917387 CUB917387:CUF917387 DDX917387:DEB917387 DNT917387:DNX917387 DXP917387:DXT917387 EHL917387:EHP917387 ERH917387:ERL917387 FBD917387:FBH917387 FKZ917387:FLD917387 FUV917387:FUZ917387 GER917387:GEV917387 GON917387:GOR917387 GYJ917387:GYN917387 HIF917387:HIJ917387 HSB917387:HSF917387 IBX917387:ICB917387 ILT917387:ILX917387 IVP917387:IVT917387 JFL917387:JFP917387 JPH917387:JPL917387 JZD917387:JZH917387 KIZ917387:KJD917387 KSV917387:KSZ917387 LCR917387:LCV917387 LMN917387:LMR917387 LWJ917387:LWN917387 MGF917387:MGJ917387 MQB917387:MQF917387 MZX917387:NAB917387 NJT917387:NJX917387 NTP917387:NTT917387 ODL917387:ODP917387 ONH917387:ONL917387 OXD917387:OXH917387 PGZ917387:PHD917387 PQV917387:PQZ917387 QAR917387:QAV917387 QKN917387:QKR917387 QUJ917387:QUN917387 REF917387:REJ917387 ROB917387:ROF917387 RXX917387:RYB917387 SHT917387:SHX917387 SRP917387:SRT917387 TBL917387:TBP917387 TLH917387:TLL917387 TVD917387:TVH917387 UEZ917387:UFD917387 UOV917387:UOZ917387 UYR917387:UYV917387 VIN917387:VIR917387 VSJ917387:VSN917387 WCF917387:WCJ917387 WMB917387:WMF917387 WVX917387:WWB917387 P982923:T982923 JL982923:JP982923 TH982923:TL982923 ADD982923:ADH982923 AMZ982923:AND982923 AWV982923:AWZ982923 BGR982923:BGV982923 BQN982923:BQR982923 CAJ982923:CAN982923 CKF982923:CKJ982923 CUB982923:CUF982923 DDX982923:DEB982923 DNT982923:DNX982923 DXP982923:DXT982923 EHL982923:EHP982923 ERH982923:ERL982923 FBD982923:FBH982923 FKZ982923:FLD982923 FUV982923:FUZ982923 GER982923:GEV982923 GON982923:GOR982923 GYJ982923:GYN982923 HIF982923:HIJ982923 HSB982923:HSF982923 IBX982923:ICB982923 ILT982923:ILX982923 IVP982923:IVT982923 JFL982923:JFP982923 JPH982923:JPL982923 JZD982923:JZH982923 KIZ982923:KJD982923 KSV982923:KSZ982923 LCR982923:LCV982923 LMN982923:LMR982923 LWJ982923:LWN982923 MGF982923:MGJ982923 MQB982923:MQF982923 MZX982923:NAB982923 NJT982923:NJX982923 NTP982923:NTT982923 ODL982923:ODP982923 ONH982923:ONL982923 OXD982923:OXH982923 PGZ982923:PHD982923 PQV982923:PQZ982923 QAR982923:QAV982923 QKN982923:QKR982923 QUJ982923:QUN982923 REF982923:REJ982923 ROB982923:ROF982923 RXX982923:RYB982923 SHT982923:SHX982923 SRP982923:SRT982923 TBL982923:TBP982923 TLH982923:TLL982923 TVD982923:TVH982923 UEZ982923:UFD982923 UOV982923:UOZ982923 UYR982923:UYV982923 VIN982923:VIR982923 VSJ982923:VSN982923 WCF982923:WCJ982923 WMB982923:WMF982923">
      <formula1>"28"</formula1>
    </dataValidation>
    <dataValidation type="list" allowBlank="1" showInputMessage="1" showErrorMessage="1" sqref="BC65373 KY65373 UU65373 AEQ65373 AOM65373 AYI65373 BIE65373 BSA65373 CBW65373 CLS65373 CVO65373 DFK65373 DPG65373 DZC65373 EIY65373 ESU65373 FCQ65373 FMM65373 FWI65373 GGE65373 GQA65373 GZW65373 HJS65373 HTO65373 IDK65373 ING65373 IXC65373 JGY65373 JQU65373 KAQ65373 KKM65373 KUI65373 LEE65373 LOA65373 LXW65373 MHS65373 MRO65373 NBK65373 NLG65373 NVC65373 OEY65373 OOU65373 OYQ65373 PIM65373 PSI65373 QCE65373 QMA65373 QVW65373 RFS65373 RPO65373 RZK65373 SJG65373 STC65373 TCY65373 TMU65373 TWQ65373 UGM65373 UQI65373 VAE65373 VKA65373 VTW65373 WDS65373 WNO65373 WXK65373 BC130909 KY130909 UU130909 AEQ130909 AOM130909 AYI130909 BIE130909 BSA130909 CBW130909 CLS130909 CVO130909 DFK130909 DPG130909 DZC130909 EIY130909 ESU130909 FCQ130909 FMM130909 FWI130909 GGE130909 GQA130909 GZW130909 HJS130909 HTO130909 IDK130909 ING130909 IXC130909 JGY130909 JQU130909 KAQ130909 KKM130909 KUI130909 LEE130909 LOA130909 LXW130909 MHS130909 MRO130909 NBK130909 NLG130909 NVC130909 OEY130909 OOU130909 OYQ130909 PIM130909 PSI130909 QCE130909 QMA130909 QVW130909 RFS130909 RPO130909 RZK130909 SJG130909 STC130909 TCY130909 TMU130909 TWQ130909 UGM130909 UQI130909 VAE130909 VKA130909 VTW130909 WDS130909 WNO130909 WXK130909 BC196445 KY196445 UU196445 AEQ196445 AOM196445 AYI196445 BIE196445 BSA196445 CBW196445 CLS196445 CVO196445 DFK196445 DPG196445 DZC196445 EIY196445 ESU196445 FCQ196445 FMM196445 FWI196445 GGE196445 GQA196445 GZW196445 HJS196445 HTO196445 IDK196445 ING196445 IXC196445 JGY196445 JQU196445 KAQ196445 KKM196445 KUI196445 LEE196445 LOA196445 LXW196445 MHS196445 MRO196445 NBK196445 NLG196445 NVC196445 OEY196445 OOU196445 OYQ196445 PIM196445 PSI196445 QCE196445 QMA196445 QVW196445 RFS196445 RPO196445 RZK196445 SJG196445 STC196445 TCY196445 TMU196445 TWQ196445 UGM196445 UQI196445 VAE196445 VKA196445 VTW196445 WDS196445 WNO196445 WXK196445 BC261981 KY261981 UU261981 AEQ261981 AOM261981 AYI261981 BIE261981 BSA261981 CBW261981 CLS261981 CVO261981 DFK261981 DPG261981 DZC261981 EIY261981 ESU261981 FCQ261981 FMM261981 FWI261981 GGE261981 GQA261981 GZW261981 HJS261981 HTO261981 IDK261981 ING261981 IXC261981 JGY261981 JQU261981 KAQ261981 KKM261981 KUI261981 LEE261981 LOA261981 LXW261981 MHS261981 MRO261981 NBK261981 NLG261981 NVC261981 OEY261981 OOU261981 OYQ261981 PIM261981 PSI261981 QCE261981 QMA261981 QVW261981 RFS261981 RPO261981 RZK261981 SJG261981 STC261981 TCY261981 TMU261981 TWQ261981 UGM261981 UQI261981 VAE261981 VKA261981 VTW261981 WDS261981 WNO261981 WXK261981 BC327517 KY327517 UU327517 AEQ327517 AOM327517 AYI327517 BIE327517 BSA327517 CBW327517 CLS327517 CVO327517 DFK327517 DPG327517 DZC327517 EIY327517 ESU327517 FCQ327517 FMM327517 FWI327517 GGE327517 GQA327517 GZW327517 HJS327517 HTO327517 IDK327517 ING327517 IXC327517 JGY327517 JQU327517 KAQ327517 KKM327517 KUI327517 LEE327517 LOA327517 LXW327517 MHS327517 MRO327517 NBK327517 NLG327517 NVC327517 OEY327517 OOU327517 OYQ327517 PIM327517 PSI327517 QCE327517 QMA327517 QVW327517 RFS327517 RPO327517 RZK327517 SJG327517 STC327517 TCY327517 TMU327517 TWQ327517 UGM327517 UQI327517 VAE327517 VKA327517 VTW327517 WDS327517 WNO327517 WXK327517 BC393053 KY393053 UU393053 AEQ393053 AOM393053 AYI393053 BIE393053 BSA393053 CBW393053 CLS393053 CVO393053 DFK393053 DPG393053 DZC393053 EIY393053 ESU393053 FCQ393053 FMM393053 FWI393053 GGE393053 GQA393053 GZW393053 HJS393053 HTO393053 IDK393053 ING393053 IXC393053 JGY393053 JQU393053 KAQ393053 KKM393053 KUI393053 LEE393053 LOA393053 LXW393053 MHS393053 MRO393053 NBK393053 NLG393053 NVC393053 OEY393053 OOU393053 OYQ393053 PIM393053 PSI393053 QCE393053 QMA393053 QVW393053 RFS393053 RPO393053 RZK393053 SJG393053 STC393053 TCY393053 TMU393053 TWQ393053 UGM393053 UQI393053 VAE393053 VKA393053 VTW393053 WDS393053 WNO393053 WXK393053 BC458589 KY458589 UU458589 AEQ458589 AOM458589 AYI458589 BIE458589 BSA458589 CBW458589 CLS458589 CVO458589 DFK458589 DPG458589 DZC458589 EIY458589 ESU458589 FCQ458589 FMM458589 FWI458589 GGE458589 GQA458589 GZW458589 HJS458589 HTO458589 IDK458589 ING458589 IXC458589 JGY458589 JQU458589 KAQ458589 KKM458589 KUI458589 LEE458589 LOA458589 LXW458589 MHS458589 MRO458589 NBK458589 NLG458589 NVC458589 OEY458589 OOU458589 OYQ458589 PIM458589 PSI458589 QCE458589 QMA458589 QVW458589 RFS458589 RPO458589 RZK458589 SJG458589 STC458589 TCY458589 TMU458589 TWQ458589 UGM458589 UQI458589 VAE458589 VKA458589 VTW458589 WDS458589 WNO458589 WXK458589 BC524125 KY524125 UU524125 AEQ524125 AOM524125 AYI524125 BIE524125 BSA524125 CBW524125 CLS524125 CVO524125 DFK524125 DPG524125 DZC524125 EIY524125 ESU524125 FCQ524125 FMM524125 FWI524125 GGE524125 GQA524125 GZW524125 HJS524125 HTO524125 IDK524125 ING524125 IXC524125 JGY524125 JQU524125 KAQ524125 KKM524125 KUI524125 LEE524125 LOA524125 LXW524125 MHS524125 MRO524125 NBK524125 NLG524125 NVC524125 OEY524125 OOU524125 OYQ524125 PIM524125 PSI524125 QCE524125 QMA524125 QVW524125 RFS524125 RPO524125 RZK524125 SJG524125 STC524125 TCY524125 TMU524125 TWQ524125 UGM524125 UQI524125 VAE524125 VKA524125 VTW524125 WDS524125 WNO524125 WXK524125 BC589661 KY589661 UU589661 AEQ589661 AOM589661 AYI589661 BIE589661 BSA589661 CBW589661 CLS589661 CVO589661 DFK589661 DPG589661 DZC589661 EIY589661 ESU589661 FCQ589661 FMM589661 FWI589661 GGE589661 GQA589661 GZW589661 HJS589661 HTO589661 IDK589661 ING589661 IXC589661 JGY589661 JQU589661 KAQ589661 KKM589661 KUI589661 LEE589661 LOA589661 LXW589661 MHS589661 MRO589661 NBK589661 NLG589661 NVC589661 OEY589661 OOU589661 OYQ589661 PIM589661 PSI589661 QCE589661 QMA589661 QVW589661 RFS589661 RPO589661 RZK589661 SJG589661 STC589661 TCY589661 TMU589661 TWQ589661 UGM589661 UQI589661 VAE589661 VKA589661 VTW589661 WDS589661 WNO589661 WXK589661 BC655197 KY655197 UU655197 AEQ655197 AOM655197 AYI655197 BIE655197 BSA655197 CBW655197 CLS655197 CVO655197 DFK655197 DPG655197 DZC655197 EIY655197 ESU655197 FCQ655197 FMM655197 FWI655197 GGE655197 GQA655197 GZW655197 HJS655197 HTO655197 IDK655197 ING655197 IXC655197 JGY655197 JQU655197 KAQ655197 KKM655197 KUI655197 LEE655197 LOA655197 LXW655197 MHS655197 MRO655197 NBK655197 NLG655197 NVC655197 OEY655197 OOU655197 OYQ655197 PIM655197 PSI655197 QCE655197 QMA655197 QVW655197 RFS655197 RPO655197 RZK655197 SJG655197 STC655197 TCY655197 TMU655197 TWQ655197 UGM655197 UQI655197 VAE655197 VKA655197 VTW655197 WDS655197 WNO655197 WXK655197 BC720733 KY720733 UU720733 AEQ720733 AOM720733 AYI720733 BIE720733 BSA720733 CBW720733 CLS720733 CVO720733 DFK720733 DPG720733 DZC720733 EIY720733 ESU720733 FCQ720733 FMM720733 FWI720733 GGE720733 GQA720733 GZW720733 HJS720733 HTO720733 IDK720733 ING720733 IXC720733 JGY720733 JQU720733 KAQ720733 KKM720733 KUI720733 LEE720733 LOA720733 LXW720733 MHS720733 MRO720733 NBK720733 NLG720733 NVC720733 OEY720733 OOU720733 OYQ720733 PIM720733 PSI720733 QCE720733 QMA720733 QVW720733 RFS720733 RPO720733 RZK720733 SJG720733 STC720733 TCY720733 TMU720733 TWQ720733 UGM720733 UQI720733 VAE720733 VKA720733 VTW720733 WDS720733 WNO720733 WXK720733 BC786269 KY786269 UU786269 AEQ786269 AOM786269 AYI786269 BIE786269 BSA786269 CBW786269 CLS786269 CVO786269 DFK786269 DPG786269 DZC786269 EIY786269 ESU786269 FCQ786269 FMM786269 FWI786269 GGE786269 GQA786269 GZW786269 HJS786269 HTO786269 IDK786269 ING786269 IXC786269 JGY786269 JQU786269 KAQ786269 KKM786269 KUI786269 LEE786269 LOA786269 LXW786269 MHS786269 MRO786269 NBK786269 NLG786269 NVC786269 OEY786269 OOU786269 OYQ786269 PIM786269 PSI786269 QCE786269 QMA786269 QVW786269 RFS786269 RPO786269 RZK786269 SJG786269 STC786269 TCY786269 TMU786269 TWQ786269 UGM786269 UQI786269 VAE786269 VKA786269 VTW786269 WDS786269 WNO786269 WXK786269 BC851805 KY851805 UU851805 AEQ851805 AOM851805 AYI851805 BIE851805 BSA851805 CBW851805 CLS851805 CVO851805 DFK851805 DPG851805 DZC851805 EIY851805 ESU851805 FCQ851805 FMM851805 FWI851805 GGE851805 GQA851805 GZW851805 HJS851805 HTO851805 IDK851805 ING851805 IXC851805 JGY851805 JQU851805 KAQ851805 KKM851805 KUI851805 LEE851805 LOA851805 LXW851805 MHS851805 MRO851805 NBK851805 NLG851805 NVC851805 OEY851805 OOU851805 OYQ851805 PIM851805 PSI851805 QCE851805 QMA851805 QVW851805 RFS851805 RPO851805 RZK851805 SJG851805 STC851805 TCY851805 TMU851805 TWQ851805 UGM851805 UQI851805 VAE851805 VKA851805 VTW851805 WDS851805 WNO851805 WXK851805 BC917341 KY917341 UU917341 AEQ917341 AOM917341 AYI917341 BIE917341 BSA917341 CBW917341 CLS917341 CVO917341 DFK917341 DPG917341 DZC917341 EIY917341 ESU917341 FCQ917341 FMM917341 FWI917341 GGE917341 GQA917341 GZW917341 HJS917341 HTO917341 IDK917341 ING917341 IXC917341 JGY917341 JQU917341 KAQ917341 KKM917341 KUI917341 LEE917341 LOA917341 LXW917341 MHS917341 MRO917341 NBK917341 NLG917341 NVC917341 OEY917341 OOU917341 OYQ917341 PIM917341 PSI917341 QCE917341 QMA917341 QVW917341 RFS917341 RPO917341 RZK917341 SJG917341 STC917341 TCY917341 TMU917341 TWQ917341 UGM917341 UQI917341 VAE917341 VKA917341 VTW917341 WDS917341 WNO917341 WXK917341 BC982877 KY982877 UU982877 AEQ982877 AOM982877 AYI982877 BIE982877 BSA982877 CBW982877 CLS982877 CVO982877 DFK982877 DPG982877 DZC982877 EIY982877 ESU982877 FCQ982877 FMM982877 FWI982877 GGE982877 GQA982877 GZW982877 HJS982877 HTO982877 IDK982877 ING982877 IXC982877 JGY982877 JQU982877 KAQ982877 KKM982877 KUI982877 LEE982877 LOA982877 LXW982877 MHS982877 MRO982877 NBK982877 NLG982877 NVC982877 OEY982877 OOU982877 OYQ982877 PIM982877 PSI982877 QCE982877 QMA982877 QVW982877 RFS982877 RPO982877 RZK982877 SJG982877 STC982877 TCY982877 TMU982877 TWQ982877 UGM982877 UQI982877 VAE982877 VKA982877 VTW982877 WDS982877 WNO982877 WXK982877">
      <formula1>"大正,昭和,平成"</formula1>
    </dataValidation>
    <dataValidation type="list" allowBlank="1" showInputMessage="1" showErrorMessage="1" sqref="K65414:AQ65414 JG65414:KM65414 TC65414:UI65414 ACY65414:AEE65414 AMU65414:AOA65414 AWQ65414:AXW65414 BGM65414:BHS65414 BQI65414:BRO65414 CAE65414:CBK65414 CKA65414:CLG65414 CTW65414:CVC65414 DDS65414:DEY65414 DNO65414:DOU65414 DXK65414:DYQ65414 EHG65414:EIM65414 ERC65414:ESI65414 FAY65414:FCE65414 FKU65414:FMA65414 FUQ65414:FVW65414 GEM65414:GFS65414 GOI65414:GPO65414 GYE65414:GZK65414 HIA65414:HJG65414 HRW65414:HTC65414 IBS65414:ICY65414 ILO65414:IMU65414 IVK65414:IWQ65414 JFG65414:JGM65414 JPC65414:JQI65414 JYY65414:KAE65414 KIU65414:KKA65414 KSQ65414:KTW65414 LCM65414:LDS65414 LMI65414:LNO65414 LWE65414:LXK65414 MGA65414:MHG65414 MPW65414:MRC65414 MZS65414:NAY65414 NJO65414:NKU65414 NTK65414:NUQ65414 ODG65414:OEM65414 ONC65414:OOI65414 OWY65414:OYE65414 PGU65414:PIA65414 PQQ65414:PRW65414 QAM65414:QBS65414 QKI65414:QLO65414 QUE65414:QVK65414 REA65414:RFG65414 RNW65414:RPC65414 RXS65414:RYY65414 SHO65414:SIU65414 SRK65414:SSQ65414 TBG65414:TCM65414 TLC65414:TMI65414 TUY65414:TWE65414 UEU65414:UGA65414 UOQ65414:UPW65414 UYM65414:UZS65414 VII65414:VJO65414 VSE65414:VTK65414 WCA65414:WDG65414 WLW65414:WNC65414 WVS65414:WWY65414 K130950:AQ130950 JG130950:KM130950 TC130950:UI130950 ACY130950:AEE130950 AMU130950:AOA130950 AWQ130950:AXW130950 BGM130950:BHS130950 BQI130950:BRO130950 CAE130950:CBK130950 CKA130950:CLG130950 CTW130950:CVC130950 DDS130950:DEY130950 DNO130950:DOU130950 DXK130950:DYQ130950 EHG130950:EIM130950 ERC130950:ESI130950 FAY130950:FCE130950 FKU130950:FMA130950 FUQ130950:FVW130950 GEM130950:GFS130950 GOI130950:GPO130950 GYE130950:GZK130950 HIA130950:HJG130950 HRW130950:HTC130950 IBS130950:ICY130950 ILO130950:IMU130950 IVK130950:IWQ130950 JFG130950:JGM130950 JPC130950:JQI130950 JYY130950:KAE130950 KIU130950:KKA130950 KSQ130950:KTW130950 LCM130950:LDS130950 LMI130950:LNO130950 LWE130950:LXK130950 MGA130950:MHG130950 MPW130950:MRC130950 MZS130950:NAY130950 NJO130950:NKU130950 NTK130950:NUQ130950 ODG130950:OEM130950 ONC130950:OOI130950 OWY130950:OYE130950 PGU130950:PIA130950 PQQ130950:PRW130950 QAM130950:QBS130950 QKI130950:QLO130950 QUE130950:QVK130950 REA130950:RFG130950 RNW130950:RPC130950 RXS130950:RYY130950 SHO130950:SIU130950 SRK130950:SSQ130950 TBG130950:TCM130950 TLC130950:TMI130950 TUY130950:TWE130950 UEU130950:UGA130950 UOQ130950:UPW130950 UYM130950:UZS130950 VII130950:VJO130950 VSE130950:VTK130950 WCA130950:WDG130950 WLW130950:WNC130950 WVS130950:WWY130950 K196486:AQ196486 JG196486:KM196486 TC196486:UI196486 ACY196486:AEE196486 AMU196486:AOA196486 AWQ196486:AXW196486 BGM196486:BHS196486 BQI196486:BRO196486 CAE196486:CBK196486 CKA196486:CLG196486 CTW196486:CVC196486 DDS196486:DEY196486 DNO196486:DOU196486 DXK196486:DYQ196486 EHG196486:EIM196486 ERC196486:ESI196486 FAY196486:FCE196486 FKU196486:FMA196486 FUQ196486:FVW196486 GEM196486:GFS196486 GOI196486:GPO196486 GYE196486:GZK196486 HIA196486:HJG196486 HRW196486:HTC196486 IBS196486:ICY196486 ILO196486:IMU196486 IVK196486:IWQ196486 JFG196486:JGM196486 JPC196486:JQI196486 JYY196486:KAE196486 KIU196486:KKA196486 KSQ196486:KTW196486 LCM196486:LDS196486 LMI196486:LNO196486 LWE196486:LXK196486 MGA196486:MHG196486 MPW196486:MRC196486 MZS196486:NAY196486 NJO196486:NKU196486 NTK196486:NUQ196486 ODG196486:OEM196486 ONC196486:OOI196486 OWY196486:OYE196486 PGU196486:PIA196486 PQQ196486:PRW196486 QAM196486:QBS196486 QKI196486:QLO196486 QUE196486:QVK196486 REA196486:RFG196486 RNW196486:RPC196486 RXS196486:RYY196486 SHO196486:SIU196486 SRK196486:SSQ196486 TBG196486:TCM196486 TLC196486:TMI196486 TUY196486:TWE196486 UEU196486:UGA196486 UOQ196486:UPW196486 UYM196486:UZS196486 VII196486:VJO196486 VSE196486:VTK196486 WCA196486:WDG196486 WLW196486:WNC196486 WVS196486:WWY196486 K262022:AQ262022 JG262022:KM262022 TC262022:UI262022 ACY262022:AEE262022 AMU262022:AOA262022 AWQ262022:AXW262022 BGM262022:BHS262022 BQI262022:BRO262022 CAE262022:CBK262022 CKA262022:CLG262022 CTW262022:CVC262022 DDS262022:DEY262022 DNO262022:DOU262022 DXK262022:DYQ262022 EHG262022:EIM262022 ERC262022:ESI262022 FAY262022:FCE262022 FKU262022:FMA262022 FUQ262022:FVW262022 GEM262022:GFS262022 GOI262022:GPO262022 GYE262022:GZK262022 HIA262022:HJG262022 HRW262022:HTC262022 IBS262022:ICY262022 ILO262022:IMU262022 IVK262022:IWQ262022 JFG262022:JGM262022 JPC262022:JQI262022 JYY262022:KAE262022 KIU262022:KKA262022 KSQ262022:KTW262022 LCM262022:LDS262022 LMI262022:LNO262022 LWE262022:LXK262022 MGA262022:MHG262022 MPW262022:MRC262022 MZS262022:NAY262022 NJO262022:NKU262022 NTK262022:NUQ262022 ODG262022:OEM262022 ONC262022:OOI262022 OWY262022:OYE262022 PGU262022:PIA262022 PQQ262022:PRW262022 QAM262022:QBS262022 QKI262022:QLO262022 QUE262022:QVK262022 REA262022:RFG262022 RNW262022:RPC262022 RXS262022:RYY262022 SHO262022:SIU262022 SRK262022:SSQ262022 TBG262022:TCM262022 TLC262022:TMI262022 TUY262022:TWE262022 UEU262022:UGA262022 UOQ262022:UPW262022 UYM262022:UZS262022 VII262022:VJO262022 VSE262022:VTK262022 WCA262022:WDG262022 WLW262022:WNC262022 WVS262022:WWY262022 K327558:AQ327558 JG327558:KM327558 TC327558:UI327558 ACY327558:AEE327558 AMU327558:AOA327558 AWQ327558:AXW327558 BGM327558:BHS327558 BQI327558:BRO327558 CAE327558:CBK327558 CKA327558:CLG327558 CTW327558:CVC327558 DDS327558:DEY327558 DNO327558:DOU327558 DXK327558:DYQ327558 EHG327558:EIM327558 ERC327558:ESI327558 FAY327558:FCE327558 FKU327558:FMA327558 FUQ327558:FVW327558 GEM327558:GFS327558 GOI327558:GPO327558 GYE327558:GZK327558 HIA327558:HJG327558 HRW327558:HTC327558 IBS327558:ICY327558 ILO327558:IMU327558 IVK327558:IWQ327558 JFG327558:JGM327558 JPC327558:JQI327558 JYY327558:KAE327558 KIU327558:KKA327558 KSQ327558:KTW327558 LCM327558:LDS327558 LMI327558:LNO327558 LWE327558:LXK327558 MGA327558:MHG327558 MPW327558:MRC327558 MZS327558:NAY327558 NJO327558:NKU327558 NTK327558:NUQ327558 ODG327558:OEM327558 ONC327558:OOI327558 OWY327558:OYE327558 PGU327558:PIA327558 PQQ327558:PRW327558 QAM327558:QBS327558 QKI327558:QLO327558 QUE327558:QVK327558 REA327558:RFG327558 RNW327558:RPC327558 RXS327558:RYY327558 SHO327558:SIU327558 SRK327558:SSQ327558 TBG327558:TCM327558 TLC327558:TMI327558 TUY327558:TWE327558 UEU327558:UGA327558 UOQ327558:UPW327558 UYM327558:UZS327558 VII327558:VJO327558 VSE327558:VTK327558 WCA327558:WDG327558 WLW327558:WNC327558 WVS327558:WWY327558 K393094:AQ393094 JG393094:KM393094 TC393094:UI393094 ACY393094:AEE393094 AMU393094:AOA393094 AWQ393094:AXW393094 BGM393094:BHS393094 BQI393094:BRO393094 CAE393094:CBK393094 CKA393094:CLG393094 CTW393094:CVC393094 DDS393094:DEY393094 DNO393094:DOU393094 DXK393094:DYQ393094 EHG393094:EIM393094 ERC393094:ESI393094 FAY393094:FCE393094 FKU393094:FMA393094 FUQ393094:FVW393094 GEM393094:GFS393094 GOI393094:GPO393094 GYE393094:GZK393094 HIA393094:HJG393094 HRW393094:HTC393094 IBS393094:ICY393094 ILO393094:IMU393094 IVK393094:IWQ393094 JFG393094:JGM393094 JPC393094:JQI393094 JYY393094:KAE393094 KIU393094:KKA393094 KSQ393094:KTW393094 LCM393094:LDS393094 LMI393094:LNO393094 LWE393094:LXK393094 MGA393094:MHG393094 MPW393094:MRC393094 MZS393094:NAY393094 NJO393094:NKU393094 NTK393094:NUQ393094 ODG393094:OEM393094 ONC393094:OOI393094 OWY393094:OYE393094 PGU393094:PIA393094 PQQ393094:PRW393094 QAM393094:QBS393094 QKI393094:QLO393094 QUE393094:QVK393094 REA393094:RFG393094 RNW393094:RPC393094 RXS393094:RYY393094 SHO393094:SIU393094 SRK393094:SSQ393094 TBG393094:TCM393094 TLC393094:TMI393094 TUY393094:TWE393094 UEU393094:UGA393094 UOQ393094:UPW393094 UYM393094:UZS393094 VII393094:VJO393094 VSE393094:VTK393094 WCA393094:WDG393094 WLW393094:WNC393094 WVS393094:WWY393094 K458630:AQ458630 JG458630:KM458630 TC458630:UI458630 ACY458630:AEE458630 AMU458630:AOA458630 AWQ458630:AXW458630 BGM458630:BHS458630 BQI458630:BRO458630 CAE458630:CBK458630 CKA458630:CLG458630 CTW458630:CVC458630 DDS458630:DEY458630 DNO458630:DOU458630 DXK458630:DYQ458630 EHG458630:EIM458630 ERC458630:ESI458630 FAY458630:FCE458630 FKU458630:FMA458630 FUQ458630:FVW458630 GEM458630:GFS458630 GOI458630:GPO458630 GYE458630:GZK458630 HIA458630:HJG458630 HRW458630:HTC458630 IBS458630:ICY458630 ILO458630:IMU458630 IVK458630:IWQ458630 JFG458630:JGM458630 JPC458630:JQI458630 JYY458630:KAE458630 KIU458630:KKA458630 KSQ458630:KTW458630 LCM458630:LDS458630 LMI458630:LNO458630 LWE458630:LXK458630 MGA458630:MHG458630 MPW458630:MRC458630 MZS458630:NAY458630 NJO458630:NKU458630 NTK458630:NUQ458630 ODG458630:OEM458630 ONC458630:OOI458630 OWY458630:OYE458630 PGU458630:PIA458630 PQQ458630:PRW458630 QAM458630:QBS458630 QKI458630:QLO458630 QUE458630:QVK458630 REA458630:RFG458630 RNW458630:RPC458630 RXS458630:RYY458630 SHO458630:SIU458630 SRK458630:SSQ458630 TBG458630:TCM458630 TLC458630:TMI458630 TUY458630:TWE458630 UEU458630:UGA458630 UOQ458630:UPW458630 UYM458630:UZS458630 VII458630:VJO458630 VSE458630:VTK458630 WCA458630:WDG458630 WLW458630:WNC458630 WVS458630:WWY458630 K524166:AQ524166 JG524166:KM524166 TC524166:UI524166 ACY524166:AEE524166 AMU524166:AOA524166 AWQ524166:AXW524166 BGM524166:BHS524166 BQI524166:BRO524166 CAE524166:CBK524166 CKA524166:CLG524166 CTW524166:CVC524166 DDS524166:DEY524166 DNO524166:DOU524166 DXK524166:DYQ524166 EHG524166:EIM524166 ERC524166:ESI524166 FAY524166:FCE524166 FKU524166:FMA524166 FUQ524166:FVW524166 GEM524166:GFS524166 GOI524166:GPO524166 GYE524166:GZK524166 HIA524166:HJG524166 HRW524166:HTC524166 IBS524166:ICY524166 ILO524166:IMU524166 IVK524166:IWQ524166 JFG524166:JGM524166 JPC524166:JQI524166 JYY524166:KAE524166 KIU524166:KKA524166 KSQ524166:KTW524166 LCM524166:LDS524166 LMI524166:LNO524166 LWE524166:LXK524166 MGA524166:MHG524166 MPW524166:MRC524166 MZS524166:NAY524166 NJO524166:NKU524166 NTK524166:NUQ524166 ODG524166:OEM524166 ONC524166:OOI524166 OWY524166:OYE524166 PGU524166:PIA524166 PQQ524166:PRW524166 QAM524166:QBS524166 QKI524166:QLO524166 QUE524166:QVK524166 REA524166:RFG524166 RNW524166:RPC524166 RXS524166:RYY524166 SHO524166:SIU524166 SRK524166:SSQ524166 TBG524166:TCM524166 TLC524166:TMI524166 TUY524166:TWE524166 UEU524166:UGA524166 UOQ524166:UPW524166 UYM524166:UZS524166 VII524166:VJO524166 VSE524166:VTK524166 WCA524166:WDG524166 WLW524166:WNC524166 WVS524166:WWY524166 K589702:AQ589702 JG589702:KM589702 TC589702:UI589702 ACY589702:AEE589702 AMU589702:AOA589702 AWQ589702:AXW589702 BGM589702:BHS589702 BQI589702:BRO589702 CAE589702:CBK589702 CKA589702:CLG589702 CTW589702:CVC589702 DDS589702:DEY589702 DNO589702:DOU589702 DXK589702:DYQ589702 EHG589702:EIM589702 ERC589702:ESI589702 FAY589702:FCE589702 FKU589702:FMA589702 FUQ589702:FVW589702 GEM589702:GFS589702 GOI589702:GPO589702 GYE589702:GZK589702 HIA589702:HJG589702 HRW589702:HTC589702 IBS589702:ICY589702 ILO589702:IMU589702 IVK589702:IWQ589702 JFG589702:JGM589702 JPC589702:JQI589702 JYY589702:KAE589702 KIU589702:KKA589702 KSQ589702:KTW589702 LCM589702:LDS589702 LMI589702:LNO589702 LWE589702:LXK589702 MGA589702:MHG589702 MPW589702:MRC589702 MZS589702:NAY589702 NJO589702:NKU589702 NTK589702:NUQ589702 ODG589702:OEM589702 ONC589702:OOI589702 OWY589702:OYE589702 PGU589702:PIA589702 PQQ589702:PRW589702 QAM589702:QBS589702 QKI589702:QLO589702 QUE589702:QVK589702 REA589702:RFG589702 RNW589702:RPC589702 RXS589702:RYY589702 SHO589702:SIU589702 SRK589702:SSQ589702 TBG589702:TCM589702 TLC589702:TMI589702 TUY589702:TWE589702 UEU589702:UGA589702 UOQ589702:UPW589702 UYM589702:UZS589702 VII589702:VJO589702 VSE589702:VTK589702 WCA589702:WDG589702 WLW589702:WNC589702 WVS589702:WWY589702 K655238:AQ655238 JG655238:KM655238 TC655238:UI655238 ACY655238:AEE655238 AMU655238:AOA655238 AWQ655238:AXW655238 BGM655238:BHS655238 BQI655238:BRO655238 CAE655238:CBK655238 CKA655238:CLG655238 CTW655238:CVC655238 DDS655238:DEY655238 DNO655238:DOU655238 DXK655238:DYQ655238 EHG655238:EIM655238 ERC655238:ESI655238 FAY655238:FCE655238 FKU655238:FMA655238 FUQ655238:FVW655238 GEM655238:GFS655238 GOI655238:GPO655238 GYE655238:GZK655238 HIA655238:HJG655238 HRW655238:HTC655238 IBS655238:ICY655238 ILO655238:IMU655238 IVK655238:IWQ655238 JFG655238:JGM655238 JPC655238:JQI655238 JYY655238:KAE655238 KIU655238:KKA655238 KSQ655238:KTW655238 LCM655238:LDS655238 LMI655238:LNO655238 LWE655238:LXK655238 MGA655238:MHG655238 MPW655238:MRC655238 MZS655238:NAY655238 NJO655238:NKU655238 NTK655238:NUQ655238 ODG655238:OEM655238 ONC655238:OOI655238 OWY655238:OYE655238 PGU655238:PIA655238 PQQ655238:PRW655238 QAM655238:QBS655238 QKI655238:QLO655238 QUE655238:QVK655238 REA655238:RFG655238 RNW655238:RPC655238 RXS655238:RYY655238 SHO655238:SIU655238 SRK655238:SSQ655238 TBG655238:TCM655238 TLC655238:TMI655238 TUY655238:TWE655238 UEU655238:UGA655238 UOQ655238:UPW655238 UYM655238:UZS655238 VII655238:VJO655238 VSE655238:VTK655238 WCA655238:WDG655238 WLW655238:WNC655238 WVS655238:WWY655238 K720774:AQ720774 JG720774:KM720774 TC720774:UI720774 ACY720774:AEE720774 AMU720774:AOA720774 AWQ720774:AXW720774 BGM720774:BHS720774 BQI720774:BRO720774 CAE720774:CBK720774 CKA720774:CLG720774 CTW720774:CVC720774 DDS720774:DEY720774 DNO720774:DOU720774 DXK720774:DYQ720774 EHG720774:EIM720774 ERC720774:ESI720774 FAY720774:FCE720774 FKU720774:FMA720774 FUQ720774:FVW720774 GEM720774:GFS720774 GOI720774:GPO720774 GYE720774:GZK720774 HIA720774:HJG720774 HRW720774:HTC720774 IBS720774:ICY720774 ILO720774:IMU720774 IVK720774:IWQ720774 JFG720774:JGM720774 JPC720774:JQI720774 JYY720774:KAE720774 KIU720774:KKA720774 KSQ720774:KTW720774 LCM720774:LDS720774 LMI720774:LNO720774 LWE720774:LXK720774 MGA720774:MHG720774 MPW720774:MRC720774 MZS720774:NAY720774 NJO720774:NKU720774 NTK720774:NUQ720774 ODG720774:OEM720774 ONC720774:OOI720774 OWY720774:OYE720774 PGU720774:PIA720774 PQQ720774:PRW720774 QAM720774:QBS720774 QKI720774:QLO720774 QUE720774:QVK720774 REA720774:RFG720774 RNW720774:RPC720774 RXS720774:RYY720774 SHO720774:SIU720774 SRK720774:SSQ720774 TBG720774:TCM720774 TLC720774:TMI720774 TUY720774:TWE720774 UEU720774:UGA720774 UOQ720774:UPW720774 UYM720774:UZS720774 VII720774:VJO720774 VSE720774:VTK720774 WCA720774:WDG720774 WLW720774:WNC720774 WVS720774:WWY720774 K786310:AQ786310 JG786310:KM786310 TC786310:UI786310 ACY786310:AEE786310 AMU786310:AOA786310 AWQ786310:AXW786310 BGM786310:BHS786310 BQI786310:BRO786310 CAE786310:CBK786310 CKA786310:CLG786310 CTW786310:CVC786310 DDS786310:DEY786310 DNO786310:DOU786310 DXK786310:DYQ786310 EHG786310:EIM786310 ERC786310:ESI786310 FAY786310:FCE786310 FKU786310:FMA786310 FUQ786310:FVW786310 GEM786310:GFS786310 GOI786310:GPO786310 GYE786310:GZK786310 HIA786310:HJG786310 HRW786310:HTC786310 IBS786310:ICY786310 ILO786310:IMU786310 IVK786310:IWQ786310 JFG786310:JGM786310 JPC786310:JQI786310 JYY786310:KAE786310 KIU786310:KKA786310 KSQ786310:KTW786310 LCM786310:LDS786310 LMI786310:LNO786310 LWE786310:LXK786310 MGA786310:MHG786310 MPW786310:MRC786310 MZS786310:NAY786310 NJO786310:NKU786310 NTK786310:NUQ786310 ODG786310:OEM786310 ONC786310:OOI786310 OWY786310:OYE786310 PGU786310:PIA786310 PQQ786310:PRW786310 QAM786310:QBS786310 QKI786310:QLO786310 QUE786310:QVK786310 REA786310:RFG786310 RNW786310:RPC786310 RXS786310:RYY786310 SHO786310:SIU786310 SRK786310:SSQ786310 TBG786310:TCM786310 TLC786310:TMI786310 TUY786310:TWE786310 UEU786310:UGA786310 UOQ786310:UPW786310 UYM786310:UZS786310 VII786310:VJO786310 VSE786310:VTK786310 WCA786310:WDG786310 WLW786310:WNC786310 WVS786310:WWY786310 K851846:AQ851846 JG851846:KM851846 TC851846:UI851846 ACY851846:AEE851846 AMU851846:AOA851846 AWQ851846:AXW851846 BGM851846:BHS851846 BQI851846:BRO851846 CAE851846:CBK851846 CKA851846:CLG851846 CTW851846:CVC851846 DDS851846:DEY851846 DNO851846:DOU851846 DXK851846:DYQ851846 EHG851846:EIM851846 ERC851846:ESI851846 FAY851846:FCE851846 FKU851846:FMA851846 FUQ851846:FVW851846 GEM851846:GFS851846 GOI851846:GPO851846 GYE851846:GZK851846 HIA851846:HJG851846 HRW851846:HTC851846 IBS851846:ICY851846 ILO851846:IMU851846 IVK851846:IWQ851846 JFG851846:JGM851846 JPC851846:JQI851846 JYY851846:KAE851846 KIU851846:KKA851846 KSQ851846:KTW851846 LCM851846:LDS851846 LMI851846:LNO851846 LWE851846:LXK851846 MGA851846:MHG851846 MPW851846:MRC851846 MZS851846:NAY851846 NJO851846:NKU851846 NTK851846:NUQ851846 ODG851846:OEM851846 ONC851846:OOI851846 OWY851846:OYE851846 PGU851846:PIA851846 PQQ851846:PRW851846 QAM851846:QBS851846 QKI851846:QLO851846 QUE851846:QVK851846 REA851846:RFG851846 RNW851846:RPC851846 RXS851846:RYY851846 SHO851846:SIU851846 SRK851846:SSQ851846 TBG851846:TCM851846 TLC851846:TMI851846 TUY851846:TWE851846 UEU851846:UGA851846 UOQ851846:UPW851846 UYM851846:UZS851846 VII851846:VJO851846 VSE851846:VTK851846 WCA851846:WDG851846 WLW851846:WNC851846 WVS851846:WWY851846 K917382:AQ917382 JG917382:KM917382 TC917382:UI917382 ACY917382:AEE917382 AMU917382:AOA917382 AWQ917382:AXW917382 BGM917382:BHS917382 BQI917382:BRO917382 CAE917382:CBK917382 CKA917382:CLG917382 CTW917382:CVC917382 DDS917382:DEY917382 DNO917382:DOU917382 DXK917382:DYQ917382 EHG917382:EIM917382 ERC917382:ESI917382 FAY917382:FCE917382 FKU917382:FMA917382 FUQ917382:FVW917382 GEM917382:GFS917382 GOI917382:GPO917382 GYE917382:GZK917382 HIA917382:HJG917382 HRW917382:HTC917382 IBS917382:ICY917382 ILO917382:IMU917382 IVK917382:IWQ917382 JFG917382:JGM917382 JPC917382:JQI917382 JYY917382:KAE917382 KIU917382:KKA917382 KSQ917382:KTW917382 LCM917382:LDS917382 LMI917382:LNO917382 LWE917382:LXK917382 MGA917382:MHG917382 MPW917382:MRC917382 MZS917382:NAY917382 NJO917382:NKU917382 NTK917382:NUQ917382 ODG917382:OEM917382 ONC917382:OOI917382 OWY917382:OYE917382 PGU917382:PIA917382 PQQ917382:PRW917382 QAM917382:QBS917382 QKI917382:QLO917382 QUE917382:QVK917382 REA917382:RFG917382 RNW917382:RPC917382 RXS917382:RYY917382 SHO917382:SIU917382 SRK917382:SSQ917382 TBG917382:TCM917382 TLC917382:TMI917382 TUY917382:TWE917382 UEU917382:UGA917382 UOQ917382:UPW917382 UYM917382:UZS917382 VII917382:VJO917382 VSE917382:VTK917382 WCA917382:WDG917382 WLW917382:WNC917382 WVS917382:WWY917382 K982918:AQ982918 JG982918:KM982918 TC982918:UI982918 ACY982918:AEE982918 AMU982918:AOA982918 AWQ982918:AXW982918 BGM982918:BHS982918 BQI982918:BRO982918 CAE982918:CBK982918 CKA982918:CLG982918 CTW982918:CVC982918 DDS982918:DEY982918 DNO982918:DOU982918 DXK982918:DYQ982918 EHG982918:EIM982918 ERC982918:ESI982918 FAY982918:FCE982918 FKU982918:FMA982918 FUQ982918:FVW982918 GEM982918:GFS982918 GOI982918:GPO982918 GYE982918:GZK982918 HIA982918:HJG982918 HRW982918:HTC982918 IBS982918:ICY982918 ILO982918:IMU982918 IVK982918:IWQ982918 JFG982918:JGM982918 JPC982918:JQI982918 JYY982918:KAE982918 KIU982918:KKA982918 KSQ982918:KTW982918 LCM982918:LDS982918 LMI982918:LNO982918 LWE982918:LXK982918 MGA982918:MHG982918 MPW982918:MRC982918 MZS982918:NAY982918 NJO982918:NKU982918 NTK982918:NUQ982918 ODG982918:OEM982918 ONC982918:OOI982918 OWY982918:OYE982918 PGU982918:PIA982918 PQQ982918:PRW982918 QAM982918:QBS982918 QKI982918:QLO982918 QUE982918:QVK982918 REA982918:RFG982918 RNW982918:RPC982918 RXS982918:RYY982918 SHO982918:SIU982918 SRK982918:SSQ982918 TBG982918:TCM982918 TLC982918:TMI982918 TUY982918:TWE982918 UEU982918:UGA982918 UOQ982918:UPW982918 UYM982918:UZS982918 VII982918:VJO982918 VSE982918:VTK982918 WCA982918:WDG982918 WLW982918:WNC982918 WVS982918:WWY982918">
      <formula1>"１,２,３,４,５,６,７,８"</formula1>
    </dataValidation>
    <dataValidation type="list" allowBlank="1" showInputMessage="1" showErrorMessage="1" sqref="WWG982923:WWK982923 Y65419:AC65419 JU65419:JY65419 TQ65419:TU65419 ADM65419:ADQ65419 ANI65419:ANM65419 AXE65419:AXI65419 BHA65419:BHE65419 BQW65419:BRA65419 CAS65419:CAW65419 CKO65419:CKS65419 CUK65419:CUO65419 DEG65419:DEK65419 DOC65419:DOG65419 DXY65419:DYC65419 EHU65419:EHY65419 ERQ65419:ERU65419 FBM65419:FBQ65419 FLI65419:FLM65419 FVE65419:FVI65419 GFA65419:GFE65419 GOW65419:GPA65419 GYS65419:GYW65419 HIO65419:HIS65419 HSK65419:HSO65419 ICG65419:ICK65419 IMC65419:IMG65419 IVY65419:IWC65419 JFU65419:JFY65419 JPQ65419:JPU65419 JZM65419:JZQ65419 KJI65419:KJM65419 KTE65419:KTI65419 LDA65419:LDE65419 LMW65419:LNA65419 LWS65419:LWW65419 MGO65419:MGS65419 MQK65419:MQO65419 NAG65419:NAK65419 NKC65419:NKG65419 NTY65419:NUC65419 ODU65419:ODY65419 ONQ65419:ONU65419 OXM65419:OXQ65419 PHI65419:PHM65419 PRE65419:PRI65419 QBA65419:QBE65419 QKW65419:QLA65419 QUS65419:QUW65419 REO65419:RES65419 ROK65419:ROO65419 RYG65419:RYK65419 SIC65419:SIG65419 SRY65419:SSC65419 TBU65419:TBY65419 TLQ65419:TLU65419 TVM65419:TVQ65419 UFI65419:UFM65419 UPE65419:UPI65419 UZA65419:UZE65419 VIW65419:VJA65419 VSS65419:VSW65419 WCO65419:WCS65419 WMK65419:WMO65419 WWG65419:WWK65419 Y130955:AC130955 JU130955:JY130955 TQ130955:TU130955 ADM130955:ADQ130955 ANI130955:ANM130955 AXE130955:AXI130955 BHA130955:BHE130955 BQW130955:BRA130955 CAS130955:CAW130955 CKO130955:CKS130955 CUK130955:CUO130955 DEG130955:DEK130955 DOC130955:DOG130955 DXY130955:DYC130955 EHU130955:EHY130955 ERQ130955:ERU130955 FBM130955:FBQ130955 FLI130955:FLM130955 FVE130955:FVI130955 GFA130955:GFE130955 GOW130955:GPA130955 GYS130955:GYW130955 HIO130955:HIS130955 HSK130955:HSO130955 ICG130955:ICK130955 IMC130955:IMG130955 IVY130955:IWC130955 JFU130955:JFY130955 JPQ130955:JPU130955 JZM130955:JZQ130955 KJI130955:KJM130955 KTE130955:KTI130955 LDA130955:LDE130955 LMW130955:LNA130955 LWS130955:LWW130955 MGO130955:MGS130955 MQK130955:MQO130955 NAG130955:NAK130955 NKC130955:NKG130955 NTY130955:NUC130955 ODU130955:ODY130955 ONQ130955:ONU130955 OXM130955:OXQ130955 PHI130955:PHM130955 PRE130955:PRI130955 QBA130955:QBE130955 QKW130955:QLA130955 QUS130955:QUW130955 REO130955:RES130955 ROK130955:ROO130955 RYG130955:RYK130955 SIC130955:SIG130955 SRY130955:SSC130955 TBU130955:TBY130955 TLQ130955:TLU130955 TVM130955:TVQ130955 UFI130955:UFM130955 UPE130955:UPI130955 UZA130955:UZE130955 VIW130955:VJA130955 VSS130955:VSW130955 WCO130955:WCS130955 WMK130955:WMO130955 WWG130955:WWK130955 Y196491:AC196491 JU196491:JY196491 TQ196491:TU196491 ADM196491:ADQ196491 ANI196491:ANM196491 AXE196491:AXI196491 BHA196491:BHE196491 BQW196491:BRA196491 CAS196491:CAW196491 CKO196491:CKS196491 CUK196491:CUO196491 DEG196491:DEK196491 DOC196491:DOG196491 DXY196491:DYC196491 EHU196491:EHY196491 ERQ196491:ERU196491 FBM196491:FBQ196491 FLI196491:FLM196491 FVE196491:FVI196491 GFA196491:GFE196491 GOW196491:GPA196491 GYS196491:GYW196491 HIO196491:HIS196491 HSK196491:HSO196491 ICG196491:ICK196491 IMC196491:IMG196491 IVY196491:IWC196491 JFU196491:JFY196491 JPQ196491:JPU196491 JZM196491:JZQ196491 KJI196491:KJM196491 KTE196491:KTI196491 LDA196491:LDE196491 LMW196491:LNA196491 LWS196491:LWW196491 MGO196491:MGS196491 MQK196491:MQO196491 NAG196491:NAK196491 NKC196491:NKG196491 NTY196491:NUC196491 ODU196491:ODY196491 ONQ196491:ONU196491 OXM196491:OXQ196491 PHI196491:PHM196491 PRE196491:PRI196491 QBA196491:QBE196491 QKW196491:QLA196491 QUS196491:QUW196491 REO196491:RES196491 ROK196491:ROO196491 RYG196491:RYK196491 SIC196491:SIG196491 SRY196491:SSC196491 TBU196491:TBY196491 TLQ196491:TLU196491 TVM196491:TVQ196491 UFI196491:UFM196491 UPE196491:UPI196491 UZA196491:UZE196491 VIW196491:VJA196491 VSS196491:VSW196491 WCO196491:WCS196491 WMK196491:WMO196491 WWG196491:WWK196491 Y262027:AC262027 JU262027:JY262027 TQ262027:TU262027 ADM262027:ADQ262027 ANI262027:ANM262027 AXE262027:AXI262027 BHA262027:BHE262027 BQW262027:BRA262027 CAS262027:CAW262027 CKO262027:CKS262027 CUK262027:CUO262027 DEG262027:DEK262027 DOC262027:DOG262027 DXY262027:DYC262027 EHU262027:EHY262027 ERQ262027:ERU262027 FBM262027:FBQ262027 FLI262027:FLM262027 FVE262027:FVI262027 GFA262027:GFE262027 GOW262027:GPA262027 GYS262027:GYW262027 HIO262027:HIS262027 HSK262027:HSO262027 ICG262027:ICK262027 IMC262027:IMG262027 IVY262027:IWC262027 JFU262027:JFY262027 JPQ262027:JPU262027 JZM262027:JZQ262027 KJI262027:KJM262027 KTE262027:KTI262027 LDA262027:LDE262027 LMW262027:LNA262027 LWS262027:LWW262027 MGO262027:MGS262027 MQK262027:MQO262027 NAG262027:NAK262027 NKC262027:NKG262027 NTY262027:NUC262027 ODU262027:ODY262027 ONQ262027:ONU262027 OXM262027:OXQ262027 PHI262027:PHM262027 PRE262027:PRI262027 QBA262027:QBE262027 QKW262027:QLA262027 QUS262027:QUW262027 REO262027:RES262027 ROK262027:ROO262027 RYG262027:RYK262027 SIC262027:SIG262027 SRY262027:SSC262027 TBU262027:TBY262027 TLQ262027:TLU262027 TVM262027:TVQ262027 UFI262027:UFM262027 UPE262027:UPI262027 UZA262027:UZE262027 VIW262027:VJA262027 VSS262027:VSW262027 WCO262027:WCS262027 WMK262027:WMO262027 WWG262027:WWK262027 Y327563:AC327563 JU327563:JY327563 TQ327563:TU327563 ADM327563:ADQ327563 ANI327563:ANM327563 AXE327563:AXI327563 BHA327563:BHE327563 BQW327563:BRA327563 CAS327563:CAW327563 CKO327563:CKS327563 CUK327563:CUO327563 DEG327563:DEK327563 DOC327563:DOG327563 DXY327563:DYC327563 EHU327563:EHY327563 ERQ327563:ERU327563 FBM327563:FBQ327563 FLI327563:FLM327563 FVE327563:FVI327563 GFA327563:GFE327563 GOW327563:GPA327563 GYS327563:GYW327563 HIO327563:HIS327563 HSK327563:HSO327563 ICG327563:ICK327563 IMC327563:IMG327563 IVY327563:IWC327563 JFU327563:JFY327563 JPQ327563:JPU327563 JZM327563:JZQ327563 KJI327563:KJM327563 KTE327563:KTI327563 LDA327563:LDE327563 LMW327563:LNA327563 LWS327563:LWW327563 MGO327563:MGS327563 MQK327563:MQO327563 NAG327563:NAK327563 NKC327563:NKG327563 NTY327563:NUC327563 ODU327563:ODY327563 ONQ327563:ONU327563 OXM327563:OXQ327563 PHI327563:PHM327563 PRE327563:PRI327563 QBA327563:QBE327563 QKW327563:QLA327563 QUS327563:QUW327563 REO327563:RES327563 ROK327563:ROO327563 RYG327563:RYK327563 SIC327563:SIG327563 SRY327563:SSC327563 TBU327563:TBY327563 TLQ327563:TLU327563 TVM327563:TVQ327563 UFI327563:UFM327563 UPE327563:UPI327563 UZA327563:UZE327563 VIW327563:VJA327563 VSS327563:VSW327563 WCO327563:WCS327563 WMK327563:WMO327563 WWG327563:WWK327563 Y393099:AC393099 JU393099:JY393099 TQ393099:TU393099 ADM393099:ADQ393099 ANI393099:ANM393099 AXE393099:AXI393099 BHA393099:BHE393099 BQW393099:BRA393099 CAS393099:CAW393099 CKO393099:CKS393099 CUK393099:CUO393099 DEG393099:DEK393099 DOC393099:DOG393099 DXY393099:DYC393099 EHU393099:EHY393099 ERQ393099:ERU393099 FBM393099:FBQ393099 FLI393099:FLM393099 FVE393099:FVI393099 GFA393099:GFE393099 GOW393099:GPA393099 GYS393099:GYW393099 HIO393099:HIS393099 HSK393099:HSO393099 ICG393099:ICK393099 IMC393099:IMG393099 IVY393099:IWC393099 JFU393099:JFY393099 JPQ393099:JPU393099 JZM393099:JZQ393099 KJI393099:KJM393099 KTE393099:KTI393099 LDA393099:LDE393099 LMW393099:LNA393099 LWS393099:LWW393099 MGO393099:MGS393099 MQK393099:MQO393099 NAG393099:NAK393099 NKC393099:NKG393099 NTY393099:NUC393099 ODU393099:ODY393099 ONQ393099:ONU393099 OXM393099:OXQ393099 PHI393099:PHM393099 PRE393099:PRI393099 QBA393099:QBE393099 QKW393099:QLA393099 QUS393099:QUW393099 REO393099:RES393099 ROK393099:ROO393099 RYG393099:RYK393099 SIC393099:SIG393099 SRY393099:SSC393099 TBU393099:TBY393099 TLQ393099:TLU393099 TVM393099:TVQ393099 UFI393099:UFM393099 UPE393099:UPI393099 UZA393099:UZE393099 VIW393099:VJA393099 VSS393099:VSW393099 WCO393099:WCS393099 WMK393099:WMO393099 WWG393099:WWK393099 Y458635:AC458635 JU458635:JY458635 TQ458635:TU458635 ADM458635:ADQ458635 ANI458635:ANM458635 AXE458635:AXI458635 BHA458635:BHE458635 BQW458635:BRA458635 CAS458635:CAW458635 CKO458635:CKS458635 CUK458635:CUO458635 DEG458635:DEK458635 DOC458635:DOG458635 DXY458635:DYC458635 EHU458635:EHY458635 ERQ458635:ERU458635 FBM458635:FBQ458635 FLI458635:FLM458635 FVE458635:FVI458635 GFA458635:GFE458635 GOW458635:GPA458635 GYS458635:GYW458635 HIO458635:HIS458635 HSK458635:HSO458635 ICG458635:ICK458635 IMC458635:IMG458635 IVY458635:IWC458635 JFU458635:JFY458635 JPQ458635:JPU458635 JZM458635:JZQ458635 KJI458635:KJM458635 KTE458635:KTI458635 LDA458635:LDE458635 LMW458635:LNA458635 LWS458635:LWW458635 MGO458635:MGS458635 MQK458635:MQO458635 NAG458635:NAK458635 NKC458635:NKG458635 NTY458635:NUC458635 ODU458635:ODY458635 ONQ458635:ONU458635 OXM458635:OXQ458635 PHI458635:PHM458635 PRE458635:PRI458635 QBA458635:QBE458635 QKW458635:QLA458635 QUS458635:QUW458635 REO458635:RES458635 ROK458635:ROO458635 RYG458635:RYK458635 SIC458635:SIG458635 SRY458635:SSC458635 TBU458635:TBY458635 TLQ458635:TLU458635 TVM458635:TVQ458635 UFI458635:UFM458635 UPE458635:UPI458635 UZA458635:UZE458635 VIW458635:VJA458635 VSS458635:VSW458635 WCO458635:WCS458635 WMK458635:WMO458635 WWG458635:WWK458635 Y524171:AC524171 JU524171:JY524171 TQ524171:TU524171 ADM524171:ADQ524171 ANI524171:ANM524171 AXE524171:AXI524171 BHA524171:BHE524171 BQW524171:BRA524171 CAS524171:CAW524171 CKO524171:CKS524171 CUK524171:CUO524171 DEG524171:DEK524171 DOC524171:DOG524171 DXY524171:DYC524171 EHU524171:EHY524171 ERQ524171:ERU524171 FBM524171:FBQ524171 FLI524171:FLM524171 FVE524171:FVI524171 GFA524171:GFE524171 GOW524171:GPA524171 GYS524171:GYW524171 HIO524171:HIS524171 HSK524171:HSO524171 ICG524171:ICK524171 IMC524171:IMG524171 IVY524171:IWC524171 JFU524171:JFY524171 JPQ524171:JPU524171 JZM524171:JZQ524171 KJI524171:KJM524171 KTE524171:KTI524171 LDA524171:LDE524171 LMW524171:LNA524171 LWS524171:LWW524171 MGO524171:MGS524171 MQK524171:MQO524171 NAG524171:NAK524171 NKC524171:NKG524171 NTY524171:NUC524171 ODU524171:ODY524171 ONQ524171:ONU524171 OXM524171:OXQ524171 PHI524171:PHM524171 PRE524171:PRI524171 QBA524171:QBE524171 QKW524171:QLA524171 QUS524171:QUW524171 REO524171:RES524171 ROK524171:ROO524171 RYG524171:RYK524171 SIC524171:SIG524171 SRY524171:SSC524171 TBU524171:TBY524171 TLQ524171:TLU524171 TVM524171:TVQ524171 UFI524171:UFM524171 UPE524171:UPI524171 UZA524171:UZE524171 VIW524171:VJA524171 VSS524171:VSW524171 WCO524171:WCS524171 WMK524171:WMO524171 WWG524171:WWK524171 Y589707:AC589707 JU589707:JY589707 TQ589707:TU589707 ADM589707:ADQ589707 ANI589707:ANM589707 AXE589707:AXI589707 BHA589707:BHE589707 BQW589707:BRA589707 CAS589707:CAW589707 CKO589707:CKS589707 CUK589707:CUO589707 DEG589707:DEK589707 DOC589707:DOG589707 DXY589707:DYC589707 EHU589707:EHY589707 ERQ589707:ERU589707 FBM589707:FBQ589707 FLI589707:FLM589707 FVE589707:FVI589707 GFA589707:GFE589707 GOW589707:GPA589707 GYS589707:GYW589707 HIO589707:HIS589707 HSK589707:HSO589707 ICG589707:ICK589707 IMC589707:IMG589707 IVY589707:IWC589707 JFU589707:JFY589707 JPQ589707:JPU589707 JZM589707:JZQ589707 KJI589707:KJM589707 KTE589707:KTI589707 LDA589707:LDE589707 LMW589707:LNA589707 LWS589707:LWW589707 MGO589707:MGS589707 MQK589707:MQO589707 NAG589707:NAK589707 NKC589707:NKG589707 NTY589707:NUC589707 ODU589707:ODY589707 ONQ589707:ONU589707 OXM589707:OXQ589707 PHI589707:PHM589707 PRE589707:PRI589707 QBA589707:QBE589707 QKW589707:QLA589707 QUS589707:QUW589707 REO589707:RES589707 ROK589707:ROO589707 RYG589707:RYK589707 SIC589707:SIG589707 SRY589707:SSC589707 TBU589707:TBY589707 TLQ589707:TLU589707 TVM589707:TVQ589707 UFI589707:UFM589707 UPE589707:UPI589707 UZA589707:UZE589707 VIW589707:VJA589707 VSS589707:VSW589707 WCO589707:WCS589707 WMK589707:WMO589707 WWG589707:WWK589707 Y655243:AC655243 JU655243:JY655243 TQ655243:TU655243 ADM655243:ADQ655243 ANI655243:ANM655243 AXE655243:AXI655243 BHA655243:BHE655243 BQW655243:BRA655243 CAS655243:CAW655243 CKO655243:CKS655243 CUK655243:CUO655243 DEG655243:DEK655243 DOC655243:DOG655243 DXY655243:DYC655243 EHU655243:EHY655243 ERQ655243:ERU655243 FBM655243:FBQ655243 FLI655243:FLM655243 FVE655243:FVI655243 GFA655243:GFE655243 GOW655243:GPA655243 GYS655243:GYW655243 HIO655243:HIS655243 HSK655243:HSO655243 ICG655243:ICK655243 IMC655243:IMG655243 IVY655243:IWC655243 JFU655243:JFY655243 JPQ655243:JPU655243 JZM655243:JZQ655243 KJI655243:KJM655243 KTE655243:KTI655243 LDA655243:LDE655243 LMW655243:LNA655243 LWS655243:LWW655243 MGO655243:MGS655243 MQK655243:MQO655243 NAG655243:NAK655243 NKC655243:NKG655243 NTY655243:NUC655243 ODU655243:ODY655243 ONQ655243:ONU655243 OXM655243:OXQ655243 PHI655243:PHM655243 PRE655243:PRI655243 QBA655243:QBE655243 QKW655243:QLA655243 QUS655243:QUW655243 REO655243:RES655243 ROK655243:ROO655243 RYG655243:RYK655243 SIC655243:SIG655243 SRY655243:SSC655243 TBU655243:TBY655243 TLQ655243:TLU655243 TVM655243:TVQ655243 UFI655243:UFM655243 UPE655243:UPI655243 UZA655243:UZE655243 VIW655243:VJA655243 VSS655243:VSW655243 WCO655243:WCS655243 WMK655243:WMO655243 WWG655243:WWK655243 Y720779:AC720779 JU720779:JY720779 TQ720779:TU720779 ADM720779:ADQ720779 ANI720779:ANM720779 AXE720779:AXI720779 BHA720779:BHE720779 BQW720779:BRA720779 CAS720779:CAW720779 CKO720779:CKS720779 CUK720779:CUO720779 DEG720779:DEK720779 DOC720779:DOG720779 DXY720779:DYC720779 EHU720779:EHY720779 ERQ720779:ERU720779 FBM720779:FBQ720779 FLI720779:FLM720779 FVE720779:FVI720779 GFA720779:GFE720779 GOW720779:GPA720779 GYS720779:GYW720779 HIO720779:HIS720779 HSK720779:HSO720779 ICG720779:ICK720779 IMC720779:IMG720779 IVY720779:IWC720779 JFU720779:JFY720779 JPQ720779:JPU720779 JZM720779:JZQ720779 KJI720779:KJM720779 KTE720779:KTI720779 LDA720779:LDE720779 LMW720779:LNA720779 LWS720779:LWW720779 MGO720779:MGS720779 MQK720779:MQO720779 NAG720779:NAK720779 NKC720779:NKG720779 NTY720779:NUC720779 ODU720779:ODY720779 ONQ720779:ONU720779 OXM720779:OXQ720779 PHI720779:PHM720779 PRE720779:PRI720779 QBA720779:QBE720779 QKW720779:QLA720779 QUS720779:QUW720779 REO720779:RES720779 ROK720779:ROO720779 RYG720779:RYK720779 SIC720779:SIG720779 SRY720779:SSC720779 TBU720779:TBY720779 TLQ720779:TLU720779 TVM720779:TVQ720779 UFI720779:UFM720779 UPE720779:UPI720779 UZA720779:UZE720779 VIW720779:VJA720779 VSS720779:VSW720779 WCO720779:WCS720779 WMK720779:WMO720779 WWG720779:WWK720779 Y786315:AC786315 JU786315:JY786315 TQ786315:TU786315 ADM786315:ADQ786315 ANI786315:ANM786315 AXE786315:AXI786315 BHA786315:BHE786315 BQW786315:BRA786315 CAS786315:CAW786315 CKO786315:CKS786315 CUK786315:CUO786315 DEG786315:DEK786315 DOC786315:DOG786315 DXY786315:DYC786315 EHU786315:EHY786315 ERQ786315:ERU786315 FBM786315:FBQ786315 FLI786315:FLM786315 FVE786315:FVI786315 GFA786315:GFE786315 GOW786315:GPA786315 GYS786315:GYW786315 HIO786315:HIS786315 HSK786315:HSO786315 ICG786315:ICK786315 IMC786315:IMG786315 IVY786315:IWC786315 JFU786315:JFY786315 JPQ786315:JPU786315 JZM786315:JZQ786315 KJI786315:KJM786315 KTE786315:KTI786315 LDA786315:LDE786315 LMW786315:LNA786315 LWS786315:LWW786315 MGO786315:MGS786315 MQK786315:MQO786315 NAG786315:NAK786315 NKC786315:NKG786315 NTY786315:NUC786315 ODU786315:ODY786315 ONQ786315:ONU786315 OXM786315:OXQ786315 PHI786315:PHM786315 PRE786315:PRI786315 QBA786315:QBE786315 QKW786315:QLA786315 QUS786315:QUW786315 REO786315:RES786315 ROK786315:ROO786315 RYG786315:RYK786315 SIC786315:SIG786315 SRY786315:SSC786315 TBU786315:TBY786315 TLQ786315:TLU786315 TVM786315:TVQ786315 UFI786315:UFM786315 UPE786315:UPI786315 UZA786315:UZE786315 VIW786315:VJA786315 VSS786315:VSW786315 WCO786315:WCS786315 WMK786315:WMO786315 WWG786315:WWK786315 Y851851:AC851851 JU851851:JY851851 TQ851851:TU851851 ADM851851:ADQ851851 ANI851851:ANM851851 AXE851851:AXI851851 BHA851851:BHE851851 BQW851851:BRA851851 CAS851851:CAW851851 CKO851851:CKS851851 CUK851851:CUO851851 DEG851851:DEK851851 DOC851851:DOG851851 DXY851851:DYC851851 EHU851851:EHY851851 ERQ851851:ERU851851 FBM851851:FBQ851851 FLI851851:FLM851851 FVE851851:FVI851851 GFA851851:GFE851851 GOW851851:GPA851851 GYS851851:GYW851851 HIO851851:HIS851851 HSK851851:HSO851851 ICG851851:ICK851851 IMC851851:IMG851851 IVY851851:IWC851851 JFU851851:JFY851851 JPQ851851:JPU851851 JZM851851:JZQ851851 KJI851851:KJM851851 KTE851851:KTI851851 LDA851851:LDE851851 LMW851851:LNA851851 LWS851851:LWW851851 MGO851851:MGS851851 MQK851851:MQO851851 NAG851851:NAK851851 NKC851851:NKG851851 NTY851851:NUC851851 ODU851851:ODY851851 ONQ851851:ONU851851 OXM851851:OXQ851851 PHI851851:PHM851851 PRE851851:PRI851851 QBA851851:QBE851851 QKW851851:QLA851851 QUS851851:QUW851851 REO851851:RES851851 ROK851851:ROO851851 RYG851851:RYK851851 SIC851851:SIG851851 SRY851851:SSC851851 TBU851851:TBY851851 TLQ851851:TLU851851 TVM851851:TVQ851851 UFI851851:UFM851851 UPE851851:UPI851851 UZA851851:UZE851851 VIW851851:VJA851851 VSS851851:VSW851851 WCO851851:WCS851851 WMK851851:WMO851851 WWG851851:WWK851851 Y917387:AC917387 JU917387:JY917387 TQ917387:TU917387 ADM917387:ADQ917387 ANI917387:ANM917387 AXE917387:AXI917387 BHA917387:BHE917387 BQW917387:BRA917387 CAS917387:CAW917387 CKO917387:CKS917387 CUK917387:CUO917387 DEG917387:DEK917387 DOC917387:DOG917387 DXY917387:DYC917387 EHU917387:EHY917387 ERQ917387:ERU917387 FBM917387:FBQ917387 FLI917387:FLM917387 FVE917387:FVI917387 GFA917387:GFE917387 GOW917387:GPA917387 GYS917387:GYW917387 HIO917387:HIS917387 HSK917387:HSO917387 ICG917387:ICK917387 IMC917387:IMG917387 IVY917387:IWC917387 JFU917387:JFY917387 JPQ917387:JPU917387 JZM917387:JZQ917387 KJI917387:KJM917387 KTE917387:KTI917387 LDA917387:LDE917387 LMW917387:LNA917387 LWS917387:LWW917387 MGO917387:MGS917387 MQK917387:MQO917387 NAG917387:NAK917387 NKC917387:NKG917387 NTY917387:NUC917387 ODU917387:ODY917387 ONQ917387:ONU917387 OXM917387:OXQ917387 PHI917387:PHM917387 PRE917387:PRI917387 QBA917387:QBE917387 QKW917387:QLA917387 QUS917387:QUW917387 REO917387:RES917387 ROK917387:ROO917387 RYG917387:RYK917387 SIC917387:SIG917387 SRY917387:SSC917387 TBU917387:TBY917387 TLQ917387:TLU917387 TVM917387:TVQ917387 UFI917387:UFM917387 UPE917387:UPI917387 UZA917387:UZE917387 VIW917387:VJA917387 VSS917387:VSW917387 WCO917387:WCS917387 WMK917387:WMO917387 WWG917387:WWK917387 Y982923:AC982923 JU982923:JY982923 TQ982923:TU982923 ADM982923:ADQ982923 ANI982923:ANM982923 AXE982923:AXI982923 BHA982923:BHE982923 BQW982923:BRA982923 CAS982923:CAW982923 CKO982923:CKS982923 CUK982923:CUO982923 DEG982923:DEK982923 DOC982923:DOG982923 DXY982923:DYC982923 EHU982923:EHY982923 ERQ982923:ERU982923 FBM982923:FBQ982923 FLI982923:FLM982923 FVE982923:FVI982923 GFA982923:GFE982923 GOW982923:GPA982923 GYS982923:GYW982923 HIO982923:HIS982923 HSK982923:HSO982923 ICG982923:ICK982923 IMC982923:IMG982923 IVY982923:IWC982923 JFU982923:JFY982923 JPQ982923:JPU982923 JZM982923:JZQ982923 KJI982923:KJM982923 KTE982923:KTI982923 LDA982923:LDE982923 LMW982923:LNA982923 LWS982923:LWW982923 MGO982923:MGS982923 MQK982923:MQO982923 NAG982923:NAK982923 NKC982923:NKG982923 NTY982923:NUC982923 ODU982923:ODY982923 ONQ982923:ONU982923 OXM982923:OXQ982923 PHI982923:PHM982923 PRE982923:PRI982923 QBA982923:QBE982923 QKW982923:QLA982923 QUS982923:QUW982923 REO982923:RES982923 ROK982923:ROO982923 RYG982923:RYK982923 SIC982923:SIG982923 SRY982923:SSC982923 TBU982923:TBY982923 TLQ982923:TLU982923 TVM982923:TVQ982923 UFI982923:UFM982923 UPE982923:UPI982923 UZA982923:UZE982923 VIW982923:VJA982923 VSS982923:VSW982923 WCO982923:WCS982923 WMK982923:WMO982923">
      <formula1>"4,5,6,7,8,9,10,11,12"</formula1>
    </dataValidation>
    <dataValidation type="list" allowBlank="1" showInputMessage="1" showErrorMessage="1" sqref="WYB982923:WYF982923 BT65419:BX65419 LP65419:LT65419 VL65419:VP65419 AFH65419:AFL65419 APD65419:APH65419 AYZ65419:AZD65419 BIV65419:BIZ65419 BSR65419:BSV65419 CCN65419:CCR65419 CMJ65419:CMN65419 CWF65419:CWJ65419 DGB65419:DGF65419 DPX65419:DQB65419 DZT65419:DZX65419 EJP65419:EJT65419 ETL65419:ETP65419 FDH65419:FDL65419 FND65419:FNH65419 FWZ65419:FXD65419 GGV65419:GGZ65419 GQR65419:GQV65419 HAN65419:HAR65419 HKJ65419:HKN65419 HUF65419:HUJ65419 IEB65419:IEF65419 INX65419:IOB65419 IXT65419:IXX65419 JHP65419:JHT65419 JRL65419:JRP65419 KBH65419:KBL65419 KLD65419:KLH65419 KUZ65419:KVD65419 LEV65419:LEZ65419 LOR65419:LOV65419 LYN65419:LYR65419 MIJ65419:MIN65419 MSF65419:MSJ65419 NCB65419:NCF65419 NLX65419:NMB65419 NVT65419:NVX65419 OFP65419:OFT65419 OPL65419:OPP65419 OZH65419:OZL65419 PJD65419:PJH65419 PSZ65419:PTD65419 QCV65419:QCZ65419 QMR65419:QMV65419 QWN65419:QWR65419 RGJ65419:RGN65419 RQF65419:RQJ65419 SAB65419:SAF65419 SJX65419:SKB65419 STT65419:STX65419 TDP65419:TDT65419 TNL65419:TNP65419 TXH65419:TXL65419 UHD65419:UHH65419 UQZ65419:URD65419 VAV65419:VAZ65419 VKR65419:VKV65419 VUN65419:VUR65419 WEJ65419:WEN65419 WOF65419:WOJ65419 WYB65419:WYF65419 BT130955:BX130955 LP130955:LT130955 VL130955:VP130955 AFH130955:AFL130955 APD130955:APH130955 AYZ130955:AZD130955 BIV130955:BIZ130955 BSR130955:BSV130955 CCN130955:CCR130955 CMJ130955:CMN130955 CWF130955:CWJ130955 DGB130955:DGF130955 DPX130955:DQB130955 DZT130955:DZX130955 EJP130955:EJT130955 ETL130955:ETP130955 FDH130955:FDL130955 FND130955:FNH130955 FWZ130955:FXD130955 GGV130955:GGZ130955 GQR130955:GQV130955 HAN130955:HAR130955 HKJ130955:HKN130955 HUF130955:HUJ130955 IEB130955:IEF130955 INX130955:IOB130955 IXT130955:IXX130955 JHP130955:JHT130955 JRL130955:JRP130955 KBH130955:KBL130955 KLD130955:KLH130955 KUZ130955:KVD130955 LEV130955:LEZ130955 LOR130955:LOV130955 LYN130955:LYR130955 MIJ130955:MIN130955 MSF130955:MSJ130955 NCB130955:NCF130955 NLX130955:NMB130955 NVT130955:NVX130955 OFP130955:OFT130955 OPL130955:OPP130955 OZH130955:OZL130955 PJD130955:PJH130955 PSZ130955:PTD130955 QCV130955:QCZ130955 QMR130955:QMV130955 QWN130955:QWR130955 RGJ130955:RGN130955 RQF130955:RQJ130955 SAB130955:SAF130955 SJX130955:SKB130955 STT130955:STX130955 TDP130955:TDT130955 TNL130955:TNP130955 TXH130955:TXL130955 UHD130955:UHH130955 UQZ130955:URD130955 VAV130955:VAZ130955 VKR130955:VKV130955 VUN130955:VUR130955 WEJ130955:WEN130955 WOF130955:WOJ130955 WYB130955:WYF130955 BT196491:BX196491 LP196491:LT196491 VL196491:VP196491 AFH196491:AFL196491 APD196491:APH196491 AYZ196491:AZD196491 BIV196491:BIZ196491 BSR196491:BSV196491 CCN196491:CCR196491 CMJ196491:CMN196491 CWF196491:CWJ196491 DGB196491:DGF196491 DPX196491:DQB196491 DZT196491:DZX196491 EJP196491:EJT196491 ETL196491:ETP196491 FDH196491:FDL196491 FND196491:FNH196491 FWZ196491:FXD196491 GGV196491:GGZ196491 GQR196491:GQV196491 HAN196491:HAR196491 HKJ196491:HKN196491 HUF196491:HUJ196491 IEB196491:IEF196491 INX196491:IOB196491 IXT196491:IXX196491 JHP196491:JHT196491 JRL196491:JRP196491 KBH196491:KBL196491 KLD196491:KLH196491 KUZ196491:KVD196491 LEV196491:LEZ196491 LOR196491:LOV196491 LYN196491:LYR196491 MIJ196491:MIN196491 MSF196491:MSJ196491 NCB196491:NCF196491 NLX196491:NMB196491 NVT196491:NVX196491 OFP196491:OFT196491 OPL196491:OPP196491 OZH196491:OZL196491 PJD196491:PJH196491 PSZ196491:PTD196491 QCV196491:QCZ196491 QMR196491:QMV196491 QWN196491:QWR196491 RGJ196491:RGN196491 RQF196491:RQJ196491 SAB196491:SAF196491 SJX196491:SKB196491 STT196491:STX196491 TDP196491:TDT196491 TNL196491:TNP196491 TXH196491:TXL196491 UHD196491:UHH196491 UQZ196491:URD196491 VAV196491:VAZ196491 VKR196491:VKV196491 VUN196491:VUR196491 WEJ196491:WEN196491 WOF196491:WOJ196491 WYB196491:WYF196491 BT262027:BX262027 LP262027:LT262027 VL262027:VP262027 AFH262027:AFL262027 APD262027:APH262027 AYZ262027:AZD262027 BIV262027:BIZ262027 BSR262027:BSV262027 CCN262027:CCR262027 CMJ262027:CMN262027 CWF262027:CWJ262027 DGB262027:DGF262027 DPX262027:DQB262027 DZT262027:DZX262027 EJP262027:EJT262027 ETL262027:ETP262027 FDH262027:FDL262027 FND262027:FNH262027 FWZ262027:FXD262027 GGV262027:GGZ262027 GQR262027:GQV262027 HAN262027:HAR262027 HKJ262027:HKN262027 HUF262027:HUJ262027 IEB262027:IEF262027 INX262027:IOB262027 IXT262027:IXX262027 JHP262027:JHT262027 JRL262027:JRP262027 KBH262027:KBL262027 KLD262027:KLH262027 KUZ262027:KVD262027 LEV262027:LEZ262027 LOR262027:LOV262027 LYN262027:LYR262027 MIJ262027:MIN262027 MSF262027:MSJ262027 NCB262027:NCF262027 NLX262027:NMB262027 NVT262027:NVX262027 OFP262027:OFT262027 OPL262027:OPP262027 OZH262027:OZL262027 PJD262027:PJH262027 PSZ262027:PTD262027 QCV262027:QCZ262027 QMR262027:QMV262027 QWN262027:QWR262027 RGJ262027:RGN262027 RQF262027:RQJ262027 SAB262027:SAF262027 SJX262027:SKB262027 STT262027:STX262027 TDP262027:TDT262027 TNL262027:TNP262027 TXH262027:TXL262027 UHD262027:UHH262027 UQZ262027:URD262027 VAV262027:VAZ262027 VKR262027:VKV262027 VUN262027:VUR262027 WEJ262027:WEN262027 WOF262027:WOJ262027 WYB262027:WYF262027 BT327563:BX327563 LP327563:LT327563 VL327563:VP327563 AFH327563:AFL327563 APD327563:APH327563 AYZ327563:AZD327563 BIV327563:BIZ327563 BSR327563:BSV327563 CCN327563:CCR327563 CMJ327563:CMN327563 CWF327563:CWJ327563 DGB327563:DGF327563 DPX327563:DQB327563 DZT327563:DZX327563 EJP327563:EJT327563 ETL327563:ETP327563 FDH327563:FDL327563 FND327563:FNH327563 FWZ327563:FXD327563 GGV327563:GGZ327563 GQR327563:GQV327563 HAN327563:HAR327563 HKJ327563:HKN327563 HUF327563:HUJ327563 IEB327563:IEF327563 INX327563:IOB327563 IXT327563:IXX327563 JHP327563:JHT327563 JRL327563:JRP327563 KBH327563:KBL327563 KLD327563:KLH327563 KUZ327563:KVD327563 LEV327563:LEZ327563 LOR327563:LOV327563 LYN327563:LYR327563 MIJ327563:MIN327563 MSF327563:MSJ327563 NCB327563:NCF327563 NLX327563:NMB327563 NVT327563:NVX327563 OFP327563:OFT327563 OPL327563:OPP327563 OZH327563:OZL327563 PJD327563:PJH327563 PSZ327563:PTD327563 QCV327563:QCZ327563 QMR327563:QMV327563 QWN327563:QWR327563 RGJ327563:RGN327563 RQF327563:RQJ327563 SAB327563:SAF327563 SJX327563:SKB327563 STT327563:STX327563 TDP327563:TDT327563 TNL327563:TNP327563 TXH327563:TXL327563 UHD327563:UHH327563 UQZ327563:URD327563 VAV327563:VAZ327563 VKR327563:VKV327563 VUN327563:VUR327563 WEJ327563:WEN327563 WOF327563:WOJ327563 WYB327563:WYF327563 BT393099:BX393099 LP393099:LT393099 VL393099:VP393099 AFH393099:AFL393099 APD393099:APH393099 AYZ393099:AZD393099 BIV393099:BIZ393099 BSR393099:BSV393099 CCN393099:CCR393099 CMJ393099:CMN393099 CWF393099:CWJ393099 DGB393099:DGF393099 DPX393099:DQB393099 DZT393099:DZX393099 EJP393099:EJT393099 ETL393099:ETP393099 FDH393099:FDL393099 FND393099:FNH393099 FWZ393099:FXD393099 GGV393099:GGZ393099 GQR393099:GQV393099 HAN393099:HAR393099 HKJ393099:HKN393099 HUF393099:HUJ393099 IEB393099:IEF393099 INX393099:IOB393099 IXT393099:IXX393099 JHP393099:JHT393099 JRL393099:JRP393099 KBH393099:KBL393099 KLD393099:KLH393099 KUZ393099:KVD393099 LEV393099:LEZ393099 LOR393099:LOV393099 LYN393099:LYR393099 MIJ393099:MIN393099 MSF393099:MSJ393099 NCB393099:NCF393099 NLX393099:NMB393099 NVT393099:NVX393099 OFP393099:OFT393099 OPL393099:OPP393099 OZH393099:OZL393099 PJD393099:PJH393099 PSZ393099:PTD393099 QCV393099:QCZ393099 QMR393099:QMV393099 QWN393099:QWR393099 RGJ393099:RGN393099 RQF393099:RQJ393099 SAB393099:SAF393099 SJX393099:SKB393099 STT393099:STX393099 TDP393099:TDT393099 TNL393099:TNP393099 TXH393099:TXL393099 UHD393099:UHH393099 UQZ393099:URD393099 VAV393099:VAZ393099 VKR393099:VKV393099 VUN393099:VUR393099 WEJ393099:WEN393099 WOF393099:WOJ393099 WYB393099:WYF393099 BT458635:BX458635 LP458635:LT458635 VL458635:VP458635 AFH458635:AFL458635 APD458635:APH458635 AYZ458635:AZD458635 BIV458635:BIZ458635 BSR458635:BSV458635 CCN458635:CCR458635 CMJ458635:CMN458635 CWF458635:CWJ458635 DGB458635:DGF458635 DPX458635:DQB458635 DZT458635:DZX458635 EJP458635:EJT458635 ETL458635:ETP458635 FDH458635:FDL458635 FND458635:FNH458635 FWZ458635:FXD458635 GGV458635:GGZ458635 GQR458635:GQV458635 HAN458635:HAR458635 HKJ458635:HKN458635 HUF458635:HUJ458635 IEB458635:IEF458635 INX458635:IOB458635 IXT458635:IXX458635 JHP458635:JHT458635 JRL458635:JRP458635 KBH458635:KBL458635 KLD458635:KLH458635 KUZ458635:KVD458635 LEV458635:LEZ458635 LOR458635:LOV458635 LYN458635:LYR458635 MIJ458635:MIN458635 MSF458635:MSJ458635 NCB458635:NCF458635 NLX458635:NMB458635 NVT458635:NVX458635 OFP458635:OFT458635 OPL458635:OPP458635 OZH458635:OZL458635 PJD458635:PJH458635 PSZ458635:PTD458635 QCV458635:QCZ458635 QMR458635:QMV458635 QWN458635:QWR458635 RGJ458635:RGN458635 RQF458635:RQJ458635 SAB458635:SAF458635 SJX458635:SKB458635 STT458635:STX458635 TDP458635:TDT458635 TNL458635:TNP458635 TXH458635:TXL458635 UHD458635:UHH458635 UQZ458635:URD458635 VAV458635:VAZ458635 VKR458635:VKV458635 VUN458635:VUR458635 WEJ458635:WEN458635 WOF458635:WOJ458635 WYB458635:WYF458635 BT524171:BX524171 LP524171:LT524171 VL524171:VP524171 AFH524171:AFL524171 APD524171:APH524171 AYZ524171:AZD524171 BIV524171:BIZ524171 BSR524171:BSV524171 CCN524171:CCR524171 CMJ524171:CMN524171 CWF524171:CWJ524171 DGB524171:DGF524171 DPX524171:DQB524171 DZT524171:DZX524171 EJP524171:EJT524171 ETL524171:ETP524171 FDH524171:FDL524171 FND524171:FNH524171 FWZ524171:FXD524171 GGV524171:GGZ524171 GQR524171:GQV524171 HAN524171:HAR524171 HKJ524171:HKN524171 HUF524171:HUJ524171 IEB524171:IEF524171 INX524171:IOB524171 IXT524171:IXX524171 JHP524171:JHT524171 JRL524171:JRP524171 KBH524171:KBL524171 KLD524171:KLH524171 KUZ524171:KVD524171 LEV524171:LEZ524171 LOR524171:LOV524171 LYN524171:LYR524171 MIJ524171:MIN524171 MSF524171:MSJ524171 NCB524171:NCF524171 NLX524171:NMB524171 NVT524171:NVX524171 OFP524171:OFT524171 OPL524171:OPP524171 OZH524171:OZL524171 PJD524171:PJH524171 PSZ524171:PTD524171 QCV524171:QCZ524171 QMR524171:QMV524171 QWN524171:QWR524171 RGJ524171:RGN524171 RQF524171:RQJ524171 SAB524171:SAF524171 SJX524171:SKB524171 STT524171:STX524171 TDP524171:TDT524171 TNL524171:TNP524171 TXH524171:TXL524171 UHD524171:UHH524171 UQZ524171:URD524171 VAV524171:VAZ524171 VKR524171:VKV524171 VUN524171:VUR524171 WEJ524171:WEN524171 WOF524171:WOJ524171 WYB524171:WYF524171 BT589707:BX589707 LP589707:LT589707 VL589707:VP589707 AFH589707:AFL589707 APD589707:APH589707 AYZ589707:AZD589707 BIV589707:BIZ589707 BSR589707:BSV589707 CCN589707:CCR589707 CMJ589707:CMN589707 CWF589707:CWJ589707 DGB589707:DGF589707 DPX589707:DQB589707 DZT589707:DZX589707 EJP589707:EJT589707 ETL589707:ETP589707 FDH589707:FDL589707 FND589707:FNH589707 FWZ589707:FXD589707 GGV589707:GGZ589707 GQR589707:GQV589707 HAN589707:HAR589707 HKJ589707:HKN589707 HUF589707:HUJ589707 IEB589707:IEF589707 INX589707:IOB589707 IXT589707:IXX589707 JHP589707:JHT589707 JRL589707:JRP589707 KBH589707:KBL589707 KLD589707:KLH589707 KUZ589707:KVD589707 LEV589707:LEZ589707 LOR589707:LOV589707 LYN589707:LYR589707 MIJ589707:MIN589707 MSF589707:MSJ589707 NCB589707:NCF589707 NLX589707:NMB589707 NVT589707:NVX589707 OFP589707:OFT589707 OPL589707:OPP589707 OZH589707:OZL589707 PJD589707:PJH589707 PSZ589707:PTD589707 QCV589707:QCZ589707 QMR589707:QMV589707 QWN589707:QWR589707 RGJ589707:RGN589707 RQF589707:RQJ589707 SAB589707:SAF589707 SJX589707:SKB589707 STT589707:STX589707 TDP589707:TDT589707 TNL589707:TNP589707 TXH589707:TXL589707 UHD589707:UHH589707 UQZ589707:URD589707 VAV589707:VAZ589707 VKR589707:VKV589707 VUN589707:VUR589707 WEJ589707:WEN589707 WOF589707:WOJ589707 WYB589707:WYF589707 BT655243:BX655243 LP655243:LT655243 VL655243:VP655243 AFH655243:AFL655243 APD655243:APH655243 AYZ655243:AZD655243 BIV655243:BIZ655243 BSR655243:BSV655243 CCN655243:CCR655243 CMJ655243:CMN655243 CWF655243:CWJ655243 DGB655243:DGF655243 DPX655243:DQB655243 DZT655243:DZX655243 EJP655243:EJT655243 ETL655243:ETP655243 FDH655243:FDL655243 FND655243:FNH655243 FWZ655243:FXD655243 GGV655243:GGZ655243 GQR655243:GQV655243 HAN655243:HAR655243 HKJ655243:HKN655243 HUF655243:HUJ655243 IEB655243:IEF655243 INX655243:IOB655243 IXT655243:IXX655243 JHP655243:JHT655243 JRL655243:JRP655243 KBH655243:KBL655243 KLD655243:KLH655243 KUZ655243:KVD655243 LEV655243:LEZ655243 LOR655243:LOV655243 LYN655243:LYR655243 MIJ655243:MIN655243 MSF655243:MSJ655243 NCB655243:NCF655243 NLX655243:NMB655243 NVT655243:NVX655243 OFP655243:OFT655243 OPL655243:OPP655243 OZH655243:OZL655243 PJD655243:PJH655243 PSZ655243:PTD655243 QCV655243:QCZ655243 QMR655243:QMV655243 QWN655243:QWR655243 RGJ655243:RGN655243 RQF655243:RQJ655243 SAB655243:SAF655243 SJX655243:SKB655243 STT655243:STX655243 TDP655243:TDT655243 TNL655243:TNP655243 TXH655243:TXL655243 UHD655243:UHH655243 UQZ655243:URD655243 VAV655243:VAZ655243 VKR655243:VKV655243 VUN655243:VUR655243 WEJ655243:WEN655243 WOF655243:WOJ655243 WYB655243:WYF655243 BT720779:BX720779 LP720779:LT720779 VL720779:VP720779 AFH720779:AFL720779 APD720779:APH720779 AYZ720779:AZD720779 BIV720779:BIZ720779 BSR720779:BSV720779 CCN720779:CCR720779 CMJ720779:CMN720779 CWF720779:CWJ720779 DGB720779:DGF720779 DPX720779:DQB720779 DZT720779:DZX720779 EJP720779:EJT720779 ETL720779:ETP720779 FDH720779:FDL720779 FND720779:FNH720779 FWZ720779:FXD720779 GGV720779:GGZ720779 GQR720779:GQV720779 HAN720779:HAR720779 HKJ720779:HKN720779 HUF720779:HUJ720779 IEB720779:IEF720779 INX720779:IOB720779 IXT720779:IXX720779 JHP720779:JHT720779 JRL720779:JRP720779 KBH720779:KBL720779 KLD720779:KLH720779 KUZ720779:KVD720779 LEV720779:LEZ720779 LOR720779:LOV720779 LYN720779:LYR720779 MIJ720779:MIN720779 MSF720779:MSJ720779 NCB720779:NCF720779 NLX720779:NMB720779 NVT720779:NVX720779 OFP720779:OFT720779 OPL720779:OPP720779 OZH720779:OZL720779 PJD720779:PJH720779 PSZ720779:PTD720779 QCV720779:QCZ720779 QMR720779:QMV720779 QWN720779:QWR720779 RGJ720779:RGN720779 RQF720779:RQJ720779 SAB720779:SAF720779 SJX720779:SKB720779 STT720779:STX720779 TDP720779:TDT720779 TNL720779:TNP720779 TXH720779:TXL720779 UHD720779:UHH720779 UQZ720779:URD720779 VAV720779:VAZ720779 VKR720779:VKV720779 VUN720779:VUR720779 WEJ720779:WEN720779 WOF720779:WOJ720779 WYB720779:WYF720779 BT786315:BX786315 LP786315:LT786315 VL786315:VP786315 AFH786315:AFL786315 APD786315:APH786315 AYZ786315:AZD786315 BIV786315:BIZ786315 BSR786315:BSV786315 CCN786315:CCR786315 CMJ786315:CMN786315 CWF786315:CWJ786315 DGB786315:DGF786315 DPX786315:DQB786315 DZT786315:DZX786315 EJP786315:EJT786315 ETL786315:ETP786315 FDH786315:FDL786315 FND786315:FNH786315 FWZ786315:FXD786315 GGV786315:GGZ786315 GQR786315:GQV786315 HAN786315:HAR786315 HKJ786315:HKN786315 HUF786315:HUJ786315 IEB786315:IEF786315 INX786315:IOB786315 IXT786315:IXX786315 JHP786315:JHT786315 JRL786315:JRP786315 KBH786315:KBL786315 KLD786315:KLH786315 KUZ786315:KVD786315 LEV786315:LEZ786315 LOR786315:LOV786315 LYN786315:LYR786315 MIJ786315:MIN786315 MSF786315:MSJ786315 NCB786315:NCF786315 NLX786315:NMB786315 NVT786315:NVX786315 OFP786315:OFT786315 OPL786315:OPP786315 OZH786315:OZL786315 PJD786315:PJH786315 PSZ786315:PTD786315 QCV786315:QCZ786315 QMR786315:QMV786315 QWN786315:QWR786315 RGJ786315:RGN786315 RQF786315:RQJ786315 SAB786315:SAF786315 SJX786315:SKB786315 STT786315:STX786315 TDP786315:TDT786315 TNL786315:TNP786315 TXH786315:TXL786315 UHD786315:UHH786315 UQZ786315:URD786315 VAV786315:VAZ786315 VKR786315:VKV786315 VUN786315:VUR786315 WEJ786315:WEN786315 WOF786315:WOJ786315 WYB786315:WYF786315 BT851851:BX851851 LP851851:LT851851 VL851851:VP851851 AFH851851:AFL851851 APD851851:APH851851 AYZ851851:AZD851851 BIV851851:BIZ851851 BSR851851:BSV851851 CCN851851:CCR851851 CMJ851851:CMN851851 CWF851851:CWJ851851 DGB851851:DGF851851 DPX851851:DQB851851 DZT851851:DZX851851 EJP851851:EJT851851 ETL851851:ETP851851 FDH851851:FDL851851 FND851851:FNH851851 FWZ851851:FXD851851 GGV851851:GGZ851851 GQR851851:GQV851851 HAN851851:HAR851851 HKJ851851:HKN851851 HUF851851:HUJ851851 IEB851851:IEF851851 INX851851:IOB851851 IXT851851:IXX851851 JHP851851:JHT851851 JRL851851:JRP851851 KBH851851:KBL851851 KLD851851:KLH851851 KUZ851851:KVD851851 LEV851851:LEZ851851 LOR851851:LOV851851 LYN851851:LYR851851 MIJ851851:MIN851851 MSF851851:MSJ851851 NCB851851:NCF851851 NLX851851:NMB851851 NVT851851:NVX851851 OFP851851:OFT851851 OPL851851:OPP851851 OZH851851:OZL851851 PJD851851:PJH851851 PSZ851851:PTD851851 QCV851851:QCZ851851 QMR851851:QMV851851 QWN851851:QWR851851 RGJ851851:RGN851851 RQF851851:RQJ851851 SAB851851:SAF851851 SJX851851:SKB851851 STT851851:STX851851 TDP851851:TDT851851 TNL851851:TNP851851 TXH851851:TXL851851 UHD851851:UHH851851 UQZ851851:URD851851 VAV851851:VAZ851851 VKR851851:VKV851851 VUN851851:VUR851851 WEJ851851:WEN851851 WOF851851:WOJ851851 WYB851851:WYF851851 BT917387:BX917387 LP917387:LT917387 VL917387:VP917387 AFH917387:AFL917387 APD917387:APH917387 AYZ917387:AZD917387 BIV917387:BIZ917387 BSR917387:BSV917387 CCN917387:CCR917387 CMJ917387:CMN917387 CWF917387:CWJ917387 DGB917387:DGF917387 DPX917387:DQB917387 DZT917387:DZX917387 EJP917387:EJT917387 ETL917387:ETP917387 FDH917387:FDL917387 FND917387:FNH917387 FWZ917387:FXD917387 GGV917387:GGZ917387 GQR917387:GQV917387 HAN917387:HAR917387 HKJ917387:HKN917387 HUF917387:HUJ917387 IEB917387:IEF917387 INX917387:IOB917387 IXT917387:IXX917387 JHP917387:JHT917387 JRL917387:JRP917387 KBH917387:KBL917387 KLD917387:KLH917387 KUZ917387:KVD917387 LEV917387:LEZ917387 LOR917387:LOV917387 LYN917387:LYR917387 MIJ917387:MIN917387 MSF917387:MSJ917387 NCB917387:NCF917387 NLX917387:NMB917387 NVT917387:NVX917387 OFP917387:OFT917387 OPL917387:OPP917387 OZH917387:OZL917387 PJD917387:PJH917387 PSZ917387:PTD917387 QCV917387:QCZ917387 QMR917387:QMV917387 QWN917387:QWR917387 RGJ917387:RGN917387 RQF917387:RQJ917387 SAB917387:SAF917387 SJX917387:SKB917387 STT917387:STX917387 TDP917387:TDT917387 TNL917387:TNP917387 TXH917387:TXL917387 UHD917387:UHH917387 UQZ917387:URD917387 VAV917387:VAZ917387 VKR917387:VKV917387 VUN917387:VUR917387 WEJ917387:WEN917387 WOF917387:WOJ917387 WYB917387:WYF917387 BT982923:BX982923 LP982923:LT982923 VL982923:VP982923 AFH982923:AFL982923 APD982923:APH982923 AYZ982923:AZD982923 BIV982923:BIZ982923 BSR982923:BSV982923 CCN982923:CCR982923 CMJ982923:CMN982923 CWF982923:CWJ982923 DGB982923:DGF982923 DPX982923:DQB982923 DZT982923:DZX982923 EJP982923:EJT982923 ETL982923:ETP982923 FDH982923:FDL982923 FND982923:FNH982923 FWZ982923:FXD982923 GGV982923:GGZ982923 GQR982923:GQV982923 HAN982923:HAR982923 HKJ982923:HKN982923 HUF982923:HUJ982923 IEB982923:IEF982923 INX982923:IOB982923 IXT982923:IXX982923 JHP982923:JHT982923 JRL982923:JRP982923 KBH982923:KBL982923 KLD982923:KLH982923 KUZ982923:KVD982923 LEV982923:LEZ982923 LOR982923:LOV982923 LYN982923:LYR982923 MIJ982923:MIN982923 MSF982923:MSJ982923 NCB982923:NCF982923 NLX982923:NMB982923 NVT982923:NVX982923 OFP982923:OFT982923 OPL982923:OPP982923 OZH982923:OZL982923 PJD982923:PJH982923 PSZ982923:PTD982923 QCV982923:QCZ982923 QMR982923:QMV982923 QWN982923:QWR982923 RGJ982923:RGN982923 RQF982923:RQJ982923 SAB982923:SAF982923 SJX982923:SKB982923 STT982923:STX982923 TDP982923:TDT982923 TNL982923:TNP982923 TXH982923:TXL982923 UHD982923:UHH982923 UQZ982923:URD982923 VAV982923:VAZ982923 VKR982923:VKV982923 VUN982923:VUR982923 WEJ982923:WEN982923 WOF982923:WOJ982923">
      <formula1>"4,5,6,7,8,9,10,11,12,1"</formula1>
    </dataValidation>
    <dataValidation type="list" allowBlank="1" showInputMessage="1" showErrorMessage="1" sqref="WXR982923:WXV982923 BJ65419:BN65419 LF65419:LJ65419 VB65419:VF65419 AEX65419:AFB65419 AOT65419:AOX65419 AYP65419:AYT65419 BIL65419:BIP65419 BSH65419:BSL65419 CCD65419:CCH65419 CLZ65419:CMD65419 CVV65419:CVZ65419 DFR65419:DFV65419 DPN65419:DPR65419 DZJ65419:DZN65419 EJF65419:EJJ65419 ETB65419:ETF65419 FCX65419:FDB65419 FMT65419:FMX65419 FWP65419:FWT65419 GGL65419:GGP65419 GQH65419:GQL65419 HAD65419:HAH65419 HJZ65419:HKD65419 HTV65419:HTZ65419 IDR65419:IDV65419 INN65419:INR65419 IXJ65419:IXN65419 JHF65419:JHJ65419 JRB65419:JRF65419 KAX65419:KBB65419 KKT65419:KKX65419 KUP65419:KUT65419 LEL65419:LEP65419 LOH65419:LOL65419 LYD65419:LYH65419 MHZ65419:MID65419 MRV65419:MRZ65419 NBR65419:NBV65419 NLN65419:NLR65419 NVJ65419:NVN65419 OFF65419:OFJ65419 OPB65419:OPF65419 OYX65419:OZB65419 PIT65419:PIX65419 PSP65419:PST65419 QCL65419:QCP65419 QMH65419:QML65419 QWD65419:QWH65419 RFZ65419:RGD65419 RPV65419:RPZ65419 RZR65419:RZV65419 SJN65419:SJR65419 STJ65419:STN65419 TDF65419:TDJ65419 TNB65419:TNF65419 TWX65419:TXB65419 UGT65419:UGX65419 UQP65419:UQT65419 VAL65419:VAP65419 VKH65419:VKL65419 VUD65419:VUH65419 WDZ65419:WED65419 WNV65419:WNZ65419 WXR65419:WXV65419 BJ130955:BN130955 LF130955:LJ130955 VB130955:VF130955 AEX130955:AFB130955 AOT130955:AOX130955 AYP130955:AYT130955 BIL130955:BIP130955 BSH130955:BSL130955 CCD130955:CCH130955 CLZ130955:CMD130955 CVV130955:CVZ130955 DFR130955:DFV130955 DPN130955:DPR130955 DZJ130955:DZN130955 EJF130955:EJJ130955 ETB130955:ETF130955 FCX130955:FDB130955 FMT130955:FMX130955 FWP130955:FWT130955 GGL130955:GGP130955 GQH130955:GQL130955 HAD130955:HAH130955 HJZ130955:HKD130955 HTV130955:HTZ130955 IDR130955:IDV130955 INN130955:INR130955 IXJ130955:IXN130955 JHF130955:JHJ130955 JRB130955:JRF130955 KAX130955:KBB130955 KKT130955:KKX130955 KUP130955:KUT130955 LEL130955:LEP130955 LOH130955:LOL130955 LYD130955:LYH130955 MHZ130955:MID130955 MRV130955:MRZ130955 NBR130955:NBV130955 NLN130955:NLR130955 NVJ130955:NVN130955 OFF130955:OFJ130955 OPB130955:OPF130955 OYX130955:OZB130955 PIT130955:PIX130955 PSP130955:PST130955 QCL130955:QCP130955 QMH130955:QML130955 QWD130955:QWH130955 RFZ130955:RGD130955 RPV130955:RPZ130955 RZR130955:RZV130955 SJN130955:SJR130955 STJ130955:STN130955 TDF130955:TDJ130955 TNB130955:TNF130955 TWX130955:TXB130955 UGT130955:UGX130955 UQP130955:UQT130955 VAL130955:VAP130955 VKH130955:VKL130955 VUD130955:VUH130955 WDZ130955:WED130955 WNV130955:WNZ130955 WXR130955:WXV130955 BJ196491:BN196491 LF196491:LJ196491 VB196491:VF196491 AEX196491:AFB196491 AOT196491:AOX196491 AYP196491:AYT196491 BIL196491:BIP196491 BSH196491:BSL196491 CCD196491:CCH196491 CLZ196491:CMD196491 CVV196491:CVZ196491 DFR196491:DFV196491 DPN196491:DPR196491 DZJ196491:DZN196491 EJF196491:EJJ196491 ETB196491:ETF196491 FCX196491:FDB196491 FMT196491:FMX196491 FWP196491:FWT196491 GGL196491:GGP196491 GQH196491:GQL196491 HAD196491:HAH196491 HJZ196491:HKD196491 HTV196491:HTZ196491 IDR196491:IDV196491 INN196491:INR196491 IXJ196491:IXN196491 JHF196491:JHJ196491 JRB196491:JRF196491 KAX196491:KBB196491 KKT196491:KKX196491 KUP196491:KUT196491 LEL196491:LEP196491 LOH196491:LOL196491 LYD196491:LYH196491 MHZ196491:MID196491 MRV196491:MRZ196491 NBR196491:NBV196491 NLN196491:NLR196491 NVJ196491:NVN196491 OFF196491:OFJ196491 OPB196491:OPF196491 OYX196491:OZB196491 PIT196491:PIX196491 PSP196491:PST196491 QCL196491:QCP196491 QMH196491:QML196491 QWD196491:QWH196491 RFZ196491:RGD196491 RPV196491:RPZ196491 RZR196491:RZV196491 SJN196491:SJR196491 STJ196491:STN196491 TDF196491:TDJ196491 TNB196491:TNF196491 TWX196491:TXB196491 UGT196491:UGX196491 UQP196491:UQT196491 VAL196491:VAP196491 VKH196491:VKL196491 VUD196491:VUH196491 WDZ196491:WED196491 WNV196491:WNZ196491 WXR196491:WXV196491 BJ262027:BN262027 LF262027:LJ262027 VB262027:VF262027 AEX262027:AFB262027 AOT262027:AOX262027 AYP262027:AYT262027 BIL262027:BIP262027 BSH262027:BSL262027 CCD262027:CCH262027 CLZ262027:CMD262027 CVV262027:CVZ262027 DFR262027:DFV262027 DPN262027:DPR262027 DZJ262027:DZN262027 EJF262027:EJJ262027 ETB262027:ETF262027 FCX262027:FDB262027 FMT262027:FMX262027 FWP262027:FWT262027 GGL262027:GGP262027 GQH262027:GQL262027 HAD262027:HAH262027 HJZ262027:HKD262027 HTV262027:HTZ262027 IDR262027:IDV262027 INN262027:INR262027 IXJ262027:IXN262027 JHF262027:JHJ262027 JRB262027:JRF262027 KAX262027:KBB262027 KKT262027:KKX262027 KUP262027:KUT262027 LEL262027:LEP262027 LOH262027:LOL262027 LYD262027:LYH262027 MHZ262027:MID262027 MRV262027:MRZ262027 NBR262027:NBV262027 NLN262027:NLR262027 NVJ262027:NVN262027 OFF262027:OFJ262027 OPB262027:OPF262027 OYX262027:OZB262027 PIT262027:PIX262027 PSP262027:PST262027 QCL262027:QCP262027 QMH262027:QML262027 QWD262027:QWH262027 RFZ262027:RGD262027 RPV262027:RPZ262027 RZR262027:RZV262027 SJN262027:SJR262027 STJ262027:STN262027 TDF262027:TDJ262027 TNB262027:TNF262027 TWX262027:TXB262027 UGT262027:UGX262027 UQP262027:UQT262027 VAL262027:VAP262027 VKH262027:VKL262027 VUD262027:VUH262027 WDZ262027:WED262027 WNV262027:WNZ262027 WXR262027:WXV262027 BJ327563:BN327563 LF327563:LJ327563 VB327563:VF327563 AEX327563:AFB327563 AOT327563:AOX327563 AYP327563:AYT327563 BIL327563:BIP327563 BSH327563:BSL327563 CCD327563:CCH327563 CLZ327563:CMD327563 CVV327563:CVZ327563 DFR327563:DFV327563 DPN327563:DPR327563 DZJ327563:DZN327563 EJF327563:EJJ327563 ETB327563:ETF327563 FCX327563:FDB327563 FMT327563:FMX327563 FWP327563:FWT327563 GGL327563:GGP327563 GQH327563:GQL327563 HAD327563:HAH327563 HJZ327563:HKD327563 HTV327563:HTZ327563 IDR327563:IDV327563 INN327563:INR327563 IXJ327563:IXN327563 JHF327563:JHJ327563 JRB327563:JRF327563 KAX327563:KBB327563 KKT327563:KKX327563 KUP327563:KUT327563 LEL327563:LEP327563 LOH327563:LOL327563 LYD327563:LYH327563 MHZ327563:MID327563 MRV327563:MRZ327563 NBR327563:NBV327563 NLN327563:NLR327563 NVJ327563:NVN327563 OFF327563:OFJ327563 OPB327563:OPF327563 OYX327563:OZB327563 PIT327563:PIX327563 PSP327563:PST327563 QCL327563:QCP327563 QMH327563:QML327563 QWD327563:QWH327563 RFZ327563:RGD327563 RPV327563:RPZ327563 RZR327563:RZV327563 SJN327563:SJR327563 STJ327563:STN327563 TDF327563:TDJ327563 TNB327563:TNF327563 TWX327563:TXB327563 UGT327563:UGX327563 UQP327563:UQT327563 VAL327563:VAP327563 VKH327563:VKL327563 VUD327563:VUH327563 WDZ327563:WED327563 WNV327563:WNZ327563 WXR327563:WXV327563 BJ393099:BN393099 LF393099:LJ393099 VB393099:VF393099 AEX393099:AFB393099 AOT393099:AOX393099 AYP393099:AYT393099 BIL393099:BIP393099 BSH393099:BSL393099 CCD393099:CCH393099 CLZ393099:CMD393099 CVV393099:CVZ393099 DFR393099:DFV393099 DPN393099:DPR393099 DZJ393099:DZN393099 EJF393099:EJJ393099 ETB393099:ETF393099 FCX393099:FDB393099 FMT393099:FMX393099 FWP393099:FWT393099 GGL393099:GGP393099 GQH393099:GQL393099 HAD393099:HAH393099 HJZ393099:HKD393099 HTV393099:HTZ393099 IDR393099:IDV393099 INN393099:INR393099 IXJ393099:IXN393099 JHF393099:JHJ393099 JRB393099:JRF393099 KAX393099:KBB393099 KKT393099:KKX393099 KUP393099:KUT393099 LEL393099:LEP393099 LOH393099:LOL393099 LYD393099:LYH393099 MHZ393099:MID393099 MRV393099:MRZ393099 NBR393099:NBV393099 NLN393099:NLR393099 NVJ393099:NVN393099 OFF393099:OFJ393099 OPB393099:OPF393099 OYX393099:OZB393099 PIT393099:PIX393099 PSP393099:PST393099 QCL393099:QCP393099 QMH393099:QML393099 QWD393099:QWH393099 RFZ393099:RGD393099 RPV393099:RPZ393099 RZR393099:RZV393099 SJN393099:SJR393099 STJ393099:STN393099 TDF393099:TDJ393099 TNB393099:TNF393099 TWX393099:TXB393099 UGT393099:UGX393099 UQP393099:UQT393099 VAL393099:VAP393099 VKH393099:VKL393099 VUD393099:VUH393099 WDZ393099:WED393099 WNV393099:WNZ393099 WXR393099:WXV393099 BJ458635:BN458635 LF458635:LJ458635 VB458635:VF458635 AEX458635:AFB458635 AOT458635:AOX458635 AYP458635:AYT458635 BIL458635:BIP458635 BSH458635:BSL458635 CCD458635:CCH458635 CLZ458635:CMD458635 CVV458635:CVZ458635 DFR458635:DFV458635 DPN458635:DPR458635 DZJ458635:DZN458635 EJF458635:EJJ458635 ETB458635:ETF458635 FCX458635:FDB458635 FMT458635:FMX458635 FWP458635:FWT458635 GGL458635:GGP458635 GQH458635:GQL458635 HAD458635:HAH458635 HJZ458635:HKD458635 HTV458635:HTZ458635 IDR458635:IDV458635 INN458635:INR458635 IXJ458635:IXN458635 JHF458635:JHJ458635 JRB458635:JRF458635 KAX458635:KBB458635 KKT458635:KKX458635 KUP458635:KUT458635 LEL458635:LEP458635 LOH458635:LOL458635 LYD458635:LYH458635 MHZ458635:MID458635 MRV458635:MRZ458635 NBR458635:NBV458635 NLN458635:NLR458635 NVJ458635:NVN458635 OFF458635:OFJ458635 OPB458635:OPF458635 OYX458635:OZB458635 PIT458635:PIX458635 PSP458635:PST458635 QCL458635:QCP458635 QMH458635:QML458635 QWD458635:QWH458635 RFZ458635:RGD458635 RPV458635:RPZ458635 RZR458635:RZV458635 SJN458635:SJR458635 STJ458635:STN458635 TDF458635:TDJ458635 TNB458635:TNF458635 TWX458635:TXB458635 UGT458635:UGX458635 UQP458635:UQT458635 VAL458635:VAP458635 VKH458635:VKL458635 VUD458635:VUH458635 WDZ458635:WED458635 WNV458635:WNZ458635 WXR458635:WXV458635 BJ524171:BN524171 LF524171:LJ524171 VB524171:VF524171 AEX524171:AFB524171 AOT524171:AOX524171 AYP524171:AYT524171 BIL524171:BIP524171 BSH524171:BSL524171 CCD524171:CCH524171 CLZ524171:CMD524171 CVV524171:CVZ524171 DFR524171:DFV524171 DPN524171:DPR524171 DZJ524171:DZN524171 EJF524171:EJJ524171 ETB524171:ETF524171 FCX524171:FDB524171 FMT524171:FMX524171 FWP524171:FWT524171 GGL524171:GGP524171 GQH524171:GQL524171 HAD524171:HAH524171 HJZ524171:HKD524171 HTV524171:HTZ524171 IDR524171:IDV524171 INN524171:INR524171 IXJ524171:IXN524171 JHF524171:JHJ524171 JRB524171:JRF524171 KAX524171:KBB524171 KKT524171:KKX524171 KUP524171:KUT524171 LEL524171:LEP524171 LOH524171:LOL524171 LYD524171:LYH524171 MHZ524171:MID524171 MRV524171:MRZ524171 NBR524171:NBV524171 NLN524171:NLR524171 NVJ524171:NVN524171 OFF524171:OFJ524171 OPB524171:OPF524171 OYX524171:OZB524171 PIT524171:PIX524171 PSP524171:PST524171 QCL524171:QCP524171 QMH524171:QML524171 QWD524171:QWH524171 RFZ524171:RGD524171 RPV524171:RPZ524171 RZR524171:RZV524171 SJN524171:SJR524171 STJ524171:STN524171 TDF524171:TDJ524171 TNB524171:TNF524171 TWX524171:TXB524171 UGT524171:UGX524171 UQP524171:UQT524171 VAL524171:VAP524171 VKH524171:VKL524171 VUD524171:VUH524171 WDZ524171:WED524171 WNV524171:WNZ524171 WXR524171:WXV524171 BJ589707:BN589707 LF589707:LJ589707 VB589707:VF589707 AEX589707:AFB589707 AOT589707:AOX589707 AYP589707:AYT589707 BIL589707:BIP589707 BSH589707:BSL589707 CCD589707:CCH589707 CLZ589707:CMD589707 CVV589707:CVZ589707 DFR589707:DFV589707 DPN589707:DPR589707 DZJ589707:DZN589707 EJF589707:EJJ589707 ETB589707:ETF589707 FCX589707:FDB589707 FMT589707:FMX589707 FWP589707:FWT589707 GGL589707:GGP589707 GQH589707:GQL589707 HAD589707:HAH589707 HJZ589707:HKD589707 HTV589707:HTZ589707 IDR589707:IDV589707 INN589707:INR589707 IXJ589707:IXN589707 JHF589707:JHJ589707 JRB589707:JRF589707 KAX589707:KBB589707 KKT589707:KKX589707 KUP589707:KUT589707 LEL589707:LEP589707 LOH589707:LOL589707 LYD589707:LYH589707 MHZ589707:MID589707 MRV589707:MRZ589707 NBR589707:NBV589707 NLN589707:NLR589707 NVJ589707:NVN589707 OFF589707:OFJ589707 OPB589707:OPF589707 OYX589707:OZB589707 PIT589707:PIX589707 PSP589707:PST589707 QCL589707:QCP589707 QMH589707:QML589707 QWD589707:QWH589707 RFZ589707:RGD589707 RPV589707:RPZ589707 RZR589707:RZV589707 SJN589707:SJR589707 STJ589707:STN589707 TDF589707:TDJ589707 TNB589707:TNF589707 TWX589707:TXB589707 UGT589707:UGX589707 UQP589707:UQT589707 VAL589707:VAP589707 VKH589707:VKL589707 VUD589707:VUH589707 WDZ589707:WED589707 WNV589707:WNZ589707 WXR589707:WXV589707 BJ655243:BN655243 LF655243:LJ655243 VB655243:VF655243 AEX655243:AFB655243 AOT655243:AOX655243 AYP655243:AYT655243 BIL655243:BIP655243 BSH655243:BSL655243 CCD655243:CCH655243 CLZ655243:CMD655243 CVV655243:CVZ655243 DFR655243:DFV655243 DPN655243:DPR655243 DZJ655243:DZN655243 EJF655243:EJJ655243 ETB655243:ETF655243 FCX655243:FDB655243 FMT655243:FMX655243 FWP655243:FWT655243 GGL655243:GGP655243 GQH655243:GQL655243 HAD655243:HAH655243 HJZ655243:HKD655243 HTV655243:HTZ655243 IDR655243:IDV655243 INN655243:INR655243 IXJ655243:IXN655243 JHF655243:JHJ655243 JRB655243:JRF655243 KAX655243:KBB655243 KKT655243:KKX655243 KUP655243:KUT655243 LEL655243:LEP655243 LOH655243:LOL655243 LYD655243:LYH655243 MHZ655243:MID655243 MRV655243:MRZ655243 NBR655243:NBV655243 NLN655243:NLR655243 NVJ655243:NVN655243 OFF655243:OFJ655243 OPB655243:OPF655243 OYX655243:OZB655243 PIT655243:PIX655243 PSP655243:PST655243 QCL655243:QCP655243 QMH655243:QML655243 QWD655243:QWH655243 RFZ655243:RGD655243 RPV655243:RPZ655243 RZR655243:RZV655243 SJN655243:SJR655243 STJ655243:STN655243 TDF655243:TDJ655243 TNB655243:TNF655243 TWX655243:TXB655243 UGT655243:UGX655243 UQP655243:UQT655243 VAL655243:VAP655243 VKH655243:VKL655243 VUD655243:VUH655243 WDZ655243:WED655243 WNV655243:WNZ655243 WXR655243:WXV655243 BJ720779:BN720779 LF720779:LJ720779 VB720779:VF720779 AEX720779:AFB720779 AOT720779:AOX720779 AYP720779:AYT720779 BIL720779:BIP720779 BSH720779:BSL720779 CCD720779:CCH720779 CLZ720779:CMD720779 CVV720779:CVZ720779 DFR720779:DFV720779 DPN720779:DPR720779 DZJ720779:DZN720779 EJF720779:EJJ720779 ETB720779:ETF720779 FCX720779:FDB720779 FMT720779:FMX720779 FWP720779:FWT720779 GGL720779:GGP720779 GQH720779:GQL720779 HAD720779:HAH720779 HJZ720779:HKD720779 HTV720779:HTZ720779 IDR720779:IDV720779 INN720779:INR720779 IXJ720779:IXN720779 JHF720779:JHJ720779 JRB720779:JRF720779 KAX720779:KBB720779 KKT720779:KKX720779 KUP720779:KUT720779 LEL720779:LEP720779 LOH720779:LOL720779 LYD720779:LYH720779 MHZ720779:MID720779 MRV720779:MRZ720779 NBR720779:NBV720779 NLN720779:NLR720779 NVJ720779:NVN720779 OFF720779:OFJ720779 OPB720779:OPF720779 OYX720779:OZB720779 PIT720779:PIX720779 PSP720779:PST720779 QCL720779:QCP720779 QMH720779:QML720779 QWD720779:QWH720779 RFZ720779:RGD720779 RPV720779:RPZ720779 RZR720779:RZV720779 SJN720779:SJR720779 STJ720779:STN720779 TDF720779:TDJ720779 TNB720779:TNF720779 TWX720779:TXB720779 UGT720779:UGX720779 UQP720779:UQT720779 VAL720779:VAP720779 VKH720779:VKL720779 VUD720779:VUH720779 WDZ720779:WED720779 WNV720779:WNZ720779 WXR720779:WXV720779 BJ786315:BN786315 LF786315:LJ786315 VB786315:VF786315 AEX786315:AFB786315 AOT786315:AOX786315 AYP786315:AYT786315 BIL786315:BIP786315 BSH786315:BSL786315 CCD786315:CCH786315 CLZ786315:CMD786315 CVV786315:CVZ786315 DFR786315:DFV786315 DPN786315:DPR786315 DZJ786315:DZN786315 EJF786315:EJJ786315 ETB786315:ETF786315 FCX786315:FDB786315 FMT786315:FMX786315 FWP786315:FWT786315 GGL786315:GGP786315 GQH786315:GQL786315 HAD786315:HAH786315 HJZ786315:HKD786315 HTV786315:HTZ786315 IDR786315:IDV786315 INN786315:INR786315 IXJ786315:IXN786315 JHF786315:JHJ786315 JRB786315:JRF786315 KAX786315:KBB786315 KKT786315:KKX786315 KUP786315:KUT786315 LEL786315:LEP786315 LOH786315:LOL786315 LYD786315:LYH786315 MHZ786315:MID786315 MRV786315:MRZ786315 NBR786315:NBV786315 NLN786315:NLR786315 NVJ786315:NVN786315 OFF786315:OFJ786315 OPB786315:OPF786315 OYX786315:OZB786315 PIT786315:PIX786315 PSP786315:PST786315 QCL786315:QCP786315 QMH786315:QML786315 QWD786315:QWH786315 RFZ786315:RGD786315 RPV786315:RPZ786315 RZR786315:RZV786315 SJN786315:SJR786315 STJ786315:STN786315 TDF786315:TDJ786315 TNB786315:TNF786315 TWX786315:TXB786315 UGT786315:UGX786315 UQP786315:UQT786315 VAL786315:VAP786315 VKH786315:VKL786315 VUD786315:VUH786315 WDZ786315:WED786315 WNV786315:WNZ786315 WXR786315:WXV786315 BJ851851:BN851851 LF851851:LJ851851 VB851851:VF851851 AEX851851:AFB851851 AOT851851:AOX851851 AYP851851:AYT851851 BIL851851:BIP851851 BSH851851:BSL851851 CCD851851:CCH851851 CLZ851851:CMD851851 CVV851851:CVZ851851 DFR851851:DFV851851 DPN851851:DPR851851 DZJ851851:DZN851851 EJF851851:EJJ851851 ETB851851:ETF851851 FCX851851:FDB851851 FMT851851:FMX851851 FWP851851:FWT851851 GGL851851:GGP851851 GQH851851:GQL851851 HAD851851:HAH851851 HJZ851851:HKD851851 HTV851851:HTZ851851 IDR851851:IDV851851 INN851851:INR851851 IXJ851851:IXN851851 JHF851851:JHJ851851 JRB851851:JRF851851 KAX851851:KBB851851 KKT851851:KKX851851 KUP851851:KUT851851 LEL851851:LEP851851 LOH851851:LOL851851 LYD851851:LYH851851 MHZ851851:MID851851 MRV851851:MRZ851851 NBR851851:NBV851851 NLN851851:NLR851851 NVJ851851:NVN851851 OFF851851:OFJ851851 OPB851851:OPF851851 OYX851851:OZB851851 PIT851851:PIX851851 PSP851851:PST851851 QCL851851:QCP851851 QMH851851:QML851851 QWD851851:QWH851851 RFZ851851:RGD851851 RPV851851:RPZ851851 RZR851851:RZV851851 SJN851851:SJR851851 STJ851851:STN851851 TDF851851:TDJ851851 TNB851851:TNF851851 TWX851851:TXB851851 UGT851851:UGX851851 UQP851851:UQT851851 VAL851851:VAP851851 VKH851851:VKL851851 VUD851851:VUH851851 WDZ851851:WED851851 WNV851851:WNZ851851 WXR851851:WXV851851 BJ917387:BN917387 LF917387:LJ917387 VB917387:VF917387 AEX917387:AFB917387 AOT917387:AOX917387 AYP917387:AYT917387 BIL917387:BIP917387 BSH917387:BSL917387 CCD917387:CCH917387 CLZ917387:CMD917387 CVV917387:CVZ917387 DFR917387:DFV917387 DPN917387:DPR917387 DZJ917387:DZN917387 EJF917387:EJJ917387 ETB917387:ETF917387 FCX917387:FDB917387 FMT917387:FMX917387 FWP917387:FWT917387 GGL917387:GGP917387 GQH917387:GQL917387 HAD917387:HAH917387 HJZ917387:HKD917387 HTV917387:HTZ917387 IDR917387:IDV917387 INN917387:INR917387 IXJ917387:IXN917387 JHF917387:JHJ917387 JRB917387:JRF917387 KAX917387:KBB917387 KKT917387:KKX917387 KUP917387:KUT917387 LEL917387:LEP917387 LOH917387:LOL917387 LYD917387:LYH917387 MHZ917387:MID917387 MRV917387:MRZ917387 NBR917387:NBV917387 NLN917387:NLR917387 NVJ917387:NVN917387 OFF917387:OFJ917387 OPB917387:OPF917387 OYX917387:OZB917387 PIT917387:PIX917387 PSP917387:PST917387 QCL917387:QCP917387 QMH917387:QML917387 QWD917387:QWH917387 RFZ917387:RGD917387 RPV917387:RPZ917387 RZR917387:RZV917387 SJN917387:SJR917387 STJ917387:STN917387 TDF917387:TDJ917387 TNB917387:TNF917387 TWX917387:TXB917387 UGT917387:UGX917387 UQP917387:UQT917387 VAL917387:VAP917387 VKH917387:VKL917387 VUD917387:VUH917387 WDZ917387:WED917387 WNV917387:WNZ917387 WXR917387:WXV917387 BJ982923:BN982923 LF982923:LJ982923 VB982923:VF982923 AEX982923:AFB982923 AOT982923:AOX982923 AYP982923:AYT982923 BIL982923:BIP982923 BSH982923:BSL982923 CCD982923:CCH982923 CLZ982923:CMD982923 CVV982923:CVZ982923 DFR982923:DFV982923 DPN982923:DPR982923 DZJ982923:DZN982923 EJF982923:EJJ982923 ETB982923:ETF982923 FCX982923:FDB982923 FMT982923:FMX982923 FWP982923:FWT982923 GGL982923:GGP982923 GQH982923:GQL982923 HAD982923:HAH982923 HJZ982923:HKD982923 HTV982923:HTZ982923 IDR982923:IDV982923 INN982923:INR982923 IXJ982923:IXN982923 JHF982923:JHJ982923 JRB982923:JRF982923 KAX982923:KBB982923 KKT982923:KKX982923 KUP982923:KUT982923 LEL982923:LEP982923 LOH982923:LOL982923 LYD982923:LYH982923 MHZ982923:MID982923 MRV982923:MRZ982923 NBR982923:NBV982923 NLN982923:NLR982923 NVJ982923:NVN982923 OFF982923:OFJ982923 OPB982923:OPF982923 OYX982923:OZB982923 PIT982923:PIX982923 PSP982923:PST982923 QCL982923:QCP982923 QMH982923:QML982923 QWD982923:QWH982923 RFZ982923:RGD982923 RPV982923:RPZ982923 RZR982923:RZV982923 SJN982923:SJR982923 STJ982923:STN982923 TDF982923:TDJ982923 TNB982923:TNF982923 TWX982923:TXB982923 UGT982923:UGX982923 UQP982923:UQT982923 VAL982923:VAP982923 VKH982923:VKL982923 VUD982923:VUH982923 WDZ982923:WED982923 WNV982923:WNZ982923">
      <formula1>"28,29"</formula1>
    </dataValidation>
    <dataValidation imeMode="fullKatakana" allowBlank="1" showInputMessage="1" showErrorMessage="1" sqref="G982991:Y983004 JC982991:JU983004 SY982991:TQ983004 ACU982991:ADM983004 AMQ982991:ANI983004 AWM982991:AXE983004 BGI982991:BHA983004 BQE982991:BQW983004 CAA982991:CAS983004 CJW982991:CKO983004 CTS982991:CUK983004 DDO982991:DEG983004 DNK982991:DOC983004 DXG982991:DXY983004 EHC982991:EHU983004 EQY982991:ERQ983004 FAU982991:FBM983004 FKQ982991:FLI983004 FUM982991:FVE983004 GEI982991:GFA983004 GOE982991:GOW983004 GYA982991:GYS983004 HHW982991:HIO983004 HRS982991:HSK983004 IBO982991:ICG983004 ILK982991:IMC983004 IVG982991:IVY983004 JFC982991:JFU983004 JOY982991:JPQ983004 JYU982991:JZM983004 KIQ982991:KJI983004 KSM982991:KTE983004 LCI982991:LDA983004 LME982991:LMW983004 LWA982991:LWS983004 MFW982991:MGO983004 MPS982991:MQK983004 MZO982991:NAG983004 NJK982991:NKC983004 NTG982991:NTY983004 ODC982991:ODU983004 OMY982991:ONQ983004 OWU982991:OXM983004 PGQ982991:PHI983004 PQM982991:PRE983004 QAI982991:QBA983004 QKE982991:QKW983004 QUA982991:QUS983004 RDW982991:REO983004 RNS982991:ROK983004 RXO982991:RYG983004 SHK982991:SIC983004 SRG982991:SRY983004 TBC982991:TBU983004 TKY982991:TLQ983004 TUU982991:TVM983004 UEQ982991:UFI983004 UOM982991:UPE983004 UYI982991:UZA983004 VIE982991:VIW983004 VSA982991:VSS983004 WBW982991:WCO983004 WLS982991:WMK983004 WVO982991:WWG983004 G65487:Y65500 JC65487:JU65500 SY65487:TQ65500 ACU65487:ADM65500 AMQ65487:ANI65500 AWM65487:AXE65500 BGI65487:BHA65500 BQE65487:BQW65500 CAA65487:CAS65500 CJW65487:CKO65500 CTS65487:CUK65500 DDO65487:DEG65500 DNK65487:DOC65500 DXG65487:DXY65500 EHC65487:EHU65500 EQY65487:ERQ65500 FAU65487:FBM65500 FKQ65487:FLI65500 FUM65487:FVE65500 GEI65487:GFA65500 GOE65487:GOW65500 GYA65487:GYS65500 HHW65487:HIO65500 HRS65487:HSK65500 IBO65487:ICG65500 ILK65487:IMC65500 IVG65487:IVY65500 JFC65487:JFU65500 JOY65487:JPQ65500 JYU65487:JZM65500 KIQ65487:KJI65500 KSM65487:KTE65500 LCI65487:LDA65500 LME65487:LMW65500 LWA65487:LWS65500 MFW65487:MGO65500 MPS65487:MQK65500 MZO65487:NAG65500 NJK65487:NKC65500 NTG65487:NTY65500 ODC65487:ODU65500 OMY65487:ONQ65500 OWU65487:OXM65500 PGQ65487:PHI65500 PQM65487:PRE65500 QAI65487:QBA65500 QKE65487:QKW65500 QUA65487:QUS65500 RDW65487:REO65500 RNS65487:ROK65500 RXO65487:RYG65500 SHK65487:SIC65500 SRG65487:SRY65500 TBC65487:TBU65500 TKY65487:TLQ65500 TUU65487:TVM65500 UEQ65487:UFI65500 UOM65487:UPE65500 UYI65487:UZA65500 VIE65487:VIW65500 VSA65487:VSS65500 WBW65487:WCO65500 WLS65487:WMK65500 WVO65487:WWG65500 G131023:Y131036 JC131023:JU131036 SY131023:TQ131036 ACU131023:ADM131036 AMQ131023:ANI131036 AWM131023:AXE131036 BGI131023:BHA131036 BQE131023:BQW131036 CAA131023:CAS131036 CJW131023:CKO131036 CTS131023:CUK131036 DDO131023:DEG131036 DNK131023:DOC131036 DXG131023:DXY131036 EHC131023:EHU131036 EQY131023:ERQ131036 FAU131023:FBM131036 FKQ131023:FLI131036 FUM131023:FVE131036 GEI131023:GFA131036 GOE131023:GOW131036 GYA131023:GYS131036 HHW131023:HIO131036 HRS131023:HSK131036 IBO131023:ICG131036 ILK131023:IMC131036 IVG131023:IVY131036 JFC131023:JFU131036 JOY131023:JPQ131036 JYU131023:JZM131036 KIQ131023:KJI131036 KSM131023:KTE131036 LCI131023:LDA131036 LME131023:LMW131036 LWA131023:LWS131036 MFW131023:MGO131036 MPS131023:MQK131036 MZO131023:NAG131036 NJK131023:NKC131036 NTG131023:NTY131036 ODC131023:ODU131036 OMY131023:ONQ131036 OWU131023:OXM131036 PGQ131023:PHI131036 PQM131023:PRE131036 QAI131023:QBA131036 QKE131023:QKW131036 QUA131023:QUS131036 RDW131023:REO131036 RNS131023:ROK131036 RXO131023:RYG131036 SHK131023:SIC131036 SRG131023:SRY131036 TBC131023:TBU131036 TKY131023:TLQ131036 TUU131023:TVM131036 UEQ131023:UFI131036 UOM131023:UPE131036 UYI131023:UZA131036 VIE131023:VIW131036 VSA131023:VSS131036 WBW131023:WCO131036 WLS131023:WMK131036 WVO131023:WWG131036 G196559:Y196572 JC196559:JU196572 SY196559:TQ196572 ACU196559:ADM196572 AMQ196559:ANI196572 AWM196559:AXE196572 BGI196559:BHA196572 BQE196559:BQW196572 CAA196559:CAS196572 CJW196559:CKO196572 CTS196559:CUK196572 DDO196559:DEG196572 DNK196559:DOC196572 DXG196559:DXY196572 EHC196559:EHU196572 EQY196559:ERQ196572 FAU196559:FBM196572 FKQ196559:FLI196572 FUM196559:FVE196572 GEI196559:GFA196572 GOE196559:GOW196572 GYA196559:GYS196572 HHW196559:HIO196572 HRS196559:HSK196572 IBO196559:ICG196572 ILK196559:IMC196572 IVG196559:IVY196572 JFC196559:JFU196572 JOY196559:JPQ196572 JYU196559:JZM196572 KIQ196559:KJI196572 KSM196559:KTE196572 LCI196559:LDA196572 LME196559:LMW196572 LWA196559:LWS196572 MFW196559:MGO196572 MPS196559:MQK196572 MZO196559:NAG196572 NJK196559:NKC196572 NTG196559:NTY196572 ODC196559:ODU196572 OMY196559:ONQ196572 OWU196559:OXM196572 PGQ196559:PHI196572 PQM196559:PRE196572 QAI196559:QBA196572 QKE196559:QKW196572 QUA196559:QUS196572 RDW196559:REO196572 RNS196559:ROK196572 RXO196559:RYG196572 SHK196559:SIC196572 SRG196559:SRY196572 TBC196559:TBU196572 TKY196559:TLQ196572 TUU196559:TVM196572 UEQ196559:UFI196572 UOM196559:UPE196572 UYI196559:UZA196572 VIE196559:VIW196572 VSA196559:VSS196572 WBW196559:WCO196572 WLS196559:WMK196572 WVO196559:WWG196572 G262095:Y262108 JC262095:JU262108 SY262095:TQ262108 ACU262095:ADM262108 AMQ262095:ANI262108 AWM262095:AXE262108 BGI262095:BHA262108 BQE262095:BQW262108 CAA262095:CAS262108 CJW262095:CKO262108 CTS262095:CUK262108 DDO262095:DEG262108 DNK262095:DOC262108 DXG262095:DXY262108 EHC262095:EHU262108 EQY262095:ERQ262108 FAU262095:FBM262108 FKQ262095:FLI262108 FUM262095:FVE262108 GEI262095:GFA262108 GOE262095:GOW262108 GYA262095:GYS262108 HHW262095:HIO262108 HRS262095:HSK262108 IBO262095:ICG262108 ILK262095:IMC262108 IVG262095:IVY262108 JFC262095:JFU262108 JOY262095:JPQ262108 JYU262095:JZM262108 KIQ262095:KJI262108 KSM262095:KTE262108 LCI262095:LDA262108 LME262095:LMW262108 LWA262095:LWS262108 MFW262095:MGO262108 MPS262095:MQK262108 MZO262095:NAG262108 NJK262095:NKC262108 NTG262095:NTY262108 ODC262095:ODU262108 OMY262095:ONQ262108 OWU262095:OXM262108 PGQ262095:PHI262108 PQM262095:PRE262108 QAI262095:QBA262108 QKE262095:QKW262108 QUA262095:QUS262108 RDW262095:REO262108 RNS262095:ROK262108 RXO262095:RYG262108 SHK262095:SIC262108 SRG262095:SRY262108 TBC262095:TBU262108 TKY262095:TLQ262108 TUU262095:TVM262108 UEQ262095:UFI262108 UOM262095:UPE262108 UYI262095:UZA262108 VIE262095:VIW262108 VSA262095:VSS262108 WBW262095:WCO262108 WLS262095:WMK262108 WVO262095:WWG262108 G327631:Y327644 JC327631:JU327644 SY327631:TQ327644 ACU327631:ADM327644 AMQ327631:ANI327644 AWM327631:AXE327644 BGI327631:BHA327644 BQE327631:BQW327644 CAA327631:CAS327644 CJW327631:CKO327644 CTS327631:CUK327644 DDO327631:DEG327644 DNK327631:DOC327644 DXG327631:DXY327644 EHC327631:EHU327644 EQY327631:ERQ327644 FAU327631:FBM327644 FKQ327631:FLI327644 FUM327631:FVE327644 GEI327631:GFA327644 GOE327631:GOW327644 GYA327631:GYS327644 HHW327631:HIO327644 HRS327631:HSK327644 IBO327631:ICG327644 ILK327631:IMC327644 IVG327631:IVY327644 JFC327631:JFU327644 JOY327631:JPQ327644 JYU327631:JZM327644 KIQ327631:KJI327644 KSM327631:KTE327644 LCI327631:LDA327644 LME327631:LMW327644 LWA327631:LWS327644 MFW327631:MGO327644 MPS327631:MQK327644 MZO327631:NAG327644 NJK327631:NKC327644 NTG327631:NTY327644 ODC327631:ODU327644 OMY327631:ONQ327644 OWU327631:OXM327644 PGQ327631:PHI327644 PQM327631:PRE327644 QAI327631:QBA327644 QKE327631:QKW327644 QUA327631:QUS327644 RDW327631:REO327644 RNS327631:ROK327644 RXO327631:RYG327644 SHK327631:SIC327644 SRG327631:SRY327644 TBC327631:TBU327644 TKY327631:TLQ327644 TUU327631:TVM327644 UEQ327631:UFI327644 UOM327631:UPE327644 UYI327631:UZA327644 VIE327631:VIW327644 VSA327631:VSS327644 WBW327631:WCO327644 WLS327631:WMK327644 WVO327631:WWG327644 G393167:Y393180 JC393167:JU393180 SY393167:TQ393180 ACU393167:ADM393180 AMQ393167:ANI393180 AWM393167:AXE393180 BGI393167:BHA393180 BQE393167:BQW393180 CAA393167:CAS393180 CJW393167:CKO393180 CTS393167:CUK393180 DDO393167:DEG393180 DNK393167:DOC393180 DXG393167:DXY393180 EHC393167:EHU393180 EQY393167:ERQ393180 FAU393167:FBM393180 FKQ393167:FLI393180 FUM393167:FVE393180 GEI393167:GFA393180 GOE393167:GOW393180 GYA393167:GYS393180 HHW393167:HIO393180 HRS393167:HSK393180 IBO393167:ICG393180 ILK393167:IMC393180 IVG393167:IVY393180 JFC393167:JFU393180 JOY393167:JPQ393180 JYU393167:JZM393180 KIQ393167:KJI393180 KSM393167:KTE393180 LCI393167:LDA393180 LME393167:LMW393180 LWA393167:LWS393180 MFW393167:MGO393180 MPS393167:MQK393180 MZO393167:NAG393180 NJK393167:NKC393180 NTG393167:NTY393180 ODC393167:ODU393180 OMY393167:ONQ393180 OWU393167:OXM393180 PGQ393167:PHI393180 PQM393167:PRE393180 QAI393167:QBA393180 QKE393167:QKW393180 QUA393167:QUS393180 RDW393167:REO393180 RNS393167:ROK393180 RXO393167:RYG393180 SHK393167:SIC393180 SRG393167:SRY393180 TBC393167:TBU393180 TKY393167:TLQ393180 TUU393167:TVM393180 UEQ393167:UFI393180 UOM393167:UPE393180 UYI393167:UZA393180 VIE393167:VIW393180 VSA393167:VSS393180 WBW393167:WCO393180 WLS393167:WMK393180 WVO393167:WWG393180 G458703:Y458716 JC458703:JU458716 SY458703:TQ458716 ACU458703:ADM458716 AMQ458703:ANI458716 AWM458703:AXE458716 BGI458703:BHA458716 BQE458703:BQW458716 CAA458703:CAS458716 CJW458703:CKO458716 CTS458703:CUK458716 DDO458703:DEG458716 DNK458703:DOC458716 DXG458703:DXY458716 EHC458703:EHU458716 EQY458703:ERQ458716 FAU458703:FBM458716 FKQ458703:FLI458716 FUM458703:FVE458716 GEI458703:GFA458716 GOE458703:GOW458716 GYA458703:GYS458716 HHW458703:HIO458716 HRS458703:HSK458716 IBO458703:ICG458716 ILK458703:IMC458716 IVG458703:IVY458716 JFC458703:JFU458716 JOY458703:JPQ458716 JYU458703:JZM458716 KIQ458703:KJI458716 KSM458703:KTE458716 LCI458703:LDA458716 LME458703:LMW458716 LWA458703:LWS458716 MFW458703:MGO458716 MPS458703:MQK458716 MZO458703:NAG458716 NJK458703:NKC458716 NTG458703:NTY458716 ODC458703:ODU458716 OMY458703:ONQ458716 OWU458703:OXM458716 PGQ458703:PHI458716 PQM458703:PRE458716 QAI458703:QBA458716 QKE458703:QKW458716 QUA458703:QUS458716 RDW458703:REO458716 RNS458703:ROK458716 RXO458703:RYG458716 SHK458703:SIC458716 SRG458703:SRY458716 TBC458703:TBU458716 TKY458703:TLQ458716 TUU458703:TVM458716 UEQ458703:UFI458716 UOM458703:UPE458716 UYI458703:UZA458716 VIE458703:VIW458716 VSA458703:VSS458716 WBW458703:WCO458716 WLS458703:WMK458716 WVO458703:WWG458716 G524239:Y524252 JC524239:JU524252 SY524239:TQ524252 ACU524239:ADM524252 AMQ524239:ANI524252 AWM524239:AXE524252 BGI524239:BHA524252 BQE524239:BQW524252 CAA524239:CAS524252 CJW524239:CKO524252 CTS524239:CUK524252 DDO524239:DEG524252 DNK524239:DOC524252 DXG524239:DXY524252 EHC524239:EHU524252 EQY524239:ERQ524252 FAU524239:FBM524252 FKQ524239:FLI524252 FUM524239:FVE524252 GEI524239:GFA524252 GOE524239:GOW524252 GYA524239:GYS524252 HHW524239:HIO524252 HRS524239:HSK524252 IBO524239:ICG524252 ILK524239:IMC524252 IVG524239:IVY524252 JFC524239:JFU524252 JOY524239:JPQ524252 JYU524239:JZM524252 KIQ524239:KJI524252 KSM524239:KTE524252 LCI524239:LDA524252 LME524239:LMW524252 LWA524239:LWS524252 MFW524239:MGO524252 MPS524239:MQK524252 MZO524239:NAG524252 NJK524239:NKC524252 NTG524239:NTY524252 ODC524239:ODU524252 OMY524239:ONQ524252 OWU524239:OXM524252 PGQ524239:PHI524252 PQM524239:PRE524252 QAI524239:QBA524252 QKE524239:QKW524252 QUA524239:QUS524252 RDW524239:REO524252 RNS524239:ROK524252 RXO524239:RYG524252 SHK524239:SIC524252 SRG524239:SRY524252 TBC524239:TBU524252 TKY524239:TLQ524252 TUU524239:TVM524252 UEQ524239:UFI524252 UOM524239:UPE524252 UYI524239:UZA524252 VIE524239:VIW524252 VSA524239:VSS524252 WBW524239:WCO524252 WLS524239:WMK524252 WVO524239:WWG524252 G589775:Y589788 JC589775:JU589788 SY589775:TQ589788 ACU589775:ADM589788 AMQ589775:ANI589788 AWM589775:AXE589788 BGI589775:BHA589788 BQE589775:BQW589788 CAA589775:CAS589788 CJW589775:CKO589788 CTS589775:CUK589788 DDO589775:DEG589788 DNK589775:DOC589788 DXG589775:DXY589788 EHC589775:EHU589788 EQY589775:ERQ589788 FAU589775:FBM589788 FKQ589775:FLI589788 FUM589775:FVE589788 GEI589775:GFA589788 GOE589775:GOW589788 GYA589775:GYS589788 HHW589775:HIO589788 HRS589775:HSK589788 IBO589775:ICG589788 ILK589775:IMC589788 IVG589775:IVY589788 JFC589775:JFU589788 JOY589775:JPQ589788 JYU589775:JZM589788 KIQ589775:KJI589788 KSM589775:KTE589788 LCI589775:LDA589788 LME589775:LMW589788 LWA589775:LWS589788 MFW589775:MGO589788 MPS589775:MQK589788 MZO589775:NAG589788 NJK589775:NKC589788 NTG589775:NTY589788 ODC589775:ODU589788 OMY589775:ONQ589788 OWU589775:OXM589788 PGQ589775:PHI589788 PQM589775:PRE589788 QAI589775:QBA589788 QKE589775:QKW589788 QUA589775:QUS589788 RDW589775:REO589788 RNS589775:ROK589788 RXO589775:RYG589788 SHK589775:SIC589788 SRG589775:SRY589788 TBC589775:TBU589788 TKY589775:TLQ589788 TUU589775:TVM589788 UEQ589775:UFI589788 UOM589775:UPE589788 UYI589775:UZA589788 VIE589775:VIW589788 VSA589775:VSS589788 WBW589775:WCO589788 WLS589775:WMK589788 WVO589775:WWG589788 G655311:Y655324 JC655311:JU655324 SY655311:TQ655324 ACU655311:ADM655324 AMQ655311:ANI655324 AWM655311:AXE655324 BGI655311:BHA655324 BQE655311:BQW655324 CAA655311:CAS655324 CJW655311:CKO655324 CTS655311:CUK655324 DDO655311:DEG655324 DNK655311:DOC655324 DXG655311:DXY655324 EHC655311:EHU655324 EQY655311:ERQ655324 FAU655311:FBM655324 FKQ655311:FLI655324 FUM655311:FVE655324 GEI655311:GFA655324 GOE655311:GOW655324 GYA655311:GYS655324 HHW655311:HIO655324 HRS655311:HSK655324 IBO655311:ICG655324 ILK655311:IMC655324 IVG655311:IVY655324 JFC655311:JFU655324 JOY655311:JPQ655324 JYU655311:JZM655324 KIQ655311:KJI655324 KSM655311:KTE655324 LCI655311:LDA655324 LME655311:LMW655324 LWA655311:LWS655324 MFW655311:MGO655324 MPS655311:MQK655324 MZO655311:NAG655324 NJK655311:NKC655324 NTG655311:NTY655324 ODC655311:ODU655324 OMY655311:ONQ655324 OWU655311:OXM655324 PGQ655311:PHI655324 PQM655311:PRE655324 QAI655311:QBA655324 QKE655311:QKW655324 QUA655311:QUS655324 RDW655311:REO655324 RNS655311:ROK655324 RXO655311:RYG655324 SHK655311:SIC655324 SRG655311:SRY655324 TBC655311:TBU655324 TKY655311:TLQ655324 TUU655311:TVM655324 UEQ655311:UFI655324 UOM655311:UPE655324 UYI655311:UZA655324 VIE655311:VIW655324 VSA655311:VSS655324 WBW655311:WCO655324 WLS655311:WMK655324 WVO655311:WWG655324 G720847:Y720860 JC720847:JU720860 SY720847:TQ720860 ACU720847:ADM720860 AMQ720847:ANI720860 AWM720847:AXE720860 BGI720847:BHA720860 BQE720847:BQW720860 CAA720847:CAS720860 CJW720847:CKO720860 CTS720847:CUK720860 DDO720847:DEG720860 DNK720847:DOC720860 DXG720847:DXY720860 EHC720847:EHU720860 EQY720847:ERQ720860 FAU720847:FBM720860 FKQ720847:FLI720860 FUM720847:FVE720860 GEI720847:GFA720860 GOE720847:GOW720860 GYA720847:GYS720860 HHW720847:HIO720860 HRS720847:HSK720860 IBO720847:ICG720860 ILK720847:IMC720860 IVG720847:IVY720860 JFC720847:JFU720860 JOY720847:JPQ720860 JYU720847:JZM720860 KIQ720847:KJI720860 KSM720847:KTE720860 LCI720847:LDA720860 LME720847:LMW720860 LWA720847:LWS720860 MFW720847:MGO720860 MPS720847:MQK720860 MZO720847:NAG720860 NJK720847:NKC720860 NTG720847:NTY720860 ODC720847:ODU720860 OMY720847:ONQ720860 OWU720847:OXM720860 PGQ720847:PHI720860 PQM720847:PRE720860 QAI720847:QBA720860 QKE720847:QKW720860 QUA720847:QUS720860 RDW720847:REO720860 RNS720847:ROK720860 RXO720847:RYG720860 SHK720847:SIC720860 SRG720847:SRY720860 TBC720847:TBU720860 TKY720847:TLQ720860 TUU720847:TVM720860 UEQ720847:UFI720860 UOM720847:UPE720860 UYI720847:UZA720860 VIE720847:VIW720860 VSA720847:VSS720860 WBW720847:WCO720860 WLS720847:WMK720860 WVO720847:WWG720860 G786383:Y786396 JC786383:JU786396 SY786383:TQ786396 ACU786383:ADM786396 AMQ786383:ANI786396 AWM786383:AXE786396 BGI786383:BHA786396 BQE786383:BQW786396 CAA786383:CAS786396 CJW786383:CKO786396 CTS786383:CUK786396 DDO786383:DEG786396 DNK786383:DOC786396 DXG786383:DXY786396 EHC786383:EHU786396 EQY786383:ERQ786396 FAU786383:FBM786396 FKQ786383:FLI786396 FUM786383:FVE786396 GEI786383:GFA786396 GOE786383:GOW786396 GYA786383:GYS786396 HHW786383:HIO786396 HRS786383:HSK786396 IBO786383:ICG786396 ILK786383:IMC786396 IVG786383:IVY786396 JFC786383:JFU786396 JOY786383:JPQ786396 JYU786383:JZM786396 KIQ786383:KJI786396 KSM786383:KTE786396 LCI786383:LDA786396 LME786383:LMW786396 LWA786383:LWS786396 MFW786383:MGO786396 MPS786383:MQK786396 MZO786383:NAG786396 NJK786383:NKC786396 NTG786383:NTY786396 ODC786383:ODU786396 OMY786383:ONQ786396 OWU786383:OXM786396 PGQ786383:PHI786396 PQM786383:PRE786396 QAI786383:QBA786396 QKE786383:QKW786396 QUA786383:QUS786396 RDW786383:REO786396 RNS786383:ROK786396 RXO786383:RYG786396 SHK786383:SIC786396 SRG786383:SRY786396 TBC786383:TBU786396 TKY786383:TLQ786396 TUU786383:TVM786396 UEQ786383:UFI786396 UOM786383:UPE786396 UYI786383:UZA786396 VIE786383:VIW786396 VSA786383:VSS786396 WBW786383:WCO786396 WLS786383:WMK786396 WVO786383:WWG786396 G851919:Y851932 JC851919:JU851932 SY851919:TQ851932 ACU851919:ADM851932 AMQ851919:ANI851932 AWM851919:AXE851932 BGI851919:BHA851932 BQE851919:BQW851932 CAA851919:CAS851932 CJW851919:CKO851932 CTS851919:CUK851932 DDO851919:DEG851932 DNK851919:DOC851932 DXG851919:DXY851932 EHC851919:EHU851932 EQY851919:ERQ851932 FAU851919:FBM851932 FKQ851919:FLI851932 FUM851919:FVE851932 GEI851919:GFA851932 GOE851919:GOW851932 GYA851919:GYS851932 HHW851919:HIO851932 HRS851919:HSK851932 IBO851919:ICG851932 ILK851919:IMC851932 IVG851919:IVY851932 JFC851919:JFU851932 JOY851919:JPQ851932 JYU851919:JZM851932 KIQ851919:KJI851932 KSM851919:KTE851932 LCI851919:LDA851932 LME851919:LMW851932 LWA851919:LWS851932 MFW851919:MGO851932 MPS851919:MQK851932 MZO851919:NAG851932 NJK851919:NKC851932 NTG851919:NTY851932 ODC851919:ODU851932 OMY851919:ONQ851932 OWU851919:OXM851932 PGQ851919:PHI851932 PQM851919:PRE851932 QAI851919:QBA851932 QKE851919:QKW851932 QUA851919:QUS851932 RDW851919:REO851932 RNS851919:ROK851932 RXO851919:RYG851932 SHK851919:SIC851932 SRG851919:SRY851932 TBC851919:TBU851932 TKY851919:TLQ851932 TUU851919:TVM851932 UEQ851919:UFI851932 UOM851919:UPE851932 UYI851919:UZA851932 VIE851919:VIW851932 VSA851919:VSS851932 WBW851919:WCO851932 WLS851919:WMK851932 WVO851919:WWG851932 G917455:Y917468 JC917455:JU917468 SY917455:TQ917468 ACU917455:ADM917468 AMQ917455:ANI917468 AWM917455:AXE917468 BGI917455:BHA917468 BQE917455:BQW917468 CAA917455:CAS917468 CJW917455:CKO917468 CTS917455:CUK917468 DDO917455:DEG917468 DNK917455:DOC917468 DXG917455:DXY917468 EHC917455:EHU917468 EQY917455:ERQ917468 FAU917455:FBM917468 FKQ917455:FLI917468 FUM917455:FVE917468 GEI917455:GFA917468 GOE917455:GOW917468 GYA917455:GYS917468 HHW917455:HIO917468 HRS917455:HSK917468 IBO917455:ICG917468 ILK917455:IMC917468 IVG917455:IVY917468 JFC917455:JFU917468 JOY917455:JPQ917468 JYU917455:JZM917468 KIQ917455:KJI917468 KSM917455:KTE917468 LCI917455:LDA917468 LME917455:LMW917468 LWA917455:LWS917468 MFW917455:MGO917468 MPS917455:MQK917468 MZO917455:NAG917468 NJK917455:NKC917468 NTG917455:NTY917468 ODC917455:ODU917468 OMY917455:ONQ917468 OWU917455:OXM917468 PGQ917455:PHI917468 PQM917455:PRE917468 QAI917455:QBA917468 QKE917455:QKW917468 QUA917455:QUS917468 RDW917455:REO917468 RNS917455:ROK917468 RXO917455:RYG917468 SHK917455:SIC917468 SRG917455:SRY917468 TBC917455:TBU917468 TKY917455:TLQ917468 TUU917455:TVM917468 UEQ917455:UFI917468 UOM917455:UPE917468 UYI917455:UZA917468 VIE917455:VIW917468 VSA917455:VSS917468 WBW917455:WCO917468 WLS917455:WMK917468 WVO917455:WWG917468"/>
    <dataValidation type="list" imeMode="fullAlpha" allowBlank="1" showInputMessage="1" showErrorMessage="1" sqref="BG982991:BL983004 LC982991:LH983004 UY982991:VD983004 AEU982991:AEZ983004 AOQ982991:AOV983004 AYM982991:AYR983004 BII982991:BIN983004 BSE982991:BSJ983004 CCA982991:CCF983004 CLW982991:CMB983004 CVS982991:CVX983004 DFO982991:DFT983004 DPK982991:DPP983004 DZG982991:DZL983004 EJC982991:EJH983004 ESY982991:ETD983004 FCU982991:FCZ983004 FMQ982991:FMV983004 FWM982991:FWR983004 GGI982991:GGN983004 GQE982991:GQJ983004 HAA982991:HAF983004 HJW982991:HKB983004 HTS982991:HTX983004 IDO982991:IDT983004 INK982991:INP983004 IXG982991:IXL983004 JHC982991:JHH983004 JQY982991:JRD983004 KAU982991:KAZ983004 KKQ982991:KKV983004 KUM982991:KUR983004 LEI982991:LEN983004 LOE982991:LOJ983004 LYA982991:LYF983004 MHW982991:MIB983004 MRS982991:MRX983004 NBO982991:NBT983004 NLK982991:NLP983004 NVG982991:NVL983004 OFC982991:OFH983004 OOY982991:OPD983004 OYU982991:OYZ983004 PIQ982991:PIV983004 PSM982991:PSR983004 QCI982991:QCN983004 QME982991:QMJ983004 QWA982991:QWF983004 RFW982991:RGB983004 RPS982991:RPX983004 RZO982991:RZT983004 SJK982991:SJP983004 STG982991:STL983004 TDC982991:TDH983004 TMY982991:TND983004 TWU982991:TWZ983004 UGQ982991:UGV983004 UQM982991:UQR983004 VAI982991:VAN983004 VKE982991:VKJ983004 VUA982991:VUF983004 WDW982991:WEB983004 WNS982991:WNX983004 WXO982991:WXT983004 BG65487:BL65500 LC65487:LH65500 UY65487:VD65500 AEU65487:AEZ65500 AOQ65487:AOV65500 AYM65487:AYR65500 BII65487:BIN65500 BSE65487:BSJ65500 CCA65487:CCF65500 CLW65487:CMB65500 CVS65487:CVX65500 DFO65487:DFT65500 DPK65487:DPP65500 DZG65487:DZL65500 EJC65487:EJH65500 ESY65487:ETD65500 FCU65487:FCZ65500 FMQ65487:FMV65500 FWM65487:FWR65500 GGI65487:GGN65500 GQE65487:GQJ65500 HAA65487:HAF65500 HJW65487:HKB65500 HTS65487:HTX65500 IDO65487:IDT65500 INK65487:INP65500 IXG65487:IXL65500 JHC65487:JHH65500 JQY65487:JRD65500 KAU65487:KAZ65500 KKQ65487:KKV65500 KUM65487:KUR65500 LEI65487:LEN65500 LOE65487:LOJ65500 LYA65487:LYF65500 MHW65487:MIB65500 MRS65487:MRX65500 NBO65487:NBT65500 NLK65487:NLP65500 NVG65487:NVL65500 OFC65487:OFH65500 OOY65487:OPD65500 OYU65487:OYZ65500 PIQ65487:PIV65500 PSM65487:PSR65500 QCI65487:QCN65500 QME65487:QMJ65500 QWA65487:QWF65500 RFW65487:RGB65500 RPS65487:RPX65500 RZO65487:RZT65500 SJK65487:SJP65500 STG65487:STL65500 TDC65487:TDH65500 TMY65487:TND65500 TWU65487:TWZ65500 UGQ65487:UGV65500 UQM65487:UQR65500 VAI65487:VAN65500 VKE65487:VKJ65500 VUA65487:VUF65500 WDW65487:WEB65500 WNS65487:WNX65500 WXO65487:WXT65500 BG131023:BL131036 LC131023:LH131036 UY131023:VD131036 AEU131023:AEZ131036 AOQ131023:AOV131036 AYM131023:AYR131036 BII131023:BIN131036 BSE131023:BSJ131036 CCA131023:CCF131036 CLW131023:CMB131036 CVS131023:CVX131036 DFO131023:DFT131036 DPK131023:DPP131036 DZG131023:DZL131036 EJC131023:EJH131036 ESY131023:ETD131036 FCU131023:FCZ131036 FMQ131023:FMV131036 FWM131023:FWR131036 GGI131023:GGN131036 GQE131023:GQJ131036 HAA131023:HAF131036 HJW131023:HKB131036 HTS131023:HTX131036 IDO131023:IDT131036 INK131023:INP131036 IXG131023:IXL131036 JHC131023:JHH131036 JQY131023:JRD131036 KAU131023:KAZ131036 KKQ131023:KKV131036 KUM131023:KUR131036 LEI131023:LEN131036 LOE131023:LOJ131036 LYA131023:LYF131036 MHW131023:MIB131036 MRS131023:MRX131036 NBO131023:NBT131036 NLK131023:NLP131036 NVG131023:NVL131036 OFC131023:OFH131036 OOY131023:OPD131036 OYU131023:OYZ131036 PIQ131023:PIV131036 PSM131023:PSR131036 QCI131023:QCN131036 QME131023:QMJ131036 QWA131023:QWF131036 RFW131023:RGB131036 RPS131023:RPX131036 RZO131023:RZT131036 SJK131023:SJP131036 STG131023:STL131036 TDC131023:TDH131036 TMY131023:TND131036 TWU131023:TWZ131036 UGQ131023:UGV131036 UQM131023:UQR131036 VAI131023:VAN131036 VKE131023:VKJ131036 VUA131023:VUF131036 WDW131023:WEB131036 WNS131023:WNX131036 WXO131023:WXT131036 BG196559:BL196572 LC196559:LH196572 UY196559:VD196572 AEU196559:AEZ196572 AOQ196559:AOV196572 AYM196559:AYR196572 BII196559:BIN196572 BSE196559:BSJ196572 CCA196559:CCF196572 CLW196559:CMB196572 CVS196559:CVX196572 DFO196559:DFT196572 DPK196559:DPP196572 DZG196559:DZL196572 EJC196559:EJH196572 ESY196559:ETD196572 FCU196559:FCZ196572 FMQ196559:FMV196572 FWM196559:FWR196572 GGI196559:GGN196572 GQE196559:GQJ196572 HAA196559:HAF196572 HJW196559:HKB196572 HTS196559:HTX196572 IDO196559:IDT196572 INK196559:INP196572 IXG196559:IXL196572 JHC196559:JHH196572 JQY196559:JRD196572 KAU196559:KAZ196572 KKQ196559:KKV196572 KUM196559:KUR196572 LEI196559:LEN196572 LOE196559:LOJ196572 LYA196559:LYF196572 MHW196559:MIB196572 MRS196559:MRX196572 NBO196559:NBT196572 NLK196559:NLP196572 NVG196559:NVL196572 OFC196559:OFH196572 OOY196559:OPD196572 OYU196559:OYZ196572 PIQ196559:PIV196572 PSM196559:PSR196572 QCI196559:QCN196572 QME196559:QMJ196572 QWA196559:QWF196572 RFW196559:RGB196572 RPS196559:RPX196572 RZO196559:RZT196572 SJK196559:SJP196572 STG196559:STL196572 TDC196559:TDH196572 TMY196559:TND196572 TWU196559:TWZ196572 UGQ196559:UGV196572 UQM196559:UQR196572 VAI196559:VAN196572 VKE196559:VKJ196572 VUA196559:VUF196572 WDW196559:WEB196572 WNS196559:WNX196572 WXO196559:WXT196572 BG262095:BL262108 LC262095:LH262108 UY262095:VD262108 AEU262095:AEZ262108 AOQ262095:AOV262108 AYM262095:AYR262108 BII262095:BIN262108 BSE262095:BSJ262108 CCA262095:CCF262108 CLW262095:CMB262108 CVS262095:CVX262108 DFO262095:DFT262108 DPK262095:DPP262108 DZG262095:DZL262108 EJC262095:EJH262108 ESY262095:ETD262108 FCU262095:FCZ262108 FMQ262095:FMV262108 FWM262095:FWR262108 GGI262095:GGN262108 GQE262095:GQJ262108 HAA262095:HAF262108 HJW262095:HKB262108 HTS262095:HTX262108 IDO262095:IDT262108 INK262095:INP262108 IXG262095:IXL262108 JHC262095:JHH262108 JQY262095:JRD262108 KAU262095:KAZ262108 KKQ262095:KKV262108 KUM262095:KUR262108 LEI262095:LEN262108 LOE262095:LOJ262108 LYA262095:LYF262108 MHW262095:MIB262108 MRS262095:MRX262108 NBO262095:NBT262108 NLK262095:NLP262108 NVG262095:NVL262108 OFC262095:OFH262108 OOY262095:OPD262108 OYU262095:OYZ262108 PIQ262095:PIV262108 PSM262095:PSR262108 QCI262095:QCN262108 QME262095:QMJ262108 QWA262095:QWF262108 RFW262095:RGB262108 RPS262095:RPX262108 RZO262095:RZT262108 SJK262095:SJP262108 STG262095:STL262108 TDC262095:TDH262108 TMY262095:TND262108 TWU262095:TWZ262108 UGQ262095:UGV262108 UQM262095:UQR262108 VAI262095:VAN262108 VKE262095:VKJ262108 VUA262095:VUF262108 WDW262095:WEB262108 WNS262095:WNX262108 WXO262095:WXT262108 BG327631:BL327644 LC327631:LH327644 UY327631:VD327644 AEU327631:AEZ327644 AOQ327631:AOV327644 AYM327631:AYR327644 BII327631:BIN327644 BSE327631:BSJ327644 CCA327631:CCF327644 CLW327631:CMB327644 CVS327631:CVX327644 DFO327631:DFT327644 DPK327631:DPP327644 DZG327631:DZL327644 EJC327631:EJH327644 ESY327631:ETD327644 FCU327631:FCZ327644 FMQ327631:FMV327644 FWM327631:FWR327644 GGI327631:GGN327644 GQE327631:GQJ327644 HAA327631:HAF327644 HJW327631:HKB327644 HTS327631:HTX327644 IDO327631:IDT327644 INK327631:INP327644 IXG327631:IXL327644 JHC327631:JHH327644 JQY327631:JRD327644 KAU327631:KAZ327644 KKQ327631:KKV327644 KUM327631:KUR327644 LEI327631:LEN327644 LOE327631:LOJ327644 LYA327631:LYF327644 MHW327631:MIB327644 MRS327631:MRX327644 NBO327631:NBT327644 NLK327631:NLP327644 NVG327631:NVL327644 OFC327631:OFH327644 OOY327631:OPD327644 OYU327631:OYZ327644 PIQ327631:PIV327644 PSM327631:PSR327644 QCI327631:QCN327644 QME327631:QMJ327644 QWA327631:QWF327644 RFW327631:RGB327644 RPS327631:RPX327644 RZO327631:RZT327644 SJK327631:SJP327644 STG327631:STL327644 TDC327631:TDH327644 TMY327631:TND327644 TWU327631:TWZ327644 UGQ327631:UGV327644 UQM327631:UQR327644 VAI327631:VAN327644 VKE327631:VKJ327644 VUA327631:VUF327644 WDW327631:WEB327644 WNS327631:WNX327644 WXO327631:WXT327644 BG393167:BL393180 LC393167:LH393180 UY393167:VD393180 AEU393167:AEZ393180 AOQ393167:AOV393180 AYM393167:AYR393180 BII393167:BIN393180 BSE393167:BSJ393180 CCA393167:CCF393180 CLW393167:CMB393180 CVS393167:CVX393180 DFO393167:DFT393180 DPK393167:DPP393180 DZG393167:DZL393180 EJC393167:EJH393180 ESY393167:ETD393180 FCU393167:FCZ393180 FMQ393167:FMV393180 FWM393167:FWR393180 GGI393167:GGN393180 GQE393167:GQJ393180 HAA393167:HAF393180 HJW393167:HKB393180 HTS393167:HTX393180 IDO393167:IDT393180 INK393167:INP393180 IXG393167:IXL393180 JHC393167:JHH393180 JQY393167:JRD393180 KAU393167:KAZ393180 KKQ393167:KKV393180 KUM393167:KUR393180 LEI393167:LEN393180 LOE393167:LOJ393180 LYA393167:LYF393180 MHW393167:MIB393180 MRS393167:MRX393180 NBO393167:NBT393180 NLK393167:NLP393180 NVG393167:NVL393180 OFC393167:OFH393180 OOY393167:OPD393180 OYU393167:OYZ393180 PIQ393167:PIV393180 PSM393167:PSR393180 QCI393167:QCN393180 QME393167:QMJ393180 QWA393167:QWF393180 RFW393167:RGB393180 RPS393167:RPX393180 RZO393167:RZT393180 SJK393167:SJP393180 STG393167:STL393180 TDC393167:TDH393180 TMY393167:TND393180 TWU393167:TWZ393180 UGQ393167:UGV393180 UQM393167:UQR393180 VAI393167:VAN393180 VKE393167:VKJ393180 VUA393167:VUF393180 WDW393167:WEB393180 WNS393167:WNX393180 WXO393167:WXT393180 BG458703:BL458716 LC458703:LH458716 UY458703:VD458716 AEU458703:AEZ458716 AOQ458703:AOV458716 AYM458703:AYR458716 BII458703:BIN458716 BSE458703:BSJ458716 CCA458703:CCF458716 CLW458703:CMB458716 CVS458703:CVX458716 DFO458703:DFT458716 DPK458703:DPP458716 DZG458703:DZL458716 EJC458703:EJH458716 ESY458703:ETD458716 FCU458703:FCZ458716 FMQ458703:FMV458716 FWM458703:FWR458716 GGI458703:GGN458716 GQE458703:GQJ458716 HAA458703:HAF458716 HJW458703:HKB458716 HTS458703:HTX458716 IDO458703:IDT458716 INK458703:INP458716 IXG458703:IXL458716 JHC458703:JHH458716 JQY458703:JRD458716 KAU458703:KAZ458716 KKQ458703:KKV458716 KUM458703:KUR458716 LEI458703:LEN458716 LOE458703:LOJ458716 LYA458703:LYF458716 MHW458703:MIB458716 MRS458703:MRX458716 NBO458703:NBT458716 NLK458703:NLP458716 NVG458703:NVL458716 OFC458703:OFH458716 OOY458703:OPD458716 OYU458703:OYZ458716 PIQ458703:PIV458716 PSM458703:PSR458716 QCI458703:QCN458716 QME458703:QMJ458716 QWA458703:QWF458716 RFW458703:RGB458716 RPS458703:RPX458716 RZO458703:RZT458716 SJK458703:SJP458716 STG458703:STL458716 TDC458703:TDH458716 TMY458703:TND458716 TWU458703:TWZ458716 UGQ458703:UGV458716 UQM458703:UQR458716 VAI458703:VAN458716 VKE458703:VKJ458716 VUA458703:VUF458716 WDW458703:WEB458716 WNS458703:WNX458716 WXO458703:WXT458716 BG524239:BL524252 LC524239:LH524252 UY524239:VD524252 AEU524239:AEZ524252 AOQ524239:AOV524252 AYM524239:AYR524252 BII524239:BIN524252 BSE524239:BSJ524252 CCA524239:CCF524252 CLW524239:CMB524252 CVS524239:CVX524252 DFO524239:DFT524252 DPK524239:DPP524252 DZG524239:DZL524252 EJC524239:EJH524252 ESY524239:ETD524252 FCU524239:FCZ524252 FMQ524239:FMV524252 FWM524239:FWR524252 GGI524239:GGN524252 GQE524239:GQJ524252 HAA524239:HAF524252 HJW524239:HKB524252 HTS524239:HTX524252 IDO524239:IDT524252 INK524239:INP524252 IXG524239:IXL524252 JHC524239:JHH524252 JQY524239:JRD524252 KAU524239:KAZ524252 KKQ524239:KKV524252 KUM524239:KUR524252 LEI524239:LEN524252 LOE524239:LOJ524252 LYA524239:LYF524252 MHW524239:MIB524252 MRS524239:MRX524252 NBO524239:NBT524252 NLK524239:NLP524252 NVG524239:NVL524252 OFC524239:OFH524252 OOY524239:OPD524252 OYU524239:OYZ524252 PIQ524239:PIV524252 PSM524239:PSR524252 QCI524239:QCN524252 QME524239:QMJ524252 QWA524239:QWF524252 RFW524239:RGB524252 RPS524239:RPX524252 RZO524239:RZT524252 SJK524239:SJP524252 STG524239:STL524252 TDC524239:TDH524252 TMY524239:TND524252 TWU524239:TWZ524252 UGQ524239:UGV524252 UQM524239:UQR524252 VAI524239:VAN524252 VKE524239:VKJ524252 VUA524239:VUF524252 WDW524239:WEB524252 WNS524239:WNX524252 WXO524239:WXT524252 BG589775:BL589788 LC589775:LH589788 UY589775:VD589788 AEU589775:AEZ589788 AOQ589775:AOV589788 AYM589775:AYR589788 BII589775:BIN589788 BSE589775:BSJ589788 CCA589775:CCF589788 CLW589775:CMB589788 CVS589775:CVX589788 DFO589775:DFT589788 DPK589775:DPP589788 DZG589775:DZL589788 EJC589775:EJH589788 ESY589775:ETD589788 FCU589775:FCZ589788 FMQ589775:FMV589788 FWM589775:FWR589788 GGI589775:GGN589788 GQE589775:GQJ589788 HAA589775:HAF589788 HJW589775:HKB589788 HTS589775:HTX589788 IDO589775:IDT589788 INK589775:INP589788 IXG589775:IXL589788 JHC589775:JHH589788 JQY589775:JRD589788 KAU589775:KAZ589788 KKQ589775:KKV589788 KUM589775:KUR589788 LEI589775:LEN589788 LOE589775:LOJ589788 LYA589775:LYF589788 MHW589775:MIB589788 MRS589775:MRX589788 NBO589775:NBT589788 NLK589775:NLP589788 NVG589775:NVL589788 OFC589775:OFH589788 OOY589775:OPD589788 OYU589775:OYZ589788 PIQ589775:PIV589788 PSM589775:PSR589788 QCI589775:QCN589788 QME589775:QMJ589788 QWA589775:QWF589788 RFW589775:RGB589788 RPS589775:RPX589788 RZO589775:RZT589788 SJK589775:SJP589788 STG589775:STL589788 TDC589775:TDH589788 TMY589775:TND589788 TWU589775:TWZ589788 UGQ589775:UGV589788 UQM589775:UQR589788 VAI589775:VAN589788 VKE589775:VKJ589788 VUA589775:VUF589788 WDW589775:WEB589788 WNS589775:WNX589788 WXO589775:WXT589788 BG655311:BL655324 LC655311:LH655324 UY655311:VD655324 AEU655311:AEZ655324 AOQ655311:AOV655324 AYM655311:AYR655324 BII655311:BIN655324 BSE655311:BSJ655324 CCA655311:CCF655324 CLW655311:CMB655324 CVS655311:CVX655324 DFO655311:DFT655324 DPK655311:DPP655324 DZG655311:DZL655324 EJC655311:EJH655324 ESY655311:ETD655324 FCU655311:FCZ655324 FMQ655311:FMV655324 FWM655311:FWR655324 GGI655311:GGN655324 GQE655311:GQJ655324 HAA655311:HAF655324 HJW655311:HKB655324 HTS655311:HTX655324 IDO655311:IDT655324 INK655311:INP655324 IXG655311:IXL655324 JHC655311:JHH655324 JQY655311:JRD655324 KAU655311:KAZ655324 KKQ655311:KKV655324 KUM655311:KUR655324 LEI655311:LEN655324 LOE655311:LOJ655324 LYA655311:LYF655324 MHW655311:MIB655324 MRS655311:MRX655324 NBO655311:NBT655324 NLK655311:NLP655324 NVG655311:NVL655324 OFC655311:OFH655324 OOY655311:OPD655324 OYU655311:OYZ655324 PIQ655311:PIV655324 PSM655311:PSR655324 QCI655311:QCN655324 QME655311:QMJ655324 QWA655311:QWF655324 RFW655311:RGB655324 RPS655311:RPX655324 RZO655311:RZT655324 SJK655311:SJP655324 STG655311:STL655324 TDC655311:TDH655324 TMY655311:TND655324 TWU655311:TWZ655324 UGQ655311:UGV655324 UQM655311:UQR655324 VAI655311:VAN655324 VKE655311:VKJ655324 VUA655311:VUF655324 WDW655311:WEB655324 WNS655311:WNX655324 WXO655311:WXT655324 BG720847:BL720860 LC720847:LH720860 UY720847:VD720860 AEU720847:AEZ720860 AOQ720847:AOV720860 AYM720847:AYR720860 BII720847:BIN720860 BSE720847:BSJ720860 CCA720847:CCF720860 CLW720847:CMB720860 CVS720847:CVX720860 DFO720847:DFT720860 DPK720847:DPP720860 DZG720847:DZL720860 EJC720847:EJH720860 ESY720847:ETD720860 FCU720847:FCZ720860 FMQ720847:FMV720860 FWM720847:FWR720860 GGI720847:GGN720860 GQE720847:GQJ720860 HAA720847:HAF720860 HJW720847:HKB720860 HTS720847:HTX720860 IDO720847:IDT720860 INK720847:INP720860 IXG720847:IXL720860 JHC720847:JHH720860 JQY720847:JRD720860 KAU720847:KAZ720860 KKQ720847:KKV720860 KUM720847:KUR720860 LEI720847:LEN720860 LOE720847:LOJ720860 LYA720847:LYF720860 MHW720847:MIB720860 MRS720847:MRX720860 NBO720847:NBT720860 NLK720847:NLP720860 NVG720847:NVL720860 OFC720847:OFH720860 OOY720847:OPD720860 OYU720847:OYZ720860 PIQ720847:PIV720860 PSM720847:PSR720860 QCI720847:QCN720860 QME720847:QMJ720860 QWA720847:QWF720860 RFW720847:RGB720860 RPS720847:RPX720860 RZO720847:RZT720860 SJK720847:SJP720860 STG720847:STL720860 TDC720847:TDH720860 TMY720847:TND720860 TWU720847:TWZ720860 UGQ720847:UGV720860 UQM720847:UQR720860 VAI720847:VAN720860 VKE720847:VKJ720860 VUA720847:VUF720860 WDW720847:WEB720860 WNS720847:WNX720860 WXO720847:WXT720860 BG786383:BL786396 LC786383:LH786396 UY786383:VD786396 AEU786383:AEZ786396 AOQ786383:AOV786396 AYM786383:AYR786396 BII786383:BIN786396 BSE786383:BSJ786396 CCA786383:CCF786396 CLW786383:CMB786396 CVS786383:CVX786396 DFO786383:DFT786396 DPK786383:DPP786396 DZG786383:DZL786396 EJC786383:EJH786396 ESY786383:ETD786396 FCU786383:FCZ786396 FMQ786383:FMV786396 FWM786383:FWR786396 GGI786383:GGN786396 GQE786383:GQJ786396 HAA786383:HAF786396 HJW786383:HKB786396 HTS786383:HTX786396 IDO786383:IDT786396 INK786383:INP786396 IXG786383:IXL786396 JHC786383:JHH786396 JQY786383:JRD786396 KAU786383:KAZ786396 KKQ786383:KKV786396 KUM786383:KUR786396 LEI786383:LEN786396 LOE786383:LOJ786396 LYA786383:LYF786396 MHW786383:MIB786396 MRS786383:MRX786396 NBO786383:NBT786396 NLK786383:NLP786396 NVG786383:NVL786396 OFC786383:OFH786396 OOY786383:OPD786396 OYU786383:OYZ786396 PIQ786383:PIV786396 PSM786383:PSR786396 QCI786383:QCN786396 QME786383:QMJ786396 QWA786383:QWF786396 RFW786383:RGB786396 RPS786383:RPX786396 RZO786383:RZT786396 SJK786383:SJP786396 STG786383:STL786396 TDC786383:TDH786396 TMY786383:TND786396 TWU786383:TWZ786396 UGQ786383:UGV786396 UQM786383:UQR786396 VAI786383:VAN786396 VKE786383:VKJ786396 VUA786383:VUF786396 WDW786383:WEB786396 WNS786383:WNX786396 WXO786383:WXT786396 BG851919:BL851932 LC851919:LH851932 UY851919:VD851932 AEU851919:AEZ851932 AOQ851919:AOV851932 AYM851919:AYR851932 BII851919:BIN851932 BSE851919:BSJ851932 CCA851919:CCF851932 CLW851919:CMB851932 CVS851919:CVX851932 DFO851919:DFT851932 DPK851919:DPP851932 DZG851919:DZL851932 EJC851919:EJH851932 ESY851919:ETD851932 FCU851919:FCZ851932 FMQ851919:FMV851932 FWM851919:FWR851932 GGI851919:GGN851932 GQE851919:GQJ851932 HAA851919:HAF851932 HJW851919:HKB851932 HTS851919:HTX851932 IDO851919:IDT851932 INK851919:INP851932 IXG851919:IXL851932 JHC851919:JHH851932 JQY851919:JRD851932 KAU851919:KAZ851932 KKQ851919:KKV851932 KUM851919:KUR851932 LEI851919:LEN851932 LOE851919:LOJ851932 LYA851919:LYF851932 MHW851919:MIB851932 MRS851919:MRX851932 NBO851919:NBT851932 NLK851919:NLP851932 NVG851919:NVL851932 OFC851919:OFH851932 OOY851919:OPD851932 OYU851919:OYZ851932 PIQ851919:PIV851932 PSM851919:PSR851932 QCI851919:QCN851932 QME851919:QMJ851932 QWA851919:QWF851932 RFW851919:RGB851932 RPS851919:RPX851932 RZO851919:RZT851932 SJK851919:SJP851932 STG851919:STL851932 TDC851919:TDH851932 TMY851919:TND851932 TWU851919:TWZ851932 UGQ851919:UGV851932 UQM851919:UQR851932 VAI851919:VAN851932 VKE851919:VKJ851932 VUA851919:VUF851932 WDW851919:WEB851932 WNS851919:WNX851932 WXO851919:WXT851932 BG917455:BL917468 LC917455:LH917468 UY917455:VD917468 AEU917455:AEZ917468 AOQ917455:AOV917468 AYM917455:AYR917468 BII917455:BIN917468 BSE917455:BSJ917468 CCA917455:CCF917468 CLW917455:CMB917468 CVS917455:CVX917468 DFO917455:DFT917468 DPK917455:DPP917468 DZG917455:DZL917468 EJC917455:EJH917468 ESY917455:ETD917468 FCU917455:FCZ917468 FMQ917455:FMV917468 FWM917455:FWR917468 GGI917455:GGN917468 GQE917455:GQJ917468 HAA917455:HAF917468 HJW917455:HKB917468 HTS917455:HTX917468 IDO917455:IDT917468 INK917455:INP917468 IXG917455:IXL917468 JHC917455:JHH917468 JQY917455:JRD917468 KAU917455:KAZ917468 KKQ917455:KKV917468 KUM917455:KUR917468 LEI917455:LEN917468 LOE917455:LOJ917468 LYA917455:LYF917468 MHW917455:MIB917468 MRS917455:MRX917468 NBO917455:NBT917468 NLK917455:NLP917468 NVG917455:NVL917468 OFC917455:OFH917468 OOY917455:OPD917468 OYU917455:OYZ917468 PIQ917455:PIV917468 PSM917455:PSR917468 QCI917455:QCN917468 QME917455:QMJ917468 QWA917455:QWF917468 RFW917455:RGB917468 RPS917455:RPX917468 RZO917455:RZT917468 SJK917455:SJP917468 STG917455:STL917468 TDC917455:TDH917468 TMY917455:TND917468 TWU917455:TWZ917468 UGQ917455:UGV917468 UQM917455:UQR917468 VAI917455:VAN917468 VKE917455:VKJ917468 VUA917455:VUF917468 WDW917455:WEB917468 WNS917455:WNX917468 WXO917455:WXT917468">
      <formula1>"Ｍ,Ｆ"</formula1>
    </dataValidation>
    <dataValidation type="list" imeMode="fullAlpha" allowBlank="1" showInputMessage="1" showErrorMessage="1" sqref="AS982991:AW983004 KO982991:KS983004 UK982991:UO983004 AEG982991:AEK983004 AOC982991:AOG983004 AXY982991:AYC983004 BHU982991:BHY983004 BRQ982991:BRU983004 CBM982991:CBQ983004 CLI982991:CLM983004 CVE982991:CVI983004 DFA982991:DFE983004 DOW982991:DPA983004 DYS982991:DYW983004 EIO982991:EIS983004 ESK982991:ESO983004 FCG982991:FCK983004 FMC982991:FMG983004 FVY982991:FWC983004 GFU982991:GFY983004 GPQ982991:GPU983004 GZM982991:GZQ983004 HJI982991:HJM983004 HTE982991:HTI983004 IDA982991:IDE983004 IMW982991:INA983004 IWS982991:IWW983004 JGO982991:JGS983004 JQK982991:JQO983004 KAG982991:KAK983004 KKC982991:KKG983004 KTY982991:KUC983004 LDU982991:LDY983004 LNQ982991:LNU983004 LXM982991:LXQ983004 MHI982991:MHM983004 MRE982991:MRI983004 NBA982991:NBE983004 NKW982991:NLA983004 NUS982991:NUW983004 OEO982991:OES983004 OOK982991:OOO983004 OYG982991:OYK983004 PIC982991:PIG983004 PRY982991:PSC983004 QBU982991:QBY983004 QLQ982991:QLU983004 QVM982991:QVQ983004 RFI982991:RFM983004 RPE982991:RPI983004 RZA982991:RZE983004 SIW982991:SJA983004 SSS982991:SSW983004 TCO982991:TCS983004 TMK982991:TMO983004 TWG982991:TWK983004 UGC982991:UGG983004 UPY982991:UQC983004 UZU982991:UZY983004 VJQ982991:VJU983004 VTM982991:VTQ983004 WDI982991:WDM983004 WNE982991:WNI983004 WXA982991:WXE983004 AS65487:AW65500 KO65487:KS65500 UK65487:UO65500 AEG65487:AEK65500 AOC65487:AOG65500 AXY65487:AYC65500 BHU65487:BHY65500 BRQ65487:BRU65500 CBM65487:CBQ65500 CLI65487:CLM65500 CVE65487:CVI65500 DFA65487:DFE65500 DOW65487:DPA65500 DYS65487:DYW65500 EIO65487:EIS65500 ESK65487:ESO65500 FCG65487:FCK65500 FMC65487:FMG65500 FVY65487:FWC65500 GFU65487:GFY65500 GPQ65487:GPU65500 GZM65487:GZQ65500 HJI65487:HJM65500 HTE65487:HTI65500 IDA65487:IDE65500 IMW65487:INA65500 IWS65487:IWW65500 JGO65487:JGS65500 JQK65487:JQO65500 KAG65487:KAK65500 KKC65487:KKG65500 KTY65487:KUC65500 LDU65487:LDY65500 LNQ65487:LNU65500 LXM65487:LXQ65500 MHI65487:MHM65500 MRE65487:MRI65500 NBA65487:NBE65500 NKW65487:NLA65500 NUS65487:NUW65500 OEO65487:OES65500 OOK65487:OOO65500 OYG65487:OYK65500 PIC65487:PIG65500 PRY65487:PSC65500 QBU65487:QBY65500 QLQ65487:QLU65500 QVM65487:QVQ65500 RFI65487:RFM65500 RPE65487:RPI65500 RZA65487:RZE65500 SIW65487:SJA65500 SSS65487:SSW65500 TCO65487:TCS65500 TMK65487:TMO65500 TWG65487:TWK65500 UGC65487:UGG65500 UPY65487:UQC65500 UZU65487:UZY65500 VJQ65487:VJU65500 VTM65487:VTQ65500 WDI65487:WDM65500 WNE65487:WNI65500 WXA65487:WXE65500 AS131023:AW131036 KO131023:KS131036 UK131023:UO131036 AEG131023:AEK131036 AOC131023:AOG131036 AXY131023:AYC131036 BHU131023:BHY131036 BRQ131023:BRU131036 CBM131023:CBQ131036 CLI131023:CLM131036 CVE131023:CVI131036 DFA131023:DFE131036 DOW131023:DPA131036 DYS131023:DYW131036 EIO131023:EIS131036 ESK131023:ESO131036 FCG131023:FCK131036 FMC131023:FMG131036 FVY131023:FWC131036 GFU131023:GFY131036 GPQ131023:GPU131036 GZM131023:GZQ131036 HJI131023:HJM131036 HTE131023:HTI131036 IDA131023:IDE131036 IMW131023:INA131036 IWS131023:IWW131036 JGO131023:JGS131036 JQK131023:JQO131036 KAG131023:KAK131036 KKC131023:KKG131036 KTY131023:KUC131036 LDU131023:LDY131036 LNQ131023:LNU131036 LXM131023:LXQ131036 MHI131023:MHM131036 MRE131023:MRI131036 NBA131023:NBE131036 NKW131023:NLA131036 NUS131023:NUW131036 OEO131023:OES131036 OOK131023:OOO131036 OYG131023:OYK131036 PIC131023:PIG131036 PRY131023:PSC131036 QBU131023:QBY131036 QLQ131023:QLU131036 QVM131023:QVQ131036 RFI131023:RFM131036 RPE131023:RPI131036 RZA131023:RZE131036 SIW131023:SJA131036 SSS131023:SSW131036 TCO131023:TCS131036 TMK131023:TMO131036 TWG131023:TWK131036 UGC131023:UGG131036 UPY131023:UQC131036 UZU131023:UZY131036 VJQ131023:VJU131036 VTM131023:VTQ131036 WDI131023:WDM131036 WNE131023:WNI131036 WXA131023:WXE131036 AS196559:AW196572 KO196559:KS196572 UK196559:UO196572 AEG196559:AEK196572 AOC196559:AOG196572 AXY196559:AYC196572 BHU196559:BHY196572 BRQ196559:BRU196572 CBM196559:CBQ196572 CLI196559:CLM196572 CVE196559:CVI196572 DFA196559:DFE196572 DOW196559:DPA196572 DYS196559:DYW196572 EIO196559:EIS196572 ESK196559:ESO196572 FCG196559:FCK196572 FMC196559:FMG196572 FVY196559:FWC196572 GFU196559:GFY196572 GPQ196559:GPU196572 GZM196559:GZQ196572 HJI196559:HJM196572 HTE196559:HTI196572 IDA196559:IDE196572 IMW196559:INA196572 IWS196559:IWW196572 JGO196559:JGS196572 JQK196559:JQO196572 KAG196559:KAK196572 KKC196559:KKG196572 KTY196559:KUC196572 LDU196559:LDY196572 LNQ196559:LNU196572 LXM196559:LXQ196572 MHI196559:MHM196572 MRE196559:MRI196572 NBA196559:NBE196572 NKW196559:NLA196572 NUS196559:NUW196572 OEO196559:OES196572 OOK196559:OOO196572 OYG196559:OYK196572 PIC196559:PIG196572 PRY196559:PSC196572 QBU196559:QBY196572 QLQ196559:QLU196572 QVM196559:QVQ196572 RFI196559:RFM196572 RPE196559:RPI196572 RZA196559:RZE196572 SIW196559:SJA196572 SSS196559:SSW196572 TCO196559:TCS196572 TMK196559:TMO196572 TWG196559:TWK196572 UGC196559:UGG196572 UPY196559:UQC196572 UZU196559:UZY196572 VJQ196559:VJU196572 VTM196559:VTQ196572 WDI196559:WDM196572 WNE196559:WNI196572 WXA196559:WXE196572 AS262095:AW262108 KO262095:KS262108 UK262095:UO262108 AEG262095:AEK262108 AOC262095:AOG262108 AXY262095:AYC262108 BHU262095:BHY262108 BRQ262095:BRU262108 CBM262095:CBQ262108 CLI262095:CLM262108 CVE262095:CVI262108 DFA262095:DFE262108 DOW262095:DPA262108 DYS262095:DYW262108 EIO262095:EIS262108 ESK262095:ESO262108 FCG262095:FCK262108 FMC262095:FMG262108 FVY262095:FWC262108 GFU262095:GFY262108 GPQ262095:GPU262108 GZM262095:GZQ262108 HJI262095:HJM262108 HTE262095:HTI262108 IDA262095:IDE262108 IMW262095:INA262108 IWS262095:IWW262108 JGO262095:JGS262108 JQK262095:JQO262108 KAG262095:KAK262108 KKC262095:KKG262108 KTY262095:KUC262108 LDU262095:LDY262108 LNQ262095:LNU262108 LXM262095:LXQ262108 MHI262095:MHM262108 MRE262095:MRI262108 NBA262095:NBE262108 NKW262095:NLA262108 NUS262095:NUW262108 OEO262095:OES262108 OOK262095:OOO262108 OYG262095:OYK262108 PIC262095:PIG262108 PRY262095:PSC262108 QBU262095:QBY262108 QLQ262095:QLU262108 QVM262095:QVQ262108 RFI262095:RFM262108 RPE262095:RPI262108 RZA262095:RZE262108 SIW262095:SJA262108 SSS262095:SSW262108 TCO262095:TCS262108 TMK262095:TMO262108 TWG262095:TWK262108 UGC262095:UGG262108 UPY262095:UQC262108 UZU262095:UZY262108 VJQ262095:VJU262108 VTM262095:VTQ262108 WDI262095:WDM262108 WNE262095:WNI262108 WXA262095:WXE262108 AS327631:AW327644 KO327631:KS327644 UK327631:UO327644 AEG327631:AEK327644 AOC327631:AOG327644 AXY327631:AYC327644 BHU327631:BHY327644 BRQ327631:BRU327644 CBM327631:CBQ327644 CLI327631:CLM327644 CVE327631:CVI327644 DFA327631:DFE327644 DOW327631:DPA327644 DYS327631:DYW327644 EIO327631:EIS327644 ESK327631:ESO327644 FCG327631:FCK327644 FMC327631:FMG327644 FVY327631:FWC327644 GFU327631:GFY327644 GPQ327631:GPU327644 GZM327631:GZQ327644 HJI327631:HJM327644 HTE327631:HTI327644 IDA327631:IDE327644 IMW327631:INA327644 IWS327631:IWW327644 JGO327631:JGS327644 JQK327631:JQO327644 KAG327631:KAK327644 KKC327631:KKG327644 KTY327631:KUC327644 LDU327631:LDY327644 LNQ327631:LNU327644 LXM327631:LXQ327644 MHI327631:MHM327644 MRE327631:MRI327644 NBA327631:NBE327644 NKW327631:NLA327644 NUS327631:NUW327644 OEO327631:OES327644 OOK327631:OOO327644 OYG327631:OYK327644 PIC327631:PIG327644 PRY327631:PSC327644 QBU327631:QBY327644 QLQ327631:QLU327644 QVM327631:QVQ327644 RFI327631:RFM327644 RPE327631:RPI327644 RZA327631:RZE327644 SIW327631:SJA327644 SSS327631:SSW327644 TCO327631:TCS327644 TMK327631:TMO327644 TWG327631:TWK327644 UGC327631:UGG327644 UPY327631:UQC327644 UZU327631:UZY327644 VJQ327631:VJU327644 VTM327631:VTQ327644 WDI327631:WDM327644 WNE327631:WNI327644 WXA327631:WXE327644 AS393167:AW393180 KO393167:KS393180 UK393167:UO393180 AEG393167:AEK393180 AOC393167:AOG393180 AXY393167:AYC393180 BHU393167:BHY393180 BRQ393167:BRU393180 CBM393167:CBQ393180 CLI393167:CLM393180 CVE393167:CVI393180 DFA393167:DFE393180 DOW393167:DPA393180 DYS393167:DYW393180 EIO393167:EIS393180 ESK393167:ESO393180 FCG393167:FCK393180 FMC393167:FMG393180 FVY393167:FWC393180 GFU393167:GFY393180 GPQ393167:GPU393180 GZM393167:GZQ393180 HJI393167:HJM393180 HTE393167:HTI393180 IDA393167:IDE393180 IMW393167:INA393180 IWS393167:IWW393180 JGO393167:JGS393180 JQK393167:JQO393180 KAG393167:KAK393180 KKC393167:KKG393180 KTY393167:KUC393180 LDU393167:LDY393180 LNQ393167:LNU393180 LXM393167:LXQ393180 MHI393167:MHM393180 MRE393167:MRI393180 NBA393167:NBE393180 NKW393167:NLA393180 NUS393167:NUW393180 OEO393167:OES393180 OOK393167:OOO393180 OYG393167:OYK393180 PIC393167:PIG393180 PRY393167:PSC393180 QBU393167:QBY393180 QLQ393167:QLU393180 QVM393167:QVQ393180 RFI393167:RFM393180 RPE393167:RPI393180 RZA393167:RZE393180 SIW393167:SJA393180 SSS393167:SSW393180 TCO393167:TCS393180 TMK393167:TMO393180 TWG393167:TWK393180 UGC393167:UGG393180 UPY393167:UQC393180 UZU393167:UZY393180 VJQ393167:VJU393180 VTM393167:VTQ393180 WDI393167:WDM393180 WNE393167:WNI393180 WXA393167:WXE393180 AS458703:AW458716 KO458703:KS458716 UK458703:UO458716 AEG458703:AEK458716 AOC458703:AOG458716 AXY458703:AYC458716 BHU458703:BHY458716 BRQ458703:BRU458716 CBM458703:CBQ458716 CLI458703:CLM458716 CVE458703:CVI458716 DFA458703:DFE458716 DOW458703:DPA458716 DYS458703:DYW458716 EIO458703:EIS458716 ESK458703:ESO458716 FCG458703:FCK458716 FMC458703:FMG458716 FVY458703:FWC458716 GFU458703:GFY458716 GPQ458703:GPU458716 GZM458703:GZQ458716 HJI458703:HJM458716 HTE458703:HTI458716 IDA458703:IDE458716 IMW458703:INA458716 IWS458703:IWW458716 JGO458703:JGS458716 JQK458703:JQO458716 KAG458703:KAK458716 KKC458703:KKG458716 KTY458703:KUC458716 LDU458703:LDY458716 LNQ458703:LNU458716 LXM458703:LXQ458716 MHI458703:MHM458716 MRE458703:MRI458716 NBA458703:NBE458716 NKW458703:NLA458716 NUS458703:NUW458716 OEO458703:OES458716 OOK458703:OOO458716 OYG458703:OYK458716 PIC458703:PIG458716 PRY458703:PSC458716 QBU458703:QBY458716 QLQ458703:QLU458716 QVM458703:QVQ458716 RFI458703:RFM458716 RPE458703:RPI458716 RZA458703:RZE458716 SIW458703:SJA458716 SSS458703:SSW458716 TCO458703:TCS458716 TMK458703:TMO458716 TWG458703:TWK458716 UGC458703:UGG458716 UPY458703:UQC458716 UZU458703:UZY458716 VJQ458703:VJU458716 VTM458703:VTQ458716 WDI458703:WDM458716 WNE458703:WNI458716 WXA458703:WXE458716 AS524239:AW524252 KO524239:KS524252 UK524239:UO524252 AEG524239:AEK524252 AOC524239:AOG524252 AXY524239:AYC524252 BHU524239:BHY524252 BRQ524239:BRU524252 CBM524239:CBQ524252 CLI524239:CLM524252 CVE524239:CVI524252 DFA524239:DFE524252 DOW524239:DPA524252 DYS524239:DYW524252 EIO524239:EIS524252 ESK524239:ESO524252 FCG524239:FCK524252 FMC524239:FMG524252 FVY524239:FWC524252 GFU524239:GFY524252 GPQ524239:GPU524252 GZM524239:GZQ524252 HJI524239:HJM524252 HTE524239:HTI524252 IDA524239:IDE524252 IMW524239:INA524252 IWS524239:IWW524252 JGO524239:JGS524252 JQK524239:JQO524252 KAG524239:KAK524252 KKC524239:KKG524252 KTY524239:KUC524252 LDU524239:LDY524252 LNQ524239:LNU524252 LXM524239:LXQ524252 MHI524239:MHM524252 MRE524239:MRI524252 NBA524239:NBE524252 NKW524239:NLA524252 NUS524239:NUW524252 OEO524239:OES524252 OOK524239:OOO524252 OYG524239:OYK524252 PIC524239:PIG524252 PRY524239:PSC524252 QBU524239:QBY524252 QLQ524239:QLU524252 QVM524239:QVQ524252 RFI524239:RFM524252 RPE524239:RPI524252 RZA524239:RZE524252 SIW524239:SJA524252 SSS524239:SSW524252 TCO524239:TCS524252 TMK524239:TMO524252 TWG524239:TWK524252 UGC524239:UGG524252 UPY524239:UQC524252 UZU524239:UZY524252 VJQ524239:VJU524252 VTM524239:VTQ524252 WDI524239:WDM524252 WNE524239:WNI524252 WXA524239:WXE524252 AS589775:AW589788 KO589775:KS589788 UK589775:UO589788 AEG589775:AEK589788 AOC589775:AOG589788 AXY589775:AYC589788 BHU589775:BHY589788 BRQ589775:BRU589788 CBM589775:CBQ589788 CLI589775:CLM589788 CVE589775:CVI589788 DFA589775:DFE589788 DOW589775:DPA589788 DYS589775:DYW589788 EIO589775:EIS589788 ESK589775:ESO589788 FCG589775:FCK589788 FMC589775:FMG589788 FVY589775:FWC589788 GFU589775:GFY589788 GPQ589775:GPU589788 GZM589775:GZQ589788 HJI589775:HJM589788 HTE589775:HTI589788 IDA589775:IDE589788 IMW589775:INA589788 IWS589775:IWW589788 JGO589775:JGS589788 JQK589775:JQO589788 KAG589775:KAK589788 KKC589775:KKG589788 KTY589775:KUC589788 LDU589775:LDY589788 LNQ589775:LNU589788 LXM589775:LXQ589788 MHI589775:MHM589788 MRE589775:MRI589788 NBA589775:NBE589788 NKW589775:NLA589788 NUS589775:NUW589788 OEO589775:OES589788 OOK589775:OOO589788 OYG589775:OYK589788 PIC589775:PIG589788 PRY589775:PSC589788 QBU589775:QBY589788 QLQ589775:QLU589788 QVM589775:QVQ589788 RFI589775:RFM589788 RPE589775:RPI589788 RZA589775:RZE589788 SIW589775:SJA589788 SSS589775:SSW589788 TCO589775:TCS589788 TMK589775:TMO589788 TWG589775:TWK589788 UGC589775:UGG589788 UPY589775:UQC589788 UZU589775:UZY589788 VJQ589775:VJU589788 VTM589775:VTQ589788 WDI589775:WDM589788 WNE589775:WNI589788 WXA589775:WXE589788 AS655311:AW655324 KO655311:KS655324 UK655311:UO655324 AEG655311:AEK655324 AOC655311:AOG655324 AXY655311:AYC655324 BHU655311:BHY655324 BRQ655311:BRU655324 CBM655311:CBQ655324 CLI655311:CLM655324 CVE655311:CVI655324 DFA655311:DFE655324 DOW655311:DPA655324 DYS655311:DYW655324 EIO655311:EIS655324 ESK655311:ESO655324 FCG655311:FCK655324 FMC655311:FMG655324 FVY655311:FWC655324 GFU655311:GFY655324 GPQ655311:GPU655324 GZM655311:GZQ655324 HJI655311:HJM655324 HTE655311:HTI655324 IDA655311:IDE655324 IMW655311:INA655324 IWS655311:IWW655324 JGO655311:JGS655324 JQK655311:JQO655324 KAG655311:KAK655324 KKC655311:KKG655324 KTY655311:KUC655324 LDU655311:LDY655324 LNQ655311:LNU655324 LXM655311:LXQ655324 MHI655311:MHM655324 MRE655311:MRI655324 NBA655311:NBE655324 NKW655311:NLA655324 NUS655311:NUW655324 OEO655311:OES655324 OOK655311:OOO655324 OYG655311:OYK655324 PIC655311:PIG655324 PRY655311:PSC655324 QBU655311:QBY655324 QLQ655311:QLU655324 QVM655311:QVQ655324 RFI655311:RFM655324 RPE655311:RPI655324 RZA655311:RZE655324 SIW655311:SJA655324 SSS655311:SSW655324 TCO655311:TCS655324 TMK655311:TMO655324 TWG655311:TWK655324 UGC655311:UGG655324 UPY655311:UQC655324 UZU655311:UZY655324 VJQ655311:VJU655324 VTM655311:VTQ655324 WDI655311:WDM655324 WNE655311:WNI655324 WXA655311:WXE655324 AS720847:AW720860 KO720847:KS720860 UK720847:UO720860 AEG720847:AEK720860 AOC720847:AOG720860 AXY720847:AYC720860 BHU720847:BHY720860 BRQ720847:BRU720860 CBM720847:CBQ720860 CLI720847:CLM720860 CVE720847:CVI720860 DFA720847:DFE720860 DOW720847:DPA720860 DYS720847:DYW720860 EIO720847:EIS720860 ESK720847:ESO720860 FCG720847:FCK720860 FMC720847:FMG720860 FVY720847:FWC720860 GFU720847:GFY720860 GPQ720847:GPU720860 GZM720847:GZQ720860 HJI720847:HJM720860 HTE720847:HTI720860 IDA720847:IDE720860 IMW720847:INA720860 IWS720847:IWW720860 JGO720847:JGS720860 JQK720847:JQO720860 KAG720847:KAK720860 KKC720847:KKG720860 KTY720847:KUC720860 LDU720847:LDY720860 LNQ720847:LNU720860 LXM720847:LXQ720860 MHI720847:MHM720860 MRE720847:MRI720860 NBA720847:NBE720860 NKW720847:NLA720860 NUS720847:NUW720860 OEO720847:OES720860 OOK720847:OOO720860 OYG720847:OYK720860 PIC720847:PIG720860 PRY720847:PSC720860 QBU720847:QBY720860 QLQ720847:QLU720860 QVM720847:QVQ720860 RFI720847:RFM720860 RPE720847:RPI720860 RZA720847:RZE720860 SIW720847:SJA720860 SSS720847:SSW720860 TCO720847:TCS720860 TMK720847:TMO720860 TWG720847:TWK720860 UGC720847:UGG720860 UPY720847:UQC720860 UZU720847:UZY720860 VJQ720847:VJU720860 VTM720847:VTQ720860 WDI720847:WDM720860 WNE720847:WNI720860 WXA720847:WXE720860 AS786383:AW786396 KO786383:KS786396 UK786383:UO786396 AEG786383:AEK786396 AOC786383:AOG786396 AXY786383:AYC786396 BHU786383:BHY786396 BRQ786383:BRU786396 CBM786383:CBQ786396 CLI786383:CLM786396 CVE786383:CVI786396 DFA786383:DFE786396 DOW786383:DPA786396 DYS786383:DYW786396 EIO786383:EIS786396 ESK786383:ESO786396 FCG786383:FCK786396 FMC786383:FMG786396 FVY786383:FWC786396 GFU786383:GFY786396 GPQ786383:GPU786396 GZM786383:GZQ786396 HJI786383:HJM786396 HTE786383:HTI786396 IDA786383:IDE786396 IMW786383:INA786396 IWS786383:IWW786396 JGO786383:JGS786396 JQK786383:JQO786396 KAG786383:KAK786396 KKC786383:KKG786396 KTY786383:KUC786396 LDU786383:LDY786396 LNQ786383:LNU786396 LXM786383:LXQ786396 MHI786383:MHM786396 MRE786383:MRI786396 NBA786383:NBE786396 NKW786383:NLA786396 NUS786383:NUW786396 OEO786383:OES786396 OOK786383:OOO786396 OYG786383:OYK786396 PIC786383:PIG786396 PRY786383:PSC786396 QBU786383:QBY786396 QLQ786383:QLU786396 QVM786383:QVQ786396 RFI786383:RFM786396 RPE786383:RPI786396 RZA786383:RZE786396 SIW786383:SJA786396 SSS786383:SSW786396 TCO786383:TCS786396 TMK786383:TMO786396 TWG786383:TWK786396 UGC786383:UGG786396 UPY786383:UQC786396 UZU786383:UZY786396 VJQ786383:VJU786396 VTM786383:VTQ786396 WDI786383:WDM786396 WNE786383:WNI786396 WXA786383:WXE786396 AS851919:AW851932 KO851919:KS851932 UK851919:UO851932 AEG851919:AEK851932 AOC851919:AOG851932 AXY851919:AYC851932 BHU851919:BHY851932 BRQ851919:BRU851932 CBM851919:CBQ851932 CLI851919:CLM851932 CVE851919:CVI851932 DFA851919:DFE851932 DOW851919:DPA851932 DYS851919:DYW851932 EIO851919:EIS851932 ESK851919:ESO851932 FCG851919:FCK851932 FMC851919:FMG851932 FVY851919:FWC851932 GFU851919:GFY851932 GPQ851919:GPU851932 GZM851919:GZQ851932 HJI851919:HJM851932 HTE851919:HTI851932 IDA851919:IDE851932 IMW851919:INA851932 IWS851919:IWW851932 JGO851919:JGS851932 JQK851919:JQO851932 KAG851919:KAK851932 KKC851919:KKG851932 KTY851919:KUC851932 LDU851919:LDY851932 LNQ851919:LNU851932 LXM851919:LXQ851932 MHI851919:MHM851932 MRE851919:MRI851932 NBA851919:NBE851932 NKW851919:NLA851932 NUS851919:NUW851932 OEO851919:OES851932 OOK851919:OOO851932 OYG851919:OYK851932 PIC851919:PIG851932 PRY851919:PSC851932 QBU851919:QBY851932 QLQ851919:QLU851932 QVM851919:QVQ851932 RFI851919:RFM851932 RPE851919:RPI851932 RZA851919:RZE851932 SIW851919:SJA851932 SSS851919:SSW851932 TCO851919:TCS851932 TMK851919:TMO851932 TWG851919:TWK851932 UGC851919:UGG851932 UPY851919:UQC851932 UZU851919:UZY851932 VJQ851919:VJU851932 VTM851919:VTQ851932 WDI851919:WDM851932 WNE851919:WNI851932 WXA851919:WXE851932 AS917455:AW917468 KO917455:KS917468 UK917455:UO917468 AEG917455:AEK917468 AOC917455:AOG917468 AXY917455:AYC917468 BHU917455:BHY917468 BRQ917455:BRU917468 CBM917455:CBQ917468 CLI917455:CLM917468 CVE917455:CVI917468 DFA917455:DFE917468 DOW917455:DPA917468 DYS917455:DYW917468 EIO917455:EIS917468 ESK917455:ESO917468 FCG917455:FCK917468 FMC917455:FMG917468 FVY917455:FWC917468 GFU917455:GFY917468 GPQ917455:GPU917468 GZM917455:GZQ917468 HJI917455:HJM917468 HTE917455:HTI917468 IDA917455:IDE917468 IMW917455:INA917468 IWS917455:IWW917468 JGO917455:JGS917468 JQK917455:JQO917468 KAG917455:KAK917468 KKC917455:KKG917468 KTY917455:KUC917468 LDU917455:LDY917468 LNQ917455:LNU917468 LXM917455:LXQ917468 MHI917455:MHM917468 MRE917455:MRI917468 NBA917455:NBE917468 NKW917455:NLA917468 NUS917455:NUW917468 OEO917455:OES917468 OOK917455:OOO917468 OYG917455:OYK917468 PIC917455:PIG917468 PRY917455:PSC917468 QBU917455:QBY917468 QLQ917455:QLU917468 QVM917455:QVQ917468 RFI917455:RFM917468 RPE917455:RPI917468 RZA917455:RZE917468 SIW917455:SJA917468 SSS917455:SSW917468 TCO917455:TCS917468 TMK917455:TMO917468 TWG917455:TWK917468 UGC917455:UGG917468 UPY917455:UQC917468 UZU917455:UZY917468 VJQ917455:VJU917468 VTM917455:VTQ917468 WDI917455:WDM917468 WNE917455:WNI917468 WXA917455:WXE917468">
      <formula1>"Ｔ,Ｓ,Ｈ"</formula1>
    </dataValidation>
    <dataValidation imeMode="fullAlpha" allowBlank="1" showInputMessage="1" showErrorMessage="1" sqref="AX982991:AZ983004 KT982991:KV983004 UP982991:UR983004 AEL982991:AEN983004 AOH982991:AOJ983004 AYD982991:AYF983004 BHZ982991:BIB983004 BRV982991:BRX983004 CBR982991:CBT983004 CLN982991:CLP983004 CVJ982991:CVL983004 DFF982991:DFH983004 DPB982991:DPD983004 DYX982991:DYZ983004 EIT982991:EIV983004 ESP982991:ESR983004 FCL982991:FCN983004 FMH982991:FMJ983004 FWD982991:FWF983004 GFZ982991:GGB983004 GPV982991:GPX983004 GZR982991:GZT983004 HJN982991:HJP983004 HTJ982991:HTL983004 IDF982991:IDH983004 INB982991:IND983004 IWX982991:IWZ983004 JGT982991:JGV983004 JQP982991:JQR983004 KAL982991:KAN983004 KKH982991:KKJ983004 KUD982991:KUF983004 LDZ982991:LEB983004 LNV982991:LNX983004 LXR982991:LXT983004 MHN982991:MHP983004 MRJ982991:MRL983004 NBF982991:NBH983004 NLB982991:NLD983004 NUX982991:NUZ983004 OET982991:OEV983004 OOP982991:OOR983004 OYL982991:OYN983004 PIH982991:PIJ983004 PSD982991:PSF983004 QBZ982991:QCB983004 QLV982991:QLX983004 QVR982991:QVT983004 RFN982991:RFP983004 RPJ982991:RPL983004 RZF982991:RZH983004 SJB982991:SJD983004 SSX982991:SSZ983004 TCT982991:TCV983004 TMP982991:TMR983004 TWL982991:TWN983004 UGH982991:UGJ983004 UQD982991:UQF983004 UZZ982991:VAB983004 VJV982991:VJX983004 VTR982991:VTT983004 WDN982991:WDP983004 WNJ982991:WNL983004 WXF982991:WXH983004 AX65487:AZ65500 KT65487:KV65500 UP65487:UR65500 AEL65487:AEN65500 AOH65487:AOJ65500 AYD65487:AYF65500 BHZ65487:BIB65500 BRV65487:BRX65500 CBR65487:CBT65500 CLN65487:CLP65500 CVJ65487:CVL65500 DFF65487:DFH65500 DPB65487:DPD65500 DYX65487:DYZ65500 EIT65487:EIV65500 ESP65487:ESR65500 FCL65487:FCN65500 FMH65487:FMJ65500 FWD65487:FWF65500 GFZ65487:GGB65500 GPV65487:GPX65500 GZR65487:GZT65500 HJN65487:HJP65500 HTJ65487:HTL65500 IDF65487:IDH65500 INB65487:IND65500 IWX65487:IWZ65500 JGT65487:JGV65500 JQP65487:JQR65500 KAL65487:KAN65500 KKH65487:KKJ65500 KUD65487:KUF65500 LDZ65487:LEB65500 LNV65487:LNX65500 LXR65487:LXT65500 MHN65487:MHP65500 MRJ65487:MRL65500 NBF65487:NBH65500 NLB65487:NLD65500 NUX65487:NUZ65500 OET65487:OEV65500 OOP65487:OOR65500 OYL65487:OYN65500 PIH65487:PIJ65500 PSD65487:PSF65500 QBZ65487:QCB65500 QLV65487:QLX65500 QVR65487:QVT65500 RFN65487:RFP65500 RPJ65487:RPL65500 RZF65487:RZH65500 SJB65487:SJD65500 SSX65487:SSZ65500 TCT65487:TCV65500 TMP65487:TMR65500 TWL65487:TWN65500 UGH65487:UGJ65500 UQD65487:UQF65500 UZZ65487:VAB65500 VJV65487:VJX65500 VTR65487:VTT65500 WDN65487:WDP65500 WNJ65487:WNL65500 WXF65487:WXH65500 AX131023:AZ131036 KT131023:KV131036 UP131023:UR131036 AEL131023:AEN131036 AOH131023:AOJ131036 AYD131023:AYF131036 BHZ131023:BIB131036 BRV131023:BRX131036 CBR131023:CBT131036 CLN131023:CLP131036 CVJ131023:CVL131036 DFF131023:DFH131036 DPB131023:DPD131036 DYX131023:DYZ131036 EIT131023:EIV131036 ESP131023:ESR131036 FCL131023:FCN131036 FMH131023:FMJ131036 FWD131023:FWF131036 GFZ131023:GGB131036 GPV131023:GPX131036 GZR131023:GZT131036 HJN131023:HJP131036 HTJ131023:HTL131036 IDF131023:IDH131036 INB131023:IND131036 IWX131023:IWZ131036 JGT131023:JGV131036 JQP131023:JQR131036 KAL131023:KAN131036 KKH131023:KKJ131036 KUD131023:KUF131036 LDZ131023:LEB131036 LNV131023:LNX131036 LXR131023:LXT131036 MHN131023:MHP131036 MRJ131023:MRL131036 NBF131023:NBH131036 NLB131023:NLD131036 NUX131023:NUZ131036 OET131023:OEV131036 OOP131023:OOR131036 OYL131023:OYN131036 PIH131023:PIJ131036 PSD131023:PSF131036 QBZ131023:QCB131036 QLV131023:QLX131036 QVR131023:QVT131036 RFN131023:RFP131036 RPJ131023:RPL131036 RZF131023:RZH131036 SJB131023:SJD131036 SSX131023:SSZ131036 TCT131023:TCV131036 TMP131023:TMR131036 TWL131023:TWN131036 UGH131023:UGJ131036 UQD131023:UQF131036 UZZ131023:VAB131036 VJV131023:VJX131036 VTR131023:VTT131036 WDN131023:WDP131036 WNJ131023:WNL131036 WXF131023:WXH131036 AX196559:AZ196572 KT196559:KV196572 UP196559:UR196572 AEL196559:AEN196572 AOH196559:AOJ196572 AYD196559:AYF196572 BHZ196559:BIB196572 BRV196559:BRX196572 CBR196559:CBT196572 CLN196559:CLP196572 CVJ196559:CVL196572 DFF196559:DFH196572 DPB196559:DPD196572 DYX196559:DYZ196572 EIT196559:EIV196572 ESP196559:ESR196572 FCL196559:FCN196572 FMH196559:FMJ196572 FWD196559:FWF196572 GFZ196559:GGB196572 GPV196559:GPX196572 GZR196559:GZT196572 HJN196559:HJP196572 HTJ196559:HTL196572 IDF196559:IDH196572 INB196559:IND196572 IWX196559:IWZ196572 JGT196559:JGV196572 JQP196559:JQR196572 KAL196559:KAN196572 KKH196559:KKJ196572 KUD196559:KUF196572 LDZ196559:LEB196572 LNV196559:LNX196572 LXR196559:LXT196572 MHN196559:MHP196572 MRJ196559:MRL196572 NBF196559:NBH196572 NLB196559:NLD196572 NUX196559:NUZ196572 OET196559:OEV196572 OOP196559:OOR196572 OYL196559:OYN196572 PIH196559:PIJ196572 PSD196559:PSF196572 QBZ196559:QCB196572 QLV196559:QLX196572 QVR196559:QVT196572 RFN196559:RFP196572 RPJ196559:RPL196572 RZF196559:RZH196572 SJB196559:SJD196572 SSX196559:SSZ196572 TCT196559:TCV196572 TMP196559:TMR196572 TWL196559:TWN196572 UGH196559:UGJ196572 UQD196559:UQF196572 UZZ196559:VAB196572 VJV196559:VJX196572 VTR196559:VTT196572 WDN196559:WDP196572 WNJ196559:WNL196572 WXF196559:WXH196572 AX262095:AZ262108 KT262095:KV262108 UP262095:UR262108 AEL262095:AEN262108 AOH262095:AOJ262108 AYD262095:AYF262108 BHZ262095:BIB262108 BRV262095:BRX262108 CBR262095:CBT262108 CLN262095:CLP262108 CVJ262095:CVL262108 DFF262095:DFH262108 DPB262095:DPD262108 DYX262095:DYZ262108 EIT262095:EIV262108 ESP262095:ESR262108 FCL262095:FCN262108 FMH262095:FMJ262108 FWD262095:FWF262108 GFZ262095:GGB262108 GPV262095:GPX262108 GZR262095:GZT262108 HJN262095:HJP262108 HTJ262095:HTL262108 IDF262095:IDH262108 INB262095:IND262108 IWX262095:IWZ262108 JGT262095:JGV262108 JQP262095:JQR262108 KAL262095:KAN262108 KKH262095:KKJ262108 KUD262095:KUF262108 LDZ262095:LEB262108 LNV262095:LNX262108 LXR262095:LXT262108 MHN262095:MHP262108 MRJ262095:MRL262108 NBF262095:NBH262108 NLB262095:NLD262108 NUX262095:NUZ262108 OET262095:OEV262108 OOP262095:OOR262108 OYL262095:OYN262108 PIH262095:PIJ262108 PSD262095:PSF262108 QBZ262095:QCB262108 QLV262095:QLX262108 QVR262095:QVT262108 RFN262095:RFP262108 RPJ262095:RPL262108 RZF262095:RZH262108 SJB262095:SJD262108 SSX262095:SSZ262108 TCT262095:TCV262108 TMP262095:TMR262108 TWL262095:TWN262108 UGH262095:UGJ262108 UQD262095:UQF262108 UZZ262095:VAB262108 VJV262095:VJX262108 VTR262095:VTT262108 WDN262095:WDP262108 WNJ262095:WNL262108 WXF262095:WXH262108 AX327631:AZ327644 KT327631:KV327644 UP327631:UR327644 AEL327631:AEN327644 AOH327631:AOJ327644 AYD327631:AYF327644 BHZ327631:BIB327644 BRV327631:BRX327644 CBR327631:CBT327644 CLN327631:CLP327644 CVJ327631:CVL327644 DFF327631:DFH327644 DPB327631:DPD327644 DYX327631:DYZ327644 EIT327631:EIV327644 ESP327631:ESR327644 FCL327631:FCN327644 FMH327631:FMJ327644 FWD327631:FWF327644 GFZ327631:GGB327644 GPV327631:GPX327644 GZR327631:GZT327644 HJN327631:HJP327644 HTJ327631:HTL327644 IDF327631:IDH327644 INB327631:IND327644 IWX327631:IWZ327644 JGT327631:JGV327644 JQP327631:JQR327644 KAL327631:KAN327644 KKH327631:KKJ327644 KUD327631:KUF327644 LDZ327631:LEB327644 LNV327631:LNX327644 LXR327631:LXT327644 MHN327631:MHP327644 MRJ327631:MRL327644 NBF327631:NBH327644 NLB327631:NLD327644 NUX327631:NUZ327644 OET327631:OEV327644 OOP327631:OOR327644 OYL327631:OYN327644 PIH327631:PIJ327644 PSD327631:PSF327644 QBZ327631:QCB327644 QLV327631:QLX327644 QVR327631:QVT327644 RFN327631:RFP327644 RPJ327631:RPL327644 RZF327631:RZH327644 SJB327631:SJD327644 SSX327631:SSZ327644 TCT327631:TCV327644 TMP327631:TMR327644 TWL327631:TWN327644 UGH327631:UGJ327644 UQD327631:UQF327644 UZZ327631:VAB327644 VJV327631:VJX327644 VTR327631:VTT327644 WDN327631:WDP327644 WNJ327631:WNL327644 WXF327631:WXH327644 AX393167:AZ393180 KT393167:KV393180 UP393167:UR393180 AEL393167:AEN393180 AOH393167:AOJ393180 AYD393167:AYF393180 BHZ393167:BIB393180 BRV393167:BRX393180 CBR393167:CBT393180 CLN393167:CLP393180 CVJ393167:CVL393180 DFF393167:DFH393180 DPB393167:DPD393180 DYX393167:DYZ393180 EIT393167:EIV393180 ESP393167:ESR393180 FCL393167:FCN393180 FMH393167:FMJ393180 FWD393167:FWF393180 GFZ393167:GGB393180 GPV393167:GPX393180 GZR393167:GZT393180 HJN393167:HJP393180 HTJ393167:HTL393180 IDF393167:IDH393180 INB393167:IND393180 IWX393167:IWZ393180 JGT393167:JGV393180 JQP393167:JQR393180 KAL393167:KAN393180 KKH393167:KKJ393180 KUD393167:KUF393180 LDZ393167:LEB393180 LNV393167:LNX393180 LXR393167:LXT393180 MHN393167:MHP393180 MRJ393167:MRL393180 NBF393167:NBH393180 NLB393167:NLD393180 NUX393167:NUZ393180 OET393167:OEV393180 OOP393167:OOR393180 OYL393167:OYN393180 PIH393167:PIJ393180 PSD393167:PSF393180 QBZ393167:QCB393180 QLV393167:QLX393180 QVR393167:QVT393180 RFN393167:RFP393180 RPJ393167:RPL393180 RZF393167:RZH393180 SJB393167:SJD393180 SSX393167:SSZ393180 TCT393167:TCV393180 TMP393167:TMR393180 TWL393167:TWN393180 UGH393167:UGJ393180 UQD393167:UQF393180 UZZ393167:VAB393180 VJV393167:VJX393180 VTR393167:VTT393180 WDN393167:WDP393180 WNJ393167:WNL393180 WXF393167:WXH393180 AX458703:AZ458716 KT458703:KV458716 UP458703:UR458716 AEL458703:AEN458716 AOH458703:AOJ458716 AYD458703:AYF458716 BHZ458703:BIB458716 BRV458703:BRX458716 CBR458703:CBT458716 CLN458703:CLP458716 CVJ458703:CVL458716 DFF458703:DFH458716 DPB458703:DPD458716 DYX458703:DYZ458716 EIT458703:EIV458716 ESP458703:ESR458716 FCL458703:FCN458716 FMH458703:FMJ458716 FWD458703:FWF458716 GFZ458703:GGB458716 GPV458703:GPX458716 GZR458703:GZT458716 HJN458703:HJP458716 HTJ458703:HTL458716 IDF458703:IDH458716 INB458703:IND458716 IWX458703:IWZ458716 JGT458703:JGV458716 JQP458703:JQR458716 KAL458703:KAN458716 KKH458703:KKJ458716 KUD458703:KUF458716 LDZ458703:LEB458716 LNV458703:LNX458716 LXR458703:LXT458716 MHN458703:MHP458716 MRJ458703:MRL458716 NBF458703:NBH458716 NLB458703:NLD458716 NUX458703:NUZ458716 OET458703:OEV458716 OOP458703:OOR458716 OYL458703:OYN458716 PIH458703:PIJ458716 PSD458703:PSF458716 QBZ458703:QCB458716 QLV458703:QLX458716 QVR458703:QVT458716 RFN458703:RFP458716 RPJ458703:RPL458716 RZF458703:RZH458716 SJB458703:SJD458716 SSX458703:SSZ458716 TCT458703:TCV458716 TMP458703:TMR458716 TWL458703:TWN458716 UGH458703:UGJ458716 UQD458703:UQF458716 UZZ458703:VAB458716 VJV458703:VJX458716 VTR458703:VTT458716 WDN458703:WDP458716 WNJ458703:WNL458716 WXF458703:WXH458716 AX524239:AZ524252 KT524239:KV524252 UP524239:UR524252 AEL524239:AEN524252 AOH524239:AOJ524252 AYD524239:AYF524252 BHZ524239:BIB524252 BRV524239:BRX524252 CBR524239:CBT524252 CLN524239:CLP524252 CVJ524239:CVL524252 DFF524239:DFH524252 DPB524239:DPD524252 DYX524239:DYZ524252 EIT524239:EIV524252 ESP524239:ESR524252 FCL524239:FCN524252 FMH524239:FMJ524252 FWD524239:FWF524252 GFZ524239:GGB524252 GPV524239:GPX524252 GZR524239:GZT524252 HJN524239:HJP524252 HTJ524239:HTL524252 IDF524239:IDH524252 INB524239:IND524252 IWX524239:IWZ524252 JGT524239:JGV524252 JQP524239:JQR524252 KAL524239:KAN524252 KKH524239:KKJ524252 KUD524239:KUF524252 LDZ524239:LEB524252 LNV524239:LNX524252 LXR524239:LXT524252 MHN524239:MHP524252 MRJ524239:MRL524252 NBF524239:NBH524252 NLB524239:NLD524252 NUX524239:NUZ524252 OET524239:OEV524252 OOP524239:OOR524252 OYL524239:OYN524252 PIH524239:PIJ524252 PSD524239:PSF524252 QBZ524239:QCB524252 QLV524239:QLX524252 QVR524239:QVT524252 RFN524239:RFP524252 RPJ524239:RPL524252 RZF524239:RZH524252 SJB524239:SJD524252 SSX524239:SSZ524252 TCT524239:TCV524252 TMP524239:TMR524252 TWL524239:TWN524252 UGH524239:UGJ524252 UQD524239:UQF524252 UZZ524239:VAB524252 VJV524239:VJX524252 VTR524239:VTT524252 WDN524239:WDP524252 WNJ524239:WNL524252 WXF524239:WXH524252 AX589775:AZ589788 KT589775:KV589788 UP589775:UR589788 AEL589775:AEN589788 AOH589775:AOJ589788 AYD589775:AYF589788 BHZ589775:BIB589788 BRV589775:BRX589788 CBR589775:CBT589788 CLN589775:CLP589788 CVJ589775:CVL589788 DFF589775:DFH589788 DPB589775:DPD589788 DYX589775:DYZ589788 EIT589775:EIV589788 ESP589775:ESR589788 FCL589775:FCN589788 FMH589775:FMJ589788 FWD589775:FWF589788 GFZ589775:GGB589788 GPV589775:GPX589788 GZR589775:GZT589788 HJN589775:HJP589788 HTJ589775:HTL589788 IDF589775:IDH589788 INB589775:IND589788 IWX589775:IWZ589788 JGT589775:JGV589788 JQP589775:JQR589788 KAL589775:KAN589788 KKH589775:KKJ589788 KUD589775:KUF589788 LDZ589775:LEB589788 LNV589775:LNX589788 LXR589775:LXT589788 MHN589775:MHP589788 MRJ589775:MRL589788 NBF589775:NBH589788 NLB589775:NLD589788 NUX589775:NUZ589788 OET589775:OEV589788 OOP589775:OOR589788 OYL589775:OYN589788 PIH589775:PIJ589788 PSD589775:PSF589788 QBZ589775:QCB589788 QLV589775:QLX589788 QVR589775:QVT589788 RFN589775:RFP589788 RPJ589775:RPL589788 RZF589775:RZH589788 SJB589775:SJD589788 SSX589775:SSZ589788 TCT589775:TCV589788 TMP589775:TMR589788 TWL589775:TWN589788 UGH589775:UGJ589788 UQD589775:UQF589788 UZZ589775:VAB589788 VJV589775:VJX589788 VTR589775:VTT589788 WDN589775:WDP589788 WNJ589775:WNL589788 WXF589775:WXH589788 AX655311:AZ655324 KT655311:KV655324 UP655311:UR655324 AEL655311:AEN655324 AOH655311:AOJ655324 AYD655311:AYF655324 BHZ655311:BIB655324 BRV655311:BRX655324 CBR655311:CBT655324 CLN655311:CLP655324 CVJ655311:CVL655324 DFF655311:DFH655324 DPB655311:DPD655324 DYX655311:DYZ655324 EIT655311:EIV655324 ESP655311:ESR655324 FCL655311:FCN655324 FMH655311:FMJ655324 FWD655311:FWF655324 GFZ655311:GGB655324 GPV655311:GPX655324 GZR655311:GZT655324 HJN655311:HJP655324 HTJ655311:HTL655324 IDF655311:IDH655324 INB655311:IND655324 IWX655311:IWZ655324 JGT655311:JGV655324 JQP655311:JQR655324 KAL655311:KAN655324 KKH655311:KKJ655324 KUD655311:KUF655324 LDZ655311:LEB655324 LNV655311:LNX655324 LXR655311:LXT655324 MHN655311:MHP655324 MRJ655311:MRL655324 NBF655311:NBH655324 NLB655311:NLD655324 NUX655311:NUZ655324 OET655311:OEV655324 OOP655311:OOR655324 OYL655311:OYN655324 PIH655311:PIJ655324 PSD655311:PSF655324 QBZ655311:QCB655324 QLV655311:QLX655324 QVR655311:QVT655324 RFN655311:RFP655324 RPJ655311:RPL655324 RZF655311:RZH655324 SJB655311:SJD655324 SSX655311:SSZ655324 TCT655311:TCV655324 TMP655311:TMR655324 TWL655311:TWN655324 UGH655311:UGJ655324 UQD655311:UQF655324 UZZ655311:VAB655324 VJV655311:VJX655324 VTR655311:VTT655324 WDN655311:WDP655324 WNJ655311:WNL655324 WXF655311:WXH655324 AX720847:AZ720860 KT720847:KV720860 UP720847:UR720860 AEL720847:AEN720860 AOH720847:AOJ720860 AYD720847:AYF720860 BHZ720847:BIB720860 BRV720847:BRX720860 CBR720847:CBT720860 CLN720847:CLP720860 CVJ720847:CVL720860 DFF720847:DFH720860 DPB720847:DPD720860 DYX720847:DYZ720860 EIT720847:EIV720860 ESP720847:ESR720860 FCL720847:FCN720860 FMH720847:FMJ720860 FWD720847:FWF720860 GFZ720847:GGB720860 GPV720847:GPX720860 GZR720847:GZT720860 HJN720847:HJP720860 HTJ720847:HTL720860 IDF720847:IDH720860 INB720847:IND720860 IWX720847:IWZ720860 JGT720847:JGV720860 JQP720847:JQR720860 KAL720847:KAN720860 KKH720847:KKJ720860 KUD720847:KUF720860 LDZ720847:LEB720860 LNV720847:LNX720860 LXR720847:LXT720860 MHN720847:MHP720860 MRJ720847:MRL720860 NBF720847:NBH720860 NLB720847:NLD720860 NUX720847:NUZ720860 OET720847:OEV720860 OOP720847:OOR720860 OYL720847:OYN720860 PIH720847:PIJ720860 PSD720847:PSF720860 QBZ720847:QCB720860 QLV720847:QLX720860 QVR720847:QVT720860 RFN720847:RFP720860 RPJ720847:RPL720860 RZF720847:RZH720860 SJB720847:SJD720860 SSX720847:SSZ720860 TCT720847:TCV720860 TMP720847:TMR720860 TWL720847:TWN720860 UGH720847:UGJ720860 UQD720847:UQF720860 UZZ720847:VAB720860 VJV720847:VJX720860 VTR720847:VTT720860 WDN720847:WDP720860 WNJ720847:WNL720860 WXF720847:WXH720860 AX786383:AZ786396 KT786383:KV786396 UP786383:UR786396 AEL786383:AEN786396 AOH786383:AOJ786396 AYD786383:AYF786396 BHZ786383:BIB786396 BRV786383:BRX786396 CBR786383:CBT786396 CLN786383:CLP786396 CVJ786383:CVL786396 DFF786383:DFH786396 DPB786383:DPD786396 DYX786383:DYZ786396 EIT786383:EIV786396 ESP786383:ESR786396 FCL786383:FCN786396 FMH786383:FMJ786396 FWD786383:FWF786396 GFZ786383:GGB786396 GPV786383:GPX786396 GZR786383:GZT786396 HJN786383:HJP786396 HTJ786383:HTL786396 IDF786383:IDH786396 INB786383:IND786396 IWX786383:IWZ786396 JGT786383:JGV786396 JQP786383:JQR786396 KAL786383:KAN786396 KKH786383:KKJ786396 KUD786383:KUF786396 LDZ786383:LEB786396 LNV786383:LNX786396 LXR786383:LXT786396 MHN786383:MHP786396 MRJ786383:MRL786396 NBF786383:NBH786396 NLB786383:NLD786396 NUX786383:NUZ786396 OET786383:OEV786396 OOP786383:OOR786396 OYL786383:OYN786396 PIH786383:PIJ786396 PSD786383:PSF786396 QBZ786383:QCB786396 QLV786383:QLX786396 QVR786383:QVT786396 RFN786383:RFP786396 RPJ786383:RPL786396 RZF786383:RZH786396 SJB786383:SJD786396 SSX786383:SSZ786396 TCT786383:TCV786396 TMP786383:TMR786396 TWL786383:TWN786396 UGH786383:UGJ786396 UQD786383:UQF786396 UZZ786383:VAB786396 VJV786383:VJX786396 VTR786383:VTT786396 WDN786383:WDP786396 WNJ786383:WNL786396 WXF786383:WXH786396 AX851919:AZ851932 KT851919:KV851932 UP851919:UR851932 AEL851919:AEN851932 AOH851919:AOJ851932 AYD851919:AYF851932 BHZ851919:BIB851932 BRV851919:BRX851932 CBR851919:CBT851932 CLN851919:CLP851932 CVJ851919:CVL851932 DFF851919:DFH851932 DPB851919:DPD851932 DYX851919:DYZ851932 EIT851919:EIV851932 ESP851919:ESR851932 FCL851919:FCN851932 FMH851919:FMJ851932 FWD851919:FWF851932 GFZ851919:GGB851932 GPV851919:GPX851932 GZR851919:GZT851932 HJN851919:HJP851932 HTJ851919:HTL851932 IDF851919:IDH851932 INB851919:IND851932 IWX851919:IWZ851932 JGT851919:JGV851932 JQP851919:JQR851932 KAL851919:KAN851932 KKH851919:KKJ851932 KUD851919:KUF851932 LDZ851919:LEB851932 LNV851919:LNX851932 LXR851919:LXT851932 MHN851919:MHP851932 MRJ851919:MRL851932 NBF851919:NBH851932 NLB851919:NLD851932 NUX851919:NUZ851932 OET851919:OEV851932 OOP851919:OOR851932 OYL851919:OYN851932 PIH851919:PIJ851932 PSD851919:PSF851932 QBZ851919:QCB851932 QLV851919:QLX851932 QVR851919:QVT851932 RFN851919:RFP851932 RPJ851919:RPL851932 RZF851919:RZH851932 SJB851919:SJD851932 SSX851919:SSZ851932 TCT851919:TCV851932 TMP851919:TMR851932 TWL851919:TWN851932 UGH851919:UGJ851932 UQD851919:UQF851932 UZZ851919:VAB851932 VJV851919:VJX851932 VTR851919:VTT851932 WDN851919:WDP851932 WNJ851919:WNL851932 WXF851919:WXH851932 AX917455:AZ917468 KT917455:KV917468 UP917455:UR917468 AEL917455:AEN917468 AOH917455:AOJ917468 AYD917455:AYF917468 BHZ917455:BIB917468 BRV917455:BRX917468 CBR917455:CBT917468 CLN917455:CLP917468 CVJ917455:CVL917468 DFF917455:DFH917468 DPB917455:DPD917468 DYX917455:DYZ917468 EIT917455:EIV917468 ESP917455:ESR917468 FCL917455:FCN917468 FMH917455:FMJ917468 FWD917455:FWF917468 GFZ917455:GGB917468 GPV917455:GPX917468 GZR917455:GZT917468 HJN917455:HJP917468 HTJ917455:HTL917468 IDF917455:IDH917468 INB917455:IND917468 IWX917455:IWZ917468 JGT917455:JGV917468 JQP917455:JQR917468 KAL917455:KAN917468 KKH917455:KKJ917468 KUD917455:KUF917468 LDZ917455:LEB917468 LNV917455:LNX917468 LXR917455:LXT917468 MHN917455:MHP917468 MRJ917455:MRL917468 NBF917455:NBH917468 NLB917455:NLD917468 NUX917455:NUZ917468 OET917455:OEV917468 OOP917455:OOR917468 OYL917455:OYN917468 PIH917455:PIJ917468 PSD917455:PSF917468 QBZ917455:QCB917468 QLV917455:QLX917468 QVR917455:QVT917468 RFN917455:RFP917468 RPJ917455:RPL917468 RZF917455:RZH917468 SJB917455:SJD917468 SSX917455:SSZ917468 TCT917455:TCV917468 TMP917455:TMR917468 TWL917455:TWN917468 UGH917455:UGJ917468 UQD917455:UQF917468 UZZ917455:VAB917468 VJV917455:VJX917468 VTR917455:VTT917468 WDN917455:WDP917468 WNJ917455:WNL917468 WXF917455:WXH917468"/>
    <dataValidation type="whole" allowBlank="1" showInputMessage="1" showErrorMessage="1" errorTitle="入力エラー" error="1から12までの数値を入力してください。" sqref="BA982991:BC983004 KW982991:KY983004 US982991:UU983004 AEO982991:AEQ983004 AOK982991:AOM983004 AYG982991:AYI983004 BIC982991:BIE983004 BRY982991:BSA983004 CBU982991:CBW983004 CLQ982991:CLS983004 CVM982991:CVO983004 DFI982991:DFK983004 DPE982991:DPG983004 DZA982991:DZC983004 EIW982991:EIY983004 ESS982991:ESU983004 FCO982991:FCQ983004 FMK982991:FMM983004 FWG982991:FWI983004 GGC982991:GGE983004 GPY982991:GQA983004 GZU982991:GZW983004 HJQ982991:HJS983004 HTM982991:HTO983004 IDI982991:IDK983004 INE982991:ING983004 IXA982991:IXC983004 JGW982991:JGY983004 JQS982991:JQU983004 KAO982991:KAQ983004 KKK982991:KKM983004 KUG982991:KUI983004 LEC982991:LEE983004 LNY982991:LOA983004 LXU982991:LXW983004 MHQ982991:MHS983004 MRM982991:MRO983004 NBI982991:NBK983004 NLE982991:NLG983004 NVA982991:NVC983004 OEW982991:OEY983004 OOS982991:OOU983004 OYO982991:OYQ983004 PIK982991:PIM983004 PSG982991:PSI983004 QCC982991:QCE983004 QLY982991:QMA983004 QVU982991:QVW983004 RFQ982991:RFS983004 RPM982991:RPO983004 RZI982991:RZK983004 SJE982991:SJG983004 STA982991:STC983004 TCW982991:TCY983004 TMS982991:TMU983004 TWO982991:TWQ983004 UGK982991:UGM983004 UQG982991:UQI983004 VAC982991:VAE983004 VJY982991:VKA983004 VTU982991:VTW983004 WDQ982991:WDS983004 WNM982991:WNO983004 WXI982991:WXK983004 BA65487:BC65500 KW65487:KY65500 US65487:UU65500 AEO65487:AEQ65500 AOK65487:AOM65500 AYG65487:AYI65500 BIC65487:BIE65500 BRY65487:BSA65500 CBU65487:CBW65500 CLQ65487:CLS65500 CVM65487:CVO65500 DFI65487:DFK65500 DPE65487:DPG65500 DZA65487:DZC65500 EIW65487:EIY65500 ESS65487:ESU65500 FCO65487:FCQ65500 FMK65487:FMM65500 FWG65487:FWI65500 GGC65487:GGE65500 GPY65487:GQA65500 GZU65487:GZW65500 HJQ65487:HJS65500 HTM65487:HTO65500 IDI65487:IDK65500 INE65487:ING65500 IXA65487:IXC65500 JGW65487:JGY65500 JQS65487:JQU65500 KAO65487:KAQ65500 KKK65487:KKM65500 KUG65487:KUI65500 LEC65487:LEE65500 LNY65487:LOA65500 LXU65487:LXW65500 MHQ65487:MHS65500 MRM65487:MRO65500 NBI65487:NBK65500 NLE65487:NLG65500 NVA65487:NVC65500 OEW65487:OEY65500 OOS65487:OOU65500 OYO65487:OYQ65500 PIK65487:PIM65500 PSG65487:PSI65500 QCC65487:QCE65500 QLY65487:QMA65500 QVU65487:QVW65500 RFQ65487:RFS65500 RPM65487:RPO65500 RZI65487:RZK65500 SJE65487:SJG65500 STA65487:STC65500 TCW65487:TCY65500 TMS65487:TMU65500 TWO65487:TWQ65500 UGK65487:UGM65500 UQG65487:UQI65500 VAC65487:VAE65500 VJY65487:VKA65500 VTU65487:VTW65500 WDQ65487:WDS65500 WNM65487:WNO65500 WXI65487:WXK65500 BA131023:BC131036 KW131023:KY131036 US131023:UU131036 AEO131023:AEQ131036 AOK131023:AOM131036 AYG131023:AYI131036 BIC131023:BIE131036 BRY131023:BSA131036 CBU131023:CBW131036 CLQ131023:CLS131036 CVM131023:CVO131036 DFI131023:DFK131036 DPE131023:DPG131036 DZA131023:DZC131036 EIW131023:EIY131036 ESS131023:ESU131036 FCO131023:FCQ131036 FMK131023:FMM131036 FWG131023:FWI131036 GGC131023:GGE131036 GPY131023:GQA131036 GZU131023:GZW131036 HJQ131023:HJS131036 HTM131023:HTO131036 IDI131023:IDK131036 INE131023:ING131036 IXA131023:IXC131036 JGW131023:JGY131036 JQS131023:JQU131036 KAO131023:KAQ131036 KKK131023:KKM131036 KUG131023:KUI131036 LEC131023:LEE131036 LNY131023:LOA131036 LXU131023:LXW131036 MHQ131023:MHS131036 MRM131023:MRO131036 NBI131023:NBK131036 NLE131023:NLG131036 NVA131023:NVC131036 OEW131023:OEY131036 OOS131023:OOU131036 OYO131023:OYQ131036 PIK131023:PIM131036 PSG131023:PSI131036 QCC131023:QCE131036 QLY131023:QMA131036 QVU131023:QVW131036 RFQ131023:RFS131036 RPM131023:RPO131036 RZI131023:RZK131036 SJE131023:SJG131036 STA131023:STC131036 TCW131023:TCY131036 TMS131023:TMU131036 TWO131023:TWQ131036 UGK131023:UGM131036 UQG131023:UQI131036 VAC131023:VAE131036 VJY131023:VKA131036 VTU131023:VTW131036 WDQ131023:WDS131036 WNM131023:WNO131036 WXI131023:WXK131036 BA196559:BC196572 KW196559:KY196572 US196559:UU196572 AEO196559:AEQ196572 AOK196559:AOM196572 AYG196559:AYI196572 BIC196559:BIE196572 BRY196559:BSA196572 CBU196559:CBW196572 CLQ196559:CLS196572 CVM196559:CVO196572 DFI196559:DFK196572 DPE196559:DPG196572 DZA196559:DZC196572 EIW196559:EIY196572 ESS196559:ESU196572 FCO196559:FCQ196572 FMK196559:FMM196572 FWG196559:FWI196572 GGC196559:GGE196572 GPY196559:GQA196572 GZU196559:GZW196572 HJQ196559:HJS196572 HTM196559:HTO196572 IDI196559:IDK196572 INE196559:ING196572 IXA196559:IXC196572 JGW196559:JGY196572 JQS196559:JQU196572 KAO196559:KAQ196572 KKK196559:KKM196572 KUG196559:KUI196572 LEC196559:LEE196572 LNY196559:LOA196572 LXU196559:LXW196572 MHQ196559:MHS196572 MRM196559:MRO196572 NBI196559:NBK196572 NLE196559:NLG196572 NVA196559:NVC196572 OEW196559:OEY196572 OOS196559:OOU196572 OYO196559:OYQ196572 PIK196559:PIM196572 PSG196559:PSI196572 QCC196559:QCE196572 QLY196559:QMA196572 QVU196559:QVW196572 RFQ196559:RFS196572 RPM196559:RPO196572 RZI196559:RZK196572 SJE196559:SJG196572 STA196559:STC196572 TCW196559:TCY196572 TMS196559:TMU196572 TWO196559:TWQ196572 UGK196559:UGM196572 UQG196559:UQI196572 VAC196559:VAE196572 VJY196559:VKA196572 VTU196559:VTW196572 WDQ196559:WDS196572 WNM196559:WNO196572 WXI196559:WXK196572 BA262095:BC262108 KW262095:KY262108 US262095:UU262108 AEO262095:AEQ262108 AOK262095:AOM262108 AYG262095:AYI262108 BIC262095:BIE262108 BRY262095:BSA262108 CBU262095:CBW262108 CLQ262095:CLS262108 CVM262095:CVO262108 DFI262095:DFK262108 DPE262095:DPG262108 DZA262095:DZC262108 EIW262095:EIY262108 ESS262095:ESU262108 FCO262095:FCQ262108 FMK262095:FMM262108 FWG262095:FWI262108 GGC262095:GGE262108 GPY262095:GQA262108 GZU262095:GZW262108 HJQ262095:HJS262108 HTM262095:HTO262108 IDI262095:IDK262108 INE262095:ING262108 IXA262095:IXC262108 JGW262095:JGY262108 JQS262095:JQU262108 KAO262095:KAQ262108 KKK262095:KKM262108 KUG262095:KUI262108 LEC262095:LEE262108 LNY262095:LOA262108 LXU262095:LXW262108 MHQ262095:MHS262108 MRM262095:MRO262108 NBI262095:NBK262108 NLE262095:NLG262108 NVA262095:NVC262108 OEW262095:OEY262108 OOS262095:OOU262108 OYO262095:OYQ262108 PIK262095:PIM262108 PSG262095:PSI262108 QCC262095:QCE262108 QLY262095:QMA262108 QVU262095:QVW262108 RFQ262095:RFS262108 RPM262095:RPO262108 RZI262095:RZK262108 SJE262095:SJG262108 STA262095:STC262108 TCW262095:TCY262108 TMS262095:TMU262108 TWO262095:TWQ262108 UGK262095:UGM262108 UQG262095:UQI262108 VAC262095:VAE262108 VJY262095:VKA262108 VTU262095:VTW262108 WDQ262095:WDS262108 WNM262095:WNO262108 WXI262095:WXK262108 BA327631:BC327644 KW327631:KY327644 US327631:UU327644 AEO327631:AEQ327644 AOK327631:AOM327644 AYG327631:AYI327644 BIC327631:BIE327644 BRY327631:BSA327644 CBU327631:CBW327644 CLQ327631:CLS327644 CVM327631:CVO327644 DFI327631:DFK327644 DPE327631:DPG327644 DZA327631:DZC327644 EIW327631:EIY327644 ESS327631:ESU327644 FCO327631:FCQ327644 FMK327631:FMM327644 FWG327631:FWI327644 GGC327631:GGE327644 GPY327631:GQA327644 GZU327631:GZW327644 HJQ327631:HJS327644 HTM327631:HTO327644 IDI327631:IDK327644 INE327631:ING327644 IXA327631:IXC327644 JGW327631:JGY327644 JQS327631:JQU327644 KAO327631:KAQ327644 KKK327631:KKM327644 KUG327631:KUI327644 LEC327631:LEE327644 LNY327631:LOA327644 LXU327631:LXW327644 MHQ327631:MHS327644 MRM327631:MRO327644 NBI327631:NBK327644 NLE327631:NLG327644 NVA327631:NVC327644 OEW327631:OEY327644 OOS327631:OOU327644 OYO327631:OYQ327644 PIK327631:PIM327644 PSG327631:PSI327644 QCC327631:QCE327644 QLY327631:QMA327644 QVU327631:QVW327644 RFQ327631:RFS327644 RPM327631:RPO327644 RZI327631:RZK327644 SJE327631:SJG327644 STA327631:STC327644 TCW327631:TCY327644 TMS327631:TMU327644 TWO327631:TWQ327644 UGK327631:UGM327644 UQG327631:UQI327644 VAC327631:VAE327644 VJY327631:VKA327644 VTU327631:VTW327644 WDQ327631:WDS327644 WNM327631:WNO327644 WXI327631:WXK327644 BA393167:BC393180 KW393167:KY393180 US393167:UU393180 AEO393167:AEQ393180 AOK393167:AOM393180 AYG393167:AYI393180 BIC393167:BIE393180 BRY393167:BSA393180 CBU393167:CBW393180 CLQ393167:CLS393180 CVM393167:CVO393180 DFI393167:DFK393180 DPE393167:DPG393180 DZA393167:DZC393180 EIW393167:EIY393180 ESS393167:ESU393180 FCO393167:FCQ393180 FMK393167:FMM393180 FWG393167:FWI393180 GGC393167:GGE393180 GPY393167:GQA393180 GZU393167:GZW393180 HJQ393167:HJS393180 HTM393167:HTO393180 IDI393167:IDK393180 INE393167:ING393180 IXA393167:IXC393180 JGW393167:JGY393180 JQS393167:JQU393180 KAO393167:KAQ393180 KKK393167:KKM393180 KUG393167:KUI393180 LEC393167:LEE393180 LNY393167:LOA393180 LXU393167:LXW393180 MHQ393167:MHS393180 MRM393167:MRO393180 NBI393167:NBK393180 NLE393167:NLG393180 NVA393167:NVC393180 OEW393167:OEY393180 OOS393167:OOU393180 OYO393167:OYQ393180 PIK393167:PIM393180 PSG393167:PSI393180 QCC393167:QCE393180 QLY393167:QMA393180 QVU393167:QVW393180 RFQ393167:RFS393180 RPM393167:RPO393180 RZI393167:RZK393180 SJE393167:SJG393180 STA393167:STC393180 TCW393167:TCY393180 TMS393167:TMU393180 TWO393167:TWQ393180 UGK393167:UGM393180 UQG393167:UQI393180 VAC393167:VAE393180 VJY393167:VKA393180 VTU393167:VTW393180 WDQ393167:WDS393180 WNM393167:WNO393180 WXI393167:WXK393180 BA458703:BC458716 KW458703:KY458716 US458703:UU458716 AEO458703:AEQ458716 AOK458703:AOM458716 AYG458703:AYI458716 BIC458703:BIE458716 BRY458703:BSA458716 CBU458703:CBW458716 CLQ458703:CLS458716 CVM458703:CVO458716 DFI458703:DFK458716 DPE458703:DPG458716 DZA458703:DZC458716 EIW458703:EIY458716 ESS458703:ESU458716 FCO458703:FCQ458716 FMK458703:FMM458716 FWG458703:FWI458716 GGC458703:GGE458716 GPY458703:GQA458716 GZU458703:GZW458716 HJQ458703:HJS458716 HTM458703:HTO458716 IDI458703:IDK458716 INE458703:ING458716 IXA458703:IXC458716 JGW458703:JGY458716 JQS458703:JQU458716 KAO458703:KAQ458716 KKK458703:KKM458716 KUG458703:KUI458716 LEC458703:LEE458716 LNY458703:LOA458716 LXU458703:LXW458716 MHQ458703:MHS458716 MRM458703:MRO458716 NBI458703:NBK458716 NLE458703:NLG458716 NVA458703:NVC458716 OEW458703:OEY458716 OOS458703:OOU458716 OYO458703:OYQ458716 PIK458703:PIM458716 PSG458703:PSI458716 QCC458703:QCE458716 QLY458703:QMA458716 QVU458703:QVW458716 RFQ458703:RFS458716 RPM458703:RPO458716 RZI458703:RZK458716 SJE458703:SJG458716 STA458703:STC458716 TCW458703:TCY458716 TMS458703:TMU458716 TWO458703:TWQ458716 UGK458703:UGM458716 UQG458703:UQI458716 VAC458703:VAE458716 VJY458703:VKA458716 VTU458703:VTW458716 WDQ458703:WDS458716 WNM458703:WNO458716 WXI458703:WXK458716 BA524239:BC524252 KW524239:KY524252 US524239:UU524252 AEO524239:AEQ524252 AOK524239:AOM524252 AYG524239:AYI524252 BIC524239:BIE524252 BRY524239:BSA524252 CBU524239:CBW524252 CLQ524239:CLS524252 CVM524239:CVO524252 DFI524239:DFK524252 DPE524239:DPG524252 DZA524239:DZC524252 EIW524239:EIY524252 ESS524239:ESU524252 FCO524239:FCQ524252 FMK524239:FMM524252 FWG524239:FWI524252 GGC524239:GGE524252 GPY524239:GQA524252 GZU524239:GZW524252 HJQ524239:HJS524252 HTM524239:HTO524252 IDI524239:IDK524252 INE524239:ING524252 IXA524239:IXC524252 JGW524239:JGY524252 JQS524239:JQU524252 KAO524239:KAQ524252 KKK524239:KKM524252 KUG524239:KUI524252 LEC524239:LEE524252 LNY524239:LOA524252 LXU524239:LXW524252 MHQ524239:MHS524252 MRM524239:MRO524252 NBI524239:NBK524252 NLE524239:NLG524252 NVA524239:NVC524252 OEW524239:OEY524252 OOS524239:OOU524252 OYO524239:OYQ524252 PIK524239:PIM524252 PSG524239:PSI524252 QCC524239:QCE524252 QLY524239:QMA524252 QVU524239:QVW524252 RFQ524239:RFS524252 RPM524239:RPO524252 RZI524239:RZK524252 SJE524239:SJG524252 STA524239:STC524252 TCW524239:TCY524252 TMS524239:TMU524252 TWO524239:TWQ524252 UGK524239:UGM524252 UQG524239:UQI524252 VAC524239:VAE524252 VJY524239:VKA524252 VTU524239:VTW524252 WDQ524239:WDS524252 WNM524239:WNO524252 WXI524239:WXK524252 BA589775:BC589788 KW589775:KY589788 US589775:UU589788 AEO589775:AEQ589788 AOK589775:AOM589788 AYG589775:AYI589788 BIC589775:BIE589788 BRY589775:BSA589788 CBU589775:CBW589788 CLQ589775:CLS589788 CVM589775:CVO589788 DFI589775:DFK589788 DPE589775:DPG589788 DZA589775:DZC589788 EIW589775:EIY589788 ESS589775:ESU589788 FCO589775:FCQ589788 FMK589775:FMM589788 FWG589775:FWI589788 GGC589775:GGE589788 GPY589775:GQA589788 GZU589775:GZW589788 HJQ589775:HJS589788 HTM589775:HTO589788 IDI589775:IDK589788 INE589775:ING589788 IXA589775:IXC589788 JGW589775:JGY589788 JQS589775:JQU589788 KAO589775:KAQ589788 KKK589775:KKM589788 KUG589775:KUI589788 LEC589775:LEE589788 LNY589775:LOA589788 LXU589775:LXW589788 MHQ589775:MHS589788 MRM589775:MRO589788 NBI589775:NBK589788 NLE589775:NLG589788 NVA589775:NVC589788 OEW589775:OEY589788 OOS589775:OOU589788 OYO589775:OYQ589788 PIK589775:PIM589788 PSG589775:PSI589788 QCC589775:QCE589788 QLY589775:QMA589788 QVU589775:QVW589788 RFQ589775:RFS589788 RPM589775:RPO589788 RZI589775:RZK589788 SJE589775:SJG589788 STA589775:STC589788 TCW589775:TCY589788 TMS589775:TMU589788 TWO589775:TWQ589788 UGK589775:UGM589788 UQG589775:UQI589788 VAC589775:VAE589788 VJY589775:VKA589788 VTU589775:VTW589788 WDQ589775:WDS589788 WNM589775:WNO589788 WXI589775:WXK589788 BA655311:BC655324 KW655311:KY655324 US655311:UU655324 AEO655311:AEQ655324 AOK655311:AOM655324 AYG655311:AYI655324 BIC655311:BIE655324 BRY655311:BSA655324 CBU655311:CBW655324 CLQ655311:CLS655324 CVM655311:CVO655324 DFI655311:DFK655324 DPE655311:DPG655324 DZA655311:DZC655324 EIW655311:EIY655324 ESS655311:ESU655324 FCO655311:FCQ655324 FMK655311:FMM655324 FWG655311:FWI655324 GGC655311:GGE655324 GPY655311:GQA655324 GZU655311:GZW655324 HJQ655311:HJS655324 HTM655311:HTO655324 IDI655311:IDK655324 INE655311:ING655324 IXA655311:IXC655324 JGW655311:JGY655324 JQS655311:JQU655324 KAO655311:KAQ655324 KKK655311:KKM655324 KUG655311:KUI655324 LEC655311:LEE655324 LNY655311:LOA655324 LXU655311:LXW655324 MHQ655311:MHS655324 MRM655311:MRO655324 NBI655311:NBK655324 NLE655311:NLG655324 NVA655311:NVC655324 OEW655311:OEY655324 OOS655311:OOU655324 OYO655311:OYQ655324 PIK655311:PIM655324 PSG655311:PSI655324 QCC655311:QCE655324 QLY655311:QMA655324 QVU655311:QVW655324 RFQ655311:RFS655324 RPM655311:RPO655324 RZI655311:RZK655324 SJE655311:SJG655324 STA655311:STC655324 TCW655311:TCY655324 TMS655311:TMU655324 TWO655311:TWQ655324 UGK655311:UGM655324 UQG655311:UQI655324 VAC655311:VAE655324 VJY655311:VKA655324 VTU655311:VTW655324 WDQ655311:WDS655324 WNM655311:WNO655324 WXI655311:WXK655324 BA720847:BC720860 KW720847:KY720860 US720847:UU720860 AEO720847:AEQ720860 AOK720847:AOM720860 AYG720847:AYI720860 BIC720847:BIE720860 BRY720847:BSA720860 CBU720847:CBW720860 CLQ720847:CLS720860 CVM720847:CVO720860 DFI720847:DFK720860 DPE720847:DPG720860 DZA720847:DZC720860 EIW720847:EIY720860 ESS720847:ESU720860 FCO720847:FCQ720860 FMK720847:FMM720860 FWG720847:FWI720860 GGC720847:GGE720860 GPY720847:GQA720860 GZU720847:GZW720860 HJQ720847:HJS720860 HTM720847:HTO720860 IDI720847:IDK720860 INE720847:ING720860 IXA720847:IXC720860 JGW720847:JGY720860 JQS720847:JQU720860 KAO720847:KAQ720860 KKK720847:KKM720860 KUG720847:KUI720860 LEC720847:LEE720860 LNY720847:LOA720860 LXU720847:LXW720860 MHQ720847:MHS720860 MRM720847:MRO720860 NBI720847:NBK720860 NLE720847:NLG720860 NVA720847:NVC720860 OEW720847:OEY720860 OOS720847:OOU720860 OYO720847:OYQ720860 PIK720847:PIM720860 PSG720847:PSI720860 QCC720847:QCE720860 QLY720847:QMA720860 QVU720847:QVW720860 RFQ720847:RFS720860 RPM720847:RPO720860 RZI720847:RZK720860 SJE720847:SJG720860 STA720847:STC720860 TCW720847:TCY720860 TMS720847:TMU720860 TWO720847:TWQ720860 UGK720847:UGM720860 UQG720847:UQI720860 VAC720847:VAE720860 VJY720847:VKA720860 VTU720847:VTW720860 WDQ720847:WDS720860 WNM720847:WNO720860 WXI720847:WXK720860 BA786383:BC786396 KW786383:KY786396 US786383:UU786396 AEO786383:AEQ786396 AOK786383:AOM786396 AYG786383:AYI786396 BIC786383:BIE786396 BRY786383:BSA786396 CBU786383:CBW786396 CLQ786383:CLS786396 CVM786383:CVO786396 DFI786383:DFK786396 DPE786383:DPG786396 DZA786383:DZC786396 EIW786383:EIY786396 ESS786383:ESU786396 FCO786383:FCQ786396 FMK786383:FMM786396 FWG786383:FWI786396 GGC786383:GGE786396 GPY786383:GQA786396 GZU786383:GZW786396 HJQ786383:HJS786396 HTM786383:HTO786396 IDI786383:IDK786396 INE786383:ING786396 IXA786383:IXC786396 JGW786383:JGY786396 JQS786383:JQU786396 KAO786383:KAQ786396 KKK786383:KKM786396 KUG786383:KUI786396 LEC786383:LEE786396 LNY786383:LOA786396 LXU786383:LXW786396 MHQ786383:MHS786396 MRM786383:MRO786396 NBI786383:NBK786396 NLE786383:NLG786396 NVA786383:NVC786396 OEW786383:OEY786396 OOS786383:OOU786396 OYO786383:OYQ786396 PIK786383:PIM786396 PSG786383:PSI786396 QCC786383:QCE786396 QLY786383:QMA786396 QVU786383:QVW786396 RFQ786383:RFS786396 RPM786383:RPO786396 RZI786383:RZK786396 SJE786383:SJG786396 STA786383:STC786396 TCW786383:TCY786396 TMS786383:TMU786396 TWO786383:TWQ786396 UGK786383:UGM786396 UQG786383:UQI786396 VAC786383:VAE786396 VJY786383:VKA786396 VTU786383:VTW786396 WDQ786383:WDS786396 WNM786383:WNO786396 WXI786383:WXK786396 BA851919:BC851932 KW851919:KY851932 US851919:UU851932 AEO851919:AEQ851932 AOK851919:AOM851932 AYG851919:AYI851932 BIC851919:BIE851932 BRY851919:BSA851932 CBU851919:CBW851932 CLQ851919:CLS851932 CVM851919:CVO851932 DFI851919:DFK851932 DPE851919:DPG851932 DZA851919:DZC851932 EIW851919:EIY851932 ESS851919:ESU851932 FCO851919:FCQ851932 FMK851919:FMM851932 FWG851919:FWI851932 GGC851919:GGE851932 GPY851919:GQA851932 GZU851919:GZW851932 HJQ851919:HJS851932 HTM851919:HTO851932 IDI851919:IDK851932 INE851919:ING851932 IXA851919:IXC851932 JGW851919:JGY851932 JQS851919:JQU851932 KAO851919:KAQ851932 KKK851919:KKM851932 KUG851919:KUI851932 LEC851919:LEE851932 LNY851919:LOA851932 LXU851919:LXW851932 MHQ851919:MHS851932 MRM851919:MRO851932 NBI851919:NBK851932 NLE851919:NLG851932 NVA851919:NVC851932 OEW851919:OEY851932 OOS851919:OOU851932 OYO851919:OYQ851932 PIK851919:PIM851932 PSG851919:PSI851932 QCC851919:QCE851932 QLY851919:QMA851932 QVU851919:QVW851932 RFQ851919:RFS851932 RPM851919:RPO851932 RZI851919:RZK851932 SJE851919:SJG851932 STA851919:STC851932 TCW851919:TCY851932 TMS851919:TMU851932 TWO851919:TWQ851932 UGK851919:UGM851932 UQG851919:UQI851932 VAC851919:VAE851932 VJY851919:VKA851932 VTU851919:VTW851932 WDQ851919:WDS851932 WNM851919:WNO851932 WXI851919:WXK851932 BA917455:BC917468 KW917455:KY917468 US917455:UU917468 AEO917455:AEQ917468 AOK917455:AOM917468 AYG917455:AYI917468 BIC917455:BIE917468 BRY917455:BSA917468 CBU917455:CBW917468 CLQ917455:CLS917468 CVM917455:CVO917468 DFI917455:DFK917468 DPE917455:DPG917468 DZA917455:DZC917468 EIW917455:EIY917468 ESS917455:ESU917468 FCO917455:FCQ917468 FMK917455:FMM917468 FWG917455:FWI917468 GGC917455:GGE917468 GPY917455:GQA917468 GZU917455:GZW917468 HJQ917455:HJS917468 HTM917455:HTO917468 IDI917455:IDK917468 INE917455:ING917468 IXA917455:IXC917468 JGW917455:JGY917468 JQS917455:JQU917468 KAO917455:KAQ917468 KKK917455:KKM917468 KUG917455:KUI917468 LEC917455:LEE917468 LNY917455:LOA917468 LXU917455:LXW917468 MHQ917455:MHS917468 MRM917455:MRO917468 NBI917455:NBK917468 NLE917455:NLG917468 NVA917455:NVC917468 OEW917455:OEY917468 OOS917455:OOU917468 OYO917455:OYQ917468 PIK917455:PIM917468 PSG917455:PSI917468 QCC917455:QCE917468 QLY917455:QMA917468 QVU917455:QVW917468 RFQ917455:RFS917468 RPM917455:RPO917468 RZI917455:RZK917468 SJE917455:SJG917468 STA917455:STC917468 TCW917455:TCY917468 TMS917455:TMU917468 TWO917455:TWQ917468 UGK917455:UGM917468 UQG917455:UQI917468 VAC917455:VAE917468 VJY917455:VKA917468 VTU917455:VTW917468 WDQ917455:WDS917468 WNM917455:WNO917468 WXI917455:WXK917468">
      <formula1>1</formula1>
      <formula2>12</formula2>
    </dataValidation>
    <dataValidation type="list" imeMode="disabled" allowBlank="1" showInputMessage="1" showErrorMessage="1" sqref="BN65373:BQ65373 LJ65373:LM65373 VF65373:VI65373 AFB65373:AFE65373 AOX65373:APA65373 AYT65373:AYW65373 BIP65373:BIS65373 BSL65373:BSO65373 CCH65373:CCK65373 CMD65373:CMG65373 CVZ65373:CWC65373 DFV65373:DFY65373 DPR65373:DPU65373 DZN65373:DZQ65373 EJJ65373:EJM65373 ETF65373:ETI65373 FDB65373:FDE65373 FMX65373:FNA65373 FWT65373:FWW65373 GGP65373:GGS65373 GQL65373:GQO65373 HAH65373:HAK65373 HKD65373:HKG65373 HTZ65373:HUC65373 IDV65373:IDY65373 INR65373:INU65373 IXN65373:IXQ65373 JHJ65373:JHM65373 JRF65373:JRI65373 KBB65373:KBE65373 KKX65373:KLA65373 KUT65373:KUW65373 LEP65373:LES65373 LOL65373:LOO65373 LYH65373:LYK65373 MID65373:MIG65373 MRZ65373:MSC65373 NBV65373:NBY65373 NLR65373:NLU65373 NVN65373:NVQ65373 OFJ65373:OFM65373 OPF65373:OPI65373 OZB65373:OZE65373 PIX65373:PJA65373 PST65373:PSW65373 QCP65373:QCS65373 QML65373:QMO65373 QWH65373:QWK65373 RGD65373:RGG65373 RPZ65373:RQC65373 RZV65373:RZY65373 SJR65373:SJU65373 STN65373:STQ65373 TDJ65373:TDM65373 TNF65373:TNI65373 TXB65373:TXE65373 UGX65373:UHA65373 UQT65373:UQW65373 VAP65373:VAS65373 VKL65373:VKO65373 VUH65373:VUK65373 WED65373:WEG65373 WNZ65373:WOC65373 WXV65373:WXY65373 BN130909:BQ130909 LJ130909:LM130909 VF130909:VI130909 AFB130909:AFE130909 AOX130909:APA130909 AYT130909:AYW130909 BIP130909:BIS130909 BSL130909:BSO130909 CCH130909:CCK130909 CMD130909:CMG130909 CVZ130909:CWC130909 DFV130909:DFY130909 DPR130909:DPU130909 DZN130909:DZQ130909 EJJ130909:EJM130909 ETF130909:ETI130909 FDB130909:FDE130909 FMX130909:FNA130909 FWT130909:FWW130909 GGP130909:GGS130909 GQL130909:GQO130909 HAH130909:HAK130909 HKD130909:HKG130909 HTZ130909:HUC130909 IDV130909:IDY130909 INR130909:INU130909 IXN130909:IXQ130909 JHJ130909:JHM130909 JRF130909:JRI130909 KBB130909:KBE130909 KKX130909:KLA130909 KUT130909:KUW130909 LEP130909:LES130909 LOL130909:LOO130909 LYH130909:LYK130909 MID130909:MIG130909 MRZ130909:MSC130909 NBV130909:NBY130909 NLR130909:NLU130909 NVN130909:NVQ130909 OFJ130909:OFM130909 OPF130909:OPI130909 OZB130909:OZE130909 PIX130909:PJA130909 PST130909:PSW130909 QCP130909:QCS130909 QML130909:QMO130909 QWH130909:QWK130909 RGD130909:RGG130909 RPZ130909:RQC130909 RZV130909:RZY130909 SJR130909:SJU130909 STN130909:STQ130909 TDJ130909:TDM130909 TNF130909:TNI130909 TXB130909:TXE130909 UGX130909:UHA130909 UQT130909:UQW130909 VAP130909:VAS130909 VKL130909:VKO130909 VUH130909:VUK130909 WED130909:WEG130909 WNZ130909:WOC130909 WXV130909:WXY130909 BN196445:BQ196445 LJ196445:LM196445 VF196445:VI196445 AFB196445:AFE196445 AOX196445:APA196445 AYT196445:AYW196445 BIP196445:BIS196445 BSL196445:BSO196445 CCH196445:CCK196445 CMD196445:CMG196445 CVZ196445:CWC196445 DFV196445:DFY196445 DPR196445:DPU196445 DZN196445:DZQ196445 EJJ196445:EJM196445 ETF196445:ETI196445 FDB196445:FDE196445 FMX196445:FNA196445 FWT196445:FWW196445 GGP196445:GGS196445 GQL196445:GQO196445 HAH196445:HAK196445 HKD196445:HKG196445 HTZ196445:HUC196445 IDV196445:IDY196445 INR196445:INU196445 IXN196445:IXQ196445 JHJ196445:JHM196445 JRF196445:JRI196445 KBB196445:KBE196445 KKX196445:KLA196445 KUT196445:KUW196445 LEP196445:LES196445 LOL196445:LOO196445 LYH196445:LYK196445 MID196445:MIG196445 MRZ196445:MSC196445 NBV196445:NBY196445 NLR196445:NLU196445 NVN196445:NVQ196445 OFJ196445:OFM196445 OPF196445:OPI196445 OZB196445:OZE196445 PIX196445:PJA196445 PST196445:PSW196445 QCP196445:QCS196445 QML196445:QMO196445 QWH196445:QWK196445 RGD196445:RGG196445 RPZ196445:RQC196445 RZV196445:RZY196445 SJR196445:SJU196445 STN196445:STQ196445 TDJ196445:TDM196445 TNF196445:TNI196445 TXB196445:TXE196445 UGX196445:UHA196445 UQT196445:UQW196445 VAP196445:VAS196445 VKL196445:VKO196445 VUH196445:VUK196445 WED196445:WEG196445 WNZ196445:WOC196445 WXV196445:WXY196445 BN261981:BQ261981 LJ261981:LM261981 VF261981:VI261981 AFB261981:AFE261981 AOX261981:APA261981 AYT261981:AYW261981 BIP261981:BIS261981 BSL261981:BSO261981 CCH261981:CCK261981 CMD261981:CMG261981 CVZ261981:CWC261981 DFV261981:DFY261981 DPR261981:DPU261981 DZN261981:DZQ261981 EJJ261981:EJM261981 ETF261981:ETI261981 FDB261981:FDE261981 FMX261981:FNA261981 FWT261981:FWW261981 GGP261981:GGS261981 GQL261981:GQO261981 HAH261981:HAK261981 HKD261981:HKG261981 HTZ261981:HUC261981 IDV261981:IDY261981 INR261981:INU261981 IXN261981:IXQ261981 JHJ261981:JHM261981 JRF261981:JRI261981 KBB261981:KBE261981 KKX261981:KLA261981 KUT261981:KUW261981 LEP261981:LES261981 LOL261981:LOO261981 LYH261981:LYK261981 MID261981:MIG261981 MRZ261981:MSC261981 NBV261981:NBY261981 NLR261981:NLU261981 NVN261981:NVQ261981 OFJ261981:OFM261981 OPF261981:OPI261981 OZB261981:OZE261981 PIX261981:PJA261981 PST261981:PSW261981 QCP261981:QCS261981 QML261981:QMO261981 QWH261981:QWK261981 RGD261981:RGG261981 RPZ261981:RQC261981 RZV261981:RZY261981 SJR261981:SJU261981 STN261981:STQ261981 TDJ261981:TDM261981 TNF261981:TNI261981 TXB261981:TXE261981 UGX261981:UHA261981 UQT261981:UQW261981 VAP261981:VAS261981 VKL261981:VKO261981 VUH261981:VUK261981 WED261981:WEG261981 WNZ261981:WOC261981 WXV261981:WXY261981 BN327517:BQ327517 LJ327517:LM327517 VF327517:VI327517 AFB327517:AFE327517 AOX327517:APA327517 AYT327517:AYW327517 BIP327517:BIS327517 BSL327517:BSO327517 CCH327517:CCK327517 CMD327517:CMG327517 CVZ327517:CWC327517 DFV327517:DFY327517 DPR327517:DPU327517 DZN327517:DZQ327517 EJJ327517:EJM327517 ETF327517:ETI327517 FDB327517:FDE327517 FMX327517:FNA327517 FWT327517:FWW327517 GGP327517:GGS327517 GQL327517:GQO327517 HAH327517:HAK327517 HKD327517:HKG327517 HTZ327517:HUC327517 IDV327517:IDY327517 INR327517:INU327517 IXN327517:IXQ327517 JHJ327517:JHM327517 JRF327517:JRI327517 KBB327517:KBE327517 KKX327517:KLA327517 KUT327517:KUW327517 LEP327517:LES327517 LOL327517:LOO327517 LYH327517:LYK327517 MID327517:MIG327517 MRZ327517:MSC327517 NBV327517:NBY327517 NLR327517:NLU327517 NVN327517:NVQ327517 OFJ327517:OFM327517 OPF327517:OPI327517 OZB327517:OZE327517 PIX327517:PJA327517 PST327517:PSW327517 QCP327517:QCS327517 QML327517:QMO327517 QWH327517:QWK327517 RGD327517:RGG327517 RPZ327517:RQC327517 RZV327517:RZY327517 SJR327517:SJU327517 STN327517:STQ327517 TDJ327517:TDM327517 TNF327517:TNI327517 TXB327517:TXE327517 UGX327517:UHA327517 UQT327517:UQW327517 VAP327517:VAS327517 VKL327517:VKO327517 VUH327517:VUK327517 WED327517:WEG327517 WNZ327517:WOC327517 WXV327517:WXY327517 BN393053:BQ393053 LJ393053:LM393053 VF393053:VI393053 AFB393053:AFE393053 AOX393053:APA393053 AYT393053:AYW393053 BIP393053:BIS393053 BSL393053:BSO393053 CCH393053:CCK393053 CMD393053:CMG393053 CVZ393053:CWC393053 DFV393053:DFY393053 DPR393053:DPU393053 DZN393053:DZQ393053 EJJ393053:EJM393053 ETF393053:ETI393053 FDB393053:FDE393053 FMX393053:FNA393053 FWT393053:FWW393053 GGP393053:GGS393053 GQL393053:GQO393053 HAH393053:HAK393053 HKD393053:HKG393053 HTZ393053:HUC393053 IDV393053:IDY393053 INR393053:INU393053 IXN393053:IXQ393053 JHJ393053:JHM393053 JRF393053:JRI393053 KBB393053:KBE393053 KKX393053:KLA393053 KUT393053:KUW393053 LEP393053:LES393053 LOL393053:LOO393053 LYH393053:LYK393053 MID393053:MIG393053 MRZ393053:MSC393053 NBV393053:NBY393053 NLR393053:NLU393053 NVN393053:NVQ393053 OFJ393053:OFM393053 OPF393053:OPI393053 OZB393053:OZE393053 PIX393053:PJA393053 PST393053:PSW393053 QCP393053:QCS393053 QML393053:QMO393053 QWH393053:QWK393053 RGD393053:RGG393053 RPZ393053:RQC393053 RZV393053:RZY393053 SJR393053:SJU393053 STN393053:STQ393053 TDJ393053:TDM393053 TNF393053:TNI393053 TXB393053:TXE393053 UGX393053:UHA393053 UQT393053:UQW393053 VAP393053:VAS393053 VKL393053:VKO393053 VUH393053:VUK393053 WED393053:WEG393053 WNZ393053:WOC393053 WXV393053:WXY393053 BN458589:BQ458589 LJ458589:LM458589 VF458589:VI458589 AFB458589:AFE458589 AOX458589:APA458589 AYT458589:AYW458589 BIP458589:BIS458589 BSL458589:BSO458589 CCH458589:CCK458589 CMD458589:CMG458589 CVZ458589:CWC458589 DFV458589:DFY458589 DPR458589:DPU458589 DZN458589:DZQ458589 EJJ458589:EJM458589 ETF458589:ETI458589 FDB458589:FDE458589 FMX458589:FNA458589 FWT458589:FWW458589 GGP458589:GGS458589 GQL458589:GQO458589 HAH458589:HAK458589 HKD458589:HKG458589 HTZ458589:HUC458589 IDV458589:IDY458589 INR458589:INU458589 IXN458589:IXQ458589 JHJ458589:JHM458589 JRF458589:JRI458589 KBB458589:KBE458589 KKX458589:KLA458589 KUT458589:KUW458589 LEP458589:LES458589 LOL458589:LOO458589 LYH458589:LYK458589 MID458589:MIG458589 MRZ458589:MSC458589 NBV458589:NBY458589 NLR458589:NLU458589 NVN458589:NVQ458589 OFJ458589:OFM458589 OPF458589:OPI458589 OZB458589:OZE458589 PIX458589:PJA458589 PST458589:PSW458589 QCP458589:QCS458589 QML458589:QMO458589 QWH458589:QWK458589 RGD458589:RGG458589 RPZ458589:RQC458589 RZV458589:RZY458589 SJR458589:SJU458589 STN458589:STQ458589 TDJ458589:TDM458589 TNF458589:TNI458589 TXB458589:TXE458589 UGX458589:UHA458589 UQT458589:UQW458589 VAP458589:VAS458589 VKL458589:VKO458589 VUH458589:VUK458589 WED458589:WEG458589 WNZ458589:WOC458589 WXV458589:WXY458589 BN524125:BQ524125 LJ524125:LM524125 VF524125:VI524125 AFB524125:AFE524125 AOX524125:APA524125 AYT524125:AYW524125 BIP524125:BIS524125 BSL524125:BSO524125 CCH524125:CCK524125 CMD524125:CMG524125 CVZ524125:CWC524125 DFV524125:DFY524125 DPR524125:DPU524125 DZN524125:DZQ524125 EJJ524125:EJM524125 ETF524125:ETI524125 FDB524125:FDE524125 FMX524125:FNA524125 FWT524125:FWW524125 GGP524125:GGS524125 GQL524125:GQO524125 HAH524125:HAK524125 HKD524125:HKG524125 HTZ524125:HUC524125 IDV524125:IDY524125 INR524125:INU524125 IXN524125:IXQ524125 JHJ524125:JHM524125 JRF524125:JRI524125 KBB524125:KBE524125 KKX524125:KLA524125 KUT524125:KUW524125 LEP524125:LES524125 LOL524125:LOO524125 LYH524125:LYK524125 MID524125:MIG524125 MRZ524125:MSC524125 NBV524125:NBY524125 NLR524125:NLU524125 NVN524125:NVQ524125 OFJ524125:OFM524125 OPF524125:OPI524125 OZB524125:OZE524125 PIX524125:PJA524125 PST524125:PSW524125 QCP524125:QCS524125 QML524125:QMO524125 QWH524125:QWK524125 RGD524125:RGG524125 RPZ524125:RQC524125 RZV524125:RZY524125 SJR524125:SJU524125 STN524125:STQ524125 TDJ524125:TDM524125 TNF524125:TNI524125 TXB524125:TXE524125 UGX524125:UHA524125 UQT524125:UQW524125 VAP524125:VAS524125 VKL524125:VKO524125 VUH524125:VUK524125 WED524125:WEG524125 WNZ524125:WOC524125 WXV524125:WXY524125 BN589661:BQ589661 LJ589661:LM589661 VF589661:VI589661 AFB589661:AFE589661 AOX589661:APA589661 AYT589661:AYW589661 BIP589661:BIS589661 BSL589661:BSO589661 CCH589661:CCK589661 CMD589661:CMG589661 CVZ589661:CWC589661 DFV589661:DFY589661 DPR589661:DPU589661 DZN589661:DZQ589661 EJJ589661:EJM589661 ETF589661:ETI589661 FDB589661:FDE589661 FMX589661:FNA589661 FWT589661:FWW589661 GGP589661:GGS589661 GQL589661:GQO589661 HAH589661:HAK589661 HKD589661:HKG589661 HTZ589661:HUC589661 IDV589661:IDY589661 INR589661:INU589661 IXN589661:IXQ589661 JHJ589661:JHM589661 JRF589661:JRI589661 KBB589661:KBE589661 KKX589661:KLA589661 KUT589661:KUW589661 LEP589661:LES589661 LOL589661:LOO589661 LYH589661:LYK589661 MID589661:MIG589661 MRZ589661:MSC589661 NBV589661:NBY589661 NLR589661:NLU589661 NVN589661:NVQ589661 OFJ589661:OFM589661 OPF589661:OPI589661 OZB589661:OZE589661 PIX589661:PJA589661 PST589661:PSW589661 QCP589661:QCS589661 QML589661:QMO589661 QWH589661:QWK589661 RGD589661:RGG589661 RPZ589661:RQC589661 RZV589661:RZY589661 SJR589661:SJU589661 STN589661:STQ589661 TDJ589661:TDM589661 TNF589661:TNI589661 TXB589661:TXE589661 UGX589661:UHA589661 UQT589661:UQW589661 VAP589661:VAS589661 VKL589661:VKO589661 VUH589661:VUK589661 WED589661:WEG589661 WNZ589661:WOC589661 WXV589661:WXY589661 BN655197:BQ655197 LJ655197:LM655197 VF655197:VI655197 AFB655197:AFE655197 AOX655197:APA655197 AYT655197:AYW655197 BIP655197:BIS655197 BSL655197:BSO655197 CCH655197:CCK655197 CMD655197:CMG655197 CVZ655197:CWC655197 DFV655197:DFY655197 DPR655197:DPU655197 DZN655197:DZQ655197 EJJ655197:EJM655197 ETF655197:ETI655197 FDB655197:FDE655197 FMX655197:FNA655197 FWT655197:FWW655197 GGP655197:GGS655197 GQL655197:GQO655197 HAH655197:HAK655197 HKD655197:HKG655197 HTZ655197:HUC655197 IDV655197:IDY655197 INR655197:INU655197 IXN655197:IXQ655197 JHJ655197:JHM655197 JRF655197:JRI655197 KBB655197:KBE655197 KKX655197:KLA655197 KUT655197:KUW655197 LEP655197:LES655197 LOL655197:LOO655197 LYH655197:LYK655197 MID655197:MIG655197 MRZ655197:MSC655197 NBV655197:NBY655197 NLR655197:NLU655197 NVN655197:NVQ655197 OFJ655197:OFM655197 OPF655197:OPI655197 OZB655197:OZE655197 PIX655197:PJA655197 PST655197:PSW655197 QCP655197:QCS655197 QML655197:QMO655197 QWH655197:QWK655197 RGD655197:RGG655197 RPZ655197:RQC655197 RZV655197:RZY655197 SJR655197:SJU655197 STN655197:STQ655197 TDJ655197:TDM655197 TNF655197:TNI655197 TXB655197:TXE655197 UGX655197:UHA655197 UQT655197:UQW655197 VAP655197:VAS655197 VKL655197:VKO655197 VUH655197:VUK655197 WED655197:WEG655197 WNZ655197:WOC655197 WXV655197:WXY655197 BN720733:BQ720733 LJ720733:LM720733 VF720733:VI720733 AFB720733:AFE720733 AOX720733:APA720733 AYT720733:AYW720733 BIP720733:BIS720733 BSL720733:BSO720733 CCH720733:CCK720733 CMD720733:CMG720733 CVZ720733:CWC720733 DFV720733:DFY720733 DPR720733:DPU720733 DZN720733:DZQ720733 EJJ720733:EJM720733 ETF720733:ETI720733 FDB720733:FDE720733 FMX720733:FNA720733 FWT720733:FWW720733 GGP720733:GGS720733 GQL720733:GQO720733 HAH720733:HAK720733 HKD720733:HKG720733 HTZ720733:HUC720733 IDV720733:IDY720733 INR720733:INU720733 IXN720733:IXQ720733 JHJ720733:JHM720733 JRF720733:JRI720733 KBB720733:KBE720733 KKX720733:KLA720733 KUT720733:KUW720733 LEP720733:LES720733 LOL720733:LOO720733 LYH720733:LYK720733 MID720733:MIG720733 MRZ720733:MSC720733 NBV720733:NBY720733 NLR720733:NLU720733 NVN720733:NVQ720733 OFJ720733:OFM720733 OPF720733:OPI720733 OZB720733:OZE720733 PIX720733:PJA720733 PST720733:PSW720733 QCP720733:QCS720733 QML720733:QMO720733 QWH720733:QWK720733 RGD720733:RGG720733 RPZ720733:RQC720733 RZV720733:RZY720733 SJR720733:SJU720733 STN720733:STQ720733 TDJ720733:TDM720733 TNF720733:TNI720733 TXB720733:TXE720733 UGX720733:UHA720733 UQT720733:UQW720733 VAP720733:VAS720733 VKL720733:VKO720733 VUH720733:VUK720733 WED720733:WEG720733 WNZ720733:WOC720733 WXV720733:WXY720733 BN786269:BQ786269 LJ786269:LM786269 VF786269:VI786269 AFB786269:AFE786269 AOX786269:APA786269 AYT786269:AYW786269 BIP786269:BIS786269 BSL786269:BSO786269 CCH786269:CCK786269 CMD786269:CMG786269 CVZ786269:CWC786269 DFV786269:DFY786269 DPR786269:DPU786269 DZN786269:DZQ786269 EJJ786269:EJM786269 ETF786269:ETI786269 FDB786269:FDE786269 FMX786269:FNA786269 FWT786269:FWW786269 GGP786269:GGS786269 GQL786269:GQO786269 HAH786269:HAK786269 HKD786269:HKG786269 HTZ786269:HUC786269 IDV786269:IDY786269 INR786269:INU786269 IXN786269:IXQ786269 JHJ786269:JHM786269 JRF786269:JRI786269 KBB786269:KBE786269 KKX786269:KLA786269 KUT786269:KUW786269 LEP786269:LES786269 LOL786269:LOO786269 LYH786269:LYK786269 MID786269:MIG786269 MRZ786269:MSC786269 NBV786269:NBY786269 NLR786269:NLU786269 NVN786269:NVQ786269 OFJ786269:OFM786269 OPF786269:OPI786269 OZB786269:OZE786269 PIX786269:PJA786269 PST786269:PSW786269 QCP786269:QCS786269 QML786269:QMO786269 QWH786269:QWK786269 RGD786269:RGG786269 RPZ786269:RQC786269 RZV786269:RZY786269 SJR786269:SJU786269 STN786269:STQ786269 TDJ786269:TDM786269 TNF786269:TNI786269 TXB786269:TXE786269 UGX786269:UHA786269 UQT786269:UQW786269 VAP786269:VAS786269 VKL786269:VKO786269 VUH786269:VUK786269 WED786269:WEG786269 WNZ786269:WOC786269 WXV786269:WXY786269 BN851805:BQ851805 LJ851805:LM851805 VF851805:VI851805 AFB851805:AFE851805 AOX851805:APA851805 AYT851805:AYW851805 BIP851805:BIS851805 BSL851805:BSO851805 CCH851805:CCK851805 CMD851805:CMG851805 CVZ851805:CWC851805 DFV851805:DFY851805 DPR851805:DPU851805 DZN851805:DZQ851805 EJJ851805:EJM851805 ETF851805:ETI851805 FDB851805:FDE851805 FMX851805:FNA851805 FWT851805:FWW851805 GGP851805:GGS851805 GQL851805:GQO851805 HAH851805:HAK851805 HKD851805:HKG851805 HTZ851805:HUC851805 IDV851805:IDY851805 INR851805:INU851805 IXN851805:IXQ851805 JHJ851805:JHM851805 JRF851805:JRI851805 KBB851805:KBE851805 KKX851805:KLA851805 KUT851805:KUW851805 LEP851805:LES851805 LOL851805:LOO851805 LYH851805:LYK851805 MID851805:MIG851805 MRZ851805:MSC851805 NBV851805:NBY851805 NLR851805:NLU851805 NVN851805:NVQ851805 OFJ851805:OFM851805 OPF851805:OPI851805 OZB851805:OZE851805 PIX851805:PJA851805 PST851805:PSW851805 QCP851805:QCS851805 QML851805:QMO851805 QWH851805:QWK851805 RGD851805:RGG851805 RPZ851805:RQC851805 RZV851805:RZY851805 SJR851805:SJU851805 STN851805:STQ851805 TDJ851805:TDM851805 TNF851805:TNI851805 TXB851805:TXE851805 UGX851805:UHA851805 UQT851805:UQW851805 VAP851805:VAS851805 VKL851805:VKO851805 VUH851805:VUK851805 WED851805:WEG851805 WNZ851805:WOC851805 WXV851805:WXY851805 BN917341:BQ917341 LJ917341:LM917341 VF917341:VI917341 AFB917341:AFE917341 AOX917341:APA917341 AYT917341:AYW917341 BIP917341:BIS917341 BSL917341:BSO917341 CCH917341:CCK917341 CMD917341:CMG917341 CVZ917341:CWC917341 DFV917341:DFY917341 DPR917341:DPU917341 DZN917341:DZQ917341 EJJ917341:EJM917341 ETF917341:ETI917341 FDB917341:FDE917341 FMX917341:FNA917341 FWT917341:FWW917341 GGP917341:GGS917341 GQL917341:GQO917341 HAH917341:HAK917341 HKD917341:HKG917341 HTZ917341:HUC917341 IDV917341:IDY917341 INR917341:INU917341 IXN917341:IXQ917341 JHJ917341:JHM917341 JRF917341:JRI917341 KBB917341:KBE917341 KKX917341:KLA917341 KUT917341:KUW917341 LEP917341:LES917341 LOL917341:LOO917341 LYH917341:LYK917341 MID917341:MIG917341 MRZ917341:MSC917341 NBV917341:NBY917341 NLR917341:NLU917341 NVN917341:NVQ917341 OFJ917341:OFM917341 OPF917341:OPI917341 OZB917341:OZE917341 PIX917341:PJA917341 PST917341:PSW917341 QCP917341:QCS917341 QML917341:QMO917341 QWH917341:QWK917341 RGD917341:RGG917341 RPZ917341:RQC917341 RZV917341:RZY917341 SJR917341:SJU917341 STN917341:STQ917341 TDJ917341:TDM917341 TNF917341:TNI917341 TXB917341:TXE917341 UGX917341:UHA917341 UQT917341:UQW917341 VAP917341:VAS917341 VKL917341:VKO917341 VUH917341:VUK917341 WED917341:WEG917341 WNZ917341:WOC917341 WXV917341:WXY917341 BN982877:BQ982877 LJ982877:LM982877 VF982877:VI982877 AFB982877:AFE982877 AOX982877:APA982877 AYT982877:AYW982877 BIP982877:BIS982877 BSL982877:BSO982877 CCH982877:CCK982877 CMD982877:CMG982877 CVZ982877:CWC982877 DFV982877:DFY982877 DPR982877:DPU982877 DZN982877:DZQ982877 EJJ982877:EJM982877 ETF982877:ETI982877 FDB982877:FDE982877 FMX982877:FNA982877 FWT982877:FWW982877 GGP982877:GGS982877 GQL982877:GQO982877 HAH982877:HAK982877 HKD982877:HKG982877 HTZ982877:HUC982877 IDV982877:IDY982877 INR982877:INU982877 IXN982877:IXQ982877 JHJ982877:JHM982877 JRF982877:JRI982877 KBB982877:KBE982877 KKX982877:KLA982877 KUT982877:KUW982877 LEP982877:LES982877 LOL982877:LOO982877 LYH982877:LYK982877 MID982877:MIG982877 MRZ982877:MSC982877 NBV982877:NBY982877 NLR982877:NLU982877 NVN982877:NVQ982877 OFJ982877:OFM982877 OPF982877:OPI982877 OZB982877:OZE982877 PIX982877:PJA982877 PST982877:PSW982877 QCP982877:QCS982877 QML982877:QMO982877 QWH982877:QWK982877 RGD982877:RGG982877 RPZ982877:RQC982877 RZV982877:RZY982877 SJR982877:SJU982877 STN982877:STQ982877 TDJ982877:TDM982877 TNF982877:TNI982877 TXB982877:TXE982877 UGX982877:UHA982877 UQT982877:UQW982877 VAP982877:VAS982877 VKL982877:VKO982877 VUH982877:VUK982877 WED982877:WEG982877 WNZ982877:WOC982877 WXV982877:WXY982877">
      <formula1>"1,2,3,4,5,6,7,8,9,10,11,12"</formula1>
    </dataValidation>
    <dataValidation type="whole" allowBlank="1" showInputMessage="1" showErrorMessage="1" errorTitle="入力エラー" error="1から31までの数値を入力してください。" sqref="BD982991:BF983004 KZ982991:LB983004 UV982991:UX983004 AER982991:AET983004 AON982991:AOP983004 AYJ982991:AYL983004 BIF982991:BIH983004 BSB982991:BSD983004 CBX982991:CBZ983004 CLT982991:CLV983004 CVP982991:CVR983004 DFL982991:DFN983004 DPH982991:DPJ983004 DZD982991:DZF983004 EIZ982991:EJB983004 ESV982991:ESX983004 FCR982991:FCT983004 FMN982991:FMP983004 FWJ982991:FWL983004 GGF982991:GGH983004 GQB982991:GQD983004 GZX982991:GZZ983004 HJT982991:HJV983004 HTP982991:HTR983004 IDL982991:IDN983004 INH982991:INJ983004 IXD982991:IXF983004 JGZ982991:JHB983004 JQV982991:JQX983004 KAR982991:KAT983004 KKN982991:KKP983004 KUJ982991:KUL983004 LEF982991:LEH983004 LOB982991:LOD983004 LXX982991:LXZ983004 MHT982991:MHV983004 MRP982991:MRR983004 NBL982991:NBN983004 NLH982991:NLJ983004 NVD982991:NVF983004 OEZ982991:OFB983004 OOV982991:OOX983004 OYR982991:OYT983004 PIN982991:PIP983004 PSJ982991:PSL983004 QCF982991:QCH983004 QMB982991:QMD983004 QVX982991:QVZ983004 RFT982991:RFV983004 RPP982991:RPR983004 RZL982991:RZN983004 SJH982991:SJJ983004 STD982991:STF983004 TCZ982991:TDB983004 TMV982991:TMX983004 TWR982991:TWT983004 UGN982991:UGP983004 UQJ982991:UQL983004 VAF982991:VAH983004 VKB982991:VKD983004 VTX982991:VTZ983004 WDT982991:WDV983004 WNP982991:WNR983004 WXL982991:WXN983004 BD65487:BF65500 KZ65487:LB65500 UV65487:UX65500 AER65487:AET65500 AON65487:AOP65500 AYJ65487:AYL65500 BIF65487:BIH65500 BSB65487:BSD65500 CBX65487:CBZ65500 CLT65487:CLV65500 CVP65487:CVR65500 DFL65487:DFN65500 DPH65487:DPJ65500 DZD65487:DZF65500 EIZ65487:EJB65500 ESV65487:ESX65500 FCR65487:FCT65500 FMN65487:FMP65500 FWJ65487:FWL65500 GGF65487:GGH65500 GQB65487:GQD65500 GZX65487:GZZ65500 HJT65487:HJV65500 HTP65487:HTR65500 IDL65487:IDN65500 INH65487:INJ65500 IXD65487:IXF65500 JGZ65487:JHB65500 JQV65487:JQX65500 KAR65487:KAT65500 KKN65487:KKP65500 KUJ65487:KUL65500 LEF65487:LEH65500 LOB65487:LOD65500 LXX65487:LXZ65500 MHT65487:MHV65500 MRP65487:MRR65500 NBL65487:NBN65500 NLH65487:NLJ65500 NVD65487:NVF65500 OEZ65487:OFB65500 OOV65487:OOX65500 OYR65487:OYT65500 PIN65487:PIP65500 PSJ65487:PSL65500 QCF65487:QCH65500 QMB65487:QMD65500 QVX65487:QVZ65500 RFT65487:RFV65500 RPP65487:RPR65500 RZL65487:RZN65500 SJH65487:SJJ65500 STD65487:STF65500 TCZ65487:TDB65500 TMV65487:TMX65500 TWR65487:TWT65500 UGN65487:UGP65500 UQJ65487:UQL65500 VAF65487:VAH65500 VKB65487:VKD65500 VTX65487:VTZ65500 WDT65487:WDV65500 WNP65487:WNR65500 WXL65487:WXN65500 BD131023:BF131036 KZ131023:LB131036 UV131023:UX131036 AER131023:AET131036 AON131023:AOP131036 AYJ131023:AYL131036 BIF131023:BIH131036 BSB131023:BSD131036 CBX131023:CBZ131036 CLT131023:CLV131036 CVP131023:CVR131036 DFL131023:DFN131036 DPH131023:DPJ131036 DZD131023:DZF131036 EIZ131023:EJB131036 ESV131023:ESX131036 FCR131023:FCT131036 FMN131023:FMP131036 FWJ131023:FWL131036 GGF131023:GGH131036 GQB131023:GQD131036 GZX131023:GZZ131036 HJT131023:HJV131036 HTP131023:HTR131036 IDL131023:IDN131036 INH131023:INJ131036 IXD131023:IXF131036 JGZ131023:JHB131036 JQV131023:JQX131036 KAR131023:KAT131036 KKN131023:KKP131036 KUJ131023:KUL131036 LEF131023:LEH131036 LOB131023:LOD131036 LXX131023:LXZ131036 MHT131023:MHV131036 MRP131023:MRR131036 NBL131023:NBN131036 NLH131023:NLJ131036 NVD131023:NVF131036 OEZ131023:OFB131036 OOV131023:OOX131036 OYR131023:OYT131036 PIN131023:PIP131036 PSJ131023:PSL131036 QCF131023:QCH131036 QMB131023:QMD131036 QVX131023:QVZ131036 RFT131023:RFV131036 RPP131023:RPR131036 RZL131023:RZN131036 SJH131023:SJJ131036 STD131023:STF131036 TCZ131023:TDB131036 TMV131023:TMX131036 TWR131023:TWT131036 UGN131023:UGP131036 UQJ131023:UQL131036 VAF131023:VAH131036 VKB131023:VKD131036 VTX131023:VTZ131036 WDT131023:WDV131036 WNP131023:WNR131036 WXL131023:WXN131036 BD196559:BF196572 KZ196559:LB196572 UV196559:UX196572 AER196559:AET196572 AON196559:AOP196572 AYJ196559:AYL196572 BIF196559:BIH196572 BSB196559:BSD196572 CBX196559:CBZ196572 CLT196559:CLV196572 CVP196559:CVR196572 DFL196559:DFN196572 DPH196559:DPJ196572 DZD196559:DZF196572 EIZ196559:EJB196572 ESV196559:ESX196572 FCR196559:FCT196572 FMN196559:FMP196572 FWJ196559:FWL196572 GGF196559:GGH196572 GQB196559:GQD196572 GZX196559:GZZ196572 HJT196559:HJV196572 HTP196559:HTR196572 IDL196559:IDN196572 INH196559:INJ196572 IXD196559:IXF196572 JGZ196559:JHB196572 JQV196559:JQX196572 KAR196559:KAT196572 KKN196559:KKP196572 KUJ196559:KUL196572 LEF196559:LEH196572 LOB196559:LOD196572 LXX196559:LXZ196572 MHT196559:MHV196572 MRP196559:MRR196572 NBL196559:NBN196572 NLH196559:NLJ196572 NVD196559:NVF196572 OEZ196559:OFB196572 OOV196559:OOX196572 OYR196559:OYT196572 PIN196559:PIP196572 PSJ196559:PSL196572 QCF196559:QCH196572 QMB196559:QMD196572 QVX196559:QVZ196572 RFT196559:RFV196572 RPP196559:RPR196572 RZL196559:RZN196572 SJH196559:SJJ196572 STD196559:STF196572 TCZ196559:TDB196572 TMV196559:TMX196572 TWR196559:TWT196572 UGN196559:UGP196572 UQJ196559:UQL196572 VAF196559:VAH196572 VKB196559:VKD196572 VTX196559:VTZ196572 WDT196559:WDV196572 WNP196559:WNR196572 WXL196559:WXN196572 BD262095:BF262108 KZ262095:LB262108 UV262095:UX262108 AER262095:AET262108 AON262095:AOP262108 AYJ262095:AYL262108 BIF262095:BIH262108 BSB262095:BSD262108 CBX262095:CBZ262108 CLT262095:CLV262108 CVP262095:CVR262108 DFL262095:DFN262108 DPH262095:DPJ262108 DZD262095:DZF262108 EIZ262095:EJB262108 ESV262095:ESX262108 FCR262095:FCT262108 FMN262095:FMP262108 FWJ262095:FWL262108 GGF262095:GGH262108 GQB262095:GQD262108 GZX262095:GZZ262108 HJT262095:HJV262108 HTP262095:HTR262108 IDL262095:IDN262108 INH262095:INJ262108 IXD262095:IXF262108 JGZ262095:JHB262108 JQV262095:JQX262108 KAR262095:KAT262108 KKN262095:KKP262108 KUJ262095:KUL262108 LEF262095:LEH262108 LOB262095:LOD262108 LXX262095:LXZ262108 MHT262095:MHV262108 MRP262095:MRR262108 NBL262095:NBN262108 NLH262095:NLJ262108 NVD262095:NVF262108 OEZ262095:OFB262108 OOV262095:OOX262108 OYR262095:OYT262108 PIN262095:PIP262108 PSJ262095:PSL262108 QCF262095:QCH262108 QMB262095:QMD262108 QVX262095:QVZ262108 RFT262095:RFV262108 RPP262095:RPR262108 RZL262095:RZN262108 SJH262095:SJJ262108 STD262095:STF262108 TCZ262095:TDB262108 TMV262095:TMX262108 TWR262095:TWT262108 UGN262095:UGP262108 UQJ262095:UQL262108 VAF262095:VAH262108 VKB262095:VKD262108 VTX262095:VTZ262108 WDT262095:WDV262108 WNP262095:WNR262108 WXL262095:WXN262108 BD327631:BF327644 KZ327631:LB327644 UV327631:UX327644 AER327631:AET327644 AON327631:AOP327644 AYJ327631:AYL327644 BIF327631:BIH327644 BSB327631:BSD327644 CBX327631:CBZ327644 CLT327631:CLV327644 CVP327631:CVR327644 DFL327631:DFN327644 DPH327631:DPJ327644 DZD327631:DZF327644 EIZ327631:EJB327644 ESV327631:ESX327644 FCR327631:FCT327644 FMN327631:FMP327644 FWJ327631:FWL327644 GGF327631:GGH327644 GQB327631:GQD327644 GZX327631:GZZ327644 HJT327631:HJV327644 HTP327631:HTR327644 IDL327631:IDN327644 INH327631:INJ327644 IXD327631:IXF327644 JGZ327631:JHB327644 JQV327631:JQX327644 KAR327631:KAT327644 KKN327631:KKP327644 KUJ327631:KUL327644 LEF327631:LEH327644 LOB327631:LOD327644 LXX327631:LXZ327644 MHT327631:MHV327644 MRP327631:MRR327644 NBL327631:NBN327644 NLH327631:NLJ327644 NVD327631:NVF327644 OEZ327631:OFB327644 OOV327631:OOX327644 OYR327631:OYT327644 PIN327631:PIP327644 PSJ327631:PSL327644 QCF327631:QCH327644 QMB327631:QMD327644 QVX327631:QVZ327644 RFT327631:RFV327644 RPP327631:RPR327644 RZL327631:RZN327644 SJH327631:SJJ327644 STD327631:STF327644 TCZ327631:TDB327644 TMV327631:TMX327644 TWR327631:TWT327644 UGN327631:UGP327644 UQJ327631:UQL327644 VAF327631:VAH327644 VKB327631:VKD327644 VTX327631:VTZ327644 WDT327631:WDV327644 WNP327631:WNR327644 WXL327631:WXN327644 BD393167:BF393180 KZ393167:LB393180 UV393167:UX393180 AER393167:AET393180 AON393167:AOP393180 AYJ393167:AYL393180 BIF393167:BIH393180 BSB393167:BSD393180 CBX393167:CBZ393180 CLT393167:CLV393180 CVP393167:CVR393180 DFL393167:DFN393180 DPH393167:DPJ393180 DZD393167:DZF393180 EIZ393167:EJB393180 ESV393167:ESX393180 FCR393167:FCT393180 FMN393167:FMP393180 FWJ393167:FWL393180 GGF393167:GGH393180 GQB393167:GQD393180 GZX393167:GZZ393180 HJT393167:HJV393180 HTP393167:HTR393180 IDL393167:IDN393180 INH393167:INJ393180 IXD393167:IXF393180 JGZ393167:JHB393180 JQV393167:JQX393180 KAR393167:KAT393180 KKN393167:KKP393180 KUJ393167:KUL393180 LEF393167:LEH393180 LOB393167:LOD393180 LXX393167:LXZ393180 MHT393167:MHV393180 MRP393167:MRR393180 NBL393167:NBN393180 NLH393167:NLJ393180 NVD393167:NVF393180 OEZ393167:OFB393180 OOV393167:OOX393180 OYR393167:OYT393180 PIN393167:PIP393180 PSJ393167:PSL393180 QCF393167:QCH393180 QMB393167:QMD393180 QVX393167:QVZ393180 RFT393167:RFV393180 RPP393167:RPR393180 RZL393167:RZN393180 SJH393167:SJJ393180 STD393167:STF393180 TCZ393167:TDB393180 TMV393167:TMX393180 TWR393167:TWT393180 UGN393167:UGP393180 UQJ393167:UQL393180 VAF393167:VAH393180 VKB393167:VKD393180 VTX393167:VTZ393180 WDT393167:WDV393180 WNP393167:WNR393180 WXL393167:WXN393180 BD458703:BF458716 KZ458703:LB458716 UV458703:UX458716 AER458703:AET458716 AON458703:AOP458716 AYJ458703:AYL458716 BIF458703:BIH458716 BSB458703:BSD458716 CBX458703:CBZ458716 CLT458703:CLV458716 CVP458703:CVR458716 DFL458703:DFN458716 DPH458703:DPJ458716 DZD458703:DZF458716 EIZ458703:EJB458716 ESV458703:ESX458716 FCR458703:FCT458716 FMN458703:FMP458716 FWJ458703:FWL458716 GGF458703:GGH458716 GQB458703:GQD458716 GZX458703:GZZ458716 HJT458703:HJV458716 HTP458703:HTR458716 IDL458703:IDN458716 INH458703:INJ458716 IXD458703:IXF458716 JGZ458703:JHB458716 JQV458703:JQX458716 KAR458703:KAT458716 KKN458703:KKP458716 KUJ458703:KUL458716 LEF458703:LEH458716 LOB458703:LOD458716 LXX458703:LXZ458716 MHT458703:MHV458716 MRP458703:MRR458716 NBL458703:NBN458716 NLH458703:NLJ458716 NVD458703:NVF458716 OEZ458703:OFB458716 OOV458703:OOX458716 OYR458703:OYT458716 PIN458703:PIP458716 PSJ458703:PSL458716 QCF458703:QCH458716 QMB458703:QMD458716 QVX458703:QVZ458716 RFT458703:RFV458716 RPP458703:RPR458716 RZL458703:RZN458716 SJH458703:SJJ458716 STD458703:STF458716 TCZ458703:TDB458716 TMV458703:TMX458716 TWR458703:TWT458716 UGN458703:UGP458716 UQJ458703:UQL458716 VAF458703:VAH458716 VKB458703:VKD458716 VTX458703:VTZ458716 WDT458703:WDV458716 WNP458703:WNR458716 WXL458703:WXN458716 BD524239:BF524252 KZ524239:LB524252 UV524239:UX524252 AER524239:AET524252 AON524239:AOP524252 AYJ524239:AYL524252 BIF524239:BIH524252 BSB524239:BSD524252 CBX524239:CBZ524252 CLT524239:CLV524252 CVP524239:CVR524252 DFL524239:DFN524252 DPH524239:DPJ524252 DZD524239:DZF524252 EIZ524239:EJB524252 ESV524239:ESX524252 FCR524239:FCT524252 FMN524239:FMP524252 FWJ524239:FWL524252 GGF524239:GGH524252 GQB524239:GQD524252 GZX524239:GZZ524252 HJT524239:HJV524252 HTP524239:HTR524252 IDL524239:IDN524252 INH524239:INJ524252 IXD524239:IXF524252 JGZ524239:JHB524252 JQV524239:JQX524252 KAR524239:KAT524252 KKN524239:KKP524252 KUJ524239:KUL524252 LEF524239:LEH524252 LOB524239:LOD524252 LXX524239:LXZ524252 MHT524239:MHV524252 MRP524239:MRR524252 NBL524239:NBN524252 NLH524239:NLJ524252 NVD524239:NVF524252 OEZ524239:OFB524252 OOV524239:OOX524252 OYR524239:OYT524252 PIN524239:PIP524252 PSJ524239:PSL524252 QCF524239:QCH524252 QMB524239:QMD524252 QVX524239:QVZ524252 RFT524239:RFV524252 RPP524239:RPR524252 RZL524239:RZN524252 SJH524239:SJJ524252 STD524239:STF524252 TCZ524239:TDB524252 TMV524239:TMX524252 TWR524239:TWT524252 UGN524239:UGP524252 UQJ524239:UQL524252 VAF524239:VAH524252 VKB524239:VKD524252 VTX524239:VTZ524252 WDT524239:WDV524252 WNP524239:WNR524252 WXL524239:WXN524252 BD589775:BF589788 KZ589775:LB589788 UV589775:UX589788 AER589775:AET589788 AON589775:AOP589788 AYJ589775:AYL589788 BIF589775:BIH589788 BSB589775:BSD589788 CBX589775:CBZ589788 CLT589775:CLV589788 CVP589775:CVR589788 DFL589775:DFN589788 DPH589775:DPJ589788 DZD589775:DZF589788 EIZ589775:EJB589788 ESV589775:ESX589788 FCR589775:FCT589788 FMN589775:FMP589788 FWJ589775:FWL589788 GGF589775:GGH589788 GQB589775:GQD589788 GZX589775:GZZ589788 HJT589775:HJV589788 HTP589775:HTR589788 IDL589775:IDN589788 INH589775:INJ589788 IXD589775:IXF589788 JGZ589775:JHB589788 JQV589775:JQX589788 KAR589775:KAT589788 KKN589775:KKP589788 KUJ589775:KUL589788 LEF589775:LEH589788 LOB589775:LOD589788 LXX589775:LXZ589788 MHT589775:MHV589788 MRP589775:MRR589788 NBL589775:NBN589788 NLH589775:NLJ589788 NVD589775:NVF589788 OEZ589775:OFB589788 OOV589775:OOX589788 OYR589775:OYT589788 PIN589775:PIP589788 PSJ589775:PSL589788 QCF589775:QCH589788 QMB589775:QMD589788 QVX589775:QVZ589788 RFT589775:RFV589788 RPP589775:RPR589788 RZL589775:RZN589788 SJH589775:SJJ589788 STD589775:STF589788 TCZ589775:TDB589788 TMV589775:TMX589788 TWR589775:TWT589788 UGN589775:UGP589788 UQJ589775:UQL589788 VAF589775:VAH589788 VKB589775:VKD589788 VTX589775:VTZ589788 WDT589775:WDV589788 WNP589775:WNR589788 WXL589775:WXN589788 BD655311:BF655324 KZ655311:LB655324 UV655311:UX655324 AER655311:AET655324 AON655311:AOP655324 AYJ655311:AYL655324 BIF655311:BIH655324 BSB655311:BSD655324 CBX655311:CBZ655324 CLT655311:CLV655324 CVP655311:CVR655324 DFL655311:DFN655324 DPH655311:DPJ655324 DZD655311:DZF655324 EIZ655311:EJB655324 ESV655311:ESX655324 FCR655311:FCT655324 FMN655311:FMP655324 FWJ655311:FWL655324 GGF655311:GGH655324 GQB655311:GQD655324 GZX655311:GZZ655324 HJT655311:HJV655324 HTP655311:HTR655324 IDL655311:IDN655324 INH655311:INJ655324 IXD655311:IXF655324 JGZ655311:JHB655324 JQV655311:JQX655324 KAR655311:KAT655324 KKN655311:KKP655324 KUJ655311:KUL655324 LEF655311:LEH655324 LOB655311:LOD655324 LXX655311:LXZ655324 MHT655311:MHV655324 MRP655311:MRR655324 NBL655311:NBN655324 NLH655311:NLJ655324 NVD655311:NVF655324 OEZ655311:OFB655324 OOV655311:OOX655324 OYR655311:OYT655324 PIN655311:PIP655324 PSJ655311:PSL655324 QCF655311:QCH655324 QMB655311:QMD655324 QVX655311:QVZ655324 RFT655311:RFV655324 RPP655311:RPR655324 RZL655311:RZN655324 SJH655311:SJJ655324 STD655311:STF655324 TCZ655311:TDB655324 TMV655311:TMX655324 TWR655311:TWT655324 UGN655311:UGP655324 UQJ655311:UQL655324 VAF655311:VAH655324 VKB655311:VKD655324 VTX655311:VTZ655324 WDT655311:WDV655324 WNP655311:WNR655324 WXL655311:WXN655324 BD720847:BF720860 KZ720847:LB720860 UV720847:UX720860 AER720847:AET720860 AON720847:AOP720860 AYJ720847:AYL720860 BIF720847:BIH720860 BSB720847:BSD720860 CBX720847:CBZ720860 CLT720847:CLV720860 CVP720847:CVR720860 DFL720847:DFN720860 DPH720847:DPJ720860 DZD720847:DZF720860 EIZ720847:EJB720860 ESV720847:ESX720860 FCR720847:FCT720860 FMN720847:FMP720860 FWJ720847:FWL720860 GGF720847:GGH720860 GQB720847:GQD720860 GZX720847:GZZ720860 HJT720847:HJV720860 HTP720847:HTR720860 IDL720847:IDN720860 INH720847:INJ720860 IXD720847:IXF720860 JGZ720847:JHB720860 JQV720847:JQX720860 KAR720847:KAT720860 KKN720847:KKP720860 KUJ720847:KUL720860 LEF720847:LEH720860 LOB720847:LOD720860 LXX720847:LXZ720860 MHT720847:MHV720860 MRP720847:MRR720860 NBL720847:NBN720860 NLH720847:NLJ720860 NVD720847:NVF720860 OEZ720847:OFB720860 OOV720847:OOX720860 OYR720847:OYT720860 PIN720847:PIP720860 PSJ720847:PSL720860 QCF720847:QCH720860 QMB720847:QMD720860 QVX720847:QVZ720860 RFT720847:RFV720860 RPP720847:RPR720860 RZL720847:RZN720860 SJH720847:SJJ720860 STD720847:STF720860 TCZ720847:TDB720860 TMV720847:TMX720860 TWR720847:TWT720860 UGN720847:UGP720860 UQJ720847:UQL720860 VAF720847:VAH720860 VKB720847:VKD720860 VTX720847:VTZ720860 WDT720847:WDV720860 WNP720847:WNR720860 WXL720847:WXN720860 BD786383:BF786396 KZ786383:LB786396 UV786383:UX786396 AER786383:AET786396 AON786383:AOP786396 AYJ786383:AYL786396 BIF786383:BIH786396 BSB786383:BSD786396 CBX786383:CBZ786396 CLT786383:CLV786396 CVP786383:CVR786396 DFL786383:DFN786396 DPH786383:DPJ786396 DZD786383:DZF786396 EIZ786383:EJB786396 ESV786383:ESX786396 FCR786383:FCT786396 FMN786383:FMP786396 FWJ786383:FWL786396 GGF786383:GGH786396 GQB786383:GQD786396 GZX786383:GZZ786396 HJT786383:HJV786396 HTP786383:HTR786396 IDL786383:IDN786396 INH786383:INJ786396 IXD786383:IXF786396 JGZ786383:JHB786396 JQV786383:JQX786396 KAR786383:KAT786396 KKN786383:KKP786396 KUJ786383:KUL786396 LEF786383:LEH786396 LOB786383:LOD786396 LXX786383:LXZ786396 MHT786383:MHV786396 MRP786383:MRR786396 NBL786383:NBN786396 NLH786383:NLJ786396 NVD786383:NVF786396 OEZ786383:OFB786396 OOV786383:OOX786396 OYR786383:OYT786396 PIN786383:PIP786396 PSJ786383:PSL786396 QCF786383:QCH786396 QMB786383:QMD786396 QVX786383:QVZ786396 RFT786383:RFV786396 RPP786383:RPR786396 RZL786383:RZN786396 SJH786383:SJJ786396 STD786383:STF786396 TCZ786383:TDB786396 TMV786383:TMX786396 TWR786383:TWT786396 UGN786383:UGP786396 UQJ786383:UQL786396 VAF786383:VAH786396 VKB786383:VKD786396 VTX786383:VTZ786396 WDT786383:WDV786396 WNP786383:WNR786396 WXL786383:WXN786396 BD851919:BF851932 KZ851919:LB851932 UV851919:UX851932 AER851919:AET851932 AON851919:AOP851932 AYJ851919:AYL851932 BIF851919:BIH851932 BSB851919:BSD851932 CBX851919:CBZ851932 CLT851919:CLV851932 CVP851919:CVR851932 DFL851919:DFN851932 DPH851919:DPJ851932 DZD851919:DZF851932 EIZ851919:EJB851932 ESV851919:ESX851932 FCR851919:FCT851932 FMN851919:FMP851932 FWJ851919:FWL851932 GGF851919:GGH851932 GQB851919:GQD851932 GZX851919:GZZ851932 HJT851919:HJV851932 HTP851919:HTR851932 IDL851919:IDN851932 INH851919:INJ851932 IXD851919:IXF851932 JGZ851919:JHB851932 JQV851919:JQX851932 KAR851919:KAT851932 KKN851919:KKP851932 KUJ851919:KUL851932 LEF851919:LEH851932 LOB851919:LOD851932 LXX851919:LXZ851932 MHT851919:MHV851932 MRP851919:MRR851932 NBL851919:NBN851932 NLH851919:NLJ851932 NVD851919:NVF851932 OEZ851919:OFB851932 OOV851919:OOX851932 OYR851919:OYT851932 PIN851919:PIP851932 PSJ851919:PSL851932 QCF851919:QCH851932 QMB851919:QMD851932 QVX851919:QVZ851932 RFT851919:RFV851932 RPP851919:RPR851932 RZL851919:RZN851932 SJH851919:SJJ851932 STD851919:STF851932 TCZ851919:TDB851932 TMV851919:TMX851932 TWR851919:TWT851932 UGN851919:UGP851932 UQJ851919:UQL851932 VAF851919:VAH851932 VKB851919:VKD851932 VTX851919:VTZ851932 WDT851919:WDV851932 WNP851919:WNR851932 WXL851919:WXN851932 BD917455:BF917468 KZ917455:LB917468 UV917455:UX917468 AER917455:AET917468 AON917455:AOP917468 AYJ917455:AYL917468 BIF917455:BIH917468 BSB917455:BSD917468 CBX917455:CBZ917468 CLT917455:CLV917468 CVP917455:CVR917468 DFL917455:DFN917468 DPH917455:DPJ917468 DZD917455:DZF917468 EIZ917455:EJB917468 ESV917455:ESX917468 FCR917455:FCT917468 FMN917455:FMP917468 FWJ917455:FWL917468 GGF917455:GGH917468 GQB917455:GQD917468 GZX917455:GZZ917468 HJT917455:HJV917468 HTP917455:HTR917468 IDL917455:IDN917468 INH917455:INJ917468 IXD917455:IXF917468 JGZ917455:JHB917468 JQV917455:JQX917468 KAR917455:KAT917468 KKN917455:KKP917468 KUJ917455:KUL917468 LEF917455:LEH917468 LOB917455:LOD917468 LXX917455:LXZ917468 MHT917455:MHV917468 MRP917455:MRR917468 NBL917455:NBN917468 NLH917455:NLJ917468 NVD917455:NVF917468 OEZ917455:OFB917468 OOV917455:OOX917468 OYR917455:OYT917468 PIN917455:PIP917468 PSJ917455:PSL917468 QCF917455:QCH917468 QMB917455:QMD917468 QVX917455:QVZ917468 RFT917455:RFV917468 RPP917455:RPR917468 RZL917455:RZN917468 SJH917455:SJJ917468 STD917455:STF917468 TCZ917455:TDB917468 TMV917455:TMX917468 TWR917455:TWT917468 UGN917455:UGP917468 UQJ917455:UQL917468 VAF917455:VAH917468 VKB917455:VKD917468 VTX917455:VTZ917468 WDT917455:WDV917468 WNP917455:WNR917468 WXL917455:WXN917468">
      <formula1>1</formula1>
      <formula2>31</formula2>
    </dataValidation>
    <dataValidation type="list" allowBlank="1" showInputMessage="1" showErrorMessage="1" sqref="BC65413:BE65414 KY65413:LA65414 UU65413:UW65414 AEQ65413:AES65414 AOM65413:AOO65414 AYI65413:AYK65414 BIE65413:BIG65414 BSA65413:BSC65414 CBW65413:CBY65414 CLS65413:CLU65414 CVO65413:CVQ65414 DFK65413:DFM65414 DPG65413:DPI65414 DZC65413:DZE65414 EIY65413:EJA65414 ESU65413:ESW65414 FCQ65413:FCS65414 FMM65413:FMO65414 FWI65413:FWK65414 GGE65413:GGG65414 GQA65413:GQC65414 GZW65413:GZY65414 HJS65413:HJU65414 HTO65413:HTQ65414 IDK65413:IDM65414 ING65413:INI65414 IXC65413:IXE65414 JGY65413:JHA65414 JQU65413:JQW65414 KAQ65413:KAS65414 KKM65413:KKO65414 KUI65413:KUK65414 LEE65413:LEG65414 LOA65413:LOC65414 LXW65413:LXY65414 MHS65413:MHU65414 MRO65413:MRQ65414 NBK65413:NBM65414 NLG65413:NLI65414 NVC65413:NVE65414 OEY65413:OFA65414 OOU65413:OOW65414 OYQ65413:OYS65414 PIM65413:PIO65414 PSI65413:PSK65414 QCE65413:QCG65414 QMA65413:QMC65414 QVW65413:QVY65414 RFS65413:RFU65414 RPO65413:RPQ65414 RZK65413:RZM65414 SJG65413:SJI65414 STC65413:STE65414 TCY65413:TDA65414 TMU65413:TMW65414 TWQ65413:TWS65414 UGM65413:UGO65414 UQI65413:UQK65414 VAE65413:VAG65414 VKA65413:VKC65414 VTW65413:VTY65414 WDS65413:WDU65414 WNO65413:WNQ65414 WXK65413:WXM65414 BC130949:BE130950 KY130949:LA130950 UU130949:UW130950 AEQ130949:AES130950 AOM130949:AOO130950 AYI130949:AYK130950 BIE130949:BIG130950 BSA130949:BSC130950 CBW130949:CBY130950 CLS130949:CLU130950 CVO130949:CVQ130950 DFK130949:DFM130950 DPG130949:DPI130950 DZC130949:DZE130950 EIY130949:EJA130950 ESU130949:ESW130950 FCQ130949:FCS130950 FMM130949:FMO130950 FWI130949:FWK130950 GGE130949:GGG130950 GQA130949:GQC130950 GZW130949:GZY130950 HJS130949:HJU130950 HTO130949:HTQ130950 IDK130949:IDM130950 ING130949:INI130950 IXC130949:IXE130950 JGY130949:JHA130950 JQU130949:JQW130950 KAQ130949:KAS130950 KKM130949:KKO130950 KUI130949:KUK130950 LEE130949:LEG130950 LOA130949:LOC130950 LXW130949:LXY130950 MHS130949:MHU130950 MRO130949:MRQ130950 NBK130949:NBM130950 NLG130949:NLI130950 NVC130949:NVE130950 OEY130949:OFA130950 OOU130949:OOW130950 OYQ130949:OYS130950 PIM130949:PIO130950 PSI130949:PSK130950 QCE130949:QCG130950 QMA130949:QMC130950 QVW130949:QVY130950 RFS130949:RFU130950 RPO130949:RPQ130950 RZK130949:RZM130950 SJG130949:SJI130950 STC130949:STE130950 TCY130949:TDA130950 TMU130949:TMW130950 TWQ130949:TWS130950 UGM130949:UGO130950 UQI130949:UQK130950 VAE130949:VAG130950 VKA130949:VKC130950 VTW130949:VTY130950 WDS130949:WDU130950 WNO130949:WNQ130950 WXK130949:WXM130950 BC196485:BE196486 KY196485:LA196486 UU196485:UW196486 AEQ196485:AES196486 AOM196485:AOO196486 AYI196485:AYK196486 BIE196485:BIG196486 BSA196485:BSC196486 CBW196485:CBY196486 CLS196485:CLU196486 CVO196485:CVQ196486 DFK196485:DFM196486 DPG196485:DPI196486 DZC196485:DZE196486 EIY196485:EJA196486 ESU196485:ESW196486 FCQ196485:FCS196486 FMM196485:FMO196486 FWI196485:FWK196486 GGE196485:GGG196486 GQA196485:GQC196486 GZW196485:GZY196486 HJS196485:HJU196486 HTO196485:HTQ196486 IDK196485:IDM196486 ING196485:INI196486 IXC196485:IXE196486 JGY196485:JHA196486 JQU196485:JQW196486 KAQ196485:KAS196486 KKM196485:KKO196486 KUI196485:KUK196486 LEE196485:LEG196486 LOA196485:LOC196486 LXW196485:LXY196486 MHS196485:MHU196486 MRO196485:MRQ196486 NBK196485:NBM196486 NLG196485:NLI196486 NVC196485:NVE196486 OEY196485:OFA196486 OOU196485:OOW196486 OYQ196485:OYS196486 PIM196485:PIO196486 PSI196485:PSK196486 QCE196485:QCG196486 QMA196485:QMC196486 QVW196485:QVY196486 RFS196485:RFU196486 RPO196485:RPQ196486 RZK196485:RZM196486 SJG196485:SJI196486 STC196485:STE196486 TCY196485:TDA196486 TMU196485:TMW196486 TWQ196485:TWS196486 UGM196485:UGO196486 UQI196485:UQK196486 VAE196485:VAG196486 VKA196485:VKC196486 VTW196485:VTY196486 WDS196485:WDU196486 WNO196485:WNQ196486 WXK196485:WXM196486 BC262021:BE262022 KY262021:LA262022 UU262021:UW262022 AEQ262021:AES262022 AOM262021:AOO262022 AYI262021:AYK262022 BIE262021:BIG262022 BSA262021:BSC262022 CBW262021:CBY262022 CLS262021:CLU262022 CVO262021:CVQ262022 DFK262021:DFM262022 DPG262021:DPI262022 DZC262021:DZE262022 EIY262021:EJA262022 ESU262021:ESW262022 FCQ262021:FCS262022 FMM262021:FMO262022 FWI262021:FWK262022 GGE262021:GGG262022 GQA262021:GQC262022 GZW262021:GZY262022 HJS262021:HJU262022 HTO262021:HTQ262022 IDK262021:IDM262022 ING262021:INI262022 IXC262021:IXE262022 JGY262021:JHA262022 JQU262021:JQW262022 KAQ262021:KAS262022 KKM262021:KKO262022 KUI262021:KUK262022 LEE262021:LEG262022 LOA262021:LOC262022 LXW262021:LXY262022 MHS262021:MHU262022 MRO262021:MRQ262022 NBK262021:NBM262022 NLG262021:NLI262022 NVC262021:NVE262022 OEY262021:OFA262022 OOU262021:OOW262022 OYQ262021:OYS262022 PIM262021:PIO262022 PSI262021:PSK262022 QCE262021:QCG262022 QMA262021:QMC262022 QVW262021:QVY262022 RFS262021:RFU262022 RPO262021:RPQ262022 RZK262021:RZM262022 SJG262021:SJI262022 STC262021:STE262022 TCY262021:TDA262022 TMU262021:TMW262022 TWQ262021:TWS262022 UGM262021:UGO262022 UQI262021:UQK262022 VAE262021:VAG262022 VKA262021:VKC262022 VTW262021:VTY262022 WDS262021:WDU262022 WNO262021:WNQ262022 WXK262021:WXM262022 BC327557:BE327558 KY327557:LA327558 UU327557:UW327558 AEQ327557:AES327558 AOM327557:AOO327558 AYI327557:AYK327558 BIE327557:BIG327558 BSA327557:BSC327558 CBW327557:CBY327558 CLS327557:CLU327558 CVO327557:CVQ327558 DFK327557:DFM327558 DPG327557:DPI327558 DZC327557:DZE327558 EIY327557:EJA327558 ESU327557:ESW327558 FCQ327557:FCS327558 FMM327557:FMO327558 FWI327557:FWK327558 GGE327557:GGG327558 GQA327557:GQC327558 GZW327557:GZY327558 HJS327557:HJU327558 HTO327557:HTQ327558 IDK327557:IDM327558 ING327557:INI327558 IXC327557:IXE327558 JGY327557:JHA327558 JQU327557:JQW327558 KAQ327557:KAS327558 KKM327557:KKO327558 KUI327557:KUK327558 LEE327557:LEG327558 LOA327557:LOC327558 LXW327557:LXY327558 MHS327557:MHU327558 MRO327557:MRQ327558 NBK327557:NBM327558 NLG327557:NLI327558 NVC327557:NVE327558 OEY327557:OFA327558 OOU327557:OOW327558 OYQ327557:OYS327558 PIM327557:PIO327558 PSI327557:PSK327558 QCE327557:QCG327558 QMA327557:QMC327558 QVW327557:QVY327558 RFS327557:RFU327558 RPO327557:RPQ327558 RZK327557:RZM327558 SJG327557:SJI327558 STC327557:STE327558 TCY327557:TDA327558 TMU327557:TMW327558 TWQ327557:TWS327558 UGM327557:UGO327558 UQI327557:UQK327558 VAE327557:VAG327558 VKA327557:VKC327558 VTW327557:VTY327558 WDS327557:WDU327558 WNO327557:WNQ327558 WXK327557:WXM327558 BC393093:BE393094 KY393093:LA393094 UU393093:UW393094 AEQ393093:AES393094 AOM393093:AOO393094 AYI393093:AYK393094 BIE393093:BIG393094 BSA393093:BSC393094 CBW393093:CBY393094 CLS393093:CLU393094 CVO393093:CVQ393094 DFK393093:DFM393094 DPG393093:DPI393094 DZC393093:DZE393094 EIY393093:EJA393094 ESU393093:ESW393094 FCQ393093:FCS393094 FMM393093:FMO393094 FWI393093:FWK393094 GGE393093:GGG393094 GQA393093:GQC393094 GZW393093:GZY393094 HJS393093:HJU393094 HTO393093:HTQ393094 IDK393093:IDM393094 ING393093:INI393094 IXC393093:IXE393094 JGY393093:JHA393094 JQU393093:JQW393094 KAQ393093:KAS393094 KKM393093:KKO393094 KUI393093:KUK393094 LEE393093:LEG393094 LOA393093:LOC393094 LXW393093:LXY393094 MHS393093:MHU393094 MRO393093:MRQ393094 NBK393093:NBM393094 NLG393093:NLI393094 NVC393093:NVE393094 OEY393093:OFA393094 OOU393093:OOW393094 OYQ393093:OYS393094 PIM393093:PIO393094 PSI393093:PSK393094 QCE393093:QCG393094 QMA393093:QMC393094 QVW393093:QVY393094 RFS393093:RFU393094 RPO393093:RPQ393094 RZK393093:RZM393094 SJG393093:SJI393094 STC393093:STE393094 TCY393093:TDA393094 TMU393093:TMW393094 TWQ393093:TWS393094 UGM393093:UGO393094 UQI393093:UQK393094 VAE393093:VAG393094 VKA393093:VKC393094 VTW393093:VTY393094 WDS393093:WDU393094 WNO393093:WNQ393094 WXK393093:WXM393094 BC458629:BE458630 KY458629:LA458630 UU458629:UW458630 AEQ458629:AES458630 AOM458629:AOO458630 AYI458629:AYK458630 BIE458629:BIG458630 BSA458629:BSC458630 CBW458629:CBY458630 CLS458629:CLU458630 CVO458629:CVQ458630 DFK458629:DFM458630 DPG458629:DPI458630 DZC458629:DZE458630 EIY458629:EJA458630 ESU458629:ESW458630 FCQ458629:FCS458630 FMM458629:FMO458630 FWI458629:FWK458630 GGE458629:GGG458630 GQA458629:GQC458630 GZW458629:GZY458630 HJS458629:HJU458630 HTO458629:HTQ458630 IDK458629:IDM458630 ING458629:INI458630 IXC458629:IXE458630 JGY458629:JHA458630 JQU458629:JQW458630 KAQ458629:KAS458630 KKM458629:KKO458630 KUI458629:KUK458630 LEE458629:LEG458630 LOA458629:LOC458630 LXW458629:LXY458630 MHS458629:MHU458630 MRO458629:MRQ458630 NBK458629:NBM458630 NLG458629:NLI458630 NVC458629:NVE458630 OEY458629:OFA458630 OOU458629:OOW458630 OYQ458629:OYS458630 PIM458629:PIO458630 PSI458629:PSK458630 QCE458629:QCG458630 QMA458629:QMC458630 QVW458629:QVY458630 RFS458629:RFU458630 RPO458629:RPQ458630 RZK458629:RZM458630 SJG458629:SJI458630 STC458629:STE458630 TCY458629:TDA458630 TMU458629:TMW458630 TWQ458629:TWS458630 UGM458629:UGO458630 UQI458629:UQK458630 VAE458629:VAG458630 VKA458629:VKC458630 VTW458629:VTY458630 WDS458629:WDU458630 WNO458629:WNQ458630 WXK458629:WXM458630 BC524165:BE524166 KY524165:LA524166 UU524165:UW524166 AEQ524165:AES524166 AOM524165:AOO524166 AYI524165:AYK524166 BIE524165:BIG524166 BSA524165:BSC524166 CBW524165:CBY524166 CLS524165:CLU524166 CVO524165:CVQ524166 DFK524165:DFM524166 DPG524165:DPI524166 DZC524165:DZE524166 EIY524165:EJA524166 ESU524165:ESW524166 FCQ524165:FCS524166 FMM524165:FMO524166 FWI524165:FWK524166 GGE524165:GGG524166 GQA524165:GQC524166 GZW524165:GZY524166 HJS524165:HJU524166 HTO524165:HTQ524166 IDK524165:IDM524166 ING524165:INI524166 IXC524165:IXE524166 JGY524165:JHA524166 JQU524165:JQW524166 KAQ524165:KAS524166 KKM524165:KKO524166 KUI524165:KUK524166 LEE524165:LEG524166 LOA524165:LOC524166 LXW524165:LXY524166 MHS524165:MHU524166 MRO524165:MRQ524166 NBK524165:NBM524166 NLG524165:NLI524166 NVC524165:NVE524166 OEY524165:OFA524166 OOU524165:OOW524166 OYQ524165:OYS524166 PIM524165:PIO524166 PSI524165:PSK524166 QCE524165:QCG524166 QMA524165:QMC524166 QVW524165:QVY524166 RFS524165:RFU524166 RPO524165:RPQ524166 RZK524165:RZM524166 SJG524165:SJI524166 STC524165:STE524166 TCY524165:TDA524166 TMU524165:TMW524166 TWQ524165:TWS524166 UGM524165:UGO524166 UQI524165:UQK524166 VAE524165:VAG524166 VKA524165:VKC524166 VTW524165:VTY524166 WDS524165:WDU524166 WNO524165:WNQ524166 WXK524165:WXM524166 BC589701:BE589702 KY589701:LA589702 UU589701:UW589702 AEQ589701:AES589702 AOM589701:AOO589702 AYI589701:AYK589702 BIE589701:BIG589702 BSA589701:BSC589702 CBW589701:CBY589702 CLS589701:CLU589702 CVO589701:CVQ589702 DFK589701:DFM589702 DPG589701:DPI589702 DZC589701:DZE589702 EIY589701:EJA589702 ESU589701:ESW589702 FCQ589701:FCS589702 FMM589701:FMO589702 FWI589701:FWK589702 GGE589701:GGG589702 GQA589701:GQC589702 GZW589701:GZY589702 HJS589701:HJU589702 HTO589701:HTQ589702 IDK589701:IDM589702 ING589701:INI589702 IXC589701:IXE589702 JGY589701:JHA589702 JQU589701:JQW589702 KAQ589701:KAS589702 KKM589701:KKO589702 KUI589701:KUK589702 LEE589701:LEG589702 LOA589701:LOC589702 LXW589701:LXY589702 MHS589701:MHU589702 MRO589701:MRQ589702 NBK589701:NBM589702 NLG589701:NLI589702 NVC589701:NVE589702 OEY589701:OFA589702 OOU589701:OOW589702 OYQ589701:OYS589702 PIM589701:PIO589702 PSI589701:PSK589702 QCE589701:QCG589702 QMA589701:QMC589702 QVW589701:QVY589702 RFS589701:RFU589702 RPO589701:RPQ589702 RZK589701:RZM589702 SJG589701:SJI589702 STC589701:STE589702 TCY589701:TDA589702 TMU589701:TMW589702 TWQ589701:TWS589702 UGM589701:UGO589702 UQI589701:UQK589702 VAE589701:VAG589702 VKA589701:VKC589702 VTW589701:VTY589702 WDS589701:WDU589702 WNO589701:WNQ589702 WXK589701:WXM589702 BC655237:BE655238 KY655237:LA655238 UU655237:UW655238 AEQ655237:AES655238 AOM655237:AOO655238 AYI655237:AYK655238 BIE655237:BIG655238 BSA655237:BSC655238 CBW655237:CBY655238 CLS655237:CLU655238 CVO655237:CVQ655238 DFK655237:DFM655238 DPG655237:DPI655238 DZC655237:DZE655238 EIY655237:EJA655238 ESU655237:ESW655238 FCQ655237:FCS655238 FMM655237:FMO655238 FWI655237:FWK655238 GGE655237:GGG655238 GQA655237:GQC655238 GZW655237:GZY655238 HJS655237:HJU655238 HTO655237:HTQ655238 IDK655237:IDM655238 ING655237:INI655238 IXC655237:IXE655238 JGY655237:JHA655238 JQU655237:JQW655238 KAQ655237:KAS655238 KKM655237:KKO655238 KUI655237:KUK655238 LEE655237:LEG655238 LOA655237:LOC655238 LXW655237:LXY655238 MHS655237:MHU655238 MRO655237:MRQ655238 NBK655237:NBM655238 NLG655237:NLI655238 NVC655237:NVE655238 OEY655237:OFA655238 OOU655237:OOW655238 OYQ655237:OYS655238 PIM655237:PIO655238 PSI655237:PSK655238 QCE655237:QCG655238 QMA655237:QMC655238 QVW655237:QVY655238 RFS655237:RFU655238 RPO655237:RPQ655238 RZK655237:RZM655238 SJG655237:SJI655238 STC655237:STE655238 TCY655237:TDA655238 TMU655237:TMW655238 TWQ655237:TWS655238 UGM655237:UGO655238 UQI655237:UQK655238 VAE655237:VAG655238 VKA655237:VKC655238 VTW655237:VTY655238 WDS655237:WDU655238 WNO655237:WNQ655238 WXK655237:WXM655238 BC720773:BE720774 KY720773:LA720774 UU720773:UW720774 AEQ720773:AES720774 AOM720773:AOO720774 AYI720773:AYK720774 BIE720773:BIG720774 BSA720773:BSC720774 CBW720773:CBY720774 CLS720773:CLU720774 CVO720773:CVQ720774 DFK720773:DFM720774 DPG720773:DPI720774 DZC720773:DZE720774 EIY720773:EJA720774 ESU720773:ESW720774 FCQ720773:FCS720774 FMM720773:FMO720774 FWI720773:FWK720774 GGE720773:GGG720774 GQA720773:GQC720774 GZW720773:GZY720774 HJS720773:HJU720774 HTO720773:HTQ720774 IDK720773:IDM720774 ING720773:INI720774 IXC720773:IXE720774 JGY720773:JHA720774 JQU720773:JQW720774 KAQ720773:KAS720774 KKM720773:KKO720774 KUI720773:KUK720774 LEE720773:LEG720774 LOA720773:LOC720774 LXW720773:LXY720774 MHS720773:MHU720774 MRO720773:MRQ720774 NBK720773:NBM720774 NLG720773:NLI720774 NVC720773:NVE720774 OEY720773:OFA720774 OOU720773:OOW720774 OYQ720773:OYS720774 PIM720773:PIO720774 PSI720773:PSK720774 QCE720773:QCG720774 QMA720773:QMC720774 QVW720773:QVY720774 RFS720773:RFU720774 RPO720773:RPQ720774 RZK720773:RZM720774 SJG720773:SJI720774 STC720773:STE720774 TCY720773:TDA720774 TMU720773:TMW720774 TWQ720773:TWS720774 UGM720773:UGO720774 UQI720773:UQK720774 VAE720773:VAG720774 VKA720773:VKC720774 VTW720773:VTY720774 WDS720773:WDU720774 WNO720773:WNQ720774 WXK720773:WXM720774 BC786309:BE786310 KY786309:LA786310 UU786309:UW786310 AEQ786309:AES786310 AOM786309:AOO786310 AYI786309:AYK786310 BIE786309:BIG786310 BSA786309:BSC786310 CBW786309:CBY786310 CLS786309:CLU786310 CVO786309:CVQ786310 DFK786309:DFM786310 DPG786309:DPI786310 DZC786309:DZE786310 EIY786309:EJA786310 ESU786309:ESW786310 FCQ786309:FCS786310 FMM786309:FMO786310 FWI786309:FWK786310 GGE786309:GGG786310 GQA786309:GQC786310 GZW786309:GZY786310 HJS786309:HJU786310 HTO786309:HTQ786310 IDK786309:IDM786310 ING786309:INI786310 IXC786309:IXE786310 JGY786309:JHA786310 JQU786309:JQW786310 KAQ786309:KAS786310 KKM786309:KKO786310 KUI786309:KUK786310 LEE786309:LEG786310 LOA786309:LOC786310 LXW786309:LXY786310 MHS786309:MHU786310 MRO786309:MRQ786310 NBK786309:NBM786310 NLG786309:NLI786310 NVC786309:NVE786310 OEY786309:OFA786310 OOU786309:OOW786310 OYQ786309:OYS786310 PIM786309:PIO786310 PSI786309:PSK786310 QCE786309:QCG786310 QMA786309:QMC786310 QVW786309:QVY786310 RFS786309:RFU786310 RPO786309:RPQ786310 RZK786309:RZM786310 SJG786309:SJI786310 STC786309:STE786310 TCY786309:TDA786310 TMU786309:TMW786310 TWQ786309:TWS786310 UGM786309:UGO786310 UQI786309:UQK786310 VAE786309:VAG786310 VKA786309:VKC786310 VTW786309:VTY786310 WDS786309:WDU786310 WNO786309:WNQ786310 WXK786309:WXM786310 BC851845:BE851846 KY851845:LA851846 UU851845:UW851846 AEQ851845:AES851846 AOM851845:AOO851846 AYI851845:AYK851846 BIE851845:BIG851846 BSA851845:BSC851846 CBW851845:CBY851846 CLS851845:CLU851846 CVO851845:CVQ851846 DFK851845:DFM851846 DPG851845:DPI851846 DZC851845:DZE851846 EIY851845:EJA851846 ESU851845:ESW851846 FCQ851845:FCS851846 FMM851845:FMO851846 FWI851845:FWK851846 GGE851845:GGG851846 GQA851845:GQC851846 GZW851845:GZY851846 HJS851845:HJU851846 HTO851845:HTQ851846 IDK851845:IDM851846 ING851845:INI851846 IXC851845:IXE851846 JGY851845:JHA851846 JQU851845:JQW851846 KAQ851845:KAS851846 KKM851845:KKO851846 KUI851845:KUK851846 LEE851845:LEG851846 LOA851845:LOC851846 LXW851845:LXY851846 MHS851845:MHU851846 MRO851845:MRQ851846 NBK851845:NBM851846 NLG851845:NLI851846 NVC851845:NVE851846 OEY851845:OFA851846 OOU851845:OOW851846 OYQ851845:OYS851846 PIM851845:PIO851846 PSI851845:PSK851846 QCE851845:QCG851846 QMA851845:QMC851846 QVW851845:QVY851846 RFS851845:RFU851846 RPO851845:RPQ851846 RZK851845:RZM851846 SJG851845:SJI851846 STC851845:STE851846 TCY851845:TDA851846 TMU851845:TMW851846 TWQ851845:TWS851846 UGM851845:UGO851846 UQI851845:UQK851846 VAE851845:VAG851846 VKA851845:VKC851846 VTW851845:VTY851846 WDS851845:WDU851846 WNO851845:WNQ851846 WXK851845:WXM851846 BC917381:BE917382 KY917381:LA917382 UU917381:UW917382 AEQ917381:AES917382 AOM917381:AOO917382 AYI917381:AYK917382 BIE917381:BIG917382 BSA917381:BSC917382 CBW917381:CBY917382 CLS917381:CLU917382 CVO917381:CVQ917382 DFK917381:DFM917382 DPG917381:DPI917382 DZC917381:DZE917382 EIY917381:EJA917382 ESU917381:ESW917382 FCQ917381:FCS917382 FMM917381:FMO917382 FWI917381:FWK917382 GGE917381:GGG917382 GQA917381:GQC917382 GZW917381:GZY917382 HJS917381:HJU917382 HTO917381:HTQ917382 IDK917381:IDM917382 ING917381:INI917382 IXC917381:IXE917382 JGY917381:JHA917382 JQU917381:JQW917382 KAQ917381:KAS917382 KKM917381:KKO917382 KUI917381:KUK917382 LEE917381:LEG917382 LOA917381:LOC917382 LXW917381:LXY917382 MHS917381:MHU917382 MRO917381:MRQ917382 NBK917381:NBM917382 NLG917381:NLI917382 NVC917381:NVE917382 OEY917381:OFA917382 OOU917381:OOW917382 OYQ917381:OYS917382 PIM917381:PIO917382 PSI917381:PSK917382 QCE917381:QCG917382 QMA917381:QMC917382 QVW917381:QVY917382 RFS917381:RFU917382 RPO917381:RPQ917382 RZK917381:RZM917382 SJG917381:SJI917382 STC917381:STE917382 TCY917381:TDA917382 TMU917381:TMW917382 TWQ917381:TWS917382 UGM917381:UGO917382 UQI917381:UQK917382 VAE917381:VAG917382 VKA917381:VKC917382 VTW917381:VTY917382 WDS917381:WDU917382 WNO917381:WNQ917382 WXK917381:WXM917382 BC982917:BE982918 KY982917:LA982918 UU982917:UW982918 AEQ982917:AES982918 AOM982917:AOO982918 AYI982917:AYK982918 BIE982917:BIG982918 BSA982917:BSC982918 CBW982917:CBY982918 CLS982917:CLU982918 CVO982917:CVQ982918 DFK982917:DFM982918 DPG982917:DPI982918 DZC982917:DZE982918 EIY982917:EJA982918 ESU982917:ESW982918 FCQ982917:FCS982918 FMM982917:FMO982918 FWI982917:FWK982918 GGE982917:GGG982918 GQA982917:GQC982918 GZW982917:GZY982918 HJS982917:HJU982918 HTO982917:HTQ982918 IDK982917:IDM982918 ING982917:INI982918 IXC982917:IXE982918 JGY982917:JHA982918 JQU982917:JQW982918 KAQ982917:KAS982918 KKM982917:KKO982918 KUI982917:KUK982918 LEE982917:LEG982918 LOA982917:LOC982918 LXW982917:LXY982918 MHS982917:MHU982918 MRO982917:MRQ982918 NBK982917:NBM982918 NLG982917:NLI982918 NVC982917:NVE982918 OEY982917:OFA982918 OOU982917:OOW982918 OYQ982917:OYS982918 PIM982917:PIO982918 PSI982917:PSK982918 QCE982917:QCG982918 QMA982917:QMC982918 QVW982917:QVY982918 RFS982917:RFU982918 RPO982917:RPQ982918 RZK982917:RZM982918 SJG982917:SJI982918 STC982917:STE982918 TCY982917:TDA982918 TMU982917:TMW982918 TWQ982917:TWS982918 UGM982917:UGO982918 UQI982917:UQK982918 VAE982917:VAG982918 VKA982917:VKC982918 VTW982917:VTY982918 WDS982917:WDU982918 WNO982917:WNQ982918 WXK982917:WXM982918 BV65413:BV65414 LR65413:LR65414 VN65413:VN65414 AFJ65413:AFJ65414 APF65413:APF65414 AZB65413:AZB65414 BIX65413:BIX65414 BST65413:BST65414 CCP65413:CCP65414 CML65413:CML65414 CWH65413:CWH65414 DGD65413:DGD65414 DPZ65413:DPZ65414 DZV65413:DZV65414 EJR65413:EJR65414 ETN65413:ETN65414 FDJ65413:FDJ65414 FNF65413:FNF65414 FXB65413:FXB65414 GGX65413:GGX65414 GQT65413:GQT65414 HAP65413:HAP65414 HKL65413:HKL65414 HUH65413:HUH65414 IED65413:IED65414 INZ65413:INZ65414 IXV65413:IXV65414 JHR65413:JHR65414 JRN65413:JRN65414 KBJ65413:KBJ65414 KLF65413:KLF65414 KVB65413:KVB65414 LEX65413:LEX65414 LOT65413:LOT65414 LYP65413:LYP65414 MIL65413:MIL65414 MSH65413:MSH65414 NCD65413:NCD65414 NLZ65413:NLZ65414 NVV65413:NVV65414 OFR65413:OFR65414 OPN65413:OPN65414 OZJ65413:OZJ65414 PJF65413:PJF65414 PTB65413:PTB65414 QCX65413:QCX65414 QMT65413:QMT65414 QWP65413:QWP65414 RGL65413:RGL65414 RQH65413:RQH65414 SAD65413:SAD65414 SJZ65413:SJZ65414 STV65413:STV65414 TDR65413:TDR65414 TNN65413:TNN65414 TXJ65413:TXJ65414 UHF65413:UHF65414 URB65413:URB65414 VAX65413:VAX65414 VKT65413:VKT65414 VUP65413:VUP65414 WEL65413:WEL65414 WOH65413:WOH65414 WYD65413:WYD65414 BV130949:BV130950 LR130949:LR130950 VN130949:VN130950 AFJ130949:AFJ130950 APF130949:APF130950 AZB130949:AZB130950 BIX130949:BIX130950 BST130949:BST130950 CCP130949:CCP130950 CML130949:CML130950 CWH130949:CWH130950 DGD130949:DGD130950 DPZ130949:DPZ130950 DZV130949:DZV130950 EJR130949:EJR130950 ETN130949:ETN130950 FDJ130949:FDJ130950 FNF130949:FNF130950 FXB130949:FXB130950 GGX130949:GGX130950 GQT130949:GQT130950 HAP130949:HAP130950 HKL130949:HKL130950 HUH130949:HUH130950 IED130949:IED130950 INZ130949:INZ130950 IXV130949:IXV130950 JHR130949:JHR130950 JRN130949:JRN130950 KBJ130949:KBJ130950 KLF130949:KLF130950 KVB130949:KVB130950 LEX130949:LEX130950 LOT130949:LOT130950 LYP130949:LYP130950 MIL130949:MIL130950 MSH130949:MSH130950 NCD130949:NCD130950 NLZ130949:NLZ130950 NVV130949:NVV130950 OFR130949:OFR130950 OPN130949:OPN130950 OZJ130949:OZJ130950 PJF130949:PJF130950 PTB130949:PTB130950 QCX130949:QCX130950 QMT130949:QMT130950 QWP130949:QWP130950 RGL130949:RGL130950 RQH130949:RQH130950 SAD130949:SAD130950 SJZ130949:SJZ130950 STV130949:STV130950 TDR130949:TDR130950 TNN130949:TNN130950 TXJ130949:TXJ130950 UHF130949:UHF130950 URB130949:URB130950 VAX130949:VAX130950 VKT130949:VKT130950 VUP130949:VUP130950 WEL130949:WEL130950 WOH130949:WOH130950 WYD130949:WYD130950 BV196485:BV196486 LR196485:LR196486 VN196485:VN196486 AFJ196485:AFJ196486 APF196485:APF196486 AZB196485:AZB196486 BIX196485:BIX196486 BST196485:BST196486 CCP196485:CCP196486 CML196485:CML196486 CWH196485:CWH196486 DGD196485:DGD196486 DPZ196485:DPZ196486 DZV196485:DZV196486 EJR196485:EJR196486 ETN196485:ETN196486 FDJ196485:FDJ196486 FNF196485:FNF196486 FXB196485:FXB196486 GGX196485:GGX196486 GQT196485:GQT196486 HAP196485:HAP196486 HKL196485:HKL196486 HUH196485:HUH196486 IED196485:IED196486 INZ196485:INZ196486 IXV196485:IXV196486 JHR196485:JHR196486 JRN196485:JRN196486 KBJ196485:KBJ196486 KLF196485:KLF196486 KVB196485:KVB196486 LEX196485:LEX196486 LOT196485:LOT196486 LYP196485:LYP196486 MIL196485:MIL196486 MSH196485:MSH196486 NCD196485:NCD196486 NLZ196485:NLZ196486 NVV196485:NVV196486 OFR196485:OFR196486 OPN196485:OPN196486 OZJ196485:OZJ196486 PJF196485:PJF196486 PTB196485:PTB196486 QCX196485:QCX196486 QMT196485:QMT196486 QWP196485:QWP196486 RGL196485:RGL196486 RQH196485:RQH196486 SAD196485:SAD196486 SJZ196485:SJZ196486 STV196485:STV196486 TDR196485:TDR196486 TNN196485:TNN196486 TXJ196485:TXJ196486 UHF196485:UHF196486 URB196485:URB196486 VAX196485:VAX196486 VKT196485:VKT196486 VUP196485:VUP196486 WEL196485:WEL196486 WOH196485:WOH196486 WYD196485:WYD196486 BV262021:BV262022 LR262021:LR262022 VN262021:VN262022 AFJ262021:AFJ262022 APF262021:APF262022 AZB262021:AZB262022 BIX262021:BIX262022 BST262021:BST262022 CCP262021:CCP262022 CML262021:CML262022 CWH262021:CWH262022 DGD262021:DGD262022 DPZ262021:DPZ262022 DZV262021:DZV262022 EJR262021:EJR262022 ETN262021:ETN262022 FDJ262021:FDJ262022 FNF262021:FNF262022 FXB262021:FXB262022 GGX262021:GGX262022 GQT262021:GQT262022 HAP262021:HAP262022 HKL262021:HKL262022 HUH262021:HUH262022 IED262021:IED262022 INZ262021:INZ262022 IXV262021:IXV262022 JHR262021:JHR262022 JRN262021:JRN262022 KBJ262021:KBJ262022 KLF262021:KLF262022 KVB262021:KVB262022 LEX262021:LEX262022 LOT262021:LOT262022 LYP262021:LYP262022 MIL262021:MIL262022 MSH262021:MSH262022 NCD262021:NCD262022 NLZ262021:NLZ262022 NVV262021:NVV262022 OFR262021:OFR262022 OPN262021:OPN262022 OZJ262021:OZJ262022 PJF262021:PJF262022 PTB262021:PTB262022 QCX262021:QCX262022 QMT262021:QMT262022 QWP262021:QWP262022 RGL262021:RGL262022 RQH262021:RQH262022 SAD262021:SAD262022 SJZ262021:SJZ262022 STV262021:STV262022 TDR262021:TDR262022 TNN262021:TNN262022 TXJ262021:TXJ262022 UHF262021:UHF262022 URB262021:URB262022 VAX262021:VAX262022 VKT262021:VKT262022 VUP262021:VUP262022 WEL262021:WEL262022 WOH262021:WOH262022 WYD262021:WYD262022 BV327557:BV327558 LR327557:LR327558 VN327557:VN327558 AFJ327557:AFJ327558 APF327557:APF327558 AZB327557:AZB327558 BIX327557:BIX327558 BST327557:BST327558 CCP327557:CCP327558 CML327557:CML327558 CWH327557:CWH327558 DGD327557:DGD327558 DPZ327557:DPZ327558 DZV327557:DZV327558 EJR327557:EJR327558 ETN327557:ETN327558 FDJ327557:FDJ327558 FNF327557:FNF327558 FXB327557:FXB327558 GGX327557:GGX327558 GQT327557:GQT327558 HAP327557:HAP327558 HKL327557:HKL327558 HUH327557:HUH327558 IED327557:IED327558 INZ327557:INZ327558 IXV327557:IXV327558 JHR327557:JHR327558 JRN327557:JRN327558 KBJ327557:KBJ327558 KLF327557:KLF327558 KVB327557:KVB327558 LEX327557:LEX327558 LOT327557:LOT327558 LYP327557:LYP327558 MIL327557:MIL327558 MSH327557:MSH327558 NCD327557:NCD327558 NLZ327557:NLZ327558 NVV327557:NVV327558 OFR327557:OFR327558 OPN327557:OPN327558 OZJ327557:OZJ327558 PJF327557:PJF327558 PTB327557:PTB327558 QCX327557:QCX327558 QMT327557:QMT327558 QWP327557:QWP327558 RGL327557:RGL327558 RQH327557:RQH327558 SAD327557:SAD327558 SJZ327557:SJZ327558 STV327557:STV327558 TDR327557:TDR327558 TNN327557:TNN327558 TXJ327557:TXJ327558 UHF327557:UHF327558 URB327557:URB327558 VAX327557:VAX327558 VKT327557:VKT327558 VUP327557:VUP327558 WEL327557:WEL327558 WOH327557:WOH327558 WYD327557:WYD327558 BV393093:BV393094 LR393093:LR393094 VN393093:VN393094 AFJ393093:AFJ393094 APF393093:APF393094 AZB393093:AZB393094 BIX393093:BIX393094 BST393093:BST393094 CCP393093:CCP393094 CML393093:CML393094 CWH393093:CWH393094 DGD393093:DGD393094 DPZ393093:DPZ393094 DZV393093:DZV393094 EJR393093:EJR393094 ETN393093:ETN393094 FDJ393093:FDJ393094 FNF393093:FNF393094 FXB393093:FXB393094 GGX393093:GGX393094 GQT393093:GQT393094 HAP393093:HAP393094 HKL393093:HKL393094 HUH393093:HUH393094 IED393093:IED393094 INZ393093:INZ393094 IXV393093:IXV393094 JHR393093:JHR393094 JRN393093:JRN393094 KBJ393093:KBJ393094 KLF393093:KLF393094 KVB393093:KVB393094 LEX393093:LEX393094 LOT393093:LOT393094 LYP393093:LYP393094 MIL393093:MIL393094 MSH393093:MSH393094 NCD393093:NCD393094 NLZ393093:NLZ393094 NVV393093:NVV393094 OFR393093:OFR393094 OPN393093:OPN393094 OZJ393093:OZJ393094 PJF393093:PJF393094 PTB393093:PTB393094 QCX393093:QCX393094 QMT393093:QMT393094 QWP393093:QWP393094 RGL393093:RGL393094 RQH393093:RQH393094 SAD393093:SAD393094 SJZ393093:SJZ393094 STV393093:STV393094 TDR393093:TDR393094 TNN393093:TNN393094 TXJ393093:TXJ393094 UHF393093:UHF393094 URB393093:URB393094 VAX393093:VAX393094 VKT393093:VKT393094 VUP393093:VUP393094 WEL393093:WEL393094 WOH393093:WOH393094 WYD393093:WYD393094 BV458629:BV458630 LR458629:LR458630 VN458629:VN458630 AFJ458629:AFJ458630 APF458629:APF458630 AZB458629:AZB458630 BIX458629:BIX458630 BST458629:BST458630 CCP458629:CCP458630 CML458629:CML458630 CWH458629:CWH458630 DGD458629:DGD458630 DPZ458629:DPZ458630 DZV458629:DZV458630 EJR458629:EJR458630 ETN458629:ETN458630 FDJ458629:FDJ458630 FNF458629:FNF458630 FXB458629:FXB458630 GGX458629:GGX458630 GQT458629:GQT458630 HAP458629:HAP458630 HKL458629:HKL458630 HUH458629:HUH458630 IED458629:IED458630 INZ458629:INZ458630 IXV458629:IXV458630 JHR458629:JHR458630 JRN458629:JRN458630 KBJ458629:KBJ458630 KLF458629:KLF458630 KVB458629:KVB458630 LEX458629:LEX458630 LOT458629:LOT458630 LYP458629:LYP458630 MIL458629:MIL458630 MSH458629:MSH458630 NCD458629:NCD458630 NLZ458629:NLZ458630 NVV458629:NVV458630 OFR458629:OFR458630 OPN458629:OPN458630 OZJ458629:OZJ458630 PJF458629:PJF458630 PTB458629:PTB458630 QCX458629:QCX458630 QMT458629:QMT458630 QWP458629:QWP458630 RGL458629:RGL458630 RQH458629:RQH458630 SAD458629:SAD458630 SJZ458629:SJZ458630 STV458629:STV458630 TDR458629:TDR458630 TNN458629:TNN458630 TXJ458629:TXJ458630 UHF458629:UHF458630 URB458629:URB458630 VAX458629:VAX458630 VKT458629:VKT458630 VUP458629:VUP458630 WEL458629:WEL458630 WOH458629:WOH458630 WYD458629:WYD458630 BV524165:BV524166 LR524165:LR524166 VN524165:VN524166 AFJ524165:AFJ524166 APF524165:APF524166 AZB524165:AZB524166 BIX524165:BIX524166 BST524165:BST524166 CCP524165:CCP524166 CML524165:CML524166 CWH524165:CWH524166 DGD524165:DGD524166 DPZ524165:DPZ524166 DZV524165:DZV524166 EJR524165:EJR524166 ETN524165:ETN524166 FDJ524165:FDJ524166 FNF524165:FNF524166 FXB524165:FXB524166 GGX524165:GGX524166 GQT524165:GQT524166 HAP524165:HAP524166 HKL524165:HKL524166 HUH524165:HUH524166 IED524165:IED524166 INZ524165:INZ524166 IXV524165:IXV524166 JHR524165:JHR524166 JRN524165:JRN524166 KBJ524165:KBJ524166 KLF524165:KLF524166 KVB524165:KVB524166 LEX524165:LEX524166 LOT524165:LOT524166 LYP524165:LYP524166 MIL524165:MIL524166 MSH524165:MSH524166 NCD524165:NCD524166 NLZ524165:NLZ524166 NVV524165:NVV524166 OFR524165:OFR524166 OPN524165:OPN524166 OZJ524165:OZJ524166 PJF524165:PJF524166 PTB524165:PTB524166 QCX524165:QCX524166 QMT524165:QMT524166 QWP524165:QWP524166 RGL524165:RGL524166 RQH524165:RQH524166 SAD524165:SAD524166 SJZ524165:SJZ524166 STV524165:STV524166 TDR524165:TDR524166 TNN524165:TNN524166 TXJ524165:TXJ524166 UHF524165:UHF524166 URB524165:URB524166 VAX524165:VAX524166 VKT524165:VKT524166 VUP524165:VUP524166 WEL524165:WEL524166 WOH524165:WOH524166 WYD524165:WYD524166 BV589701:BV589702 LR589701:LR589702 VN589701:VN589702 AFJ589701:AFJ589702 APF589701:APF589702 AZB589701:AZB589702 BIX589701:BIX589702 BST589701:BST589702 CCP589701:CCP589702 CML589701:CML589702 CWH589701:CWH589702 DGD589701:DGD589702 DPZ589701:DPZ589702 DZV589701:DZV589702 EJR589701:EJR589702 ETN589701:ETN589702 FDJ589701:FDJ589702 FNF589701:FNF589702 FXB589701:FXB589702 GGX589701:GGX589702 GQT589701:GQT589702 HAP589701:HAP589702 HKL589701:HKL589702 HUH589701:HUH589702 IED589701:IED589702 INZ589701:INZ589702 IXV589701:IXV589702 JHR589701:JHR589702 JRN589701:JRN589702 KBJ589701:KBJ589702 KLF589701:KLF589702 KVB589701:KVB589702 LEX589701:LEX589702 LOT589701:LOT589702 LYP589701:LYP589702 MIL589701:MIL589702 MSH589701:MSH589702 NCD589701:NCD589702 NLZ589701:NLZ589702 NVV589701:NVV589702 OFR589701:OFR589702 OPN589701:OPN589702 OZJ589701:OZJ589702 PJF589701:PJF589702 PTB589701:PTB589702 QCX589701:QCX589702 QMT589701:QMT589702 QWP589701:QWP589702 RGL589701:RGL589702 RQH589701:RQH589702 SAD589701:SAD589702 SJZ589701:SJZ589702 STV589701:STV589702 TDR589701:TDR589702 TNN589701:TNN589702 TXJ589701:TXJ589702 UHF589701:UHF589702 URB589701:URB589702 VAX589701:VAX589702 VKT589701:VKT589702 VUP589701:VUP589702 WEL589701:WEL589702 WOH589701:WOH589702 WYD589701:WYD589702 BV655237:BV655238 LR655237:LR655238 VN655237:VN655238 AFJ655237:AFJ655238 APF655237:APF655238 AZB655237:AZB655238 BIX655237:BIX655238 BST655237:BST655238 CCP655237:CCP655238 CML655237:CML655238 CWH655237:CWH655238 DGD655237:DGD655238 DPZ655237:DPZ655238 DZV655237:DZV655238 EJR655237:EJR655238 ETN655237:ETN655238 FDJ655237:FDJ655238 FNF655237:FNF655238 FXB655237:FXB655238 GGX655237:GGX655238 GQT655237:GQT655238 HAP655237:HAP655238 HKL655237:HKL655238 HUH655237:HUH655238 IED655237:IED655238 INZ655237:INZ655238 IXV655237:IXV655238 JHR655237:JHR655238 JRN655237:JRN655238 KBJ655237:KBJ655238 KLF655237:KLF655238 KVB655237:KVB655238 LEX655237:LEX655238 LOT655237:LOT655238 LYP655237:LYP655238 MIL655237:MIL655238 MSH655237:MSH655238 NCD655237:NCD655238 NLZ655237:NLZ655238 NVV655237:NVV655238 OFR655237:OFR655238 OPN655237:OPN655238 OZJ655237:OZJ655238 PJF655237:PJF655238 PTB655237:PTB655238 QCX655237:QCX655238 QMT655237:QMT655238 QWP655237:QWP655238 RGL655237:RGL655238 RQH655237:RQH655238 SAD655237:SAD655238 SJZ655237:SJZ655238 STV655237:STV655238 TDR655237:TDR655238 TNN655237:TNN655238 TXJ655237:TXJ655238 UHF655237:UHF655238 URB655237:URB655238 VAX655237:VAX655238 VKT655237:VKT655238 VUP655237:VUP655238 WEL655237:WEL655238 WOH655237:WOH655238 WYD655237:WYD655238 BV720773:BV720774 LR720773:LR720774 VN720773:VN720774 AFJ720773:AFJ720774 APF720773:APF720774 AZB720773:AZB720774 BIX720773:BIX720774 BST720773:BST720774 CCP720773:CCP720774 CML720773:CML720774 CWH720773:CWH720774 DGD720773:DGD720774 DPZ720773:DPZ720774 DZV720773:DZV720774 EJR720773:EJR720774 ETN720773:ETN720774 FDJ720773:FDJ720774 FNF720773:FNF720774 FXB720773:FXB720774 GGX720773:GGX720774 GQT720773:GQT720774 HAP720773:HAP720774 HKL720773:HKL720774 HUH720773:HUH720774 IED720773:IED720774 INZ720773:INZ720774 IXV720773:IXV720774 JHR720773:JHR720774 JRN720773:JRN720774 KBJ720773:KBJ720774 KLF720773:KLF720774 KVB720773:KVB720774 LEX720773:LEX720774 LOT720773:LOT720774 LYP720773:LYP720774 MIL720773:MIL720774 MSH720773:MSH720774 NCD720773:NCD720774 NLZ720773:NLZ720774 NVV720773:NVV720774 OFR720773:OFR720774 OPN720773:OPN720774 OZJ720773:OZJ720774 PJF720773:PJF720774 PTB720773:PTB720774 QCX720773:QCX720774 QMT720773:QMT720774 QWP720773:QWP720774 RGL720773:RGL720774 RQH720773:RQH720774 SAD720773:SAD720774 SJZ720773:SJZ720774 STV720773:STV720774 TDR720773:TDR720774 TNN720773:TNN720774 TXJ720773:TXJ720774 UHF720773:UHF720774 URB720773:URB720774 VAX720773:VAX720774 VKT720773:VKT720774 VUP720773:VUP720774 WEL720773:WEL720774 WOH720773:WOH720774 WYD720773:WYD720774 BV786309:BV786310 LR786309:LR786310 VN786309:VN786310 AFJ786309:AFJ786310 APF786309:APF786310 AZB786309:AZB786310 BIX786309:BIX786310 BST786309:BST786310 CCP786309:CCP786310 CML786309:CML786310 CWH786309:CWH786310 DGD786309:DGD786310 DPZ786309:DPZ786310 DZV786309:DZV786310 EJR786309:EJR786310 ETN786309:ETN786310 FDJ786309:FDJ786310 FNF786309:FNF786310 FXB786309:FXB786310 GGX786309:GGX786310 GQT786309:GQT786310 HAP786309:HAP786310 HKL786309:HKL786310 HUH786309:HUH786310 IED786309:IED786310 INZ786309:INZ786310 IXV786309:IXV786310 JHR786309:JHR786310 JRN786309:JRN786310 KBJ786309:KBJ786310 KLF786309:KLF786310 KVB786309:KVB786310 LEX786309:LEX786310 LOT786309:LOT786310 LYP786309:LYP786310 MIL786309:MIL786310 MSH786309:MSH786310 NCD786309:NCD786310 NLZ786309:NLZ786310 NVV786309:NVV786310 OFR786309:OFR786310 OPN786309:OPN786310 OZJ786309:OZJ786310 PJF786309:PJF786310 PTB786309:PTB786310 QCX786309:QCX786310 QMT786309:QMT786310 QWP786309:QWP786310 RGL786309:RGL786310 RQH786309:RQH786310 SAD786309:SAD786310 SJZ786309:SJZ786310 STV786309:STV786310 TDR786309:TDR786310 TNN786309:TNN786310 TXJ786309:TXJ786310 UHF786309:UHF786310 URB786309:URB786310 VAX786309:VAX786310 VKT786309:VKT786310 VUP786309:VUP786310 WEL786309:WEL786310 WOH786309:WOH786310 WYD786309:WYD786310 BV851845:BV851846 LR851845:LR851846 VN851845:VN851846 AFJ851845:AFJ851846 APF851845:APF851846 AZB851845:AZB851846 BIX851845:BIX851846 BST851845:BST851846 CCP851845:CCP851846 CML851845:CML851846 CWH851845:CWH851846 DGD851845:DGD851846 DPZ851845:DPZ851846 DZV851845:DZV851846 EJR851845:EJR851846 ETN851845:ETN851846 FDJ851845:FDJ851846 FNF851845:FNF851846 FXB851845:FXB851846 GGX851845:GGX851846 GQT851845:GQT851846 HAP851845:HAP851846 HKL851845:HKL851846 HUH851845:HUH851846 IED851845:IED851846 INZ851845:INZ851846 IXV851845:IXV851846 JHR851845:JHR851846 JRN851845:JRN851846 KBJ851845:KBJ851846 KLF851845:KLF851846 KVB851845:KVB851846 LEX851845:LEX851846 LOT851845:LOT851846 LYP851845:LYP851846 MIL851845:MIL851846 MSH851845:MSH851846 NCD851845:NCD851846 NLZ851845:NLZ851846 NVV851845:NVV851846 OFR851845:OFR851846 OPN851845:OPN851846 OZJ851845:OZJ851846 PJF851845:PJF851846 PTB851845:PTB851846 QCX851845:QCX851846 QMT851845:QMT851846 QWP851845:QWP851846 RGL851845:RGL851846 RQH851845:RQH851846 SAD851845:SAD851846 SJZ851845:SJZ851846 STV851845:STV851846 TDR851845:TDR851846 TNN851845:TNN851846 TXJ851845:TXJ851846 UHF851845:UHF851846 URB851845:URB851846 VAX851845:VAX851846 VKT851845:VKT851846 VUP851845:VUP851846 WEL851845:WEL851846 WOH851845:WOH851846 WYD851845:WYD851846 BV917381:BV917382 LR917381:LR917382 VN917381:VN917382 AFJ917381:AFJ917382 APF917381:APF917382 AZB917381:AZB917382 BIX917381:BIX917382 BST917381:BST917382 CCP917381:CCP917382 CML917381:CML917382 CWH917381:CWH917382 DGD917381:DGD917382 DPZ917381:DPZ917382 DZV917381:DZV917382 EJR917381:EJR917382 ETN917381:ETN917382 FDJ917381:FDJ917382 FNF917381:FNF917382 FXB917381:FXB917382 GGX917381:GGX917382 GQT917381:GQT917382 HAP917381:HAP917382 HKL917381:HKL917382 HUH917381:HUH917382 IED917381:IED917382 INZ917381:INZ917382 IXV917381:IXV917382 JHR917381:JHR917382 JRN917381:JRN917382 KBJ917381:KBJ917382 KLF917381:KLF917382 KVB917381:KVB917382 LEX917381:LEX917382 LOT917381:LOT917382 LYP917381:LYP917382 MIL917381:MIL917382 MSH917381:MSH917382 NCD917381:NCD917382 NLZ917381:NLZ917382 NVV917381:NVV917382 OFR917381:OFR917382 OPN917381:OPN917382 OZJ917381:OZJ917382 PJF917381:PJF917382 PTB917381:PTB917382 QCX917381:QCX917382 QMT917381:QMT917382 QWP917381:QWP917382 RGL917381:RGL917382 RQH917381:RQH917382 SAD917381:SAD917382 SJZ917381:SJZ917382 STV917381:STV917382 TDR917381:TDR917382 TNN917381:TNN917382 TXJ917381:TXJ917382 UHF917381:UHF917382 URB917381:URB917382 VAX917381:VAX917382 VKT917381:VKT917382 VUP917381:VUP917382 WEL917381:WEL917382 WOH917381:WOH917382 WYD917381:WYD917382 BV982917:BV982918 LR982917:LR982918 VN982917:VN982918 AFJ982917:AFJ982918 APF982917:APF982918 AZB982917:AZB982918 BIX982917:BIX982918 BST982917:BST982918 CCP982917:CCP982918 CML982917:CML982918 CWH982917:CWH982918 DGD982917:DGD982918 DPZ982917:DPZ982918 DZV982917:DZV982918 EJR982917:EJR982918 ETN982917:ETN982918 FDJ982917:FDJ982918 FNF982917:FNF982918 FXB982917:FXB982918 GGX982917:GGX982918 GQT982917:GQT982918 HAP982917:HAP982918 HKL982917:HKL982918 HUH982917:HUH982918 IED982917:IED982918 INZ982917:INZ982918 IXV982917:IXV982918 JHR982917:JHR982918 JRN982917:JRN982918 KBJ982917:KBJ982918 KLF982917:KLF982918 KVB982917:KVB982918 LEX982917:LEX982918 LOT982917:LOT982918 LYP982917:LYP982918 MIL982917:MIL982918 MSH982917:MSH982918 NCD982917:NCD982918 NLZ982917:NLZ982918 NVV982917:NVV982918 OFR982917:OFR982918 OPN982917:OPN982918 OZJ982917:OZJ982918 PJF982917:PJF982918 PTB982917:PTB982918 QCX982917:QCX982918 QMT982917:QMT982918 QWP982917:QWP982918 RGL982917:RGL982918 RQH982917:RQH982918 SAD982917:SAD982918 SJZ982917:SJZ982918 STV982917:STV982918 TDR982917:TDR982918 TNN982917:TNN982918 TXJ982917:TXJ982918 UHF982917:UHF982918 URB982917:URB982918 VAX982917:VAX982918 VKT982917:VKT982918 VUP982917:VUP982918 WEL982917:WEL982918 WOH982917:WOH982918 WYD982917:WYD982918">
      <formula1>"□,■"</formula1>
    </dataValidation>
    <dataValidation type="list" imeMode="disabled" allowBlank="1" showInputMessage="1" showErrorMessage="1" sqref="WYH982866:WYL982866 BZ65362:CD65362 LV65362:LZ65362 VR65362:VV65362 AFN65362:AFR65362 APJ65362:APN65362 AZF65362:AZJ65362 BJB65362:BJF65362 BSX65362:BTB65362 CCT65362:CCX65362 CMP65362:CMT65362 CWL65362:CWP65362 DGH65362:DGL65362 DQD65362:DQH65362 DZZ65362:EAD65362 EJV65362:EJZ65362 ETR65362:ETV65362 FDN65362:FDR65362 FNJ65362:FNN65362 FXF65362:FXJ65362 GHB65362:GHF65362 GQX65362:GRB65362 HAT65362:HAX65362 HKP65362:HKT65362 HUL65362:HUP65362 IEH65362:IEL65362 IOD65362:IOH65362 IXZ65362:IYD65362 JHV65362:JHZ65362 JRR65362:JRV65362 KBN65362:KBR65362 KLJ65362:KLN65362 KVF65362:KVJ65362 LFB65362:LFF65362 LOX65362:LPB65362 LYT65362:LYX65362 MIP65362:MIT65362 MSL65362:MSP65362 NCH65362:NCL65362 NMD65362:NMH65362 NVZ65362:NWD65362 OFV65362:OFZ65362 OPR65362:OPV65362 OZN65362:OZR65362 PJJ65362:PJN65362 PTF65362:PTJ65362 QDB65362:QDF65362 QMX65362:QNB65362 QWT65362:QWX65362 RGP65362:RGT65362 RQL65362:RQP65362 SAH65362:SAL65362 SKD65362:SKH65362 STZ65362:SUD65362 TDV65362:TDZ65362 TNR65362:TNV65362 TXN65362:TXR65362 UHJ65362:UHN65362 URF65362:URJ65362 VBB65362:VBF65362 VKX65362:VLB65362 VUT65362:VUX65362 WEP65362:WET65362 WOL65362:WOP65362 WYH65362:WYL65362 BZ130898:CD130898 LV130898:LZ130898 VR130898:VV130898 AFN130898:AFR130898 APJ130898:APN130898 AZF130898:AZJ130898 BJB130898:BJF130898 BSX130898:BTB130898 CCT130898:CCX130898 CMP130898:CMT130898 CWL130898:CWP130898 DGH130898:DGL130898 DQD130898:DQH130898 DZZ130898:EAD130898 EJV130898:EJZ130898 ETR130898:ETV130898 FDN130898:FDR130898 FNJ130898:FNN130898 FXF130898:FXJ130898 GHB130898:GHF130898 GQX130898:GRB130898 HAT130898:HAX130898 HKP130898:HKT130898 HUL130898:HUP130898 IEH130898:IEL130898 IOD130898:IOH130898 IXZ130898:IYD130898 JHV130898:JHZ130898 JRR130898:JRV130898 KBN130898:KBR130898 KLJ130898:KLN130898 KVF130898:KVJ130898 LFB130898:LFF130898 LOX130898:LPB130898 LYT130898:LYX130898 MIP130898:MIT130898 MSL130898:MSP130898 NCH130898:NCL130898 NMD130898:NMH130898 NVZ130898:NWD130898 OFV130898:OFZ130898 OPR130898:OPV130898 OZN130898:OZR130898 PJJ130898:PJN130898 PTF130898:PTJ130898 QDB130898:QDF130898 QMX130898:QNB130898 QWT130898:QWX130898 RGP130898:RGT130898 RQL130898:RQP130898 SAH130898:SAL130898 SKD130898:SKH130898 STZ130898:SUD130898 TDV130898:TDZ130898 TNR130898:TNV130898 TXN130898:TXR130898 UHJ130898:UHN130898 URF130898:URJ130898 VBB130898:VBF130898 VKX130898:VLB130898 VUT130898:VUX130898 WEP130898:WET130898 WOL130898:WOP130898 WYH130898:WYL130898 BZ196434:CD196434 LV196434:LZ196434 VR196434:VV196434 AFN196434:AFR196434 APJ196434:APN196434 AZF196434:AZJ196434 BJB196434:BJF196434 BSX196434:BTB196434 CCT196434:CCX196434 CMP196434:CMT196434 CWL196434:CWP196434 DGH196434:DGL196434 DQD196434:DQH196434 DZZ196434:EAD196434 EJV196434:EJZ196434 ETR196434:ETV196434 FDN196434:FDR196434 FNJ196434:FNN196434 FXF196434:FXJ196434 GHB196434:GHF196434 GQX196434:GRB196434 HAT196434:HAX196434 HKP196434:HKT196434 HUL196434:HUP196434 IEH196434:IEL196434 IOD196434:IOH196434 IXZ196434:IYD196434 JHV196434:JHZ196434 JRR196434:JRV196434 KBN196434:KBR196434 KLJ196434:KLN196434 KVF196434:KVJ196434 LFB196434:LFF196434 LOX196434:LPB196434 LYT196434:LYX196434 MIP196434:MIT196434 MSL196434:MSP196434 NCH196434:NCL196434 NMD196434:NMH196434 NVZ196434:NWD196434 OFV196434:OFZ196434 OPR196434:OPV196434 OZN196434:OZR196434 PJJ196434:PJN196434 PTF196434:PTJ196434 QDB196434:QDF196434 QMX196434:QNB196434 QWT196434:QWX196434 RGP196434:RGT196434 RQL196434:RQP196434 SAH196434:SAL196434 SKD196434:SKH196434 STZ196434:SUD196434 TDV196434:TDZ196434 TNR196434:TNV196434 TXN196434:TXR196434 UHJ196434:UHN196434 URF196434:URJ196434 VBB196434:VBF196434 VKX196434:VLB196434 VUT196434:VUX196434 WEP196434:WET196434 WOL196434:WOP196434 WYH196434:WYL196434 BZ261970:CD261970 LV261970:LZ261970 VR261970:VV261970 AFN261970:AFR261970 APJ261970:APN261970 AZF261970:AZJ261970 BJB261970:BJF261970 BSX261970:BTB261970 CCT261970:CCX261970 CMP261970:CMT261970 CWL261970:CWP261970 DGH261970:DGL261970 DQD261970:DQH261970 DZZ261970:EAD261970 EJV261970:EJZ261970 ETR261970:ETV261970 FDN261970:FDR261970 FNJ261970:FNN261970 FXF261970:FXJ261970 GHB261970:GHF261970 GQX261970:GRB261970 HAT261970:HAX261970 HKP261970:HKT261970 HUL261970:HUP261970 IEH261970:IEL261970 IOD261970:IOH261970 IXZ261970:IYD261970 JHV261970:JHZ261970 JRR261970:JRV261970 KBN261970:KBR261970 KLJ261970:KLN261970 KVF261970:KVJ261970 LFB261970:LFF261970 LOX261970:LPB261970 LYT261970:LYX261970 MIP261970:MIT261970 MSL261970:MSP261970 NCH261970:NCL261970 NMD261970:NMH261970 NVZ261970:NWD261970 OFV261970:OFZ261970 OPR261970:OPV261970 OZN261970:OZR261970 PJJ261970:PJN261970 PTF261970:PTJ261970 QDB261970:QDF261970 QMX261970:QNB261970 QWT261970:QWX261970 RGP261970:RGT261970 RQL261970:RQP261970 SAH261970:SAL261970 SKD261970:SKH261970 STZ261970:SUD261970 TDV261970:TDZ261970 TNR261970:TNV261970 TXN261970:TXR261970 UHJ261970:UHN261970 URF261970:URJ261970 VBB261970:VBF261970 VKX261970:VLB261970 VUT261970:VUX261970 WEP261970:WET261970 WOL261970:WOP261970 WYH261970:WYL261970 BZ327506:CD327506 LV327506:LZ327506 VR327506:VV327506 AFN327506:AFR327506 APJ327506:APN327506 AZF327506:AZJ327506 BJB327506:BJF327506 BSX327506:BTB327506 CCT327506:CCX327506 CMP327506:CMT327506 CWL327506:CWP327506 DGH327506:DGL327506 DQD327506:DQH327506 DZZ327506:EAD327506 EJV327506:EJZ327506 ETR327506:ETV327506 FDN327506:FDR327506 FNJ327506:FNN327506 FXF327506:FXJ327506 GHB327506:GHF327506 GQX327506:GRB327506 HAT327506:HAX327506 HKP327506:HKT327506 HUL327506:HUP327506 IEH327506:IEL327506 IOD327506:IOH327506 IXZ327506:IYD327506 JHV327506:JHZ327506 JRR327506:JRV327506 KBN327506:KBR327506 KLJ327506:KLN327506 KVF327506:KVJ327506 LFB327506:LFF327506 LOX327506:LPB327506 LYT327506:LYX327506 MIP327506:MIT327506 MSL327506:MSP327506 NCH327506:NCL327506 NMD327506:NMH327506 NVZ327506:NWD327506 OFV327506:OFZ327506 OPR327506:OPV327506 OZN327506:OZR327506 PJJ327506:PJN327506 PTF327506:PTJ327506 QDB327506:QDF327506 QMX327506:QNB327506 QWT327506:QWX327506 RGP327506:RGT327506 RQL327506:RQP327506 SAH327506:SAL327506 SKD327506:SKH327506 STZ327506:SUD327506 TDV327506:TDZ327506 TNR327506:TNV327506 TXN327506:TXR327506 UHJ327506:UHN327506 URF327506:URJ327506 VBB327506:VBF327506 VKX327506:VLB327506 VUT327506:VUX327506 WEP327506:WET327506 WOL327506:WOP327506 WYH327506:WYL327506 BZ393042:CD393042 LV393042:LZ393042 VR393042:VV393042 AFN393042:AFR393042 APJ393042:APN393042 AZF393042:AZJ393042 BJB393042:BJF393042 BSX393042:BTB393042 CCT393042:CCX393042 CMP393042:CMT393042 CWL393042:CWP393042 DGH393042:DGL393042 DQD393042:DQH393042 DZZ393042:EAD393042 EJV393042:EJZ393042 ETR393042:ETV393042 FDN393042:FDR393042 FNJ393042:FNN393042 FXF393042:FXJ393042 GHB393042:GHF393042 GQX393042:GRB393042 HAT393042:HAX393042 HKP393042:HKT393042 HUL393042:HUP393042 IEH393042:IEL393042 IOD393042:IOH393042 IXZ393042:IYD393042 JHV393042:JHZ393042 JRR393042:JRV393042 KBN393042:KBR393042 KLJ393042:KLN393042 KVF393042:KVJ393042 LFB393042:LFF393042 LOX393042:LPB393042 LYT393042:LYX393042 MIP393042:MIT393042 MSL393042:MSP393042 NCH393042:NCL393042 NMD393042:NMH393042 NVZ393042:NWD393042 OFV393042:OFZ393042 OPR393042:OPV393042 OZN393042:OZR393042 PJJ393042:PJN393042 PTF393042:PTJ393042 QDB393042:QDF393042 QMX393042:QNB393042 QWT393042:QWX393042 RGP393042:RGT393042 RQL393042:RQP393042 SAH393042:SAL393042 SKD393042:SKH393042 STZ393042:SUD393042 TDV393042:TDZ393042 TNR393042:TNV393042 TXN393042:TXR393042 UHJ393042:UHN393042 URF393042:URJ393042 VBB393042:VBF393042 VKX393042:VLB393042 VUT393042:VUX393042 WEP393042:WET393042 WOL393042:WOP393042 WYH393042:WYL393042 BZ458578:CD458578 LV458578:LZ458578 VR458578:VV458578 AFN458578:AFR458578 APJ458578:APN458578 AZF458578:AZJ458578 BJB458578:BJF458578 BSX458578:BTB458578 CCT458578:CCX458578 CMP458578:CMT458578 CWL458578:CWP458578 DGH458578:DGL458578 DQD458578:DQH458578 DZZ458578:EAD458578 EJV458578:EJZ458578 ETR458578:ETV458578 FDN458578:FDR458578 FNJ458578:FNN458578 FXF458578:FXJ458578 GHB458578:GHF458578 GQX458578:GRB458578 HAT458578:HAX458578 HKP458578:HKT458578 HUL458578:HUP458578 IEH458578:IEL458578 IOD458578:IOH458578 IXZ458578:IYD458578 JHV458578:JHZ458578 JRR458578:JRV458578 KBN458578:KBR458578 KLJ458578:KLN458578 KVF458578:KVJ458578 LFB458578:LFF458578 LOX458578:LPB458578 LYT458578:LYX458578 MIP458578:MIT458578 MSL458578:MSP458578 NCH458578:NCL458578 NMD458578:NMH458578 NVZ458578:NWD458578 OFV458578:OFZ458578 OPR458578:OPV458578 OZN458578:OZR458578 PJJ458578:PJN458578 PTF458578:PTJ458578 QDB458578:QDF458578 QMX458578:QNB458578 QWT458578:QWX458578 RGP458578:RGT458578 RQL458578:RQP458578 SAH458578:SAL458578 SKD458578:SKH458578 STZ458578:SUD458578 TDV458578:TDZ458578 TNR458578:TNV458578 TXN458578:TXR458578 UHJ458578:UHN458578 URF458578:URJ458578 VBB458578:VBF458578 VKX458578:VLB458578 VUT458578:VUX458578 WEP458578:WET458578 WOL458578:WOP458578 WYH458578:WYL458578 BZ524114:CD524114 LV524114:LZ524114 VR524114:VV524114 AFN524114:AFR524114 APJ524114:APN524114 AZF524114:AZJ524114 BJB524114:BJF524114 BSX524114:BTB524114 CCT524114:CCX524114 CMP524114:CMT524114 CWL524114:CWP524114 DGH524114:DGL524114 DQD524114:DQH524114 DZZ524114:EAD524114 EJV524114:EJZ524114 ETR524114:ETV524114 FDN524114:FDR524114 FNJ524114:FNN524114 FXF524114:FXJ524114 GHB524114:GHF524114 GQX524114:GRB524114 HAT524114:HAX524114 HKP524114:HKT524114 HUL524114:HUP524114 IEH524114:IEL524114 IOD524114:IOH524114 IXZ524114:IYD524114 JHV524114:JHZ524114 JRR524114:JRV524114 KBN524114:KBR524114 KLJ524114:KLN524114 KVF524114:KVJ524114 LFB524114:LFF524114 LOX524114:LPB524114 LYT524114:LYX524114 MIP524114:MIT524114 MSL524114:MSP524114 NCH524114:NCL524114 NMD524114:NMH524114 NVZ524114:NWD524114 OFV524114:OFZ524114 OPR524114:OPV524114 OZN524114:OZR524114 PJJ524114:PJN524114 PTF524114:PTJ524114 QDB524114:QDF524114 QMX524114:QNB524114 QWT524114:QWX524114 RGP524114:RGT524114 RQL524114:RQP524114 SAH524114:SAL524114 SKD524114:SKH524114 STZ524114:SUD524114 TDV524114:TDZ524114 TNR524114:TNV524114 TXN524114:TXR524114 UHJ524114:UHN524114 URF524114:URJ524114 VBB524114:VBF524114 VKX524114:VLB524114 VUT524114:VUX524114 WEP524114:WET524114 WOL524114:WOP524114 WYH524114:WYL524114 BZ589650:CD589650 LV589650:LZ589650 VR589650:VV589650 AFN589650:AFR589650 APJ589650:APN589650 AZF589650:AZJ589650 BJB589650:BJF589650 BSX589650:BTB589650 CCT589650:CCX589650 CMP589650:CMT589650 CWL589650:CWP589650 DGH589650:DGL589650 DQD589650:DQH589650 DZZ589650:EAD589650 EJV589650:EJZ589650 ETR589650:ETV589650 FDN589650:FDR589650 FNJ589650:FNN589650 FXF589650:FXJ589650 GHB589650:GHF589650 GQX589650:GRB589650 HAT589650:HAX589650 HKP589650:HKT589650 HUL589650:HUP589650 IEH589650:IEL589650 IOD589650:IOH589650 IXZ589650:IYD589650 JHV589650:JHZ589650 JRR589650:JRV589650 KBN589650:KBR589650 KLJ589650:KLN589650 KVF589650:KVJ589650 LFB589650:LFF589650 LOX589650:LPB589650 LYT589650:LYX589650 MIP589650:MIT589650 MSL589650:MSP589650 NCH589650:NCL589650 NMD589650:NMH589650 NVZ589650:NWD589650 OFV589650:OFZ589650 OPR589650:OPV589650 OZN589650:OZR589650 PJJ589650:PJN589650 PTF589650:PTJ589650 QDB589650:QDF589650 QMX589650:QNB589650 QWT589650:QWX589650 RGP589650:RGT589650 RQL589650:RQP589650 SAH589650:SAL589650 SKD589650:SKH589650 STZ589650:SUD589650 TDV589650:TDZ589650 TNR589650:TNV589650 TXN589650:TXR589650 UHJ589650:UHN589650 URF589650:URJ589650 VBB589650:VBF589650 VKX589650:VLB589650 VUT589650:VUX589650 WEP589650:WET589650 WOL589650:WOP589650 WYH589650:WYL589650 BZ655186:CD655186 LV655186:LZ655186 VR655186:VV655186 AFN655186:AFR655186 APJ655186:APN655186 AZF655186:AZJ655186 BJB655186:BJF655186 BSX655186:BTB655186 CCT655186:CCX655186 CMP655186:CMT655186 CWL655186:CWP655186 DGH655186:DGL655186 DQD655186:DQH655186 DZZ655186:EAD655186 EJV655186:EJZ655186 ETR655186:ETV655186 FDN655186:FDR655186 FNJ655186:FNN655186 FXF655186:FXJ655186 GHB655186:GHF655186 GQX655186:GRB655186 HAT655186:HAX655186 HKP655186:HKT655186 HUL655186:HUP655186 IEH655186:IEL655186 IOD655186:IOH655186 IXZ655186:IYD655186 JHV655186:JHZ655186 JRR655186:JRV655186 KBN655186:KBR655186 KLJ655186:KLN655186 KVF655186:KVJ655186 LFB655186:LFF655186 LOX655186:LPB655186 LYT655186:LYX655186 MIP655186:MIT655186 MSL655186:MSP655186 NCH655186:NCL655186 NMD655186:NMH655186 NVZ655186:NWD655186 OFV655186:OFZ655186 OPR655186:OPV655186 OZN655186:OZR655186 PJJ655186:PJN655186 PTF655186:PTJ655186 QDB655186:QDF655186 QMX655186:QNB655186 QWT655186:QWX655186 RGP655186:RGT655186 RQL655186:RQP655186 SAH655186:SAL655186 SKD655186:SKH655186 STZ655186:SUD655186 TDV655186:TDZ655186 TNR655186:TNV655186 TXN655186:TXR655186 UHJ655186:UHN655186 URF655186:URJ655186 VBB655186:VBF655186 VKX655186:VLB655186 VUT655186:VUX655186 WEP655186:WET655186 WOL655186:WOP655186 WYH655186:WYL655186 BZ720722:CD720722 LV720722:LZ720722 VR720722:VV720722 AFN720722:AFR720722 APJ720722:APN720722 AZF720722:AZJ720722 BJB720722:BJF720722 BSX720722:BTB720722 CCT720722:CCX720722 CMP720722:CMT720722 CWL720722:CWP720722 DGH720722:DGL720722 DQD720722:DQH720722 DZZ720722:EAD720722 EJV720722:EJZ720722 ETR720722:ETV720722 FDN720722:FDR720722 FNJ720722:FNN720722 FXF720722:FXJ720722 GHB720722:GHF720722 GQX720722:GRB720722 HAT720722:HAX720722 HKP720722:HKT720722 HUL720722:HUP720722 IEH720722:IEL720722 IOD720722:IOH720722 IXZ720722:IYD720722 JHV720722:JHZ720722 JRR720722:JRV720722 KBN720722:KBR720722 KLJ720722:KLN720722 KVF720722:KVJ720722 LFB720722:LFF720722 LOX720722:LPB720722 LYT720722:LYX720722 MIP720722:MIT720722 MSL720722:MSP720722 NCH720722:NCL720722 NMD720722:NMH720722 NVZ720722:NWD720722 OFV720722:OFZ720722 OPR720722:OPV720722 OZN720722:OZR720722 PJJ720722:PJN720722 PTF720722:PTJ720722 QDB720722:QDF720722 QMX720722:QNB720722 QWT720722:QWX720722 RGP720722:RGT720722 RQL720722:RQP720722 SAH720722:SAL720722 SKD720722:SKH720722 STZ720722:SUD720722 TDV720722:TDZ720722 TNR720722:TNV720722 TXN720722:TXR720722 UHJ720722:UHN720722 URF720722:URJ720722 VBB720722:VBF720722 VKX720722:VLB720722 VUT720722:VUX720722 WEP720722:WET720722 WOL720722:WOP720722 WYH720722:WYL720722 BZ786258:CD786258 LV786258:LZ786258 VR786258:VV786258 AFN786258:AFR786258 APJ786258:APN786258 AZF786258:AZJ786258 BJB786258:BJF786258 BSX786258:BTB786258 CCT786258:CCX786258 CMP786258:CMT786258 CWL786258:CWP786258 DGH786258:DGL786258 DQD786258:DQH786258 DZZ786258:EAD786258 EJV786258:EJZ786258 ETR786258:ETV786258 FDN786258:FDR786258 FNJ786258:FNN786258 FXF786258:FXJ786258 GHB786258:GHF786258 GQX786258:GRB786258 HAT786258:HAX786258 HKP786258:HKT786258 HUL786258:HUP786258 IEH786258:IEL786258 IOD786258:IOH786258 IXZ786258:IYD786258 JHV786258:JHZ786258 JRR786258:JRV786258 KBN786258:KBR786258 KLJ786258:KLN786258 KVF786258:KVJ786258 LFB786258:LFF786258 LOX786258:LPB786258 LYT786258:LYX786258 MIP786258:MIT786258 MSL786258:MSP786258 NCH786258:NCL786258 NMD786258:NMH786258 NVZ786258:NWD786258 OFV786258:OFZ786258 OPR786258:OPV786258 OZN786258:OZR786258 PJJ786258:PJN786258 PTF786258:PTJ786258 QDB786258:QDF786258 QMX786258:QNB786258 QWT786258:QWX786258 RGP786258:RGT786258 RQL786258:RQP786258 SAH786258:SAL786258 SKD786258:SKH786258 STZ786258:SUD786258 TDV786258:TDZ786258 TNR786258:TNV786258 TXN786258:TXR786258 UHJ786258:UHN786258 URF786258:URJ786258 VBB786258:VBF786258 VKX786258:VLB786258 VUT786258:VUX786258 WEP786258:WET786258 WOL786258:WOP786258 WYH786258:WYL786258 BZ851794:CD851794 LV851794:LZ851794 VR851794:VV851794 AFN851794:AFR851794 APJ851794:APN851794 AZF851794:AZJ851794 BJB851794:BJF851794 BSX851794:BTB851794 CCT851794:CCX851794 CMP851794:CMT851794 CWL851794:CWP851794 DGH851794:DGL851794 DQD851794:DQH851794 DZZ851794:EAD851794 EJV851794:EJZ851794 ETR851794:ETV851794 FDN851794:FDR851794 FNJ851794:FNN851794 FXF851794:FXJ851794 GHB851794:GHF851794 GQX851794:GRB851794 HAT851794:HAX851794 HKP851794:HKT851794 HUL851794:HUP851794 IEH851794:IEL851794 IOD851794:IOH851794 IXZ851794:IYD851794 JHV851794:JHZ851794 JRR851794:JRV851794 KBN851794:KBR851794 KLJ851794:KLN851794 KVF851794:KVJ851794 LFB851794:LFF851794 LOX851794:LPB851794 LYT851794:LYX851794 MIP851794:MIT851794 MSL851794:MSP851794 NCH851794:NCL851794 NMD851794:NMH851794 NVZ851794:NWD851794 OFV851794:OFZ851794 OPR851794:OPV851794 OZN851794:OZR851794 PJJ851794:PJN851794 PTF851794:PTJ851794 QDB851794:QDF851794 QMX851794:QNB851794 QWT851794:QWX851794 RGP851794:RGT851794 RQL851794:RQP851794 SAH851794:SAL851794 SKD851794:SKH851794 STZ851794:SUD851794 TDV851794:TDZ851794 TNR851794:TNV851794 TXN851794:TXR851794 UHJ851794:UHN851794 URF851794:URJ851794 VBB851794:VBF851794 VKX851794:VLB851794 VUT851794:VUX851794 WEP851794:WET851794 WOL851794:WOP851794 WYH851794:WYL851794 BZ917330:CD917330 LV917330:LZ917330 VR917330:VV917330 AFN917330:AFR917330 APJ917330:APN917330 AZF917330:AZJ917330 BJB917330:BJF917330 BSX917330:BTB917330 CCT917330:CCX917330 CMP917330:CMT917330 CWL917330:CWP917330 DGH917330:DGL917330 DQD917330:DQH917330 DZZ917330:EAD917330 EJV917330:EJZ917330 ETR917330:ETV917330 FDN917330:FDR917330 FNJ917330:FNN917330 FXF917330:FXJ917330 GHB917330:GHF917330 GQX917330:GRB917330 HAT917330:HAX917330 HKP917330:HKT917330 HUL917330:HUP917330 IEH917330:IEL917330 IOD917330:IOH917330 IXZ917330:IYD917330 JHV917330:JHZ917330 JRR917330:JRV917330 KBN917330:KBR917330 KLJ917330:KLN917330 KVF917330:KVJ917330 LFB917330:LFF917330 LOX917330:LPB917330 LYT917330:LYX917330 MIP917330:MIT917330 MSL917330:MSP917330 NCH917330:NCL917330 NMD917330:NMH917330 NVZ917330:NWD917330 OFV917330:OFZ917330 OPR917330:OPV917330 OZN917330:OZR917330 PJJ917330:PJN917330 PTF917330:PTJ917330 QDB917330:QDF917330 QMX917330:QNB917330 QWT917330:QWX917330 RGP917330:RGT917330 RQL917330:RQP917330 SAH917330:SAL917330 SKD917330:SKH917330 STZ917330:SUD917330 TDV917330:TDZ917330 TNR917330:TNV917330 TXN917330:TXR917330 UHJ917330:UHN917330 URF917330:URJ917330 VBB917330:VBF917330 VKX917330:VLB917330 VUT917330:VUX917330 WEP917330:WET917330 WOL917330:WOP917330 WYH917330:WYL917330 BZ982866:CD982866 LV982866:LZ982866 VR982866:VV982866 AFN982866:AFR982866 APJ982866:APN982866 AZF982866:AZJ982866 BJB982866:BJF982866 BSX982866:BTB982866 CCT982866:CCX982866 CMP982866:CMT982866 CWL982866:CWP982866 DGH982866:DGL982866 DQD982866:DQH982866 DZZ982866:EAD982866 EJV982866:EJZ982866 ETR982866:ETV982866 FDN982866:FDR982866 FNJ982866:FNN982866 FXF982866:FXJ982866 GHB982866:GHF982866 GQX982866:GRB982866 HAT982866:HAX982866 HKP982866:HKT982866 HUL982866:HUP982866 IEH982866:IEL982866 IOD982866:IOH982866 IXZ982866:IYD982866 JHV982866:JHZ982866 JRR982866:JRV982866 KBN982866:KBR982866 KLJ982866:KLN982866 KVF982866:KVJ982866 LFB982866:LFF982866 LOX982866:LPB982866 LYT982866:LYX982866 MIP982866:MIT982866 MSL982866:MSP982866 NCH982866:NCL982866 NMD982866:NMH982866 NVZ982866:NWD982866 OFV982866:OFZ982866 OPR982866:OPV982866 OZN982866:OZR982866 PJJ982866:PJN982866 PTF982866:PTJ982866 QDB982866:QDF982866 QMX982866:QNB982866 QWT982866:QWX982866 RGP982866:RGT982866 RQL982866:RQP982866 SAH982866:SAL982866 SKD982866:SKH982866 STZ982866:SUD982866 TDV982866:TDZ982866 TNR982866:TNV982866 TXN982866:TXR982866 UHJ982866:UHN982866 URF982866:URJ982866 VBB982866:VBF982866 VKX982866:VLB982866 VUT982866:VUX982866 WEP982866:WET982866 WOL982866:WOP982866">
      <formula1>"3,4,5,6,7,8,9,10,11,12"</formula1>
    </dataValidation>
    <dataValidation type="list" allowBlank="1" showInputMessage="1" showErrorMessage="1" sqref="WWF982936:WWI982936 X65412:AA65412 JT65412:JW65412 TP65412:TS65412 ADL65412:ADO65412 ANH65412:ANK65412 AXD65412:AXG65412 BGZ65412:BHC65412 BQV65412:BQY65412 CAR65412:CAU65412 CKN65412:CKQ65412 CUJ65412:CUM65412 DEF65412:DEI65412 DOB65412:DOE65412 DXX65412:DYA65412 EHT65412:EHW65412 ERP65412:ERS65412 FBL65412:FBO65412 FLH65412:FLK65412 FVD65412:FVG65412 GEZ65412:GFC65412 GOV65412:GOY65412 GYR65412:GYU65412 HIN65412:HIQ65412 HSJ65412:HSM65412 ICF65412:ICI65412 IMB65412:IME65412 IVX65412:IWA65412 JFT65412:JFW65412 JPP65412:JPS65412 JZL65412:JZO65412 KJH65412:KJK65412 KTD65412:KTG65412 LCZ65412:LDC65412 LMV65412:LMY65412 LWR65412:LWU65412 MGN65412:MGQ65412 MQJ65412:MQM65412 NAF65412:NAI65412 NKB65412:NKE65412 NTX65412:NUA65412 ODT65412:ODW65412 ONP65412:ONS65412 OXL65412:OXO65412 PHH65412:PHK65412 PRD65412:PRG65412 QAZ65412:QBC65412 QKV65412:QKY65412 QUR65412:QUU65412 REN65412:REQ65412 ROJ65412:ROM65412 RYF65412:RYI65412 SIB65412:SIE65412 SRX65412:SSA65412 TBT65412:TBW65412 TLP65412:TLS65412 TVL65412:TVO65412 UFH65412:UFK65412 UPD65412:UPG65412 UYZ65412:UZC65412 VIV65412:VIY65412 VSR65412:VSU65412 WCN65412:WCQ65412 WMJ65412:WMM65412 WWF65412:WWI65412 X130948:AA130948 JT130948:JW130948 TP130948:TS130948 ADL130948:ADO130948 ANH130948:ANK130948 AXD130948:AXG130948 BGZ130948:BHC130948 BQV130948:BQY130948 CAR130948:CAU130948 CKN130948:CKQ130948 CUJ130948:CUM130948 DEF130948:DEI130948 DOB130948:DOE130948 DXX130948:DYA130948 EHT130948:EHW130948 ERP130948:ERS130948 FBL130948:FBO130948 FLH130948:FLK130948 FVD130948:FVG130948 GEZ130948:GFC130948 GOV130948:GOY130948 GYR130948:GYU130948 HIN130948:HIQ130948 HSJ130948:HSM130948 ICF130948:ICI130948 IMB130948:IME130948 IVX130948:IWA130948 JFT130948:JFW130948 JPP130948:JPS130948 JZL130948:JZO130948 KJH130948:KJK130948 KTD130948:KTG130948 LCZ130948:LDC130948 LMV130948:LMY130948 LWR130948:LWU130948 MGN130948:MGQ130948 MQJ130948:MQM130948 NAF130948:NAI130948 NKB130948:NKE130948 NTX130948:NUA130948 ODT130948:ODW130948 ONP130948:ONS130948 OXL130948:OXO130948 PHH130948:PHK130948 PRD130948:PRG130948 QAZ130948:QBC130948 QKV130948:QKY130948 QUR130948:QUU130948 REN130948:REQ130948 ROJ130948:ROM130948 RYF130948:RYI130948 SIB130948:SIE130948 SRX130948:SSA130948 TBT130948:TBW130948 TLP130948:TLS130948 TVL130948:TVO130948 UFH130948:UFK130948 UPD130948:UPG130948 UYZ130948:UZC130948 VIV130948:VIY130948 VSR130948:VSU130948 WCN130948:WCQ130948 WMJ130948:WMM130948 WWF130948:WWI130948 X196484:AA196484 JT196484:JW196484 TP196484:TS196484 ADL196484:ADO196484 ANH196484:ANK196484 AXD196484:AXG196484 BGZ196484:BHC196484 BQV196484:BQY196484 CAR196484:CAU196484 CKN196484:CKQ196484 CUJ196484:CUM196484 DEF196484:DEI196484 DOB196484:DOE196484 DXX196484:DYA196484 EHT196484:EHW196484 ERP196484:ERS196484 FBL196484:FBO196484 FLH196484:FLK196484 FVD196484:FVG196484 GEZ196484:GFC196484 GOV196484:GOY196484 GYR196484:GYU196484 HIN196484:HIQ196484 HSJ196484:HSM196484 ICF196484:ICI196484 IMB196484:IME196484 IVX196484:IWA196484 JFT196484:JFW196484 JPP196484:JPS196484 JZL196484:JZO196484 KJH196484:KJK196484 KTD196484:KTG196484 LCZ196484:LDC196484 LMV196484:LMY196484 LWR196484:LWU196484 MGN196484:MGQ196484 MQJ196484:MQM196484 NAF196484:NAI196484 NKB196484:NKE196484 NTX196484:NUA196484 ODT196484:ODW196484 ONP196484:ONS196484 OXL196484:OXO196484 PHH196484:PHK196484 PRD196484:PRG196484 QAZ196484:QBC196484 QKV196484:QKY196484 QUR196484:QUU196484 REN196484:REQ196484 ROJ196484:ROM196484 RYF196484:RYI196484 SIB196484:SIE196484 SRX196484:SSA196484 TBT196484:TBW196484 TLP196484:TLS196484 TVL196484:TVO196484 UFH196484:UFK196484 UPD196484:UPG196484 UYZ196484:UZC196484 VIV196484:VIY196484 VSR196484:VSU196484 WCN196484:WCQ196484 WMJ196484:WMM196484 WWF196484:WWI196484 X262020:AA262020 JT262020:JW262020 TP262020:TS262020 ADL262020:ADO262020 ANH262020:ANK262020 AXD262020:AXG262020 BGZ262020:BHC262020 BQV262020:BQY262020 CAR262020:CAU262020 CKN262020:CKQ262020 CUJ262020:CUM262020 DEF262020:DEI262020 DOB262020:DOE262020 DXX262020:DYA262020 EHT262020:EHW262020 ERP262020:ERS262020 FBL262020:FBO262020 FLH262020:FLK262020 FVD262020:FVG262020 GEZ262020:GFC262020 GOV262020:GOY262020 GYR262020:GYU262020 HIN262020:HIQ262020 HSJ262020:HSM262020 ICF262020:ICI262020 IMB262020:IME262020 IVX262020:IWA262020 JFT262020:JFW262020 JPP262020:JPS262020 JZL262020:JZO262020 KJH262020:KJK262020 KTD262020:KTG262020 LCZ262020:LDC262020 LMV262020:LMY262020 LWR262020:LWU262020 MGN262020:MGQ262020 MQJ262020:MQM262020 NAF262020:NAI262020 NKB262020:NKE262020 NTX262020:NUA262020 ODT262020:ODW262020 ONP262020:ONS262020 OXL262020:OXO262020 PHH262020:PHK262020 PRD262020:PRG262020 QAZ262020:QBC262020 QKV262020:QKY262020 QUR262020:QUU262020 REN262020:REQ262020 ROJ262020:ROM262020 RYF262020:RYI262020 SIB262020:SIE262020 SRX262020:SSA262020 TBT262020:TBW262020 TLP262020:TLS262020 TVL262020:TVO262020 UFH262020:UFK262020 UPD262020:UPG262020 UYZ262020:UZC262020 VIV262020:VIY262020 VSR262020:VSU262020 WCN262020:WCQ262020 WMJ262020:WMM262020 WWF262020:WWI262020 X327556:AA327556 JT327556:JW327556 TP327556:TS327556 ADL327556:ADO327556 ANH327556:ANK327556 AXD327556:AXG327556 BGZ327556:BHC327556 BQV327556:BQY327556 CAR327556:CAU327556 CKN327556:CKQ327556 CUJ327556:CUM327556 DEF327556:DEI327556 DOB327556:DOE327556 DXX327556:DYA327556 EHT327556:EHW327556 ERP327556:ERS327556 FBL327556:FBO327556 FLH327556:FLK327556 FVD327556:FVG327556 GEZ327556:GFC327556 GOV327556:GOY327556 GYR327556:GYU327556 HIN327556:HIQ327556 HSJ327556:HSM327556 ICF327556:ICI327556 IMB327556:IME327556 IVX327556:IWA327556 JFT327556:JFW327556 JPP327556:JPS327556 JZL327556:JZO327556 KJH327556:KJK327556 KTD327556:KTG327556 LCZ327556:LDC327556 LMV327556:LMY327556 LWR327556:LWU327556 MGN327556:MGQ327556 MQJ327556:MQM327556 NAF327556:NAI327556 NKB327556:NKE327556 NTX327556:NUA327556 ODT327556:ODW327556 ONP327556:ONS327556 OXL327556:OXO327556 PHH327556:PHK327556 PRD327556:PRG327556 QAZ327556:QBC327556 QKV327556:QKY327556 QUR327556:QUU327556 REN327556:REQ327556 ROJ327556:ROM327556 RYF327556:RYI327556 SIB327556:SIE327556 SRX327556:SSA327556 TBT327556:TBW327556 TLP327556:TLS327556 TVL327556:TVO327556 UFH327556:UFK327556 UPD327556:UPG327556 UYZ327556:UZC327556 VIV327556:VIY327556 VSR327556:VSU327556 WCN327556:WCQ327556 WMJ327556:WMM327556 WWF327556:WWI327556 X393092:AA393092 JT393092:JW393092 TP393092:TS393092 ADL393092:ADO393092 ANH393092:ANK393092 AXD393092:AXG393092 BGZ393092:BHC393092 BQV393092:BQY393092 CAR393092:CAU393092 CKN393092:CKQ393092 CUJ393092:CUM393092 DEF393092:DEI393092 DOB393092:DOE393092 DXX393092:DYA393092 EHT393092:EHW393092 ERP393092:ERS393092 FBL393092:FBO393092 FLH393092:FLK393092 FVD393092:FVG393092 GEZ393092:GFC393092 GOV393092:GOY393092 GYR393092:GYU393092 HIN393092:HIQ393092 HSJ393092:HSM393092 ICF393092:ICI393092 IMB393092:IME393092 IVX393092:IWA393092 JFT393092:JFW393092 JPP393092:JPS393092 JZL393092:JZO393092 KJH393092:KJK393092 KTD393092:KTG393092 LCZ393092:LDC393092 LMV393092:LMY393092 LWR393092:LWU393092 MGN393092:MGQ393092 MQJ393092:MQM393092 NAF393092:NAI393092 NKB393092:NKE393092 NTX393092:NUA393092 ODT393092:ODW393092 ONP393092:ONS393092 OXL393092:OXO393092 PHH393092:PHK393092 PRD393092:PRG393092 QAZ393092:QBC393092 QKV393092:QKY393092 QUR393092:QUU393092 REN393092:REQ393092 ROJ393092:ROM393092 RYF393092:RYI393092 SIB393092:SIE393092 SRX393092:SSA393092 TBT393092:TBW393092 TLP393092:TLS393092 TVL393092:TVO393092 UFH393092:UFK393092 UPD393092:UPG393092 UYZ393092:UZC393092 VIV393092:VIY393092 VSR393092:VSU393092 WCN393092:WCQ393092 WMJ393092:WMM393092 WWF393092:WWI393092 X458628:AA458628 JT458628:JW458628 TP458628:TS458628 ADL458628:ADO458628 ANH458628:ANK458628 AXD458628:AXG458628 BGZ458628:BHC458628 BQV458628:BQY458628 CAR458628:CAU458628 CKN458628:CKQ458628 CUJ458628:CUM458628 DEF458628:DEI458628 DOB458628:DOE458628 DXX458628:DYA458628 EHT458628:EHW458628 ERP458628:ERS458628 FBL458628:FBO458628 FLH458628:FLK458628 FVD458628:FVG458628 GEZ458628:GFC458628 GOV458628:GOY458628 GYR458628:GYU458628 HIN458628:HIQ458628 HSJ458628:HSM458628 ICF458628:ICI458628 IMB458628:IME458628 IVX458628:IWA458628 JFT458628:JFW458628 JPP458628:JPS458628 JZL458628:JZO458628 KJH458628:KJK458628 KTD458628:KTG458628 LCZ458628:LDC458628 LMV458628:LMY458628 LWR458628:LWU458628 MGN458628:MGQ458628 MQJ458628:MQM458628 NAF458628:NAI458628 NKB458628:NKE458628 NTX458628:NUA458628 ODT458628:ODW458628 ONP458628:ONS458628 OXL458628:OXO458628 PHH458628:PHK458628 PRD458628:PRG458628 QAZ458628:QBC458628 QKV458628:QKY458628 QUR458628:QUU458628 REN458628:REQ458628 ROJ458628:ROM458628 RYF458628:RYI458628 SIB458628:SIE458628 SRX458628:SSA458628 TBT458628:TBW458628 TLP458628:TLS458628 TVL458628:TVO458628 UFH458628:UFK458628 UPD458628:UPG458628 UYZ458628:UZC458628 VIV458628:VIY458628 VSR458628:VSU458628 WCN458628:WCQ458628 WMJ458628:WMM458628 WWF458628:WWI458628 X524164:AA524164 JT524164:JW524164 TP524164:TS524164 ADL524164:ADO524164 ANH524164:ANK524164 AXD524164:AXG524164 BGZ524164:BHC524164 BQV524164:BQY524164 CAR524164:CAU524164 CKN524164:CKQ524164 CUJ524164:CUM524164 DEF524164:DEI524164 DOB524164:DOE524164 DXX524164:DYA524164 EHT524164:EHW524164 ERP524164:ERS524164 FBL524164:FBO524164 FLH524164:FLK524164 FVD524164:FVG524164 GEZ524164:GFC524164 GOV524164:GOY524164 GYR524164:GYU524164 HIN524164:HIQ524164 HSJ524164:HSM524164 ICF524164:ICI524164 IMB524164:IME524164 IVX524164:IWA524164 JFT524164:JFW524164 JPP524164:JPS524164 JZL524164:JZO524164 KJH524164:KJK524164 KTD524164:KTG524164 LCZ524164:LDC524164 LMV524164:LMY524164 LWR524164:LWU524164 MGN524164:MGQ524164 MQJ524164:MQM524164 NAF524164:NAI524164 NKB524164:NKE524164 NTX524164:NUA524164 ODT524164:ODW524164 ONP524164:ONS524164 OXL524164:OXO524164 PHH524164:PHK524164 PRD524164:PRG524164 QAZ524164:QBC524164 QKV524164:QKY524164 QUR524164:QUU524164 REN524164:REQ524164 ROJ524164:ROM524164 RYF524164:RYI524164 SIB524164:SIE524164 SRX524164:SSA524164 TBT524164:TBW524164 TLP524164:TLS524164 TVL524164:TVO524164 UFH524164:UFK524164 UPD524164:UPG524164 UYZ524164:UZC524164 VIV524164:VIY524164 VSR524164:VSU524164 WCN524164:WCQ524164 WMJ524164:WMM524164 WWF524164:WWI524164 X589700:AA589700 JT589700:JW589700 TP589700:TS589700 ADL589700:ADO589700 ANH589700:ANK589700 AXD589700:AXG589700 BGZ589700:BHC589700 BQV589700:BQY589700 CAR589700:CAU589700 CKN589700:CKQ589700 CUJ589700:CUM589700 DEF589700:DEI589700 DOB589700:DOE589700 DXX589700:DYA589700 EHT589700:EHW589700 ERP589700:ERS589700 FBL589700:FBO589700 FLH589700:FLK589700 FVD589700:FVG589700 GEZ589700:GFC589700 GOV589700:GOY589700 GYR589700:GYU589700 HIN589700:HIQ589700 HSJ589700:HSM589700 ICF589700:ICI589700 IMB589700:IME589700 IVX589700:IWA589700 JFT589700:JFW589700 JPP589700:JPS589700 JZL589700:JZO589700 KJH589700:KJK589700 KTD589700:KTG589700 LCZ589700:LDC589700 LMV589700:LMY589700 LWR589700:LWU589700 MGN589700:MGQ589700 MQJ589700:MQM589700 NAF589700:NAI589700 NKB589700:NKE589700 NTX589700:NUA589700 ODT589700:ODW589700 ONP589700:ONS589700 OXL589700:OXO589700 PHH589700:PHK589700 PRD589700:PRG589700 QAZ589700:QBC589700 QKV589700:QKY589700 QUR589700:QUU589700 REN589700:REQ589700 ROJ589700:ROM589700 RYF589700:RYI589700 SIB589700:SIE589700 SRX589700:SSA589700 TBT589700:TBW589700 TLP589700:TLS589700 TVL589700:TVO589700 UFH589700:UFK589700 UPD589700:UPG589700 UYZ589700:UZC589700 VIV589700:VIY589700 VSR589700:VSU589700 WCN589700:WCQ589700 WMJ589700:WMM589700 WWF589700:WWI589700 X655236:AA655236 JT655236:JW655236 TP655236:TS655236 ADL655236:ADO655236 ANH655236:ANK655236 AXD655236:AXG655236 BGZ655236:BHC655236 BQV655236:BQY655236 CAR655236:CAU655236 CKN655236:CKQ655236 CUJ655236:CUM655236 DEF655236:DEI655236 DOB655236:DOE655236 DXX655236:DYA655236 EHT655236:EHW655236 ERP655236:ERS655236 FBL655236:FBO655236 FLH655236:FLK655236 FVD655236:FVG655236 GEZ655236:GFC655236 GOV655236:GOY655236 GYR655236:GYU655236 HIN655236:HIQ655236 HSJ655236:HSM655236 ICF655236:ICI655236 IMB655236:IME655236 IVX655236:IWA655236 JFT655236:JFW655236 JPP655236:JPS655236 JZL655236:JZO655236 KJH655236:KJK655236 KTD655236:KTG655236 LCZ655236:LDC655236 LMV655236:LMY655236 LWR655236:LWU655236 MGN655236:MGQ655236 MQJ655236:MQM655236 NAF655236:NAI655236 NKB655236:NKE655236 NTX655236:NUA655236 ODT655236:ODW655236 ONP655236:ONS655236 OXL655236:OXO655236 PHH655236:PHK655236 PRD655236:PRG655236 QAZ655236:QBC655236 QKV655236:QKY655236 QUR655236:QUU655236 REN655236:REQ655236 ROJ655236:ROM655236 RYF655236:RYI655236 SIB655236:SIE655236 SRX655236:SSA655236 TBT655236:TBW655236 TLP655236:TLS655236 TVL655236:TVO655236 UFH655236:UFK655236 UPD655236:UPG655236 UYZ655236:UZC655236 VIV655236:VIY655236 VSR655236:VSU655236 WCN655236:WCQ655236 WMJ655236:WMM655236 WWF655236:WWI655236 X720772:AA720772 JT720772:JW720772 TP720772:TS720772 ADL720772:ADO720772 ANH720772:ANK720772 AXD720772:AXG720772 BGZ720772:BHC720772 BQV720772:BQY720772 CAR720772:CAU720772 CKN720772:CKQ720772 CUJ720772:CUM720772 DEF720772:DEI720772 DOB720772:DOE720772 DXX720772:DYA720772 EHT720772:EHW720772 ERP720772:ERS720772 FBL720772:FBO720772 FLH720772:FLK720772 FVD720772:FVG720772 GEZ720772:GFC720772 GOV720772:GOY720772 GYR720772:GYU720772 HIN720772:HIQ720772 HSJ720772:HSM720772 ICF720772:ICI720772 IMB720772:IME720772 IVX720772:IWA720772 JFT720772:JFW720772 JPP720772:JPS720772 JZL720772:JZO720772 KJH720772:KJK720772 KTD720772:KTG720772 LCZ720772:LDC720772 LMV720772:LMY720772 LWR720772:LWU720772 MGN720772:MGQ720772 MQJ720772:MQM720772 NAF720772:NAI720772 NKB720772:NKE720772 NTX720772:NUA720772 ODT720772:ODW720772 ONP720772:ONS720772 OXL720772:OXO720772 PHH720772:PHK720772 PRD720772:PRG720772 QAZ720772:QBC720772 QKV720772:QKY720772 QUR720772:QUU720772 REN720772:REQ720772 ROJ720772:ROM720772 RYF720772:RYI720772 SIB720772:SIE720772 SRX720772:SSA720772 TBT720772:TBW720772 TLP720772:TLS720772 TVL720772:TVO720772 UFH720772:UFK720772 UPD720772:UPG720772 UYZ720772:UZC720772 VIV720772:VIY720772 VSR720772:VSU720772 WCN720772:WCQ720772 WMJ720772:WMM720772 WWF720772:WWI720772 X786308:AA786308 JT786308:JW786308 TP786308:TS786308 ADL786308:ADO786308 ANH786308:ANK786308 AXD786308:AXG786308 BGZ786308:BHC786308 BQV786308:BQY786308 CAR786308:CAU786308 CKN786308:CKQ786308 CUJ786308:CUM786308 DEF786308:DEI786308 DOB786308:DOE786308 DXX786308:DYA786308 EHT786308:EHW786308 ERP786308:ERS786308 FBL786308:FBO786308 FLH786308:FLK786308 FVD786308:FVG786308 GEZ786308:GFC786308 GOV786308:GOY786308 GYR786308:GYU786308 HIN786308:HIQ786308 HSJ786308:HSM786308 ICF786308:ICI786308 IMB786308:IME786308 IVX786308:IWA786308 JFT786308:JFW786308 JPP786308:JPS786308 JZL786308:JZO786308 KJH786308:KJK786308 KTD786308:KTG786308 LCZ786308:LDC786308 LMV786308:LMY786308 LWR786308:LWU786308 MGN786308:MGQ786308 MQJ786308:MQM786308 NAF786308:NAI786308 NKB786308:NKE786308 NTX786308:NUA786308 ODT786308:ODW786308 ONP786308:ONS786308 OXL786308:OXO786308 PHH786308:PHK786308 PRD786308:PRG786308 QAZ786308:QBC786308 QKV786308:QKY786308 QUR786308:QUU786308 REN786308:REQ786308 ROJ786308:ROM786308 RYF786308:RYI786308 SIB786308:SIE786308 SRX786308:SSA786308 TBT786308:TBW786308 TLP786308:TLS786308 TVL786308:TVO786308 UFH786308:UFK786308 UPD786308:UPG786308 UYZ786308:UZC786308 VIV786308:VIY786308 VSR786308:VSU786308 WCN786308:WCQ786308 WMJ786308:WMM786308 WWF786308:WWI786308 X851844:AA851844 JT851844:JW851844 TP851844:TS851844 ADL851844:ADO851844 ANH851844:ANK851844 AXD851844:AXG851844 BGZ851844:BHC851844 BQV851844:BQY851844 CAR851844:CAU851844 CKN851844:CKQ851844 CUJ851844:CUM851844 DEF851844:DEI851844 DOB851844:DOE851844 DXX851844:DYA851844 EHT851844:EHW851844 ERP851844:ERS851844 FBL851844:FBO851844 FLH851844:FLK851844 FVD851844:FVG851844 GEZ851844:GFC851844 GOV851844:GOY851844 GYR851844:GYU851844 HIN851844:HIQ851844 HSJ851844:HSM851844 ICF851844:ICI851844 IMB851844:IME851844 IVX851844:IWA851844 JFT851844:JFW851844 JPP851844:JPS851844 JZL851844:JZO851844 KJH851844:KJK851844 KTD851844:KTG851844 LCZ851844:LDC851844 LMV851844:LMY851844 LWR851844:LWU851844 MGN851844:MGQ851844 MQJ851844:MQM851844 NAF851844:NAI851844 NKB851844:NKE851844 NTX851844:NUA851844 ODT851844:ODW851844 ONP851844:ONS851844 OXL851844:OXO851844 PHH851844:PHK851844 PRD851844:PRG851844 QAZ851844:QBC851844 QKV851844:QKY851844 QUR851844:QUU851844 REN851844:REQ851844 ROJ851844:ROM851844 RYF851844:RYI851844 SIB851844:SIE851844 SRX851844:SSA851844 TBT851844:TBW851844 TLP851844:TLS851844 TVL851844:TVO851844 UFH851844:UFK851844 UPD851844:UPG851844 UYZ851844:UZC851844 VIV851844:VIY851844 VSR851844:VSU851844 WCN851844:WCQ851844 WMJ851844:WMM851844 WWF851844:WWI851844 X917380:AA917380 JT917380:JW917380 TP917380:TS917380 ADL917380:ADO917380 ANH917380:ANK917380 AXD917380:AXG917380 BGZ917380:BHC917380 BQV917380:BQY917380 CAR917380:CAU917380 CKN917380:CKQ917380 CUJ917380:CUM917380 DEF917380:DEI917380 DOB917380:DOE917380 DXX917380:DYA917380 EHT917380:EHW917380 ERP917380:ERS917380 FBL917380:FBO917380 FLH917380:FLK917380 FVD917380:FVG917380 GEZ917380:GFC917380 GOV917380:GOY917380 GYR917380:GYU917380 HIN917380:HIQ917380 HSJ917380:HSM917380 ICF917380:ICI917380 IMB917380:IME917380 IVX917380:IWA917380 JFT917380:JFW917380 JPP917380:JPS917380 JZL917380:JZO917380 KJH917380:KJK917380 KTD917380:KTG917380 LCZ917380:LDC917380 LMV917380:LMY917380 LWR917380:LWU917380 MGN917380:MGQ917380 MQJ917380:MQM917380 NAF917380:NAI917380 NKB917380:NKE917380 NTX917380:NUA917380 ODT917380:ODW917380 ONP917380:ONS917380 OXL917380:OXO917380 PHH917380:PHK917380 PRD917380:PRG917380 QAZ917380:QBC917380 QKV917380:QKY917380 QUR917380:QUU917380 REN917380:REQ917380 ROJ917380:ROM917380 RYF917380:RYI917380 SIB917380:SIE917380 SRX917380:SSA917380 TBT917380:TBW917380 TLP917380:TLS917380 TVL917380:TVO917380 UFH917380:UFK917380 UPD917380:UPG917380 UYZ917380:UZC917380 VIV917380:VIY917380 VSR917380:VSU917380 WCN917380:WCQ917380 WMJ917380:WMM917380 WWF917380:WWI917380 X982916:AA982916 JT982916:JW982916 TP982916:TS982916 ADL982916:ADO982916 ANH982916:ANK982916 AXD982916:AXG982916 BGZ982916:BHC982916 BQV982916:BQY982916 CAR982916:CAU982916 CKN982916:CKQ982916 CUJ982916:CUM982916 DEF982916:DEI982916 DOB982916:DOE982916 DXX982916:DYA982916 EHT982916:EHW982916 ERP982916:ERS982916 FBL982916:FBO982916 FLH982916:FLK982916 FVD982916:FVG982916 GEZ982916:GFC982916 GOV982916:GOY982916 GYR982916:GYU982916 HIN982916:HIQ982916 HSJ982916:HSM982916 ICF982916:ICI982916 IMB982916:IME982916 IVX982916:IWA982916 JFT982916:JFW982916 JPP982916:JPS982916 JZL982916:JZO982916 KJH982916:KJK982916 KTD982916:KTG982916 LCZ982916:LDC982916 LMV982916:LMY982916 LWR982916:LWU982916 MGN982916:MGQ982916 MQJ982916:MQM982916 NAF982916:NAI982916 NKB982916:NKE982916 NTX982916:NUA982916 ODT982916:ODW982916 ONP982916:ONS982916 OXL982916:OXO982916 PHH982916:PHK982916 PRD982916:PRG982916 QAZ982916:QBC982916 QKV982916:QKY982916 QUR982916:QUU982916 REN982916:REQ982916 ROJ982916:ROM982916 RYF982916:RYI982916 SIB982916:SIE982916 SRX982916:SSA982916 TBT982916:TBW982916 TLP982916:TLS982916 TVL982916:TVO982916 UFH982916:UFK982916 UPD982916:UPG982916 UYZ982916:UZC982916 VIV982916:VIY982916 VSR982916:VSU982916 WCN982916:WCQ982916 WMJ982916:WMM982916 WWF982916:WWI982916 X65440:AA65440 JT65440:JW65440 TP65440:TS65440 ADL65440:ADO65440 ANH65440:ANK65440 AXD65440:AXG65440 BGZ65440:BHC65440 BQV65440:BQY65440 CAR65440:CAU65440 CKN65440:CKQ65440 CUJ65440:CUM65440 DEF65440:DEI65440 DOB65440:DOE65440 DXX65440:DYA65440 EHT65440:EHW65440 ERP65440:ERS65440 FBL65440:FBO65440 FLH65440:FLK65440 FVD65440:FVG65440 GEZ65440:GFC65440 GOV65440:GOY65440 GYR65440:GYU65440 HIN65440:HIQ65440 HSJ65440:HSM65440 ICF65440:ICI65440 IMB65440:IME65440 IVX65440:IWA65440 JFT65440:JFW65440 JPP65440:JPS65440 JZL65440:JZO65440 KJH65440:KJK65440 KTD65440:KTG65440 LCZ65440:LDC65440 LMV65440:LMY65440 LWR65440:LWU65440 MGN65440:MGQ65440 MQJ65440:MQM65440 NAF65440:NAI65440 NKB65440:NKE65440 NTX65440:NUA65440 ODT65440:ODW65440 ONP65440:ONS65440 OXL65440:OXO65440 PHH65440:PHK65440 PRD65440:PRG65440 QAZ65440:QBC65440 QKV65440:QKY65440 QUR65440:QUU65440 REN65440:REQ65440 ROJ65440:ROM65440 RYF65440:RYI65440 SIB65440:SIE65440 SRX65440:SSA65440 TBT65440:TBW65440 TLP65440:TLS65440 TVL65440:TVO65440 UFH65440:UFK65440 UPD65440:UPG65440 UYZ65440:UZC65440 VIV65440:VIY65440 VSR65440:VSU65440 WCN65440:WCQ65440 WMJ65440:WMM65440 WWF65440:WWI65440 X130976:AA130976 JT130976:JW130976 TP130976:TS130976 ADL130976:ADO130976 ANH130976:ANK130976 AXD130976:AXG130976 BGZ130976:BHC130976 BQV130976:BQY130976 CAR130976:CAU130976 CKN130976:CKQ130976 CUJ130976:CUM130976 DEF130976:DEI130976 DOB130976:DOE130976 DXX130976:DYA130976 EHT130976:EHW130976 ERP130976:ERS130976 FBL130976:FBO130976 FLH130976:FLK130976 FVD130976:FVG130976 GEZ130976:GFC130976 GOV130976:GOY130976 GYR130976:GYU130976 HIN130976:HIQ130976 HSJ130976:HSM130976 ICF130976:ICI130976 IMB130976:IME130976 IVX130976:IWA130976 JFT130976:JFW130976 JPP130976:JPS130976 JZL130976:JZO130976 KJH130976:KJK130976 KTD130976:KTG130976 LCZ130976:LDC130976 LMV130976:LMY130976 LWR130976:LWU130976 MGN130976:MGQ130976 MQJ130976:MQM130976 NAF130976:NAI130976 NKB130976:NKE130976 NTX130976:NUA130976 ODT130976:ODW130976 ONP130976:ONS130976 OXL130976:OXO130976 PHH130976:PHK130976 PRD130976:PRG130976 QAZ130976:QBC130976 QKV130976:QKY130976 QUR130976:QUU130976 REN130976:REQ130976 ROJ130976:ROM130976 RYF130976:RYI130976 SIB130976:SIE130976 SRX130976:SSA130976 TBT130976:TBW130976 TLP130976:TLS130976 TVL130976:TVO130976 UFH130976:UFK130976 UPD130976:UPG130976 UYZ130976:UZC130976 VIV130976:VIY130976 VSR130976:VSU130976 WCN130976:WCQ130976 WMJ130976:WMM130976 WWF130976:WWI130976 X196512:AA196512 JT196512:JW196512 TP196512:TS196512 ADL196512:ADO196512 ANH196512:ANK196512 AXD196512:AXG196512 BGZ196512:BHC196512 BQV196512:BQY196512 CAR196512:CAU196512 CKN196512:CKQ196512 CUJ196512:CUM196512 DEF196512:DEI196512 DOB196512:DOE196512 DXX196512:DYA196512 EHT196512:EHW196512 ERP196512:ERS196512 FBL196512:FBO196512 FLH196512:FLK196512 FVD196512:FVG196512 GEZ196512:GFC196512 GOV196512:GOY196512 GYR196512:GYU196512 HIN196512:HIQ196512 HSJ196512:HSM196512 ICF196512:ICI196512 IMB196512:IME196512 IVX196512:IWA196512 JFT196512:JFW196512 JPP196512:JPS196512 JZL196512:JZO196512 KJH196512:KJK196512 KTD196512:KTG196512 LCZ196512:LDC196512 LMV196512:LMY196512 LWR196512:LWU196512 MGN196512:MGQ196512 MQJ196512:MQM196512 NAF196512:NAI196512 NKB196512:NKE196512 NTX196512:NUA196512 ODT196512:ODW196512 ONP196512:ONS196512 OXL196512:OXO196512 PHH196512:PHK196512 PRD196512:PRG196512 QAZ196512:QBC196512 QKV196512:QKY196512 QUR196512:QUU196512 REN196512:REQ196512 ROJ196512:ROM196512 RYF196512:RYI196512 SIB196512:SIE196512 SRX196512:SSA196512 TBT196512:TBW196512 TLP196512:TLS196512 TVL196512:TVO196512 UFH196512:UFK196512 UPD196512:UPG196512 UYZ196512:UZC196512 VIV196512:VIY196512 VSR196512:VSU196512 WCN196512:WCQ196512 WMJ196512:WMM196512 WWF196512:WWI196512 X262048:AA262048 JT262048:JW262048 TP262048:TS262048 ADL262048:ADO262048 ANH262048:ANK262048 AXD262048:AXG262048 BGZ262048:BHC262048 BQV262048:BQY262048 CAR262048:CAU262048 CKN262048:CKQ262048 CUJ262048:CUM262048 DEF262048:DEI262048 DOB262048:DOE262048 DXX262048:DYA262048 EHT262048:EHW262048 ERP262048:ERS262048 FBL262048:FBO262048 FLH262048:FLK262048 FVD262048:FVG262048 GEZ262048:GFC262048 GOV262048:GOY262048 GYR262048:GYU262048 HIN262048:HIQ262048 HSJ262048:HSM262048 ICF262048:ICI262048 IMB262048:IME262048 IVX262048:IWA262048 JFT262048:JFW262048 JPP262048:JPS262048 JZL262048:JZO262048 KJH262048:KJK262048 KTD262048:KTG262048 LCZ262048:LDC262048 LMV262048:LMY262048 LWR262048:LWU262048 MGN262048:MGQ262048 MQJ262048:MQM262048 NAF262048:NAI262048 NKB262048:NKE262048 NTX262048:NUA262048 ODT262048:ODW262048 ONP262048:ONS262048 OXL262048:OXO262048 PHH262048:PHK262048 PRD262048:PRG262048 QAZ262048:QBC262048 QKV262048:QKY262048 QUR262048:QUU262048 REN262048:REQ262048 ROJ262048:ROM262048 RYF262048:RYI262048 SIB262048:SIE262048 SRX262048:SSA262048 TBT262048:TBW262048 TLP262048:TLS262048 TVL262048:TVO262048 UFH262048:UFK262048 UPD262048:UPG262048 UYZ262048:UZC262048 VIV262048:VIY262048 VSR262048:VSU262048 WCN262048:WCQ262048 WMJ262048:WMM262048 WWF262048:WWI262048 X327584:AA327584 JT327584:JW327584 TP327584:TS327584 ADL327584:ADO327584 ANH327584:ANK327584 AXD327584:AXG327584 BGZ327584:BHC327584 BQV327584:BQY327584 CAR327584:CAU327584 CKN327584:CKQ327584 CUJ327584:CUM327584 DEF327584:DEI327584 DOB327584:DOE327584 DXX327584:DYA327584 EHT327584:EHW327584 ERP327584:ERS327584 FBL327584:FBO327584 FLH327584:FLK327584 FVD327584:FVG327584 GEZ327584:GFC327584 GOV327584:GOY327584 GYR327584:GYU327584 HIN327584:HIQ327584 HSJ327584:HSM327584 ICF327584:ICI327584 IMB327584:IME327584 IVX327584:IWA327584 JFT327584:JFW327584 JPP327584:JPS327584 JZL327584:JZO327584 KJH327584:KJK327584 KTD327584:KTG327584 LCZ327584:LDC327584 LMV327584:LMY327584 LWR327584:LWU327584 MGN327584:MGQ327584 MQJ327584:MQM327584 NAF327584:NAI327584 NKB327584:NKE327584 NTX327584:NUA327584 ODT327584:ODW327584 ONP327584:ONS327584 OXL327584:OXO327584 PHH327584:PHK327584 PRD327584:PRG327584 QAZ327584:QBC327584 QKV327584:QKY327584 QUR327584:QUU327584 REN327584:REQ327584 ROJ327584:ROM327584 RYF327584:RYI327584 SIB327584:SIE327584 SRX327584:SSA327584 TBT327584:TBW327584 TLP327584:TLS327584 TVL327584:TVO327584 UFH327584:UFK327584 UPD327584:UPG327584 UYZ327584:UZC327584 VIV327584:VIY327584 VSR327584:VSU327584 WCN327584:WCQ327584 WMJ327584:WMM327584 WWF327584:WWI327584 X393120:AA393120 JT393120:JW393120 TP393120:TS393120 ADL393120:ADO393120 ANH393120:ANK393120 AXD393120:AXG393120 BGZ393120:BHC393120 BQV393120:BQY393120 CAR393120:CAU393120 CKN393120:CKQ393120 CUJ393120:CUM393120 DEF393120:DEI393120 DOB393120:DOE393120 DXX393120:DYA393120 EHT393120:EHW393120 ERP393120:ERS393120 FBL393120:FBO393120 FLH393120:FLK393120 FVD393120:FVG393120 GEZ393120:GFC393120 GOV393120:GOY393120 GYR393120:GYU393120 HIN393120:HIQ393120 HSJ393120:HSM393120 ICF393120:ICI393120 IMB393120:IME393120 IVX393120:IWA393120 JFT393120:JFW393120 JPP393120:JPS393120 JZL393120:JZO393120 KJH393120:KJK393120 KTD393120:KTG393120 LCZ393120:LDC393120 LMV393120:LMY393120 LWR393120:LWU393120 MGN393120:MGQ393120 MQJ393120:MQM393120 NAF393120:NAI393120 NKB393120:NKE393120 NTX393120:NUA393120 ODT393120:ODW393120 ONP393120:ONS393120 OXL393120:OXO393120 PHH393120:PHK393120 PRD393120:PRG393120 QAZ393120:QBC393120 QKV393120:QKY393120 QUR393120:QUU393120 REN393120:REQ393120 ROJ393120:ROM393120 RYF393120:RYI393120 SIB393120:SIE393120 SRX393120:SSA393120 TBT393120:TBW393120 TLP393120:TLS393120 TVL393120:TVO393120 UFH393120:UFK393120 UPD393120:UPG393120 UYZ393120:UZC393120 VIV393120:VIY393120 VSR393120:VSU393120 WCN393120:WCQ393120 WMJ393120:WMM393120 WWF393120:WWI393120 X458656:AA458656 JT458656:JW458656 TP458656:TS458656 ADL458656:ADO458656 ANH458656:ANK458656 AXD458656:AXG458656 BGZ458656:BHC458656 BQV458656:BQY458656 CAR458656:CAU458656 CKN458656:CKQ458656 CUJ458656:CUM458656 DEF458656:DEI458656 DOB458656:DOE458656 DXX458656:DYA458656 EHT458656:EHW458656 ERP458656:ERS458656 FBL458656:FBO458656 FLH458656:FLK458656 FVD458656:FVG458656 GEZ458656:GFC458656 GOV458656:GOY458656 GYR458656:GYU458656 HIN458656:HIQ458656 HSJ458656:HSM458656 ICF458656:ICI458656 IMB458656:IME458656 IVX458656:IWA458656 JFT458656:JFW458656 JPP458656:JPS458656 JZL458656:JZO458656 KJH458656:KJK458656 KTD458656:KTG458656 LCZ458656:LDC458656 LMV458656:LMY458656 LWR458656:LWU458656 MGN458656:MGQ458656 MQJ458656:MQM458656 NAF458656:NAI458656 NKB458656:NKE458656 NTX458656:NUA458656 ODT458656:ODW458656 ONP458656:ONS458656 OXL458656:OXO458656 PHH458656:PHK458656 PRD458656:PRG458656 QAZ458656:QBC458656 QKV458656:QKY458656 QUR458656:QUU458656 REN458656:REQ458656 ROJ458656:ROM458656 RYF458656:RYI458656 SIB458656:SIE458656 SRX458656:SSA458656 TBT458656:TBW458656 TLP458656:TLS458656 TVL458656:TVO458656 UFH458656:UFK458656 UPD458656:UPG458656 UYZ458656:UZC458656 VIV458656:VIY458656 VSR458656:VSU458656 WCN458656:WCQ458656 WMJ458656:WMM458656 WWF458656:WWI458656 X524192:AA524192 JT524192:JW524192 TP524192:TS524192 ADL524192:ADO524192 ANH524192:ANK524192 AXD524192:AXG524192 BGZ524192:BHC524192 BQV524192:BQY524192 CAR524192:CAU524192 CKN524192:CKQ524192 CUJ524192:CUM524192 DEF524192:DEI524192 DOB524192:DOE524192 DXX524192:DYA524192 EHT524192:EHW524192 ERP524192:ERS524192 FBL524192:FBO524192 FLH524192:FLK524192 FVD524192:FVG524192 GEZ524192:GFC524192 GOV524192:GOY524192 GYR524192:GYU524192 HIN524192:HIQ524192 HSJ524192:HSM524192 ICF524192:ICI524192 IMB524192:IME524192 IVX524192:IWA524192 JFT524192:JFW524192 JPP524192:JPS524192 JZL524192:JZO524192 KJH524192:KJK524192 KTD524192:KTG524192 LCZ524192:LDC524192 LMV524192:LMY524192 LWR524192:LWU524192 MGN524192:MGQ524192 MQJ524192:MQM524192 NAF524192:NAI524192 NKB524192:NKE524192 NTX524192:NUA524192 ODT524192:ODW524192 ONP524192:ONS524192 OXL524192:OXO524192 PHH524192:PHK524192 PRD524192:PRG524192 QAZ524192:QBC524192 QKV524192:QKY524192 QUR524192:QUU524192 REN524192:REQ524192 ROJ524192:ROM524192 RYF524192:RYI524192 SIB524192:SIE524192 SRX524192:SSA524192 TBT524192:TBW524192 TLP524192:TLS524192 TVL524192:TVO524192 UFH524192:UFK524192 UPD524192:UPG524192 UYZ524192:UZC524192 VIV524192:VIY524192 VSR524192:VSU524192 WCN524192:WCQ524192 WMJ524192:WMM524192 WWF524192:WWI524192 X589728:AA589728 JT589728:JW589728 TP589728:TS589728 ADL589728:ADO589728 ANH589728:ANK589728 AXD589728:AXG589728 BGZ589728:BHC589728 BQV589728:BQY589728 CAR589728:CAU589728 CKN589728:CKQ589728 CUJ589728:CUM589728 DEF589728:DEI589728 DOB589728:DOE589728 DXX589728:DYA589728 EHT589728:EHW589728 ERP589728:ERS589728 FBL589728:FBO589728 FLH589728:FLK589728 FVD589728:FVG589728 GEZ589728:GFC589728 GOV589728:GOY589728 GYR589728:GYU589728 HIN589728:HIQ589728 HSJ589728:HSM589728 ICF589728:ICI589728 IMB589728:IME589728 IVX589728:IWA589728 JFT589728:JFW589728 JPP589728:JPS589728 JZL589728:JZO589728 KJH589728:KJK589728 KTD589728:KTG589728 LCZ589728:LDC589728 LMV589728:LMY589728 LWR589728:LWU589728 MGN589728:MGQ589728 MQJ589728:MQM589728 NAF589728:NAI589728 NKB589728:NKE589728 NTX589728:NUA589728 ODT589728:ODW589728 ONP589728:ONS589728 OXL589728:OXO589728 PHH589728:PHK589728 PRD589728:PRG589728 QAZ589728:QBC589728 QKV589728:QKY589728 QUR589728:QUU589728 REN589728:REQ589728 ROJ589728:ROM589728 RYF589728:RYI589728 SIB589728:SIE589728 SRX589728:SSA589728 TBT589728:TBW589728 TLP589728:TLS589728 TVL589728:TVO589728 UFH589728:UFK589728 UPD589728:UPG589728 UYZ589728:UZC589728 VIV589728:VIY589728 VSR589728:VSU589728 WCN589728:WCQ589728 WMJ589728:WMM589728 WWF589728:WWI589728 X655264:AA655264 JT655264:JW655264 TP655264:TS655264 ADL655264:ADO655264 ANH655264:ANK655264 AXD655264:AXG655264 BGZ655264:BHC655264 BQV655264:BQY655264 CAR655264:CAU655264 CKN655264:CKQ655264 CUJ655264:CUM655264 DEF655264:DEI655264 DOB655264:DOE655264 DXX655264:DYA655264 EHT655264:EHW655264 ERP655264:ERS655264 FBL655264:FBO655264 FLH655264:FLK655264 FVD655264:FVG655264 GEZ655264:GFC655264 GOV655264:GOY655264 GYR655264:GYU655264 HIN655264:HIQ655264 HSJ655264:HSM655264 ICF655264:ICI655264 IMB655264:IME655264 IVX655264:IWA655264 JFT655264:JFW655264 JPP655264:JPS655264 JZL655264:JZO655264 KJH655264:KJK655264 KTD655264:KTG655264 LCZ655264:LDC655264 LMV655264:LMY655264 LWR655264:LWU655264 MGN655264:MGQ655264 MQJ655264:MQM655264 NAF655264:NAI655264 NKB655264:NKE655264 NTX655264:NUA655264 ODT655264:ODW655264 ONP655264:ONS655264 OXL655264:OXO655264 PHH655264:PHK655264 PRD655264:PRG655264 QAZ655264:QBC655264 QKV655264:QKY655264 QUR655264:QUU655264 REN655264:REQ655264 ROJ655264:ROM655264 RYF655264:RYI655264 SIB655264:SIE655264 SRX655264:SSA655264 TBT655264:TBW655264 TLP655264:TLS655264 TVL655264:TVO655264 UFH655264:UFK655264 UPD655264:UPG655264 UYZ655264:UZC655264 VIV655264:VIY655264 VSR655264:VSU655264 WCN655264:WCQ655264 WMJ655264:WMM655264 WWF655264:WWI655264 X720800:AA720800 JT720800:JW720800 TP720800:TS720800 ADL720800:ADO720800 ANH720800:ANK720800 AXD720800:AXG720800 BGZ720800:BHC720800 BQV720800:BQY720800 CAR720800:CAU720800 CKN720800:CKQ720800 CUJ720800:CUM720800 DEF720800:DEI720800 DOB720800:DOE720800 DXX720800:DYA720800 EHT720800:EHW720800 ERP720800:ERS720800 FBL720800:FBO720800 FLH720800:FLK720800 FVD720800:FVG720800 GEZ720800:GFC720800 GOV720800:GOY720800 GYR720800:GYU720800 HIN720800:HIQ720800 HSJ720800:HSM720800 ICF720800:ICI720800 IMB720800:IME720800 IVX720800:IWA720800 JFT720800:JFW720800 JPP720800:JPS720800 JZL720800:JZO720800 KJH720800:KJK720800 KTD720800:KTG720800 LCZ720800:LDC720800 LMV720800:LMY720800 LWR720800:LWU720800 MGN720800:MGQ720800 MQJ720800:MQM720800 NAF720800:NAI720800 NKB720800:NKE720800 NTX720800:NUA720800 ODT720800:ODW720800 ONP720800:ONS720800 OXL720800:OXO720800 PHH720800:PHK720800 PRD720800:PRG720800 QAZ720800:QBC720800 QKV720800:QKY720800 QUR720800:QUU720800 REN720800:REQ720800 ROJ720800:ROM720800 RYF720800:RYI720800 SIB720800:SIE720800 SRX720800:SSA720800 TBT720800:TBW720800 TLP720800:TLS720800 TVL720800:TVO720800 UFH720800:UFK720800 UPD720800:UPG720800 UYZ720800:UZC720800 VIV720800:VIY720800 VSR720800:VSU720800 WCN720800:WCQ720800 WMJ720800:WMM720800 WWF720800:WWI720800 X786336:AA786336 JT786336:JW786336 TP786336:TS786336 ADL786336:ADO786336 ANH786336:ANK786336 AXD786336:AXG786336 BGZ786336:BHC786336 BQV786336:BQY786336 CAR786336:CAU786336 CKN786336:CKQ786336 CUJ786336:CUM786336 DEF786336:DEI786336 DOB786336:DOE786336 DXX786336:DYA786336 EHT786336:EHW786336 ERP786336:ERS786336 FBL786336:FBO786336 FLH786336:FLK786336 FVD786336:FVG786336 GEZ786336:GFC786336 GOV786336:GOY786336 GYR786336:GYU786336 HIN786336:HIQ786336 HSJ786336:HSM786336 ICF786336:ICI786336 IMB786336:IME786336 IVX786336:IWA786336 JFT786336:JFW786336 JPP786336:JPS786336 JZL786336:JZO786336 KJH786336:KJK786336 KTD786336:KTG786336 LCZ786336:LDC786336 LMV786336:LMY786336 LWR786336:LWU786336 MGN786336:MGQ786336 MQJ786336:MQM786336 NAF786336:NAI786336 NKB786336:NKE786336 NTX786336:NUA786336 ODT786336:ODW786336 ONP786336:ONS786336 OXL786336:OXO786336 PHH786336:PHK786336 PRD786336:PRG786336 QAZ786336:QBC786336 QKV786336:QKY786336 QUR786336:QUU786336 REN786336:REQ786336 ROJ786336:ROM786336 RYF786336:RYI786336 SIB786336:SIE786336 SRX786336:SSA786336 TBT786336:TBW786336 TLP786336:TLS786336 TVL786336:TVO786336 UFH786336:UFK786336 UPD786336:UPG786336 UYZ786336:UZC786336 VIV786336:VIY786336 VSR786336:VSU786336 WCN786336:WCQ786336 WMJ786336:WMM786336 WWF786336:WWI786336 X851872:AA851872 JT851872:JW851872 TP851872:TS851872 ADL851872:ADO851872 ANH851872:ANK851872 AXD851872:AXG851872 BGZ851872:BHC851872 BQV851872:BQY851872 CAR851872:CAU851872 CKN851872:CKQ851872 CUJ851872:CUM851872 DEF851872:DEI851872 DOB851872:DOE851872 DXX851872:DYA851872 EHT851872:EHW851872 ERP851872:ERS851872 FBL851872:FBO851872 FLH851872:FLK851872 FVD851872:FVG851872 GEZ851872:GFC851872 GOV851872:GOY851872 GYR851872:GYU851872 HIN851872:HIQ851872 HSJ851872:HSM851872 ICF851872:ICI851872 IMB851872:IME851872 IVX851872:IWA851872 JFT851872:JFW851872 JPP851872:JPS851872 JZL851872:JZO851872 KJH851872:KJK851872 KTD851872:KTG851872 LCZ851872:LDC851872 LMV851872:LMY851872 LWR851872:LWU851872 MGN851872:MGQ851872 MQJ851872:MQM851872 NAF851872:NAI851872 NKB851872:NKE851872 NTX851872:NUA851872 ODT851872:ODW851872 ONP851872:ONS851872 OXL851872:OXO851872 PHH851872:PHK851872 PRD851872:PRG851872 QAZ851872:QBC851872 QKV851872:QKY851872 QUR851872:QUU851872 REN851872:REQ851872 ROJ851872:ROM851872 RYF851872:RYI851872 SIB851872:SIE851872 SRX851872:SSA851872 TBT851872:TBW851872 TLP851872:TLS851872 TVL851872:TVO851872 UFH851872:UFK851872 UPD851872:UPG851872 UYZ851872:UZC851872 VIV851872:VIY851872 VSR851872:VSU851872 WCN851872:WCQ851872 WMJ851872:WMM851872 WWF851872:WWI851872 X917408:AA917408 JT917408:JW917408 TP917408:TS917408 ADL917408:ADO917408 ANH917408:ANK917408 AXD917408:AXG917408 BGZ917408:BHC917408 BQV917408:BQY917408 CAR917408:CAU917408 CKN917408:CKQ917408 CUJ917408:CUM917408 DEF917408:DEI917408 DOB917408:DOE917408 DXX917408:DYA917408 EHT917408:EHW917408 ERP917408:ERS917408 FBL917408:FBO917408 FLH917408:FLK917408 FVD917408:FVG917408 GEZ917408:GFC917408 GOV917408:GOY917408 GYR917408:GYU917408 HIN917408:HIQ917408 HSJ917408:HSM917408 ICF917408:ICI917408 IMB917408:IME917408 IVX917408:IWA917408 JFT917408:JFW917408 JPP917408:JPS917408 JZL917408:JZO917408 KJH917408:KJK917408 KTD917408:KTG917408 LCZ917408:LDC917408 LMV917408:LMY917408 LWR917408:LWU917408 MGN917408:MGQ917408 MQJ917408:MQM917408 NAF917408:NAI917408 NKB917408:NKE917408 NTX917408:NUA917408 ODT917408:ODW917408 ONP917408:ONS917408 OXL917408:OXO917408 PHH917408:PHK917408 PRD917408:PRG917408 QAZ917408:QBC917408 QKV917408:QKY917408 QUR917408:QUU917408 REN917408:REQ917408 ROJ917408:ROM917408 RYF917408:RYI917408 SIB917408:SIE917408 SRX917408:SSA917408 TBT917408:TBW917408 TLP917408:TLS917408 TVL917408:TVO917408 UFH917408:UFK917408 UPD917408:UPG917408 UYZ917408:UZC917408 VIV917408:VIY917408 VSR917408:VSU917408 WCN917408:WCQ917408 WMJ917408:WMM917408 WWF917408:WWI917408 X982944:AA982944 JT982944:JW982944 TP982944:TS982944 ADL982944:ADO982944 ANH982944:ANK982944 AXD982944:AXG982944 BGZ982944:BHC982944 BQV982944:BQY982944 CAR982944:CAU982944 CKN982944:CKQ982944 CUJ982944:CUM982944 DEF982944:DEI982944 DOB982944:DOE982944 DXX982944:DYA982944 EHT982944:EHW982944 ERP982944:ERS982944 FBL982944:FBO982944 FLH982944:FLK982944 FVD982944:FVG982944 GEZ982944:GFC982944 GOV982944:GOY982944 GYR982944:GYU982944 HIN982944:HIQ982944 HSJ982944:HSM982944 ICF982944:ICI982944 IMB982944:IME982944 IVX982944:IWA982944 JFT982944:JFW982944 JPP982944:JPS982944 JZL982944:JZO982944 KJH982944:KJK982944 KTD982944:KTG982944 LCZ982944:LDC982944 LMV982944:LMY982944 LWR982944:LWU982944 MGN982944:MGQ982944 MQJ982944:MQM982944 NAF982944:NAI982944 NKB982944:NKE982944 NTX982944:NUA982944 ODT982944:ODW982944 ONP982944:ONS982944 OXL982944:OXO982944 PHH982944:PHK982944 PRD982944:PRG982944 QAZ982944:QBC982944 QKV982944:QKY982944 QUR982944:QUU982944 REN982944:REQ982944 ROJ982944:ROM982944 RYF982944:RYI982944 SIB982944:SIE982944 SRX982944:SSA982944 TBT982944:TBW982944 TLP982944:TLS982944 TVL982944:TVO982944 UFH982944:UFK982944 UPD982944:UPG982944 UYZ982944:UZC982944 VIV982944:VIY982944 VSR982944:VSU982944 WCN982944:WCQ982944 WMJ982944:WMM982944 WWF982944:WWI982944 WMJ982936:WMM982936 X65432:AA65432 JT65432:JW65432 TP65432:TS65432 ADL65432:ADO65432 ANH65432:ANK65432 AXD65432:AXG65432 BGZ65432:BHC65432 BQV65432:BQY65432 CAR65432:CAU65432 CKN65432:CKQ65432 CUJ65432:CUM65432 DEF65432:DEI65432 DOB65432:DOE65432 DXX65432:DYA65432 EHT65432:EHW65432 ERP65432:ERS65432 FBL65432:FBO65432 FLH65432:FLK65432 FVD65432:FVG65432 GEZ65432:GFC65432 GOV65432:GOY65432 GYR65432:GYU65432 HIN65432:HIQ65432 HSJ65432:HSM65432 ICF65432:ICI65432 IMB65432:IME65432 IVX65432:IWA65432 JFT65432:JFW65432 JPP65432:JPS65432 JZL65432:JZO65432 KJH65432:KJK65432 KTD65432:KTG65432 LCZ65432:LDC65432 LMV65432:LMY65432 LWR65432:LWU65432 MGN65432:MGQ65432 MQJ65432:MQM65432 NAF65432:NAI65432 NKB65432:NKE65432 NTX65432:NUA65432 ODT65432:ODW65432 ONP65432:ONS65432 OXL65432:OXO65432 PHH65432:PHK65432 PRD65432:PRG65432 QAZ65432:QBC65432 QKV65432:QKY65432 QUR65432:QUU65432 REN65432:REQ65432 ROJ65432:ROM65432 RYF65432:RYI65432 SIB65432:SIE65432 SRX65432:SSA65432 TBT65432:TBW65432 TLP65432:TLS65432 TVL65432:TVO65432 UFH65432:UFK65432 UPD65432:UPG65432 UYZ65432:UZC65432 VIV65432:VIY65432 VSR65432:VSU65432 WCN65432:WCQ65432 WMJ65432:WMM65432 WWF65432:WWI65432 X130968:AA130968 JT130968:JW130968 TP130968:TS130968 ADL130968:ADO130968 ANH130968:ANK130968 AXD130968:AXG130968 BGZ130968:BHC130968 BQV130968:BQY130968 CAR130968:CAU130968 CKN130968:CKQ130968 CUJ130968:CUM130968 DEF130968:DEI130968 DOB130968:DOE130968 DXX130968:DYA130968 EHT130968:EHW130968 ERP130968:ERS130968 FBL130968:FBO130968 FLH130968:FLK130968 FVD130968:FVG130968 GEZ130968:GFC130968 GOV130968:GOY130968 GYR130968:GYU130968 HIN130968:HIQ130968 HSJ130968:HSM130968 ICF130968:ICI130968 IMB130968:IME130968 IVX130968:IWA130968 JFT130968:JFW130968 JPP130968:JPS130968 JZL130968:JZO130968 KJH130968:KJK130968 KTD130968:KTG130968 LCZ130968:LDC130968 LMV130968:LMY130968 LWR130968:LWU130968 MGN130968:MGQ130968 MQJ130968:MQM130968 NAF130968:NAI130968 NKB130968:NKE130968 NTX130968:NUA130968 ODT130968:ODW130968 ONP130968:ONS130968 OXL130968:OXO130968 PHH130968:PHK130968 PRD130968:PRG130968 QAZ130968:QBC130968 QKV130968:QKY130968 QUR130968:QUU130968 REN130968:REQ130968 ROJ130968:ROM130968 RYF130968:RYI130968 SIB130968:SIE130968 SRX130968:SSA130968 TBT130968:TBW130968 TLP130968:TLS130968 TVL130968:TVO130968 UFH130968:UFK130968 UPD130968:UPG130968 UYZ130968:UZC130968 VIV130968:VIY130968 VSR130968:VSU130968 WCN130968:WCQ130968 WMJ130968:WMM130968 WWF130968:WWI130968 X196504:AA196504 JT196504:JW196504 TP196504:TS196504 ADL196504:ADO196504 ANH196504:ANK196504 AXD196504:AXG196504 BGZ196504:BHC196504 BQV196504:BQY196504 CAR196504:CAU196504 CKN196504:CKQ196504 CUJ196504:CUM196504 DEF196504:DEI196504 DOB196504:DOE196504 DXX196504:DYA196504 EHT196504:EHW196504 ERP196504:ERS196504 FBL196504:FBO196504 FLH196504:FLK196504 FVD196504:FVG196504 GEZ196504:GFC196504 GOV196504:GOY196504 GYR196504:GYU196504 HIN196504:HIQ196504 HSJ196504:HSM196504 ICF196504:ICI196504 IMB196504:IME196504 IVX196504:IWA196504 JFT196504:JFW196504 JPP196504:JPS196504 JZL196504:JZO196504 KJH196504:KJK196504 KTD196504:KTG196504 LCZ196504:LDC196504 LMV196504:LMY196504 LWR196504:LWU196504 MGN196504:MGQ196504 MQJ196504:MQM196504 NAF196504:NAI196504 NKB196504:NKE196504 NTX196504:NUA196504 ODT196504:ODW196504 ONP196504:ONS196504 OXL196504:OXO196504 PHH196504:PHK196504 PRD196504:PRG196504 QAZ196504:QBC196504 QKV196504:QKY196504 QUR196504:QUU196504 REN196504:REQ196504 ROJ196504:ROM196504 RYF196504:RYI196504 SIB196504:SIE196504 SRX196504:SSA196504 TBT196504:TBW196504 TLP196504:TLS196504 TVL196504:TVO196504 UFH196504:UFK196504 UPD196504:UPG196504 UYZ196504:UZC196504 VIV196504:VIY196504 VSR196504:VSU196504 WCN196504:WCQ196504 WMJ196504:WMM196504 WWF196504:WWI196504 X262040:AA262040 JT262040:JW262040 TP262040:TS262040 ADL262040:ADO262040 ANH262040:ANK262040 AXD262040:AXG262040 BGZ262040:BHC262040 BQV262040:BQY262040 CAR262040:CAU262040 CKN262040:CKQ262040 CUJ262040:CUM262040 DEF262040:DEI262040 DOB262040:DOE262040 DXX262040:DYA262040 EHT262040:EHW262040 ERP262040:ERS262040 FBL262040:FBO262040 FLH262040:FLK262040 FVD262040:FVG262040 GEZ262040:GFC262040 GOV262040:GOY262040 GYR262040:GYU262040 HIN262040:HIQ262040 HSJ262040:HSM262040 ICF262040:ICI262040 IMB262040:IME262040 IVX262040:IWA262040 JFT262040:JFW262040 JPP262040:JPS262040 JZL262040:JZO262040 KJH262040:KJK262040 KTD262040:KTG262040 LCZ262040:LDC262040 LMV262040:LMY262040 LWR262040:LWU262040 MGN262040:MGQ262040 MQJ262040:MQM262040 NAF262040:NAI262040 NKB262040:NKE262040 NTX262040:NUA262040 ODT262040:ODW262040 ONP262040:ONS262040 OXL262040:OXO262040 PHH262040:PHK262040 PRD262040:PRG262040 QAZ262040:QBC262040 QKV262040:QKY262040 QUR262040:QUU262040 REN262040:REQ262040 ROJ262040:ROM262040 RYF262040:RYI262040 SIB262040:SIE262040 SRX262040:SSA262040 TBT262040:TBW262040 TLP262040:TLS262040 TVL262040:TVO262040 UFH262040:UFK262040 UPD262040:UPG262040 UYZ262040:UZC262040 VIV262040:VIY262040 VSR262040:VSU262040 WCN262040:WCQ262040 WMJ262040:WMM262040 WWF262040:WWI262040 X327576:AA327576 JT327576:JW327576 TP327576:TS327576 ADL327576:ADO327576 ANH327576:ANK327576 AXD327576:AXG327576 BGZ327576:BHC327576 BQV327576:BQY327576 CAR327576:CAU327576 CKN327576:CKQ327576 CUJ327576:CUM327576 DEF327576:DEI327576 DOB327576:DOE327576 DXX327576:DYA327576 EHT327576:EHW327576 ERP327576:ERS327576 FBL327576:FBO327576 FLH327576:FLK327576 FVD327576:FVG327576 GEZ327576:GFC327576 GOV327576:GOY327576 GYR327576:GYU327576 HIN327576:HIQ327576 HSJ327576:HSM327576 ICF327576:ICI327576 IMB327576:IME327576 IVX327576:IWA327576 JFT327576:JFW327576 JPP327576:JPS327576 JZL327576:JZO327576 KJH327576:KJK327576 KTD327576:KTG327576 LCZ327576:LDC327576 LMV327576:LMY327576 LWR327576:LWU327576 MGN327576:MGQ327576 MQJ327576:MQM327576 NAF327576:NAI327576 NKB327576:NKE327576 NTX327576:NUA327576 ODT327576:ODW327576 ONP327576:ONS327576 OXL327576:OXO327576 PHH327576:PHK327576 PRD327576:PRG327576 QAZ327576:QBC327576 QKV327576:QKY327576 QUR327576:QUU327576 REN327576:REQ327576 ROJ327576:ROM327576 RYF327576:RYI327576 SIB327576:SIE327576 SRX327576:SSA327576 TBT327576:TBW327576 TLP327576:TLS327576 TVL327576:TVO327576 UFH327576:UFK327576 UPD327576:UPG327576 UYZ327576:UZC327576 VIV327576:VIY327576 VSR327576:VSU327576 WCN327576:WCQ327576 WMJ327576:WMM327576 WWF327576:WWI327576 X393112:AA393112 JT393112:JW393112 TP393112:TS393112 ADL393112:ADO393112 ANH393112:ANK393112 AXD393112:AXG393112 BGZ393112:BHC393112 BQV393112:BQY393112 CAR393112:CAU393112 CKN393112:CKQ393112 CUJ393112:CUM393112 DEF393112:DEI393112 DOB393112:DOE393112 DXX393112:DYA393112 EHT393112:EHW393112 ERP393112:ERS393112 FBL393112:FBO393112 FLH393112:FLK393112 FVD393112:FVG393112 GEZ393112:GFC393112 GOV393112:GOY393112 GYR393112:GYU393112 HIN393112:HIQ393112 HSJ393112:HSM393112 ICF393112:ICI393112 IMB393112:IME393112 IVX393112:IWA393112 JFT393112:JFW393112 JPP393112:JPS393112 JZL393112:JZO393112 KJH393112:KJK393112 KTD393112:KTG393112 LCZ393112:LDC393112 LMV393112:LMY393112 LWR393112:LWU393112 MGN393112:MGQ393112 MQJ393112:MQM393112 NAF393112:NAI393112 NKB393112:NKE393112 NTX393112:NUA393112 ODT393112:ODW393112 ONP393112:ONS393112 OXL393112:OXO393112 PHH393112:PHK393112 PRD393112:PRG393112 QAZ393112:QBC393112 QKV393112:QKY393112 QUR393112:QUU393112 REN393112:REQ393112 ROJ393112:ROM393112 RYF393112:RYI393112 SIB393112:SIE393112 SRX393112:SSA393112 TBT393112:TBW393112 TLP393112:TLS393112 TVL393112:TVO393112 UFH393112:UFK393112 UPD393112:UPG393112 UYZ393112:UZC393112 VIV393112:VIY393112 VSR393112:VSU393112 WCN393112:WCQ393112 WMJ393112:WMM393112 WWF393112:WWI393112 X458648:AA458648 JT458648:JW458648 TP458648:TS458648 ADL458648:ADO458648 ANH458648:ANK458648 AXD458648:AXG458648 BGZ458648:BHC458648 BQV458648:BQY458648 CAR458648:CAU458648 CKN458648:CKQ458648 CUJ458648:CUM458648 DEF458648:DEI458648 DOB458648:DOE458648 DXX458648:DYA458648 EHT458648:EHW458648 ERP458648:ERS458648 FBL458648:FBO458648 FLH458648:FLK458648 FVD458648:FVG458648 GEZ458648:GFC458648 GOV458648:GOY458648 GYR458648:GYU458648 HIN458648:HIQ458648 HSJ458648:HSM458648 ICF458648:ICI458648 IMB458648:IME458648 IVX458648:IWA458648 JFT458648:JFW458648 JPP458648:JPS458648 JZL458648:JZO458648 KJH458648:KJK458648 KTD458648:KTG458648 LCZ458648:LDC458648 LMV458648:LMY458648 LWR458648:LWU458648 MGN458648:MGQ458648 MQJ458648:MQM458648 NAF458648:NAI458648 NKB458648:NKE458648 NTX458648:NUA458648 ODT458648:ODW458648 ONP458648:ONS458648 OXL458648:OXO458648 PHH458648:PHK458648 PRD458648:PRG458648 QAZ458648:QBC458648 QKV458648:QKY458648 QUR458648:QUU458648 REN458648:REQ458648 ROJ458648:ROM458648 RYF458648:RYI458648 SIB458648:SIE458648 SRX458648:SSA458648 TBT458648:TBW458648 TLP458648:TLS458648 TVL458648:TVO458648 UFH458648:UFK458648 UPD458648:UPG458648 UYZ458648:UZC458648 VIV458648:VIY458648 VSR458648:VSU458648 WCN458648:WCQ458648 WMJ458648:WMM458648 WWF458648:WWI458648 X524184:AA524184 JT524184:JW524184 TP524184:TS524184 ADL524184:ADO524184 ANH524184:ANK524184 AXD524184:AXG524184 BGZ524184:BHC524184 BQV524184:BQY524184 CAR524184:CAU524184 CKN524184:CKQ524184 CUJ524184:CUM524184 DEF524184:DEI524184 DOB524184:DOE524184 DXX524184:DYA524184 EHT524184:EHW524184 ERP524184:ERS524184 FBL524184:FBO524184 FLH524184:FLK524184 FVD524184:FVG524184 GEZ524184:GFC524184 GOV524184:GOY524184 GYR524184:GYU524184 HIN524184:HIQ524184 HSJ524184:HSM524184 ICF524184:ICI524184 IMB524184:IME524184 IVX524184:IWA524184 JFT524184:JFW524184 JPP524184:JPS524184 JZL524184:JZO524184 KJH524184:KJK524184 KTD524184:KTG524184 LCZ524184:LDC524184 LMV524184:LMY524184 LWR524184:LWU524184 MGN524184:MGQ524184 MQJ524184:MQM524184 NAF524184:NAI524184 NKB524184:NKE524184 NTX524184:NUA524184 ODT524184:ODW524184 ONP524184:ONS524184 OXL524184:OXO524184 PHH524184:PHK524184 PRD524184:PRG524184 QAZ524184:QBC524184 QKV524184:QKY524184 QUR524184:QUU524184 REN524184:REQ524184 ROJ524184:ROM524184 RYF524184:RYI524184 SIB524184:SIE524184 SRX524184:SSA524184 TBT524184:TBW524184 TLP524184:TLS524184 TVL524184:TVO524184 UFH524184:UFK524184 UPD524184:UPG524184 UYZ524184:UZC524184 VIV524184:VIY524184 VSR524184:VSU524184 WCN524184:WCQ524184 WMJ524184:WMM524184 WWF524184:WWI524184 X589720:AA589720 JT589720:JW589720 TP589720:TS589720 ADL589720:ADO589720 ANH589720:ANK589720 AXD589720:AXG589720 BGZ589720:BHC589720 BQV589720:BQY589720 CAR589720:CAU589720 CKN589720:CKQ589720 CUJ589720:CUM589720 DEF589720:DEI589720 DOB589720:DOE589720 DXX589720:DYA589720 EHT589720:EHW589720 ERP589720:ERS589720 FBL589720:FBO589720 FLH589720:FLK589720 FVD589720:FVG589720 GEZ589720:GFC589720 GOV589720:GOY589720 GYR589720:GYU589720 HIN589720:HIQ589720 HSJ589720:HSM589720 ICF589720:ICI589720 IMB589720:IME589720 IVX589720:IWA589720 JFT589720:JFW589720 JPP589720:JPS589720 JZL589720:JZO589720 KJH589720:KJK589720 KTD589720:KTG589720 LCZ589720:LDC589720 LMV589720:LMY589720 LWR589720:LWU589720 MGN589720:MGQ589720 MQJ589720:MQM589720 NAF589720:NAI589720 NKB589720:NKE589720 NTX589720:NUA589720 ODT589720:ODW589720 ONP589720:ONS589720 OXL589720:OXO589720 PHH589720:PHK589720 PRD589720:PRG589720 QAZ589720:QBC589720 QKV589720:QKY589720 QUR589720:QUU589720 REN589720:REQ589720 ROJ589720:ROM589720 RYF589720:RYI589720 SIB589720:SIE589720 SRX589720:SSA589720 TBT589720:TBW589720 TLP589720:TLS589720 TVL589720:TVO589720 UFH589720:UFK589720 UPD589720:UPG589720 UYZ589720:UZC589720 VIV589720:VIY589720 VSR589720:VSU589720 WCN589720:WCQ589720 WMJ589720:WMM589720 WWF589720:WWI589720 X655256:AA655256 JT655256:JW655256 TP655256:TS655256 ADL655256:ADO655256 ANH655256:ANK655256 AXD655256:AXG655256 BGZ655256:BHC655256 BQV655256:BQY655256 CAR655256:CAU655256 CKN655256:CKQ655256 CUJ655256:CUM655256 DEF655256:DEI655256 DOB655256:DOE655256 DXX655256:DYA655256 EHT655256:EHW655256 ERP655256:ERS655256 FBL655256:FBO655256 FLH655256:FLK655256 FVD655256:FVG655256 GEZ655256:GFC655256 GOV655256:GOY655256 GYR655256:GYU655256 HIN655256:HIQ655256 HSJ655256:HSM655256 ICF655256:ICI655256 IMB655256:IME655256 IVX655256:IWA655256 JFT655256:JFW655256 JPP655256:JPS655256 JZL655256:JZO655256 KJH655256:KJK655256 KTD655256:KTG655256 LCZ655256:LDC655256 LMV655256:LMY655256 LWR655256:LWU655256 MGN655256:MGQ655256 MQJ655256:MQM655256 NAF655256:NAI655256 NKB655256:NKE655256 NTX655256:NUA655256 ODT655256:ODW655256 ONP655256:ONS655256 OXL655256:OXO655256 PHH655256:PHK655256 PRD655256:PRG655256 QAZ655256:QBC655256 QKV655256:QKY655256 QUR655256:QUU655256 REN655256:REQ655256 ROJ655256:ROM655256 RYF655256:RYI655256 SIB655256:SIE655256 SRX655256:SSA655256 TBT655256:TBW655256 TLP655256:TLS655256 TVL655256:TVO655256 UFH655256:UFK655256 UPD655256:UPG655256 UYZ655256:UZC655256 VIV655256:VIY655256 VSR655256:VSU655256 WCN655256:WCQ655256 WMJ655256:WMM655256 WWF655256:WWI655256 X720792:AA720792 JT720792:JW720792 TP720792:TS720792 ADL720792:ADO720792 ANH720792:ANK720792 AXD720792:AXG720792 BGZ720792:BHC720792 BQV720792:BQY720792 CAR720792:CAU720792 CKN720792:CKQ720792 CUJ720792:CUM720792 DEF720792:DEI720792 DOB720792:DOE720792 DXX720792:DYA720792 EHT720792:EHW720792 ERP720792:ERS720792 FBL720792:FBO720792 FLH720792:FLK720792 FVD720792:FVG720792 GEZ720792:GFC720792 GOV720792:GOY720792 GYR720792:GYU720792 HIN720792:HIQ720792 HSJ720792:HSM720792 ICF720792:ICI720792 IMB720792:IME720792 IVX720792:IWA720792 JFT720792:JFW720792 JPP720792:JPS720792 JZL720792:JZO720792 KJH720792:KJK720792 KTD720792:KTG720792 LCZ720792:LDC720792 LMV720792:LMY720792 LWR720792:LWU720792 MGN720792:MGQ720792 MQJ720792:MQM720792 NAF720792:NAI720792 NKB720792:NKE720792 NTX720792:NUA720792 ODT720792:ODW720792 ONP720792:ONS720792 OXL720792:OXO720792 PHH720792:PHK720792 PRD720792:PRG720792 QAZ720792:QBC720792 QKV720792:QKY720792 QUR720792:QUU720792 REN720792:REQ720792 ROJ720792:ROM720792 RYF720792:RYI720792 SIB720792:SIE720792 SRX720792:SSA720792 TBT720792:TBW720792 TLP720792:TLS720792 TVL720792:TVO720792 UFH720792:UFK720792 UPD720792:UPG720792 UYZ720792:UZC720792 VIV720792:VIY720792 VSR720792:VSU720792 WCN720792:WCQ720792 WMJ720792:WMM720792 WWF720792:WWI720792 X786328:AA786328 JT786328:JW786328 TP786328:TS786328 ADL786328:ADO786328 ANH786328:ANK786328 AXD786328:AXG786328 BGZ786328:BHC786328 BQV786328:BQY786328 CAR786328:CAU786328 CKN786328:CKQ786328 CUJ786328:CUM786328 DEF786328:DEI786328 DOB786328:DOE786328 DXX786328:DYA786328 EHT786328:EHW786328 ERP786328:ERS786328 FBL786328:FBO786328 FLH786328:FLK786328 FVD786328:FVG786328 GEZ786328:GFC786328 GOV786328:GOY786328 GYR786328:GYU786328 HIN786328:HIQ786328 HSJ786328:HSM786328 ICF786328:ICI786328 IMB786328:IME786328 IVX786328:IWA786328 JFT786328:JFW786328 JPP786328:JPS786328 JZL786328:JZO786328 KJH786328:KJK786328 KTD786328:KTG786328 LCZ786328:LDC786328 LMV786328:LMY786328 LWR786328:LWU786328 MGN786328:MGQ786328 MQJ786328:MQM786328 NAF786328:NAI786328 NKB786328:NKE786328 NTX786328:NUA786328 ODT786328:ODW786328 ONP786328:ONS786328 OXL786328:OXO786328 PHH786328:PHK786328 PRD786328:PRG786328 QAZ786328:QBC786328 QKV786328:QKY786328 QUR786328:QUU786328 REN786328:REQ786328 ROJ786328:ROM786328 RYF786328:RYI786328 SIB786328:SIE786328 SRX786328:SSA786328 TBT786328:TBW786328 TLP786328:TLS786328 TVL786328:TVO786328 UFH786328:UFK786328 UPD786328:UPG786328 UYZ786328:UZC786328 VIV786328:VIY786328 VSR786328:VSU786328 WCN786328:WCQ786328 WMJ786328:WMM786328 WWF786328:WWI786328 X851864:AA851864 JT851864:JW851864 TP851864:TS851864 ADL851864:ADO851864 ANH851864:ANK851864 AXD851864:AXG851864 BGZ851864:BHC851864 BQV851864:BQY851864 CAR851864:CAU851864 CKN851864:CKQ851864 CUJ851864:CUM851864 DEF851864:DEI851864 DOB851864:DOE851864 DXX851864:DYA851864 EHT851864:EHW851864 ERP851864:ERS851864 FBL851864:FBO851864 FLH851864:FLK851864 FVD851864:FVG851864 GEZ851864:GFC851864 GOV851864:GOY851864 GYR851864:GYU851864 HIN851864:HIQ851864 HSJ851864:HSM851864 ICF851864:ICI851864 IMB851864:IME851864 IVX851864:IWA851864 JFT851864:JFW851864 JPP851864:JPS851864 JZL851864:JZO851864 KJH851864:KJK851864 KTD851864:KTG851864 LCZ851864:LDC851864 LMV851864:LMY851864 LWR851864:LWU851864 MGN851864:MGQ851864 MQJ851864:MQM851864 NAF851864:NAI851864 NKB851864:NKE851864 NTX851864:NUA851864 ODT851864:ODW851864 ONP851864:ONS851864 OXL851864:OXO851864 PHH851864:PHK851864 PRD851864:PRG851864 QAZ851864:QBC851864 QKV851864:QKY851864 QUR851864:QUU851864 REN851864:REQ851864 ROJ851864:ROM851864 RYF851864:RYI851864 SIB851864:SIE851864 SRX851864:SSA851864 TBT851864:TBW851864 TLP851864:TLS851864 TVL851864:TVO851864 UFH851864:UFK851864 UPD851864:UPG851864 UYZ851864:UZC851864 VIV851864:VIY851864 VSR851864:VSU851864 WCN851864:WCQ851864 WMJ851864:WMM851864 WWF851864:WWI851864 X917400:AA917400 JT917400:JW917400 TP917400:TS917400 ADL917400:ADO917400 ANH917400:ANK917400 AXD917400:AXG917400 BGZ917400:BHC917400 BQV917400:BQY917400 CAR917400:CAU917400 CKN917400:CKQ917400 CUJ917400:CUM917400 DEF917400:DEI917400 DOB917400:DOE917400 DXX917400:DYA917400 EHT917400:EHW917400 ERP917400:ERS917400 FBL917400:FBO917400 FLH917400:FLK917400 FVD917400:FVG917400 GEZ917400:GFC917400 GOV917400:GOY917400 GYR917400:GYU917400 HIN917400:HIQ917400 HSJ917400:HSM917400 ICF917400:ICI917400 IMB917400:IME917400 IVX917400:IWA917400 JFT917400:JFW917400 JPP917400:JPS917400 JZL917400:JZO917400 KJH917400:KJK917400 KTD917400:KTG917400 LCZ917400:LDC917400 LMV917400:LMY917400 LWR917400:LWU917400 MGN917400:MGQ917400 MQJ917400:MQM917400 NAF917400:NAI917400 NKB917400:NKE917400 NTX917400:NUA917400 ODT917400:ODW917400 ONP917400:ONS917400 OXL917400:OXO917400 PHH917400:PHK917400 PRD917400:PRG917400 QAZ917400:QBC917400 QKV917400:QKY917400 QUR917400:QUU917400 REN917400:REQ917400 ROJ917400:ROM917400 RYF917400:RYI917400 SIB917400:SIE917400 SRX917400:SSA917400 TBT917400:TBW917400 TLP917400:TLS917400 TVL917400:TVO917400 UFH917400:UFK917400 UPD917400:UPG917400 UYZ917400:UZC917400 VIV917400:VIY917400 VSR917400:VSU917400 WCN917400:WCQ917400 WMJ917400:WMM917400 WWF917400:WWI917400 X982936:AA982936 JT982936:JW982936 TP982936:TS982936 ADL982936:ADO982936 ANH982936:ANK982936 AXD982936:AXG982936 BGZ982936:BHC982936 BQV982936:BQY982936 CAR982936:CAU982936 CKN982936:CKQ982936 CUJ982936:CUM982936 DEF982936:DEI982936 DOB982936:DOE982936 DXX982936:DYA982936 EHT982936:EHW982936 ERP982936:ERS982936 FBL982936:FBO982936 FLH982936:FLK982936 FVD982936:FVG982936 GEZ982936:GFC982936 GOV982936:GOY982936 GYR982936:GYU982936 HIN982936:HIQ982936 HSJ982936:HSM982936 ICF982936:ICI982936 IMB982936:IME982936 IVX982936:IWA982936 JFT982936:JFW982936 JPP982936:JPS982936 JZL982936:JZO982936 KJH982936:KJK982936 KTD982936:KTG982936 LCZ982936:LDC982936 LMV982936:LMY982936 LWR982936:LWU982936 MGN982936:MGQ982936 MQJ982936:MQM982936 NAF982936:NAI982936 NKB982936:NKE982936 NTX982936:NUA982936 ODT982936:ODW982936 ONP982936:ONS982936 OXL982936:OXO982936 PHH982936:PHK982936 PRD982936:PRG982936 QAZ982936:QBC982936 QKV982936:QKY982936 QUR982936:QUU982936 REN982936:REQ982936 ROJ982936:ROM982936 RYF982936:RYI982936 SIB982936:SIE982936 SRX982936:SSA982936 TBT982936:TBW982936 TLP982936:TLS982936 TVL982936:TVO982936 UFH982936:UFK982936 UPD982936:UPG982936 UYZ982936:UZC982936 VIV982936:VIY982936 VSR982936:VSU982936 WCN982936:WCQ982936">
      <formula1>"都,道,府,県"</formula1>
    </dataValidation>
    <dataValidation type="list" allowBlank="1" showInputMessage="1" showErrorMessage="1" sqref="WWX982936:WXA982936 AP65412:AS65412 KL65412:KO65412 UH65412:UK65412 AED65412:AEG65412 ANZ65412:AOC65412 AXV65412:AXY65412 BHR65412:BHU65412 BRN65412:BRQ65412 CBJ65412:CBM65412 CLF65412:CLI65412 CVB65412:CVE65412 DEX65412:DFA65412 DOT65412:DOW65412 DYP65412:DYS65412 EIL65412:EIO65412 ESH65412:ESK65412 FCD65412:FCG65412 FLZ65412:FMC65412 FVV65412:FVY65412 GFR65412:GFU65412 GPN65412:GPQ65412 GZJ65412:GZM65412 HJF65412:HJI65412 HTB65412:HTE65412 ICX65412:IDA65412 IMT65412:IMW65412 IWP65412:IWS65412 JGL65412:JGO65412 JQH65412:JQK65412 KAD65412:KAG65412 KJZ65412:KKC65412 KTV65412:KTY65412 LDR65412:LDU65412 LNN65412:LNQ65412 LXJ65412:LXM65412 MHF65412:MHI65412 MRB65412:MRE65412 NAX65412:NBA65412 NKT65412:NKW65412 NUP65412:NUS65412 OEL65412:OEO65412 OOH65412:OOK65412 OYD65412:OYG65412 PHZ65412:PIC65412 PRV65412:PRY65412 QBR65412:QBU65412 QLN65412:QLQ65412 QVJ65412:QVM65412 RFF65412:RFI65412 RPB65412:RPE65412 RYX65412:RZA65412 SIT65412:SIW65412 SSP65412:SSS65412 TCL65412:TCO65412 TMH65412:TMK65412 TWD65412:TWG65412 UFZ65412:UGC65412 UPV65412:UPY65412 UZR65412:UZU65412 VJN65412:VJQ65412 VTJ65412:VTM65412 WDF65412:WDI65412 WNB65412:WNE65412 WWX65412:WXA65412 AP130948:AS130948 KL130948:KO130948 UH130948:UK130948 AED130948:AEG130948 ANZ130948:AOC130948 AXV130948:AXY130948 BHR130948:BHU130948 BRN130948:BRQ130948 CBJ130948:CBM130948 CLF130948:CLI130948 CVB130948:CVE130948 DEX130948:DFA130948 DOT130948:DOW130948 DYP130948:DYS130948 EIL130948:EIO130948 ESH130948:ESK130948 FCD130948:FCG130948 FLZ130948:FMC130948 FVV130948:FVY130948 GFR130948:GFU130948 GPN130948:GPQ130948 GZJ130948:GZM130948 HJF130948:HJI130948 HTB130948:HTE130948 ICX130948:IDA130948 IMT130948:IMW130948 IWP130948:IWS130948 JGL130948:JGO130948 JQH130948:JQK130948 KAD130948:KAG130948 KJZ130948:KKC130948 KTV130948:KTY130948 LDR130948:LDU130948 LNN130948:LNQ130948 LXJ130948:LXM130948 MHF130948:MHI130948 MRB130948:MRE130948 NAX130948:NBA130948 NKT130948:NKW130948 NUP130948:NUS130948 OEL130948:OEO130948 OOH130948:OOK130948 OYD130948:OYG130948 PHZ130948:PIC130948 PRV130948:PRY130948 QBR130948:QBU130948 QLN130948:QLQ130948 QVJ130948:QVM130948 RFF130948:RFI130948 RPB130948:RPE130948 RYX130948:RZA130948 SIT130948:SIW130948 SSP130948:SSS130948 TCL130948:TCO130948 TMH130948:TMK130948 TWD130948:TWG130948 UFZ130948:UGC130948 UPV130948:UPY130948 UZR130948:UZU130948 VJN130948:VJQ130948 VTJ130948:VTM130948 WDF130948:WDI130948 WNB130948:WNE130948 WWX130948:WXA130948 AP196484:AS196484 KL196484:KO196484 UH196484:UK196484 AED196484:AEG196484 ANZ196484:AOC196484 AXV196484:AXY196484 BHR196484:BHU196484 BRN196484:BRQ196484 CBJ196484:CBM196484 CLF196484:CLI196484 CVB196484:CVE196484 DEX196484:DFA196484 DOT196484:DOW196484 DYP196484:DYS196484 EIL196484:EIO196484 ESH196484:ESK196484 FCD196484:FCG196484 FLZ196484:FMC196484 FVV196484:FVY196484 GFR196484:GFU196484 GPN196484:GPQ196484 GZJ196484:GZM196484 HJF196484:HJI196484 HTB196484:HTE196484 ICX196484:IDA196484 IMT196484:IMW196484 IWP196484:IWS196484 JGL196484:JGO196484 JQH196484:JQK196484 KAD196484:KAG196484 KJZ196484:KKC196484 KTV196484:KTY196484 LDR196484:LDU196484 LNN196484:LNQ196484 LXJ196484:LXM196484 MHF196484:MHI196484 MRB196484:MRE196484 NAX196484:NBA196484 NKT196484:NKW196484 NUP196484:NUS196484 OEL196484:OEO196484 OOH196484:OOK196484 OYD196484:OYG196484 PHZ196484:PIC196484 PRV196484:PRY196484 QBR196484:QBU196484 QLN196484:QLQ196484 QVJ196484:QVM196484 RFF196484:RFI196484 RPB196484:RPE196484 RYX196484:RZA196484 SIT196484:SIW196484 SSP196484:SSS196484 TCL196484:TCO196484 TMH196484:TMK196484 TWD196484:TWG196484 UFZ196484:UGC196484 UPV196484:UPY196484 UZR196484:UZU196484 VJN196484:VJQ196484 VTJ196484:VTM196484 WDF196484:WDI196484 WNB196484:WNE196484 WWX196484:WXA196484 AP262020:AS262020 KL262020:KO262020 UH262020:UK262020 AED262020:AEG262020 ANZ262020:AOC262020 AXV262020:AXY262020 BHR262020:BHU262020 BRN262020:BRQ262020 CBJ262020:CBM262020 CLF262020:CLI262020 CVB262020:CVE262020 DEX262020:DFA262020 DOT262020:DOW262020 DYP262020:DYS262020 EIL262020:EIO262020 ESH262020:ESK262020 FCD262020:FCG262020 FLZ262020:FMC262020 FVV262020:FVY262020 GFR262020:GFU262020 GPN262020:GPQ262020 GZJ262020:GZM262020 HJF262020:HJI262020 HTB262020:HTE262020 ICX262020:IDA262020 IMT262020:IMW262020 IWP262020:IWS262020 JGL262020:JGO262020 JQH262020:JQK262020 KAD262020:KAG262020 KJZ262020:KKC262020 KTV262020:KTY262020 LDR262020:LDU262020 LNN262020:LNQ262020 LXJ262020:LXM262020 MHF262020:MHI262020 MRB262020:MRE262020 NAX262020:NBA262020 NKT262020:NKW262020 NUP262020:NUS262020 OEL262020:OEO262020 OOH262020:OOK262020 OYD262020:OYG262020 PHZ262020:PIC262020 PRV262020:PRY262020 QBR262020:QBU262020 QLN262020:QLQ262020 QVJ262020:QVM262020 RFF262020:RFI262020 RPB262020:RPE262020 RYX262020:RZA262020 SIT262020:SIW262020 SSP262020:SSS262020 TCL262020:TCO262020 TMH262020:TMK262020 TWD262020:TWG262020 UFZ262020:UGC262020 UPV262020:UPY262020 UZR262020:UZU262020 VJN262020:VJQ262020 VTJ262020:VTM262020 WDF262020:WDI262020 WNB262020:WNE262020 WWX262020:WXA262020 AP327556:AS327556 KL327556:KO327556 UH327556:UK327556 AED327556:AEG327556 ANZ327556:AOC327556 AXV327556:AXY327556 BHR327556:BHU327556 BRN327556:BRQ327556 CBJ327556:CBM327556 CLF327556:CLI327556 CVB327556:CVE327556 DEX327556:DFA327556 DOT327556:DOW327556 DYP327556:DYS327556 EIL327556:EIO327556 ESH327556:ESK327556 FCD327556:FCG327556 FLZ327556:FMC327556 FVV327556:FVY327556 GFR327556:GFU327556 GPN327556:GPQ327556 GZJ327556:GZM327556 HJF327556:HJI327556 HTB327556:HTE327556 ICX327556:IDA327556 IMT327556:IMW327556 IWP327556:IWS327556 JGL327556:JGO327556 JQH327556:JQK327556 KAD327556:KAG327556 KJZ327556:KKC327556 KTV327556:KTY327556 LDR327556:LDU327556 LNN327556:LNQ327556 LXJ327556:LXM327556 MHF327556:MHI327556 MRB327556:MRE327556 NAX327556:NBA327556 NKT327556:NKW327556 NUP327556:NUS327556 OEL327556:OEO327556 OOH327556:OOK327556 OYD327556:OYG327556 PHZ327556:PIC327556 PRV327556:PRY327556 QBR327556:QBU327556 QLN327556:QLQ327556 QVJ327556:QVM327556 RFF327556:RFI327556 RPB327556:RPE327556 RYX327556:RZA327556 SIT327556:SIW327556 SSP327556:SSS327556 TCL327556:TCO327556 TMH327556:TMK327556 TWD327556:TWG327556 UFZ327556:UGC327556 UPV327556:UPY327556 UZR327556:UZU327556 VJN327556:VJQ327556 VTJ327556:VTM327556 WDF327556:WDI327556 WNB327556:WNE327556 WWX327556:WXA327556 AP393092:AS393092 KL393092:KO393092 UH393092:UK393092 AED393092:AEG393092 ANZ393092:AOC393092 AXV393092:AXY393092 BHR393092:BHU393092 BRN393092:BRQ393092 CBJ393092:CBM393092 CLF393092:CLI393092 CVB393092:CVE393092 DEX393092:DFA393092 DOT393092:DOW393092 DYP393092:DYS393092 EIL393092:EIO393092 ESH393092:ESK393092 FCD393092:FCG393092 FLZ393092:FMC393092 FVV393092:FVY393092 GFR393092:GFU393092 GPN393092:GPQ393092 GZJ393092:GZM393092 HJF393092:HJI393092 HTB393092:HTE393092 ICX393092:IDA393092 IMT393092:IMW393092 IWP393092:IWS393092 JGL393092:JGO393092 JQH393092:JQK393092 KAD393092:KAG393092 KJZ393092:KKC393092 KTV393092:KTY393092 LDR393092:LDU393092 LNN393092:LNQ393092 LXJ393092:LXM393092 MHF393092:MHI393092 MRB393092:MRE393092 NAX393092:NBA393092 NKT393092:NKW393092 NUP393092:NUS393092 OEL393092:OEO393092 OOH393092:OOK393092 OYD393092:OYG393092 PHZ393092:PIC393092 PRV393092:PRY393092 QBR393092:QBU393092 QLN393092:QLQ393092 QVJ393092:QVM393092 RFF393092:RFI393092 RPB393092:RPE393092 RYX393092:RZA393092 SIT393092:SIW393092 SSP393092:SSS393092 TCL393092:TCO393092 TMH393092:TMK393092 TWD393092:TWG393092 UFZ393092:UGC393092 UPV393092:UPY393092 UZR393092:UZU393092 VJN393092:VJQ393092 VTJ393092:VTM393092 WDF393092:WDI393092 WNB393092:WNE393092 WWX393092:WXA393092 AP458628:AS458628 KL458628:KO458628 UH458628:UK458628 AED458628:AEG458628 ANZ458628:AOC458628 AXV458628:AXY458628 BHR458628:BHU458628 BRN458628:BRQ458628 CBJ458628:CBM458628 CLF458628:CLI458628 CVB458628:CVE458628 DEX458628:DFA458628 DOT458628:DOW458628 DYP458628:DYS458628 EIL458628:EIO458628 ESH458628:ESK458628 FCD458628:FCG458628 FLZ458628:FMC458628 FVV458628:FVY458628 GFR458628:GFU458628 GPN458628:GPQ458628 GZJ458628:GZM458628 HJF458628:HJI458628 HTB458628:HTE458628 ICX458628:IDA458628 IMT458628:IMW458628 IWP458628:IWS458628 JGL458628:JGO458628 JQH458628:JQK458628 KAD458628:KAG458628 KJZ458628:KKC458628 KTV458628:KTY458628 LDR458628:LDU458628 LNN458628:LNQ458628 LXJ458628:LXM458628 MHF458628:MHI458628 MRB458628:MRE458628 NAX458628:NBA458628 NKT458628:NKW458628 NUP458628:NUS458628 OEL458628:OEO458628 OOH458628:OOK458628 OYD458628:OYG458628 PHZ458628:PIC458628 PRV458628:PRY458628 QBR458628:QBU458628 QLN458628:QLQ458628 QVJ458628:QVM458628 RFF458628:RFI458628 RPB458628:RPE458628 RYX458628:RZA458628 SIT458628:SIW458628 SSP458628:SSS458628 TCL458628:TCO458628 TMH458628:TMK458628 TWD458628:TWG458628 UFZ458628:UGC458628 UPV458628:UPY458628 UZR458628:UZU458628 VJN458628:VJQ458628 VTJ458628:VTM458628 WDF458628:WDI458628 WNB458628:WNE458628 WWX458628:WXA458628 AP524164:AS524164 KL524164:KO524164 UH524164:UK524164 AED524164:AEG524164 ANZ524164:AOC524164 AXV524164:AXY524164 BHR524164:BHU524164 BRN524164:BRQ524164 CBJ524164:CBM524164 CLF524164:CLI524164 CVB524164:CVE524164 DEX524164:DFA524164 DOT524164:DOW524164 DYP524164:DYS524164 EIL524164:EIO524164 ESH524164:ESK524164 FCD524164:FCG524164 FLZ524164:FMC524164 FVV524164:FVY524164 GFR524164:GFU524164 GPN524164:GPQ524164 GZJ524164:GZM524164 HJF524164:HJI524164 HTB524164:HTE524164 ICX524164:IDA524164 IMT524164:IMW524164 IWP524164:IWS524164 JGL524164:JGO524164 JQH524164:JQK524164 KAD524164:KAG524164 KJZ524164:KKC524164 KTV524164:KTY524164 LDR524164:LDU524164 LNN524164:LNQ524164 LXJ524164:LXM524164 MHF524164:MHI524164 MRB524164:MRE524164 NAX524164:NBA524164 NKT524164:NKW524164 NUP524164:NUS524164 OEL524164:OEO524164 OOH524164:OOK524164 OYD524164:OYG524164 PHZ524164:PIC524164 PRV524164:PRY524164 QBR524164:QBU524164 QLN524164:QLQ524164 QVJ524164:QVM524164 RFF524164:RFI524164 RPB524164:RPE524164 RYX524164:RZA524164 SIT524164:SIW524164 SSP524164:SSS524164 TCL524164:TCO524164 TMH524164:TMK524164 TWD524164:TWG524164 UFZ524164:UGC524164 UPV524164:UPY524164 UZR524164:UZU524164 VJN524164:VJQ524164 VTJ524164:VTM524164 WDF524164:WDI524164 WNB524164:WNE524164 WWX524164:WXA524164 AP589700:AS589700 KL589700:KO589700 UH589700:UK589700 AED589700:AEG589700 ANZ589700:AOC589700 AXV589700:AXY589700 BHR589700:BHU589700 BRN589700:BRQ589700 CBJ589700:CBM589700 CLF589700:CLI589700 CVB589700:CVE589700 DEX589700:DFA589700 DOT589700:DOW589700 DYP589700:DYS589700 EIL589700:EIO589700 ESH589700:ESK589700 FCD589700:FCG589700 FLZ589700:FMC589700 FVV589700:FVY589700 GFR589700:GFU589700 GPN589700:GPQ589700 GZJ589700:GZM589700 HJF589700:HJI589700 HTB589700:HTE589700 ICX589700:IDA589700 IMT589700:IMW589700 IWP589700:IWS589700 JGL589700:JGO589700 JQH589700:JQK589700 KAD589700:KAG589700 KJZ589700:KKC589700 KTV589700:KTY589700 LDR589700:LDU589700 LNN589700:LNQ589700 LXJ589700:LXM589700 MHF589700:MHI589700 MRB589700:MRE589700 NAX589700:NBA589700 NKT589700:NKW589700 NUP589700:NUS589700 OEL589700:OEO589700 OOH589700:OOK589700 OYD589700:OYG589700 PHZ589700:PIC589700 PRV589700:PRY589700 QBR589700:QBU589700 QLN589700:QLQ589700 QVJ589700:QVM589700 RFF589700:RFI589700 RPB589700:RPE589700 RYX589700:RZA589700 SIT589700:SIW589700 SSP589700:SSS589700 TCL589700:TCO589700 TMH589700:TMK589700 TWD589700:TWG589700 UFZ589700:UGC589700 UPV589700:UPY589700 UZR589700:UZU589700 VJN589700:VJQ589700 VTJ589700:VTM589700 WDF589700:WDI589700 WNB589700:WNE589700 WWX589700:WXA589700 AP655236:AS655236 KL655236:KO655236 UH655236:UK655236 AED655236:AEG655236 ANZ655236:AOC655236 AXV655236:AXY655236 BHR655236:BHU655236 BRN655236:BRQ655236 CBJ655236:CBM655236 CLF655236:CLI655236 CVB655236:CVE655236 DEX655236:DFA655236 DOT655236:DOW655236 DYP655236:DYS655236 EIL655236:EIO655236 ESH655236:ESK655236 FCD655236:FCG655236 FLZ655236:FMC655236 FVV655236:FVY655236 GFR655236:GFU655236 GPN655236:GPQ655236 GZJ655236:GZM655236 HJF655236:HJI655236 HTB655236:HTE655236 ICX655236:IDA655236 IMT655236:IMW655236 IWP655236:IWS655236 JGL655236:JGO655236 JQH655236:JQK655236 KAD655236:KAG655236 KJZ655236:KKC655236 KTV655236:KTY655236 LDR655236:LDU655236 LNN655236:LNQ655236 LXJ655236:LXM655236 MHF655236:MHI655236 MRB655236:MRE655236 NAX655236:NBA655236 NKT655236:NKW655236 NUP655236:NUS655236 OEL655236:OEO655236 OOH655236:OOK655236 OYD655236:OYG655236 PHZ655236:PIC655236 PRV655236:PRY655236 QBR655236:QBU655236 QLN655236:QLQ655236 QVJ655236:QVM655236 RFF655236:RFI655236 RPB655236:RPE655236 RYX655236:RZA655236 SIT655236:SIW655236 SSP655236:SSS655236 TCL655236:TCO655236 TMH655236:TMK655236 TWD655236:TWG655236 UFZ655236:UGC655236 UPV655236:UPY655236 UZR655236:UZU655236 VJN655236:VJQ655236 VTJ655236:VTM655236 WDF655236:WDI655236 WNB655236:WNE655236 WWX655236:WXA655236 AP720772:AS720772 KL720772:KO720772 UH720772:UK720772 AED720772:AEG720772 ANZ720772:AOC720772 AXV720772:AXY720772 BHR720772:BHU720772 BRN720772:BRQ720772 CBJ720772:CBM720772 CLF720772:CLI720772 CVB720772:CVE720772 DEX720772:DFA720772 DOT720772:DOW720772 DYP720772:DYS720772 EIL720772:EIO720772 ESH720772:ESK720772 FCD720772:FCG720772 FLZ720772:FMC720772 FVV720772:FVY720772 GFR720772:GFU720772 GPN720772:GPQ720772 GZJ720772:GZM720772 HJF720772:HJI720772 HTB720772:HTE720772 ICX720772:IDA720772 IMT720772:IMW720772 IWP720772:IWS720772 JGL720772:JGO720772 JQH720772:JQK720772 KAD720772:KAG720772 KJZ720772:KKC720772 KTV720772:KTY720772 LDR720772:LDU720772 LNN720772:LNQ720772 LXJ720772:LXM720772 MHF720772:MHI720772 MRB720772:MRE720772 NAX720772:NBA720772 NKT720772:NKW720772 NUP720772:NUS720772 OEL720772:OEO720772 OOH720772:OOK720772 OYD720772:OYG720772 PHZ720772:PIC720772 PRV720772:PRY720772 QBR720772:QBU720772 QLN720772:QLQ720772 QVJ720772:QVM720772 RFF720772:RFI720772 RPB720772:RPE720772 RYX720772:RZA720772 SIT720772:SIW720772 SSP720772:SSS720772 TCL720772:TCO720772 TMH720772:TMK720772 TWD720772:TWG720772 UFZ720772:UGC720772 UPV720772:UPY720772 UZR720772:UZU720772 VJN720772:VJQ720772 VTJ720772:VTM720772 WDF720772:WDI720772 WNB720772:WNE720772 WWX720772:WXA720772 AP786308:AS786308 KL786308:KO786308 UH786308:UK786308 AED786308:AEG786308 ANZ786308:AOC786308 AXV786308:AXY786308 BHR786308:BHU786308 BRN786308:BRQ786308 CBJ786308:CBM786308 CLF786308:CLI786308 CVB786308:CVE786308 DEX786308:DFA786308 DOT786308:DOW786308 DYP786308:DYS786308 EIL786308:EIO786308 ESH786308:ESK786308 FCD786308:FCG786308 FLZ786308:FMC786308 FVV786308:FVY786308 GFR786308:GFU786308 GPN786308:GPQ786308 GZJ786308:GZM786308 HJF786308:HJI786308 HTB786308:HTE786308 ICX786308:IDA786308 IMT786308:IMW786308 IWP786308:IWS786308 JGL786308:JGO786308 JQH786308:JQK786308 KAD786308:KAG786308 KJZ786308:KKC786308 KTV786308:KTY786308 LDR786308:LDU786308 LNN786308:LNQ786308 LXJ786308:LXM786308 MHF786308:MHI786308 MRB786308:MRE786308 NAX786308:NBA786308 NKT786308:NKW786308 NUP786308:NUS786308 OEL786308:OEO786308 OOH786308:OOK786308 OYD786308:OYG786308 PHZ786308:PIC786308 PRV786308:PRY786308 QBR786308:QBU786308 QLN786308:QLQ786308 QVJ786308:QVM786308 RFF786308:RFI786308 RPB786308:RPE786308 RYX786308:RZA786308 SIT786308:SIW786308 SSP786308:SSS786308 TCL786308:TCO786308 TMH786308:TMK786308 TWD786308:TWG786308 UFZ786308:UGC786308 UPV786308:UPY786308 UZR786308:UZU786308 VJN786308:VJQ786308 VTJ786308:VTM786308 WDF786308:WDI786308 WNB786308:WNE786308 WWX786308:WXA786308 AP851844:AS851844 KL851844:KO851844 UH851844:UK851844 AED851844:AEG851844 ANZ851844:AOC851844 AXV851844:AXY851844 BHR851844:BHU851844 BRN851844:BRQ851844 CBJ851844:CBM851844 CLF851844:CLI851844 CVB851844:CVE851844 DEX851844:DFA851844 DOT851844:DOW851844 DYP851844:DYS851844 EIL851844:EIO851844 ESH851844:ESK851844 FCD851844:FCG851844 FLZ851844:FMC851844 FVV851844:FVY851844 GFR851844:GFU851844 GPN851844:GPQ851844 GZJ851844:GZM851844 HJF851844:HJI851844 HTB851844:HTE851844 ICX851844:IDA851844 IMT851844:IMW851844 IWP851844:IWS851844 JGL851844:JGO851844 JQH851844:JQK851844 KAD851844:KAG851844 KJZ851844:KKC851844 KTV851844:KTY851844 LDR851844:LDU851844 LNN851844:LNQ851844 LXJ851844:LXM851844 MHF851844:MHI851844 MRB851844:MRE851844 NAX851844:NBA851844 NKT851844:NKW851844 NUP851844:NUS851844 OEL851844:OEO851844 OOH851844:OOK851844 OYD851844:OYG851844 PHZ851844:PIC851844 PRV851844:PRY851844 QBR851844:QBU851844 QLN851844:QLQ851844 QVJ851844:QVM851844 RFF851844:RFI851844 RPB851844:RPE851844 RYX851844:RZA851844 SIT851844:SIW851844 SSP851844:SSS851844 TCL851844:TCO851844 TMH851844:TMK851844 TWD851844:TWG851844 UFZ851844:UGC851844 UPV851844:UPY851844 UZR851844:UZU851844 VJN851844:VJQ851844 VTJ851844:VTM851844 WDF851844:WDI851844 WNB851844:WNE851844 WWX851844:WXA851844 AP917380:AS917380 KL917380:KO917380 UH917380:UK917380 AED917380:AEG917380 ANZ917380:AOC917380 AXV917380:AXY917380 BHR917380:BHU917380 BRN917380:BRQ917380 CBJ917380:CBM917380 CLF917380:CLI917380 CVB917380:CVE917380 DEX917380:DFA917380 DOT917380:DOW917380 DYP917380:DYS917380 EIL917380:EIO917380 ESH917380:ESK917380 FCD917380:FCG917380 FLZ917380:FMC917380 FVV917380:FVY917380 GFR917380:GFU917380 GPN917380:GPQ917380 GZJ917380:GZM917380 HJF917380:HJI917380 HTB917380:HTE917380 ICX917380:IDA917380 IMT917380:IMW917380 IWP917380:IWS917380 JGL917380:JGO917380 JQH917380:JQK917380 KAD917380:KAG917380 KJZ917380:KKC917380 KTV917380:KTY917380 LDR917380:LDU917380 LNN917380:LNQ917380 LXJ917380:LXM917380 MHF917380:MHI917380 MRB917380:MRE917380 NAX917380:NBA917380 NKT917380:NKW917380 NUP917380:NUS917380 OEL917380:OEO917380 OOH917380:OOK917380 OYD917380:OYG917380 PHZ917380:PIC917380 PRV917380:PRY917380 QBR917380:QBU917380 QLN917380:QLQ917380 QVJ917380:QVM917380 RFF917380:RFI917380 RPB917380:RPE917380 RYX917380:RZA917380 SIT917380:SIW917380 SSP917380:SSS917380 TCL917380:TCO917380 TMH917380:TMK917380 TWD917380:TWG917380 UFZ917380:UGC917380 UPV917380:UPY917380 UZR917380:UZU917380 VJN917380:VJQ917380 VTJ917380:VTM917380 WDF917380:WDI917380 WNB917380:WNE917380 WWX917380:WXA917380 AP982916:AS982916 KL982916:KO982916 UH982916:UK982916 AED982916:AEG982916 ANZ982916:AOC982916 AXV982916:AXY982916 BHR982916:BHU982916 BRN982916:BRQ982916 CBJ982916:CBM982916 CLF982916:CLI982916 CVB982916:CVE982916 DEX982916:DFA982916 DOT982916:DOW982916 DYP982916:DYS982916 EIL982916:EIO982916 ESH982916:ESK982916 FCD982916:FCG982916 FLZ982916:FMC982916 FVV982916:FVY982916 GFR982916:GFU982916 GPN982916:GPQ982916 GZJ982916:GZM982916 HJF982916:HJI982916 HTB982916:HTE982916 ICX982916:IDA982916 IMT982916:IMW982916 IWP982916:IWS982916 JGL982916:JGO982916 JQH982916:JQK982916 KAD982916:KAG982916 KJZ982916:KKC982916 KTV982916:KTY982916 LDR982916:LDU982916 LNN982916:LNQ982916 LXJ982916:LXM982916 MHF982916:MHI982916 MRB982916:MRE982916 NAX982916:NBA982916 NKT982916:NKW982916 NUP982916:NUS982916 OEL982916:OEO982916 OOH982916:OOK982916 OYD982916:OYG982916 PHZ982916:PIC982916 PRV982916:PRY982916 QBR982916:QBU982916 QLN982916:QLQ982916 QVJ982916:QVM982916 RFF982916:RFI982916 RPB982916:RPE982916 RYX982916:RZA982916 SIT982916:SIW982916 SSP982916:SSS982916 TCL982916:TCO982916 TMH982916:TMK982916 TWD982916:TWG982916 UFZ982916:UGC982916 UPV982916:UPY982916 UZR982916:UZU982916 VJN982916:VJQ982916 VTJ982916:VTM982916 WDF982916:WDI982916 WNB982916:WNE982916 WWX982916:WXA982916 AP65440:AS65440 KL65440:KO65440 UH65440:UK65440 AED65440:AEG65440 ANZ65440:AOC65440 AXV65440:AXY65440 BHR65440:BHU65440 BRN65440:BRQ65440 CBJ65440:CBM65440 CLF65440:CLI65440 CVB65440:CVE65440 DEX65440:DFA65440 DOT65440:DOW65440 DYP65440:DYS65440 EIL65440:EIO65440 ESH65440:ESK65440 FCD65440:FCG65440 FLZ65440:FMC65440 FVV65440:FVY65440 GFR65440:GFU65440 GPN65440:GPQ65440 GZJ65440:GZM65440 HJF65440:HJI65440 HTB65440:HTE65440 ICX65440:IDA65440 IMT65440:IMW65440 IWP65440:IWS65440 JGL65440:JGO65440 JQH65440:JQK65440 KAD65440:KAG65440 KJZ65440:KKC65440 KTV65440:KTY65440 LDR65440:LDU65440 LNN65440:LNQ65440 LXJ65440:LXM65440 MHF65440:MHI65440 MRB65440:MRE65440 NAX65440:NBA65440 NKT65440:NKW65440 NUP65440:NUS65440 OEL65440:OEO65440 OOH65440:OOK65440 OYD65440:OYG65440 PHZ65440:PIC65440 PRV65440:PRY65440 QBR65440:QBU65440 QLN65440:QLQ65440 QVJ65440:QVM65440 RFF65440:RFI65440 RPB65440:RPE65440 RYX65440:RZA65440 SIT65440:SIW65440 SSP65440:SSS65440 TCL65440:TCO65440 TMH65440:TMK65440 TWD65440:TWG65440 UFZ65440:UGC65440 UPV65440:UPY65440 UZR65440:UZU65440 VJN65440:VJQ65440 VTJ65440:VTM65440 WDF65440:WDI65440 WNB65440:WNE65440 WWX65440:WXA65440 AP130976:AS130976 KL130976:KO130976 UH130976:UK130976 AED130976:AEG130976 ANZ130976:AOC130976 AXV130976:AXY130976 BHR130976:BHU130976 BRN130976:BRQ130976 CBJ130976:CBM130976 CLF130976:CLI130976 CVB130976:CVE130976 DEX130976:DFA130976 DOT130976:DOW130976 DYP130976:DYS130976 EIL130976:EIO130976 ESH130976:ESK130976 FCD130976:FCG130976 FLZ130976:FMC130976 FVV130976:FVY130976 GFR130976:GFU130976 GPN130976:GPQ130976 GZJ130976:GZM130976 HJF130976:HJI130976 HTB130976:HTE130976 ICX130976:IDA130976 IMT130976:IMW130976 IWP130976:IWS130976 JGL130976:JGO130976 JQH130976:JQK130976 KAD130976:KAG130976 KJZ130976:KKC130976 KTV130976:KTY130976 LDR130976:LDU130976 LNN130976:LNQ130976 LXJ130976:LXM130976 MHF130976:MHI130976 MRB130976:MRE130976 NAX130976:NBA130976 NKT130976:NKW130976 NUP130976:NUS130976 OEL130976:OEO130976 OOH130976:OOK130976 OYD130976:OYG130976 PHZ130976:PIC130976 PRV130976:PRY130976 QBR130976:QBU130976 QLN130976:QLQ130976 QVJ130976:QVM130976 RFF130976:RFI130976 RPB130976:RPE130976 RYX130976:RZA130976 SIT130976:SIW130976 SSP130976:SSS130976 TCL130976:TCO130976 TMH130976:TMK130976 TWD130976:TWG130976 UFZ130976:UGC130976 UPV130976:UPY130976 UZR130976:UZU130976 VJN130976:VJQ130976 VTJ130976:VTM130976 WDF130976:WDI130976 WNB130976:WNE130976 WWX130976:WXA130976 AP196512:AS196512 KL196512:KO196512 UH196512:UK196512 AED196512:AEG196512 ANZ196512:AOC196512 AXV196512:AXY196512 BHR196512:BHU196512 BRN196512:BRQ196512 CBJ196512:CBM196512 CLF196512:CLI196512 CVB196512:CVE196512 DEX196512:DFA196512 DOT196512:DOW196512 DYP196512:DYS196512 EIL196512:EIO196512 ESH196512:ESK196512 FCD196512:FCG196512 FLZ196512:FMC196512 FVV196512:FVY196512 GFR196512:GFU196512 GPN196512:GPQ196512 GZJ196512:GZM196512 HJF196512:HJI196512 HTB196512:HTE196512 ICX196512:IDA196512 IMT196512:IMW196512 IWP196512:IWS196512 JGL196512:JGO196512 JQH196512:JQK196512 KAD196512:KAG196512 KJZ196512:KKC196512 KTV196512:KTY196512 LDR196512:LDU196512 LNN196512:LNQ196512 LXJ196512:LXM196512 MHF196512:MHI196512 MRB196512:MRE196512 NAX196512:NBA196512 NKT196512:NKW196512 NUP196512:NUS196512 OEL196512:OEO196512 OOH196512:OOK196512 OYD196512:OYG196512 PHZ196512:PIC196512 PRV196512:PRY196512 QBR196512:QBU196512 QLN196512:QLQ196512 QVJ196512:QVM196512 RFF196512:RFI196512 RPB196512:RPE196512 RYX196512:RZA196512 SIT196512:SIW196512 SSP196512:SSS196512 TCL196512:TCO196512 TMH196512:TMK196512 TWD196512:TWG196512 UFZ196512:UGC196512 UPV196512:UPY196512 UZR196512:UZU196512 VJN196512:VJQ196512 VTJ196512:VTM196512 WDF196512:WDI196512 WNB196512:WNE196512 WWX196512:WXA196512 AP262048:AS262048 KL262048:KO262048 UH262048:UK262048 AED262048:AEG262048 ANZ262048:AOC262048 AXV262048:AXY262048 BHR262048:BHU262048 BRN262048:BRQ262048 CBJ262048:CBM262048 CLF262048:CLI262048 CVB262048:CVE262048 DEX262048:DFA262048 DOT262048:DOW262048 DYP262048:DYS262048 EIL262048:EIO262048 ESH262048:ESK262048 FCD262048:FCG262048 FLZ262048:FMC262048 FVV262048:FVY262048 GFR262048:GFU262048 GPN262048:GPQ262048 GZJ262048:GZM262048 HJF262048:HJI262048 HTB262048:HTE262048 ICX262048:IDA262048 IMT262048:IMW262048 IWP262048:IWS262048 JGL262048:JGO262048 JQH262048:JQK262048 KAD262048:KAG262048 KJZ262048:KKC262048 KTV262048:KTY262048 LDR262048:LDU262048 LNN262048:LNQ262048 LXJ262048:LXM262048 MHF262048:MHI262048 MRB262048:MRE262048 NAX262048:NBA262048 NKT262048:NKW262048 NUP262048:NUS262048 OEL262048:OEO262048 OOH262048:OOK262048 OYD262048:OYG262048 PHZ262048:PIC262048 PRV262048:PRY262048 QBR262048:QBU262048 QLN262048:QLQ262048 QVJ262048:QVM262048 RFF262048:RFI262048 RPB262048:RPE262048 RYX262048:RZA262048 SIT262048:SIW262048 SSP262048:SSS262048 TCL262048:TCO262048 TMH262048:TMK262048 TWD262048:TWG262048 UFZ262048:UGC262048 UPV262048:UPY262048 UZR262048:UZU262048 VJN262048:VJQ262048 VTJ262048:VTM262048 WDF262048:WDI262048 WNB262048:WNE262048 WWX262048:WXA262048 AP327584:AS327584 KL327584:KO327584 UH327584:UK327584 AED327584:AEG327584 ANZ327584:AOC327584 AXV327584:AXY327584 BHR327584:BHU327584 BRN327584:BRQ327584 CBJ327584:CBM327584 CLF327584:CLI327584 CVB327584:CVE327584 DEX327584:DFA327584 DOT327584:DOW327584 DYP327584:DYS327584 EIL327584:EIO327584 ESH327584:ESK327584 FCD327584:FCG327584 FLZ327584:FMC327584 FVV327584:FVY327584 GFR327584:GFU327584 GPN327584:GPQ327584 GZJ327584:GZM327584 HJF327584:HJI327584 HTB327584:HTE327584 ICX327584:IDA327584 IMT327584:IMW327584 IWP327584:IWS327584 JGL327584:JGO327584 JQH327584:JQK327584 KAD327584:KAG327584 KJZ327584:KKC327584 KTV327584:KTY327584 LDR327584:LDU327584 LNN327584:LNQ327584 LXJ327584:LXM327584 MHF327584:MHI327584 MRB327584:MRE327584 NAX327584:NBA327584 NKT327584:NKW327584 NUP327584:NUS327584 OEL327584:OEO327584 OOH327584:OOK327584 OYD327584:OYG327584 PHZ327584:PIC327584 PRV327584:PRY327584 QBR327584:QBU327584 QLN327584:QLQ327584 QVJ327584:QVM327584 RFF327584:RFI327584 RPB327584:RPE327584 RYX327584:RZA327584 SIT327584:SIW327584 SSP327584:SSS327584 TCL327584:TCO327584 TMH327584:TMK327584 TWD327584:TWG327584 UFZ327584:UGC327584 UPV327584:UPY327584 UZR327584:UZU327584 VJN327584:VJQ327584 VTJ327584:VTM327584 WDF327584:WDI327584 WNB327584:WNE327584 WWX327584:WXA327584 AP393120:AS393120 KL393120:KO393120 UH393120:UK393120 AED393120:AEG393120 ANZ393120:AOC393120 AXV393120:AXY393120 BHR393120:BHU393120 BRN393120:BRQ393120 CBJ393120:CBM393120 CLF393120:CLI393120 CVB393120:CVE393120 DEX393120:DFA393120 DOT393120:DOW393120 DYP393120:DYS393120 EIL393120:EIO393120 ESH393120:ESK393120 FCD393120:FCG393120 FLZ393120:FMC393120 FVV393120:FVY393120 GFR393120:GFU393120 GPN393120:GPQ393120 GZJ393120:GZM393120 HJF393120:HJI393120 HTB393120:HTE393120 ICX393120:IDA393120 IMT393120:IMW393120 IWP393120:IWS393120 JGL393120:JGO393120 JQH393120:JQK393120 KAD393120:KAG393120 KJZ393120:KKC393120 KTV393120:KTY393120 LDR393120:LDU393120 LNN393120:LNQ393120 LXJ393120:LXM393120 MHF393120:MHI393120 MRB393120:MRE393120 NAX393120:NBA393120 NKT393120:NKW393120 NUP393120:NUS393120 OEL393120:OEO393120 OOH393120:OOK393120 OYD393120:OYG393120 PHZ393120:PIC393120 PRV393120:PRY393120 QBR393120:QBU393120 QLN393120:QLQ393120 QVJ393120:QVM393120 RFF393120:RFI393120 RPB393120:RPE393120 RYX393120:RZA393120 SIT393120:SIW393120 SSP393120:SSS393120 TCL393120:TCO393120 TMH393120:TMK393120 TWD393120:TWG393120 UFZ393120:UGC393120 UPV393120:UPY393120 UZR393120:UZU393120 VJN393120:VJQ393120 VTJ393120:VTM393120 WDF393120:WDI393120 WNB393120:WNE393120 WWX393120:WXA393120 AP458656:AS458656 KL458656:KO458656 UH458656:UK458656 AED458656:AEG458656 ANZ458656:AOC458656 AXV458656:AXY458656 BHR458656:BHU458656 BRN458656:BRQ458656 CBJ458656:CBM458656 CLF458656:CLI458656 CVB458656:CVE458656 DEX458656:DFA458656 DOT458656:DOW458656 DYP458656:DYS458656 EIL458656:EIO458656 ESH458656:ESK458656 FCD458656:FCG458656 FLZ458656:FMC458656 FVV458656:FVY458656 GFR458656:GFU458656 GPN458656:GPQ458656 GZJ458656:GZM458656 HJF458656:HJI458656 HTB458656:HTE458656 ICX458656:IDA458656 IMT458656:IMW458656 IWP458656:IWS458656 JGL458656:JGO458656 JQH458656:JQK458656 KAD458656:KAG458656 KJZ458656:KKC458656 KTV458656:KTY458656 LDR458656:LDU458656 LNN458656:LNQ458656 LXJ458656:LXM458656 MHF458656:MHI458656 MRB458656:MRE458656 NAX458656:NBA458656 NKT458656:NKW458656 NUP458656:NUS458656 OEL458656:OEO458656 OOH458656:OOK458656 OYD458656:OYG458656 PHZ458656:PIC458656 PRV458656:PRY458656 QBR458656:QBU458656 QLN458656:QLQ458656 QVJ458656:QVM458656 RFF458656:RFI458656 RPB458656:RPE458656 RYX458656:RZA458656 SIT458656:SIW458656 SSP458656:SSS458656 TCL458656:TCO458656 TMH458656:TMK458656 TWD458656:TWG458656 UFZ458656:UGC458656 UPV458656:UPY458656 UZR458656:UZU458656 VJN458656:VJQ458656 VTJ458656:VTM458656 WDF458656:WDI458656 WNB458656:WNE458656 WWX458656:WXA458656 AP524192:AS524192 KL524192:KO524192 UH524192:UK524192 AED524192:AEG524192 ANZ524192:AOC524192 AXV524192:AXY524192 BHR524192:BHU524192 BRN524192:BRQ524192 CBJ524192:CBM524192 CLF524192:CLI524192 CVB524192:CVE524192 DEX524192:DFA524192 DOT524192:DOW524192 DYP524192:DYS524192 EIL524192:EIO524192 ESH524192:ESK524192 FCD524192:FCG524192 FLZ524192:FMC524192 FVV524192:FVY524192 GFR524192:GFU524192 GPN524192:GPQ524192 GZJ524192:GZM524192 HJF524192:HJI524192 HTB524192:HTE524192 ICX524192:IDA524192 IMT524192:IMW524192 IWP524192:IWS524192 JGL524192:JGO524192 JQH524192:JQK524192 KAD524192:KAG524192 KJZ524192:KKC524192 KTV524192:KTY524192 LDR524192:LDU524192 LNN524192:LNQ524192 LXJ524192:LXM524192 MHF524192:MHI524192 MRB524192:MRE524192 NAX524192:NBA524192 NKT524192:NKW524192 NUP524192:NUS524192 OEL524192:OEO524192 OOH524192:OOK524192 OYD524192:OYG524192 PHZ524192:PIC524192 PRV524192:PRY524192 QBR524192:QBU524192 QLN524192:QLQ524192 QVJ524192:QVM524192 RFF524192:RFI524192 RPB524192:RPE524192 RYX524192:RZA524192 SIT524192:SIW524192 SSP524192:SSS524192 TCL524192:TCO524192 TMH524192:TMK524192 TWD524192:TWG524192 UFZ524192:UGC524192 UPV524192:UPY524192 UZR524192:UZU524192 VJN524192:VJQ524192 VTJ524192:VTM524192 WDF524192:WDI524192 WNB524192:WNE524192 WWX524192:WXA524192 AP589728:AS589728 KL589728:KO589728 UH589728:UK589728 AED589728:AEG589728 ANZ589728:AOC589728 AXV589728:AXY589728 BHR589728:BHU589728 BRN589728:BRQ589728 CBJ589728:CBM589728 CLF589728:CLI589728 CVB589728:CVE589728 DEX589728:DFA589728 DOT589728:DOW589728 DYP589728:DYS589728 EIL589728:EIO589728 ESH589728:ESK589728 FCD589728:FCG589728 FLZ589728:FMC589728 FVV589728:FVY589728 GFR589728:GFU589728 GPN589728:GPQ589728 GZJ589728:GZM589728 HJF589728:HJI589728 HTB589728:HTE589728 ICX589728:IDA589728 IMT589728:IMW589728 IWP589728:IWS589728 JGL589728:JGO589728 JQH589728:JQK589728 KAD589728:KAG589728 KJZ589728:KKC589728 KTV589728:KTY589728 LDR589728:LDU589728 LNN589728:LNQ589728 LXJ589728:LXM589728 MHF589728:MHI589728 MRB589728:MRE589728 NAX589728:NBA589728 NKT589728:NKW589728 NUP589728:NUS589728 OEL589728:OEO589728 OOH589728:OOK589728 OYD589728:OYG589728 PHZ589728:PIC589728 PRV589728:PRY589728 QBR589728:QBU589728 QLN589728:QLQ589728 QVJ589728:QVM589728 RFF589728:RFI589728 RPB589728:RPE589728 RYX589728:RZA589728 SIT589728:SIW589728 SSP589728:SSS589728 TCL589728:TCO589728 TMH589728:TMK589728 TWD589728:TWG589728 UFZ589728:UGC589728 UPV589728:UPY589728 UZR589728:UZU589728 VJN589728:VJQ589728 VTJ589728:VTM589728 WDF589728:WDI589728 WNB589728:WNE589728 WWX589728:WXA589728 AP655264:AS655264 KL655264:KO655264 UH655264:UK655264 AED655264:AEG655264 ANZ655264:AOC655264 AXV655264:AXY655264 BHR655264:BHU655264 BRN655264:BRQ655264 CBJ655264:CBM655264 CLF655264:CLI655264 CVB655264:CVE655264 DEX655264:DFA655264 DOT655264:DOW655264 DYP655264:DYS655264 EIL655264:EIO655264 ESH655264:ESK655264 FCD655264:FCG655264 FLZ655264:FMC655264 FVV655264:FVY655264 GFR655264:GFU655264 GPN655264:GPQ655264 GZJ655264:GZM655264 HJF655264:HJI655264 HTB655264:HTE655264 ICX655264:IDA655264 IMT655264:IMW655264 IWP655264:IWS655264 JGL655264:JGO655264 JQH655264:JQK655264 KAD655264:KAG655264 KJZ655264:KKC655264 KTV655264:KTY655264 LDR655264:LDU655264 LNN655264:LNQ655264 LXJ655264:LXM655264 MHF655264:MHI655264 MRB655264:MRE655264 NAX655264:NBA655264 NKT655264:NKW655264 NUP655264:NUS655264 OEL655264:OEO655264 OOH655264:OOK655264 OYD655264:OYG655264 PHZ655264:PIC655264 PRV655264:PRY655264 QBR655264:QBU655264 QLN655264:QLQ655264 QVJ655264:QVM655264 RFF655264:RFI655264 RPB655264:RPE655264 RYX655264:RZA655264 SIT655264:SIW655264 SSP655264:SSS655264 TCL655264:TCO655264 TMH655264:TMK655264 TWD655264:TWG655264 UFZ655264:UGC655264 UPV655264:UPY655264 UZR655264:UZU655264 VJN655264:VJQ655264 VTJ655264:VTM655264 WDF655264:WDI655264 WNB655264:WNE655264 WWX655264:WXA655264 AP720800:AS720800 KL720800:KO720800 UH720800:UK720800 AED720800:AEG720800 ANZ720800:AOC720800 AXV720800:AXY720800 BHR720800:BHU720800 BRN720800:BRQ720800 CBJ720800:CBM720800 CLF720800:CLI720800 CVB720800:CVE720800 DEX720800:DFA720800 DOT720800:DOW720800 DYP720800:DYS720800 EIL720800:EIO720800 ESH720800:ESK720800 FCD720800:FCG720800 FLZ720800:FMC720800 FVV720800:FVY720800 GFR720800:GFU720800 GPN720800:GPQ720800 GZJ720800:GZM720800 HJF720800:HJI720800 HTB720800:HTE720800 ICX720800:IDA720800 IMT720800:IMW720800 IWP720800:IWS720800 JGL720800:JGO720800 JQH720800:JQK720800 KAD720800:KAG720800 KJZ720800:KKC720800 KTV720800:KTY720800 LDR720800:LDU720800 LNN720800:LNQ720800 LXJ720800:LXM720800 MHF720800:MHI720800 MRB720800:MRE720800 NAX720800:NBA720800 NKT720800:NKW720800 NUP720800:NUS720800 OEL720800:OEO720800 OOH720800:OOK720800 OYD720800:OYG720800 PHZ720800:PIC720800 PRV720800:PRY720800 QBR720800:QBU720800 QLN720800:QLQ720800 QVJ720800:QVM720800 RFF720800:RFI720800 RPB720800:RPE720800 RYX720800:RZA720800 SIT720800:SIW720800 SSP720800:SSS720800 TCL720800:TCO720800 TMH720800:TMK720800 TWD720800:TWG720800 UFZ720800:UGC720800 UPV720800:UPY720800 UZR720800:UZU720800 VJN720800:VJQ720800 VTJ720800:VTM720800 WDF720800:WDI720800 WNB720800:WNE720800 WWX720800:WXA720800 AP786336:AS786336 KL786336:KO786336 UH786336:UK786336 AED786336:AEG786336 ANZ786336:AOC786336 AXV786336:AXY786336 BHR786336:BHU786336 BRN786336:BRQ786336 CBJ786336:CBM786336 CLF786336:CLI786336 CVB786336:CVE786336 DEX786336:DFA786336 DOT786336:DOW786336 DYP786336:DYS786336 EIL786336:EIO786336 ESH786336:ESK786336 FCD786336:FCG786336 FLZ786336:FMC786336 FVV786336:FVY786336 GFR786336:GFU786336 GPN786336:GPQ786336 GZJ786336:GZM786336 HJF786336:HJI786336 HTB786336:HTE786336 ICX786336:IDA786336 IMT786336:IMW786336 IWP786336:IWS786336 JGL786336:JGO786336 JQH786336:JQK786336 KAD786336:KAG786336 KJZ786336:KKC786336 KTV786336:KTY786336 LDR786336:LDU786336 LNN786336:LNQ786336 LXJ786336:LXM786336 MHF786336:MHI786336 MRB786336:MRE786336 NAX786336:NBA786336 NKT786336:NKW786336 NUP786336:NUS786336 OEL786336:OEO786336 OOH786336:OOK786336 OYD786336:OYG786336 PHZ786336:PIC786336 PRV786336:PRY786336 QBR786336:QBU786336 QLN786336:QLQ786336 QVJ786336:QVM786336 RFF786336:RFI786336 RPB786336:RPE786336 RYX786336:RZA786336 SIT786336:SIW786336 SSP786336:SSS786336 TCL786336:TCO786336 TMH786336:TMK786336 TWD786336:TWG786336 UFZ786336:UGC786336 UPV786336:UPY786336 UZR786336:UZU786336 VJN786336:VJQ786336 VTJ786336:VTM786336 WDF786336:WDI786336 WNB786336:WNE786336 WWX786336:WXA786336 AP851872:AS851872 KL851872:KO851872 UH851872:UK851872 AED851872:AEG851872 ANZ851872:AOC851872 AXV851872:AXY851872 BHR851872:BHU851872 BRN851872:BRQ851872 CBJ851872:CBM851872 CLF851872:CLI851872 CVB851872:CVE851872 DEX851872:DFA851872 DOT851872:DOW851872 DYP851872:DYS851872 EIL851872:EIO851872 ESH851872:ESK851872 FCD851872:FCG851872 FLZ851872:FMC851872 FVV851872:FVY851872 GFR851872:GFU851872 GPN851872:GPQ851872 GZJ851872:GZM851872 HJF851872:HJI851872 HTB851872:HTE851872 ICX851872:IDA851872 IMT851872:IMW851872 IWP851872:IWS851872 JGL851872:JGO851872 JQH851872:JQK851872 KAD851872:KAG851872 KJZ851872:KKC851872 KTV851872:KTY851872 LDR851872:LDU851872 LNN851872:LNQ851872 LXJ851872:LXM851872 MHF851872:MHI851872 MRB851872:MRE851872 NAX851872:NBA851872 NKT851872:NKW851872 NUP851872:NUS851872 OEL851872:OEO851872 OOH851872:OOK851872 OYD851872:OYG851872 PHZ851872:PIC851872 PRV851872:PRY851872 QBR851872:QBU851872 QLN851872:QLQ851872 QVJ851872:QVM851872 RFF851872:RFI851872 RPB851872:RPE851872 RYX851872:RZA851872 SIT851872:SIW851872 SSP851872:SSS851872 TCL851872:TCO851872 TMH851872:TMK851872 TWD851872:TWG851872 UFZ851872:UGC851872 UPV851872:UPY851872 UZR851872:UZU851872 VJN851872:VJQ851872 VTJ851872:VTM851872 WDF851872:WDI851872 WNB851872:WNE851872 WWX851872:WXA851872 AP917408:AS917408 KL917408:KO917408 UH917408:UK917408 AED917408:AEG917408 ANZ917408:AOC917408 AXV917408:AXY917408 BHR917408:BHU917408 BRN917408:BRQ917408 CBJ917408:CBM917408 CLF917408:CLI917408 CVB917408:CVE917408 DEX917408:DFA917408 DOT917408:DOW917408 DYP917408:DYS917408 EIL917408:EIO917408 ESH917408:ESK917408 FCD917408:FCG917408 FLZ917408:FMC917408 FVV917408:FVY917408 GFR917408:GFU917408 GPN917408:GPQ917408 GZJ917408:GZM917408 HJF917408:HJI917408 HTB917408:HTE917408 ICX917408:IDA917408 IMT917408:IMW917408 IWP917408:IWS917408 JGL917408:JGO917408 JQH917408:JQK917408 KAD917408:KAG917408 KJZ917408:KKC917408 KTV917408:KTY917408 LDR917408:LDU917408 LNN917408:LNQ917408 LXJ917408:LXM917408 MHF917408:MHI917408 MRB917408:MRE917408 NAX917408:NBA917408 NKT917408:NKW917408 NUP917408:NUS917408 OEL917408:OEO917408 OOH917408:OOK917408 OYD917408:OYG917408 PHZ917408:PIC917408 PRV917408:PRY917408 QBR917408:QBU917408 QLN917408:QLQ917408 QVJ917408:QVM917408 RFF917408:RFI917408 RPB917408:RPE917408 RYX917408:RZA917408 SIT917408:SIW917408 SSP917408:SSS917408 TCL917408:TCO917408 TMH917408:TMK917408 TWD917408:TWG917408 UFZ917408:UGC917408 UPV917408:UPY917408 UZR917408:UZU917408 VJN917408:VJQ917408 VTJ917408:VTM917408 WDF917408:WDI917408 WNB917408:WNE917408 WWX917408:WXA917408 AP982944:AS982944 KL982944:KO982944 UH982944:UK982944 AED982944:AEG982944 ANZ982944:AOC982944 AXV982944:AXY982944 BHR982944:BHU982944 BRN982944:BRQ982944 CBJ982944:CBM982944 CLF982944:CLI982944 CVB982944:CVE982944 DEX982944:DFA982944 DOT982944:DOW982944 DYP982944:DYS982944 EIL982944:EIO982944 ESH982944:ESK982944 FCD982944:FCG982944 FLZ982944:FMC982944 FVV982944:FVY982944 GFR982944:GFU982944 GPN982944:GPQ982944 GZJ982944:GZM982944 HJF982944:HJI982944 HTB982944:HTE982944 ICX982944:IDA982944 IMT982944:IMW982944 IWP982944:IWS982944 JGL982944:JGO982944 JQH982944:JQK982944 KAD982944:KAG982944 KJZ982944:KKC982944 KTV982944:KTY982944 LDR982944:LDU982944 LNN982944:LNQ982944 LXJ982944:LXM982944 MHF982944:MHI982944 MRB982944:MRE982944 NAX982944:NBA982944 NKT982944:NKW982944 NUP982944:NUS982944 OEL982944:OEO982944 OOH982944:OOK982944 OYD982944:OYG982944 PHZ982944:PIC982944 PRV982944:PRY982944 QBR982944:QBU982944 QLN982944:QLQ982944 QVJ982944:QVM982944 RFF982944:RFI982944 RPB982944:RPE982944 RYX982944:RZA982944 SIT982944:SIW982944 SSP982944:SSS982944 TCL982944:TCO982944 TMH982944:TMK982944 TWD982944:TWG982944 UFZ982944:UGC982944 UPV982944:UPY982944 UZR982944:UZU982944 VJN982944:VJQ982944 VTJ982944:VTM982944 WDF982944:WDI982944 WNB982944:WNE982944 WWX982944:WXA982944 AP65432:AS65432 KL65432:KO65432 UH65432:UK65432 AED65432:AEG65432 ANZ65432:AOC65432 AXV65432:AXY65432 BHR65432:BHU65432 BRN65432:BRQ65432 CBJ65432:CBM65432 CLF65432:CLI65432 CVB65432:CVE65432 DEX65432:DFA65432 DOT65432:DOW65432 DYP65432:DYS65432 EIL65432:EIO65432 ESH65432:ESK65432 FCD65432:FCG65432 FLZ65432:FMC65432 FVV65432:FVY65432 GFR65432:GFU65432 GPN65432:GPQ65432 GZJ65432:GZM65432 HJF65432:HJI65432 HTB65432:HTE65432 ICX65432:IDA65432 IMT65432:IMW65432 IWP65432:IWS65432 JGL65432:JGO65432 JQH65432:JQK65432 KAD65432:KAG65432 KJZ65432:KKC65432 KTV65432:KTY65432 LDR65432:LDU65432 LNN65432:LNQ65432 LXJ65432:LXM65432 MHF65432:MHI65432 MRB65432:MRE65432 NAX65432:NBA65432 NKT65432:NKW65432 NUP65432:NUS65432 OEL65432:OEO65432 OOH65432:OOK65432 OYD65432:OYG65432 PHZ65432:PIC65432 PRV65432:PRY65432 QBR65432:QBU65432 QLN65432:QLQ65432 QVJ65432:QVM65432 RFF65432:RFI65432 RPB65432:RPE65432 RYX65432:RZA65432 SIT65432:SIW65432 SSP65432:SSS65432 TCL65432:TCO65432 TMH65432:TMK65432 TWD65432:TWG65432 UFZ65432:UGC65432 UPV65432:UPY65432 UZR65432:UZU65432 VJN65432:VJQ65432 VTJ65432:VTM65432 WDF65432:WDI65432 WNB65432:WNE65432 WWX65432:WXA65432 AP130968:AS130968 KL130968:KO130968 UH130968:UK130968 AED130968:AEG130968 ANZ130968:AOC130968 AXV130968:AXY130968 BHR130968:BHU130968 BRN130968:BRQ130968 CBJ130968:CBM130968 CLF130968:CLI130968 CVB130968:CVE130968 DEX130968:DFA130968 DOT130968:DOW130968 DYP130968:DYS130968 EIL130968:EIO130968 ESH130968:ESK130968 FCD130968:FCG130968 FLZ130968:FMC130968 FVV130968:FVY130968 GFR130968:GFU130968 GPN130968:GPQ130968 GZJ130968:GZM130968 HJF130968:HJI130968 HTB130968:HTE130968 ICX130968:IDA130968 IMT130968:IMW130968 IWP130968:IWS130968 JGL130968:JGO130968 JQH130968:JQK130968 KAD130968:KAG130968 KJZ130968:KKC130968 KTV130968:KTY130968 LDR130968:LDU130968 LNN130968:LNQ130968 LXJ130968:LXM130968 MHF130968:MHI130968 MRB130968:MRE130968 NAX130968:NBA130968 NKT130968:NKW130968 NUP130968:NUS130968 OEL130968:OEO130968 OOH130968:OOK130968 OYD130968:OYG130968 PHZ130968:PIC130968 PRV130968:PRY130968 QBR130968:QBU130968 QLN130968:QLQ130968 QVJ130968:QVM130968 RFF130968:RFI130968 RPB130968:RPE130968 RYX130968:RZA130968 SIT130968:SIW130968 SSP130968:SSS130968 TCL130968:TCO130968 TMH130968:TMK130968 TWD130968:TWG130968 UFZ130968:UGC130968 UPV130968:UPY130968 UZR130968:UZU130968 VJN130968:VJQ130968 VTJ130968:VTM130968 WDF130968:WDI130968 WNB130968:WNE130968 WWX130968:WXA130968 AP196504:AS196504 KL196504:KO196504 UH196504:UK196504 AED196504:AEG196504 ANZ196504:AOC196504 AXV196504:AXY196504 BHR196504:BHU196504 BRN196504:BRQ196504 CBJ196504:CBM196504 CLF196504:CLI196504 CVB196504:CVE196504 DEX196504:DFA196504 DOT196504:DOW196504 DYP196504:DYS196504 EIL196504:EIO196504 ESH196504:ESK196504 FCD196504:FCG196504 FLZ196504:FMC196504 FVV196504:FVY196504 GFR196504:GFU196504 GPN196504:GPQ196504 GZJ196504:GZM196504 HJF196504:HJI196504 HTB196504:HTE196504 ICX196504:IDA196504 IMT196504:IMW196504 IWP196504:IWS196504 JGL196504:JGO196504 JQH196504:JQK196504 KAD196504:KAG196504 KJZ196504:KKC196504 KTV196504:KTY196504 LDR196504:LDU196504 LNN196504:LNQ196504 LXJ196504:LXM196504 MHF196504:MHI196504 MRB196504:MRE196504 NAX196504:NBA196504 NKT196504:NKW196504 NUP196504:NUS196504 OEL196504:OEO196504 OOH196504:OOK196504 OYD196504:OYG196504 PHZ196504:PIC196504 PRV196504:PRY196504 QBR196504:QBU196504 QLN196504:QLQ196504 QVJ196504:QVM196504 RFF196504:RFI196504 RPB196504:RPE196504 RYX196504:RZA196504 SIT196504:SIW196504 SSP196504:SSS196504 TCL196504:TCO196504 TMH196504:TMK196504 TWD196504:TWG196504 UFZ196504:UGC196504 UPV196504:UPY196504 UZR196504:UZU196504 VJN196504:VJQ196504 VTJ196504:VTM196504 WDF196504:WDI196504 WNB196504:WNE196504 WWX196504:WXA196504 AP262040:AS262040 KL262040:KO262040 UH262040:UK262040 AED262040:AEG262040 ANZ262040:AOC262040 AXV262040:AXY262040 BHR262040:BHU262040 BRN262040:BRQ262040 CBJ262040:CBM262040 CLF262040:CLI262040 CVB262040:CVE262040 DEX262040:DFA262040 DOT262040:DOW262040 DYP262040:DYS262040 EIL262040:EIO262040 ESH262040:ESK262040 FCD262040:FCG262040 FLZ262040:FMC262040 FVV262040:FVY262040 GFR262040:GFU262040 GPN262040:GPQ262040 GZJ262040:GZM262040 HJF262040:HJI262040 HTB262040:HTE262040 ICX262040:IDA262040 IMT262040:IMW262040 IWP262040:IWS262040 JGL262040:JGO262040 JQH262040:JQK262040 KAD262040:KAG262040 KJZ262040:KKC262040 KTV262040:KTY262040 LDR262040:LDU262040 LNN262040:LNQ262040 LXJ262040:LXM262040 MHF262040:MHI262040 MRB262040:MRE262040 NAX262040:NBA262040 NKT262040:NKW262040 NUP262040:NUS262040 OEL262040:OEO262040 OOH262040:OOK262040 OYD262040:OYG262040 PHZ262040:PIC262040 PRV262040:PRY262040 QBR262040:QBU262040 QLN262040:QLQ262040 QVJ262040:QVM262040 RFF262040:RFI262040 RPB262040:RPE262040 RYX262040:RZA262040 SIT262040:SIW262040 SSP262040:SSS262040 TCL262040:TCO262040 TMH262040:TMK262040 TWD262040:TWG262040 UFZ262040:UGC262040 UPV262040:UPY262040 UZR262040:UZU262040 VJN262040:VJQ262040 VTJ262040:VTM262040 WDF262040:WDI262040 WNB262040:WNE262040 WWX262040:WXA262040 AP327576:AS327576 KL327576:KO327576 UH327576:UK327576 AED327576:AEG327576 ANZ327576:AOC327576 AXV327576:AXY327576 BHR327576:BHU327576 BRN327576:BRQ327576 CBJ327576:CBM327576 CLF327576:CLI327576 CVB327576:CVE327576 DEX327576:DFA327576 DOT327576:DOW327576 DYP327576:DYS327576 EIL327576:EIO327576 ESH327576:ESK327576 FCD327576:FCG327576 FLZ327576:FMC327576 FVV327576:FVY327576 GFR327576:GFU327576 GPN327576:GPQ327576 GZJ327576:GZM327576 HJF327576:HJI327576 HTB327576:HTE327576 ICX327576:IDA327576 IMT327576:IMW327576 IWP327576:IWS327576 JGL327576:JGO327576 JQH327576:JQK327576 KAD327576:KAG327576 KJZ327576:KKC327576 KTV327576:KTY327576 LDR327576:LDU327576 LNN327576:LNQ327576 LXJ327576:LXM327576 MHF327576:MHI327576 MRB327576:MRE327576 NAX327576:NBA327576 NKT327576:NKW327576 NUP327576:NUS327576 OEL327576:OEO327576 OOH327576:OOK327576 OYD327576:OYG327576 PHZ327576:PIC327576 PRV327576:PRY327576 QBR327576:QBU327576 QLN327576:QLQ327576 QVJ327576:QVM327576 RFF327576:RFI327576 RPB327576:RPE327576 RYX327576:RZA327576 SIT327576:SIW327576 SSP327576:SSS327576 TCL327576:TCO327576 TMH327576:TMK327576 TWD327576:TWG327576 UFZ327576:UGC327576 UPV327576:UPY327576 UZR327576:UZU327576 VJN327576:VJQ327576 VTJ327576:VTM327576 WDF327576:WDI327576 WNB327576:WNE327576 WWX327576:WXA327576 AP393112:AS393112 KL393112:KO393112 UH393112:UK393112 AED393112:AEG393112 ANZ393112:AOC393112 AXV393112:AXY393112 BHR393112:BHU393112 BRN393112:BRQ393112 CBJ393112:CBM393112 CLF393112:CLI393112 CVB393112:CVE393112 DEX393112:DFA393112 DOT393112:DOW393112 DYP393112:DYS393112 EIL393112:EIO393112 ESH393112:ESK393112 FCD393112:FCG393112 FLZ393112:FMC393112 FVV393112:FVY393112 GFR393112:GFU393112 GPN393112:GPQ393112 GZJ393112:GZM393112 HJF393112:HJI393112 HTB393112:HTE393112 ICX393112:IDA393112 IMT393112:IMW393112 IWP393112:IWS393112 JGL393112:JGO393112 JQH393112:JQK393112 KAD393112:KAG393112 KJZ393112:KKC393112 KTV393112:KTY393112 LDR393112:LDU393112 LNN393112:LNQ393112 LXJ393112:LXM393112 MHF393112:MHI393112 MRB393112:MRE393112 NAX393112:NBA393112 NKT393112:NKW393112 NUP393112:NUS393112 OEL393112:OEO393112 OOH393112:OOK393112 OYD393112:OYG393112 PHZ393112:PIC393112 PRV393112:PRY393112 QBR393112:QBU393112 QLN393112:QLQ393112 QVJ393112:QVM393112 RFF393112:RFI393112 RPB393112:RPE393112 RYX393112:RZA393112 SIT393112:SIW393112 SSP393112:SSS393112 TCL393112:TCO393112 TMH393112:TMK393112 TWD393112:TWG393112 UFZ393112:UGC393112 UPV393112:UPY393112 UZR393112:UZU393112 VJN393112:VJQ393112 VTJ393112:VTM393112 WDF393112:WDI393112 WNB393112:WNE393112 WWX393112:WXA393112 AP458648:AS458648 KL458648:KO458648 UH458648:UK458648 AED458648:AEG458648 ANZ458648:AOC458648 AXV458648:AXY458648 BHR458648:BHU458648 BRN458648:BRQ458648 CBJ458648:CBM458648 CLF458648:CLI458648 CVB458648:CVE458648 DEX458648:DFA458648 DOT458648:DOW458648 DYP458648:DYS458648 EIL458648:EIO458648 ESH458648:ESK458648 FCD458648:FCG458648 FLZ458648:FMC458648 FVV458648:FVY458648 GFR458648:GFU458648 GPN458648:GPQ458648 GZJ458648:GZM458648 HJF458648:HJI458648 HTB458648:HTE458648 ICX458648:IDA458648 IMT458648:IMW458648 IWP458648:IWS458648 JGL458648:JGO458648 JQH458648:JQK458648 KAD458648:KAG458648 KJZ458648:KKC458648 KTV458648:KTY458648 LDR458648:LDU458648 LNN458648:LNQ458648 LXJ458648:LXM458648 MHF458648:MHI458648 MRB458648:MRE458648 NAX458648:NBA458648 NKT458648:NKW458648 NUP458648:NUS458648 OEL458648:OEO458648 OOH458648:OOK458648 OYD458648:OYG458648 PHZ458648:PIC458648 PRV458648:PRY458648 QBR458648:QBU458648 QLN458648:QLQ458648 QVJ458648:QVM458648 RFF458648:RFI458648 RPB458648:RPE458648 RYX458648:RZA458648 SIT458648:SIW458648 SSP458648:SSS458648 TCL458648:TCO458648 TMH458648:TMK458648 TWD458648:TWG458648 UFZ458648:UGC458648 UPV458648:UPY458648 UZR458648:UZU458648 VJN458648:VJQ458648 VTJ458648:VTM458648 WDF458648:WDI458648 WNB458648:WNE458648 WWX458648:WXA458648 AP524184:AS524184 KL524184:KO524184 UH524184:UK524184 AED524184:AEG524184 ANZ524184:AOC524184 AXV524184:AXY524184 BHR524184:BHU524184 BRN524184:BRQ524184 CBJ524184:CBM524184 CLF524184:CLI524184 CVB524184:CVE524184 DEX524184:DFA524184 DOT524184:DOW524184 DYP524184:DYS524184 EIL524184:EIO524184 ESH524184:ESK524184 FCD524184:FCG524184 FLZ524184:FMC524184 FVV524184:FVY524184 GFR524184:GFU524184 GPN524184:GPQ524184 GZJ524184:GZM524184 HJF524184:HJI524184 HTB524184:HTE524184 ICX524184:IDA524184 IMT524184:IMW524184 IWP524184:IWS524184 JGL524184:JGO524184 JQH524184:JQK524184 KAD524184:KAG524184 KJZ524184:KKC524184 KTV524184:KTY524184 LDR524184:LDU524184 LNN524184:LNQ524184 LXJ524184:LXM524184 MHF524184:MHI524184 MRB524184:MRE524184 NAX524184:NBA524184 NKT524184:NKW524184 NUP524184:NUS524184 OEL524184:OEO524184 OOH524184:OOK524184 OYD524184:OYG524184 PHZ524184:PIC524184 PRV524184:PRY524184 QBR524184:QBU524184 QLN524184:QLQ524184 QVJ524184:QVM524184 RFF524184:RFI524184 RPB524184:RPE524184 RYX524184:RZA524184 SIT524184:SIW524184 SSP524184:SSS524184 TCL524184:TCO524184 TMH524184:TMK524184 TWD524184:TWG524184 UFZ524184:UGC524184 UPV524184:UPY524184 UZR524184:UZU524184 VJN524184:VJQ524184 VTJ524184:VTM524184 WDF524184:WDI524184 WNB524184:WNE524184 WWX524184:WXA524184 AP589720:AS589720 KL589720:KO589720 UH589720:UK589720 AED589720:AEG589720 ANZ589720:AOC589720 AXV589720:AXY589720 BHR589720:BHU589720 BRN589720:BRQ589720 CBJ589720:CBM589720 CLF589720:CLI589720 CVB589720:CVE589720 DEX589720:DFA589720 DOT589720:DOW589720 DYP589720:DYS589720 EIL589720:EIO589720 ESH589720:ESK589720 FCD589720:FCG589720 FLZ589720:FMC589720 FVV589720:FVY589720 GFR589720:GFU589720 GPN589720:GPQ589720 GZJ589720:GZM589720 HJF589720:HJI589720 HTB589720:HTE589720 ICX589720:IDA589720 IMT589720:IMW589720 IWP589720:IWS589720 JGL589720:JGO589720 JQH589720:JQK589720 KAD589720:KAG589720 KJZ589720:KKC589720 KTV589720:KTY589720 LDR589720:LDU589720 LNN589720:LNQ589720 LXJ589720:LXM589720 MHF589720:MHI589720 MRB589720:MRE589720 NAX589720:NBA589720 NKT589720:NKW589720 NUP589720:NUS589720 OEL589720:OEO589720 OOH589720:OOK589720 OYD589720:OYG589720 PHZ589720:PIC589720 PRV589720:PRY589720 QBR589720:QBU589720 QLN589720:QLQ589720 QVJ589720:QVM589720 RFF589720:RFI589720 RPB589720:RPE589720 RYX589720:RZA589720 SIT589720:SIW589720 SSP589720:SSS589720 TCL589720:TCO589720 TMH589720:TMK589720 TWD589720:TWG589720 UFZ589720:UGC589720 UPV589720:UPY589720 UZR589720:UZU589720 VJN589720:VJQ589720 VTJ589720:VTM589720 WDF589720:WDI589720 WNB589720:WNE589720 WWX589720:WXA589720 AP655256:AS655256 KL655256:KO655256 UH655256:UK655256 AED655256:AEG655256 ANZ655256:AOC655256 AXV655256:AXY655256 BHR655256:BHU655256 BRN655256:BRQ655256 CBJ655256:CBM655256 CLF655256:CLI655256 CVB655256:CVE655256 DEX655256:DFA655256 DOT655256:DOW655256 DYP655256:DYS655256 EIL655256:EIO655256 ESH655256:ESK655256 FCD655256:FCG655256 FLZ655256:FMC655256 FVV655256:FVY655256 GFR655256:GFU655256 GPN655256:GPQ655256 GZJ655256:GZM655256 HJF655256:HJI655256 HTB655256:HTE655256 ICX655256:IDA655256 IMT655256:IMW655256 IWP655256:IWS655256 JGL655256:JGO655256 JQH655256:JQK655256 KAD655256:KAG655256 KJZ655256:KKC655256 KTV655256:KTY655256 LDR655256:LDU655256 LNN655256:LNQ655256 LXJ655256:LXM655256 MHF655256:MHI655256 MRB655256:MRE655256 NAX655256:NBA655256 NKT655256:NKW655256 NUP655256:NUS655256 OEL655256:OEO655256 OOH655256:OOK655256 OYD655256:OYG655256 PHZ655256:PIC655256 PRV655256:PRY655256 QBR655256:QBU655256 QLN655256:QLQ655256 QVJ655256:QVM655256 RFF655256:RFI655256 RPB655256:RPE655256 RYX655256:RZA655256 SIT655256:SIW655256 SSP655256:SSS655256 TCL655256:TCO655256 TMH655256:TMK655256 TWD655256:TWG655256 UFZ655256:UGC655256 UPV655256:UPY655256 UZR655256:UZU655256 VJN655256:VJQ655256 VTJ655256:VTM655256 WDF655256:WDI655256 WNB655256:WNE655256 WWX655256:WXA655256 AP720792:AS720792 KL720792:KO720792 UH720792:UK720792 AED720792:AEG720792 ANZ720792:AOC720792 AXV720792:AXY720792 BHR720792:BHU720792 BRN720792:BRQ720792 CBJ720792:CBM720792 CLF720792:CLI720792 CVB720792:CVE720792 DEX720792:DFA720792 DOT720792:DOW720792 DYP720792:DYS720792 EIL720792:EIO720792 ESH720792:ESK720792 FCD720792:FCG720792 FLZ720792:FMC720792 FVV720792:FVY720792 GFR720792:GFU720792 GPN720792:GPQ720792 GZJ720792:GZM720792 HJF720792:HJI720792 HTB720792:HTE720792 ICX720792:IDA720792 IMT720792:IMW720792 IWP720792:IWS720792 JGL720792:JGO720792 JQH720792:JQK720792 KAD720792:KAG720792 KJZ720792:KKC720792 KTV720792:KTY720792 LDR720792:LDU720792 LNN720792:LNQ720792 LXJ720792:LXM720792 MHF720792:MHI720792 MRB720792:MRE720792 NAX720792:NBA720792 NKT720792:NKW720792 NUP720792:NUS720792 OEL720792:OEO720792 OOH720792:OOK720792 OYD720792:OYG720792 PHZ720792:PIC720792 PRV720792:PRY720792 QBR720792:QBU720792 QLN720792:QLQ720792 QVJ720792:QVM720792 RFF720792:RFI720792 RPB720792:RPE720792 RYX720792:RZA720792 SIT720792:SIW720792 SSP720792:SSS720792 TCL720792:TCO720792 TMH720792:TMK720792 TWD720792:TWG720792 UFZ720792:UGC720792 UPV720792:UPY720792 UZR720792:UZU720792 VJN720792:VJQ720792 VTJ720792:VTM720792 WDF720792:WDI720792 WNB720792:WNE720792 WWX720792:WXA720792 AP786328:AS786328 KL786328:KO786328 UH786328:UK786328 AED786328:AEG786328 ANZ786328:AOC786328 AXV786328:AXY786328 BHR786328:BHU786328 BRN786328:BRQ786328 CBJ786328:CBM786328 CLF786328:CLI786328 CVB786328:CVE786328 DEX786328:DFA786328 DOT786328:DOW786328 DYP786328:DYS786328 EIL786328:EIO786328 ESH786328:ESK786328 FCD786328:FCG786328 FLZ786328:FMC786328 FVV786328:FVY786328 GFR786328:GFU786328 GPN786328:GPQ786328 GZJ786328:GZM786328 HJF786328:HJI786328 HTB786328:HTE786328 ICX786328:IDA786328 IMT786328:IMW786328 IWP786328:IWS786328 JGL786328:JGO786328 JQH786328:JQK786328 KAD786328:KAG786328 KJZ786328:KKC786328 KTV786328:KTY786328 LDR786328:LDU786328 LNN786328:LNQ786328 LXJ786328:LXM786328 MHF786328:MHI786328 MRB786328:MRE786328 NAX786328:NBA786328 NKT786328:NKW786328 NUP786328:NUS786328 OEL786328:OEO786328 OOH786328:OOK786328 OYD786328:OYG786328 PHZ786328:PIC786328 PRV786328:PRY786328 QBR786328:QBU786328 QLN786328:QLQ786328 QVJ786328:QVM786328 RFF786328:RFI786328 RPB786328:RPE786328 RYX786328:RZA786328 SIT786328:SIW786328 SSP786328:SSS786328 TCL786328:TCO786328 TMH786328:TMK786328 TWD786328:TWG786328 UFZ786328:UGC786328 UPV786328:UPY786328 UZR786328:UZU786328 VJN786328:VJQ786328 VTJ786328:VTM786328 WDF786328:WDI786328 WNB786328:WNE786328 WWX786328:WXA786328 AP851864:AS851864 KL851864:KO851864 UH851864:UK851864 AED851864:AEG851864 ANZ851864:AOC851864 AXV851864:AXY851864 BHR851864:BHU851864 BRN851864:BRQ851864 CBJ851864:CBM851864 CLF851864:CLI851864 CVB851864:CVE851864 DEX851864:DFA851864 DOT851864:DOW851864 DYP851864:DYS851864 EIL851864:EIO851864 ESH851864:ESK851864 FCD851864:FCG851864 FLZ851864:FMC851864 FVV851864:FVY851864 GFR851864:GFU851864 GPN851864:GPQ851864 GZJ851864:GZM851864 HJF851864:HJI851864 HTB851864:HTE851864 ICX851864:IDA851864 IMT851864:IMW851864 IWP851864:IWS851864 JGL851864:JGO851864 JQH851864:JQK851864 KAD851864:KAG851864 KJZ851864:KKC851864 KTV851864:KTY851864 LDR851864:LDU851864 LNN851864:LNQ851864 LXJ851864:LXM851864 MHF851864:MHI851864 MRB851864:MRE851864 NAX851864:NBA851864 NKT851864:NKW851864 NUP851864:NUS851864 OEL851864:OEO851864 OOH851864:OOK851864 OYD851864:OYG851864 PHZ851864:PIC851864 PRV851864:PRY851864 QBR851864:QBU851864 QLN851864:QLQ851864 QVJ851864:QVM851864 RFF851864:RFI851864 RPB851864:RPE851864 RYX851864:RZA851864 SIT851864:SIW851864 SSP851864:SSS851864 TCL851864:TCO851864 TMH851864:TMK851864 TWD851864:TWG851864 UFZ851864:UGC851864 UPV851864:UPY851864 UZR851864:UZU851864 VJN851864:VJQ851864 VTJ851864:VTM851864 WDF851864:WDI851864 WNB851864:WNE851864 WWX851864:WXA851864 AP917400:AS917400 KL917400:KO917400 UH917400:UK917400 AED917400:AEG917400 ANZ917400:AOC917400 AXV917400:AXY917400 BHR917400:BHU917400 BRN917400:BRQ917400 CBJ917400:CBM917400 CLF917400:CLI917400 CVB917400:CVE917400 DEX917400:DFA917400 DOT917400:DOW917400 DYP917400:DYS917400 EIL917400:EIO917400 ESH917400:ESK917400 FCD917400:FCG917400 FLZ917400:FMC917400 FVV917400:FVY917400 GFR917400:GFU917400 GPN917400:GPQ917400 GZJ917400:GZM917400 HJF917400:HJI917400 HTB917400:HTE917400 ICX917400:IDA917400 IMT917400:IMW917400 IWP917400:IWS917400 JGL917400:JGO917400 JQH917400:JQK917400 KAD917400:KAG917400 KJZ917400:KKC917400 KTV917400:KTY917400 LDR917400:LDU917400 LNN917400:LNQ917400 LXJ917400:LXM917400 MHF917400:MHI917400 MRB917400:MRE917400 NAX917400:NBA917400 NKT917400:NKW917400 NUP917400:NUS917400 OEL917400:OEO917400 OOH917400:OOK917400 OYD917400:OYG917400 PHZ917400:PIC917400 PRV917400:PRY917400 QBR917400:QBU917400 QLN917400:QLQ917400 QVJ917400:QVM917400 RFF917400:RFI917400 RPB917400:RPE917400 RYX917400:RZA917400 SIT917400:SIW917400 SSP917400:SSS917400 TCL917400:TCO917400 TMH917400:TMK917400 TWD917400:TWG917400 UFZ917400:UGC917400 UPV917400:UPY917400 UZR917400:UZU917400 VJN917400:VJQ917400 VTJ917400:VTM917400 WDF917400:WDI917400 WNB917400:WNE917400 WWX917400:WXA917400 AP982936:AS982936 KL982936:KO982936 UH982936:UK982936 AED982936:AEG982936 ANZ982936:AOC982936 AXV982936:AXY982936 BHR982936:BHU982936 BRN982936:BRQ982936 CBJ982936:CBM982936 CLF982936:CLI982936 CVB982936:CVE982936 DEX982936:DFA982936 DOT982936:DOW982936 DYP982936:DYS982936 EIL982936:EIO982936 ESH982936:ESK982936 FCD982936:FCG982936 FLZ982936:FMC982936 FVV982936:FVY982936 GFR982936:GFU982936 GPN982936:GPQ982936 GZJ982936:GZM982936 HJF982936:HJI982936 HTB982936:HTE982936 ICX982936:IDA982936 IMT982936:IMW982936 IWP982936:IWS982936 JGL982936:JGO982936 JQH982936:JQK982936 KAD982936:KAG982936 KJZ982936:KKC982936 KTV982936:KTY982936 LDR982936:LDU982936 LNN982936:LNQ982936 LXJ982936:LXM982936 MHF982936:MHI982936 MRB982936:MRE982936 NAX982936:NBA982936 NKT982936:NKW982936 NUP982936:NUS982936 OEL982936:OEO982936 OOH982936:OOK982936 OYD982936:OYG982936 PHZ982936:PIC982936 PRV982936:PRY982936 QBR982936:QBU982936 QLN982936:QLQ982936 QVJ982936:QVM982936 RFF982936:RFI982936 RPB982936:RPE982936 RYX982936:RZA982936 SIT982936:SIW982936 SSP982936:SSS982936 TCL982936:TCO982936 TMH982936:TMK982936 TWD982936:TWG982936 UFZ982936:UGC982936 UPV982936:UPY982936 UZR982936:UZU982936 VJN982936:VJQ982936 VTJ982936:VTM982936 WDF982936:WDI982936 WNB982936:WNE982936">
      <formula1>"市,区,町,村"</formula1>
    </dataValidation>
    <dataValidation type="list" imeMode="disabled" allowBlank="1" showInputMessage="1" showErrorMessage="1" sqref="WYA982866:WYE982866 BS65362:BW65362 LO65362:LS65362 VK65362:VO65362 AFG65362:AFK65362 APC65362:APG65362 AYY65362:AZC65362 BIU65362:BIY65362 BSQ65362:BSU65362 CCM65362:CCQ65362 CMI65362:CMM65362 CWE65362:CWI65362 DGA65362:DGE65362 DPW65362:DQA65362 DZS65362:DZW65362 EJO65362:EJS65362 ETK65362:ETO65362 FDG65362:FDK65362 FNC65362:FNG65362 FWY65362:FXC65362 GGU65362:GGY65362 GQQ65362:GQU65362 HAM65362:HAQ65362 HKI65362:HKM65362 HUE65362:HUI65362 IEA65362:IEE65362 INW65362:IOA65362 IXS65362:IXW65362 JHO65362:JHS65362 JRK65362:JRO65362 KBG65362:KBK65362 KLC65362:KLG65362 KUY65362:KVC65362 LEU65362:LEY65362 LOQ65362:LOU65362 LYM65362:LYQ65362 MII65362:MIM65362 MSE65362:MSI65362 NCA65362:NCE65362 NLW65362:NMA65362 NVS65362:NVW65362 OFO65362:OFS65362 OPK65362:OPO65362 OZG65362:OZK65362 PJC65362:PJG65362 PSY65362:PTC65362 QCU65362:QCY65362 QMQ65362:QMU65362 QWM65362:QWQ65362 RGI65362:RGM65362 RQE65362:RQI65362 SAA65362:SAE65362 SJW65362:SKA65362 STS65362:STW65362 TDO65362:TDS65362 TNK65362:TNO65362 TXG65362:TXK65362 UHC65362:UHG65362 UQY65362:URC65362 VAU65362:VAY65362 VKQ65362:VKU65362 VUM65362:VUQ65362 WEI65362:WEM65362 WOE65362:WOI65362 WYA65362:WYE65362 BS130898:BW130898 LO130898:LS130898 VK130898:VO130898 AFG130898:AFK130898 APC130898:APG130898 AYY130898:AZC130898 BIU130898:BIY130898 BSQ130898:BSU130898 CCM130898:CCQ130898 CMI130898:CMM130898 CWE130898:CWI130898 DGA130898:DGE130898 DPW130898:DQA130898 DZS130898:DZW130898 EJO130898:EJS130898 ETK130898:ETO130898 FDG130898:FDK130898 FNC130898:FNG130898 FWY130898:FXC130898 GGU130898:GGY130898 GQQ130898:GQU130898 HAM130898:HAQ130898 HKI130898:HKM130898 HUE130898:HUI130898 IEA130898:IEE130898 INW130898:IOA130898 IXS130898:IXW130898 JHO130898:JHS130898 JRK130898:JRO130898 KBG130898:KBK130898 KLC130898:KLG130898 KUY130898:KVC130898 LEU130898:LEY130898 LOQ130898:LOU130898 LYM130898:LYQ130898 MII130898:MIM130898 MSE130898:MSI130898 NCA130898:NCE130898 NLW130898:NMA130898 NVS130898:NVW130898 OFO130898:OFS130898 OPK130898:OPO130898 OZG130898:OZK130898 PJC130898:PJG130898 PSY130898:PTC130898 QCU130898:QCY130898 QMQ130898:QMU130898 QWM130898:QWQ130898 RGI130898:RGM130898 RQE130898:RQI130898 SAA130898:SAE130898 SJW130898:SKA130898 STS130898:STW130898 TDO130898:TDS130898 TNK130898:TNO130898 TXG130898:TXK130898 UHC130898:UHG130898 UQY130898:URC130898 VAU130898:VAY130898 VKQ130898:VKU130898 VUM130898:VUQ130898 WEI130898:WEM130898 WOE130898:WOI130898 WYA130898:WYE130898 BS196434:BW196434 LO196434:LS196434 VK196434:VO196434 AFG196434:AFK196434 APC196434:APG196434 AYY196434:AZC196434 BIU196434:BIY196434 BSQ196434:BSU196434 CCM196434:CCQ196434 CMI196434:CMM196434 CWE196434:CWI196434 DGA196434:DGE196434 DPW196434:DQA196434 DZS196434:DZW196434 EJO196434:EJS196434 ETK196434:ETO196434 FDG196434:FDK196434 FNC196434:FNG196434 FWY196434:FXC196434 GGU196434:GGY196434 GQQ196434:GQU196434 HAM196434:HAQ196434 HKI196434:HKM196434 HUE196434:HUI196434 IEA196434:IEE196434 INW196434:IOA196434 IXS196434:IXW196434 JHO196434:JHS196434 JRK196434:JRO196434 KBG196434:KBK196434 KLC196434:KLG196434 KUY196434:KVC196434 LEU196434:LEY196434 LOQ196434:LOU196434 LYM196434:LYQ196434 MII196434:MIM196434 MSE196434:MSI196434 NCA196434:NCE196434 NLW196434:NMA196434 NVS196434:NVW196434 OFO196434:OFS196434 OPK196434:OPO196434 OZG196434:OZK196434 PJC196434:PJG196434 PSY196434:PTC196434 QCU196434:QCY196434 QMQ196434:QMU196434 QWM196434:QWQ196434 RGI196434:RGM196434 RQE196434:RQI196434 SAA196434:SAE196434 SJW196434:SKA196434 STS196434:STW196434 TDO196434:TDS196434 TNK196434:TNO196434 TXG196434:TXK196434 UHC196434:UHG196434 UQY196434:URC196434 VAU196434:VAY196434 VKQ196434:VKU196434 VUM196434:VUQ196434 WEI196434:WEM196434 WOE196434:WOI196434 WYA196434:WYE196434 BS261970:BW261970 LO261970:LS261970 VK261970:VO261970 AFG261970:AFK261970 APC261970:APG261970 AYY261970:AZC261970 BIU261970:BIY261970 BSQ261970:BSU261970 CCM261970:CCQ261970 CMI261970:CMM261970 CWE261970:CWI261970 DGA261970:DGE261970 DPW261970:DQA261970 DZS261970:DZW261970 EJO261970:EJS261970 ETK261970:ETO261970 FDG261970:FDK261970 FNC261970:FNG261970 FWY261970:FXC261970 GGU261970:GGY261970 GQQ261970:GQU261970 HAM261970:HAQ261970 HKI261970:HKM261970 HUE261970:HUI261970 IEA261970:IEE261970 INW261970:IOA261970 IXS261970:IXW261970 JHO261970:JHS261970 JRK261970:JRO261970 KBG261970:KBK261970 KLC261970:KLG261970 KUY261970:KVC261970 LEU261970:LEY261970 LOQ261970:LOU261970 LYM261970:LYQ261970 MII261970:MIM261970 MSE261970:MSI261970 NCA261970:NCE261970 NLW261970:NMA261970 NVS261970:NVW261970 OFO261970:OFS261970 OPK261970:OPO261970 OZG261970:OZK261970 PJC261970:PJG261970 PSY261970:PTC261970 QCU261970:QCY261970 QMQ261970:QMU261970 QWM261970:QWQ261970 RGI261970:RGM261970 RQE261970:RQI261970 SAA261970:SAE261970 SJW261970:SKA261970 STS261970:STW261970 TDO261970:TDS261970 TNK261970:TNO261970 TXG261970:TXK261970 UHC261970:UHG261970 UQY261970:URC261970 VAU261970:VAY261970 VKQ261970:VKU261970 VUM261970:VUQ261970 WEI261970:WEM261970 WOE261970:WOI261970 WYA261970:WYE261970 BS327506:BW327506 LO327506:LS327506 VK327506:VO327506 AFG327506:AFK327506 APC327506:APG327506 AYY327506:AZC327506 BIU327506:BIY327506 BSQ327506:BSU327506 CCM327506:CCQ327506 CMI327506:CMM327506 CWE327506:CWI327506 DGA327506:DGE327506 DPW327506:DQA327506 DZS327506:DZW327506 EJO327506:EJS327506 ETK327506:ETO327506 FDG327506:FDK327506 FNC327506:FNG327506 FWY327506:FXC327506 GGU327506:GGY327506 GQQ327506:GQU327506 HAM327506:HAQ327506 HKI327506:HKM327506 HUE327506:HUI327506 IEA327506:IEE327506 INW327506:IOA327506 IXS327506:IXW327506 JHO327506:JHS327506 JRK327506:JRO327506 KBG327506:KBK327506 KLC327506:KLG327506 KUY327506:KVC327506 LEU327506:LEY327506 LOQ327506:LOU327506 LYM327506:LYQ327506 MII327506:MIM327506 MSE327506:MSI327506 NCA327506:NCE327506 NLW327506:NMA327506 NVS327506:NVW327506 OFO327506:OFS327506 OPK327506:OPO327506 OZG327506:OZK327506 PJC327506:PJG327506 PSY327506:PTC327506 QCU327506:QCY327506 QMQ327506:QMU327506 QWM327506:QWQ327506 RGI327506:RGM327506 RQE327506:RQI327506 SAA327506:SAE327506 SJW327506:SKA327506 STS327506:STW327506 TDO327506:TDS327506 TNK327506:TNO327506 TXG327506:TXK327506 UHC327506:UHG327506 UQY327506:URC327506 VAU327506:VAY327506 VKQ327506:VKU327506 VUM327506:VUQ327506 WEI327506:WEM327506 WOE327506:WOI327506 WYA327506:WYE327506 BS393042:BW393042 LO393042:LS393042 VK393042:VO393042 AFG393042:AFK393042 APC393042:APG393042 AYY393042:AZC393042 BIU393042:BIY393042 BSQ393042:BSU393042 CCM393042:CCQ393042 CMI393042:CMM393042 CWE393042:CWI393042 DGA393042:DGE393042 DPW393042:DQA393042 DZS393042:DZW393042 EJO393042:EJS393042 ETK393042:ETO393042 FDG393042:FDK393042 FNC393042:FNG393042 FWY393042:FXC393042 GGU393042:GGY393042 GQQ393042:GQU393042 HAM393042:HAQ393042 HKI393042:HKM393042 HUE393042:HUI393042 IEA393042:IEE393042 INW393042:IOA393042 IXS393042:IXW393042 JHO393042:JHS393042 JRK393042:JRO393042 KBG393042:KBK393042 KLC393042:KLG393042 KUY393042:KVC393042 LEU393042:LEY393042 LOQ393042:LOU393042 LYM393042:LYQ393042 MII393042:MIM393042 MSE393042:MSI393042 NCA393042:NCE393042 NLW393042:NMA393042 NVS393042:NVW393042 OFO393042:OFS393042 OPK393042:OPO393042 OZG393042:OZK393042 PJC393042:PJG393042 PSY393042:PTC393042 QCU393042:QCY393042 QMQ393042:QMU393042 QWM393042:QWQ393042 RGI393042:RGM393042 RQE393042:RQI393042 SAA393042:SAE393042 SJW393042:SKA393042 STS393042:STW393042 TDO393042:TDS393042 TNK393042:TNO393042 TXG393042:TXK393042 UHC393042:UHG393042 UQY393042:URC393042 VAU393042:VAY393042 VKQ393042:VKU393042 VUM393042:VUQ393042 WEI393042:WEM393042 WOE393042:WOI393042 WYA393042:WYE393042 BS458578:BW458578 LO458578:LS458578 VK458578:VO458578 AFG458578:AFK458578 APC458578:APG458578 AYY458578:AZC458578 BIU458578:BIY458578 BSQ458578:BSU458578 CCM458578:CCQ458578 CMI458578:CMM458578 CWE458578:CWI458578 DGA458578:DGE458578 DPW458578:DQA458578 DZS458578:DZW458578 EJO458578:EJS458578 ETK458578:ETO458578 FDG458578:FDK458578 FNC458578:FNG458578 FWY458578:FXC458578 GGU458578:GGY458578 GQQ458578:GQU458578 HAM458578:HAQ458578 HKI458578:HKM458578 HUE458578:HUI458578 IEA458578:IEE458578 INW458578:IOA458578 IXS458578:IXW458578 JHO458578:JHS458578 JRK458578:JRO458578 KBG458578:KBK458578 KLC458578:KLG458578 KUY458578:KVC458578 LEU458578:LEY458578 LOQ458578:LOU458578 LYM458578:LYQ458578 MII458578:MIM458578 MSE458578:MSI458578 NCA458578:NCE458578 NLW458578:NMA458578 NVS458578:NVW458578 OFO458578:OFS458578 OPK458578:OPO458578 OZG458578:OZK458578 PJC458578:PJG458578 PSY458578:PTC458578 QCU458578:QCY458578 QMQ458578:QMU458578 QWM458578:QWQ458578 RGI458578:RGM458578 RQE458578:RQI458578 SAA458578:SAE458578 SJW458578:SKA458578 STS458578:STW458578 TDO458578:TDS458578 TNK458578:TNO458578 TXG458578:TXK458578 UHC458578:UHG458578 UQY458578:URC458578 VAU458578:VAY458578 VKQ458578:VKU458578 VUM458578:VUQ458578 WEI458578:WEM458578 WOE458578:WOI458578 WYA458578:WYE458578 BS524114:BW524114 LO524114:LS524114 VK524114:VO524114 AFG524114:AFK524114 APC524114:APG524114 AYY524114:AZC524114 BIU524114:BIY524114 BSQ524114:BSU524114 CCM524114:CCQ524114 CMI524114:CMM524114 CWE524114:CWI524114 DGA524114:DGE524114 DPW524114:DQA524114 DZS524114:DZW524114 EJO524114:EJS524114 ETK524114:ETO524114 FDG524114:FDK524114 FNC524114:FNG524114 FWY524114:FXC524114 GGU524114:GGY524114 GQQ524114:GQU524114 HAM524114:HAQ524114 HKI524114:HKM524114 HUE524114:HUI524114 IEA524114:IEE524114 INW524114:IOA524114 IXS524114:IXW524114 JHO524114:JHS524114 JRK524114:JRO524114 KBG524114:KBK524114 KLC524114:KLG524114 KUY524114:KVC524114 LEU524114:LEY524114 LOQ524114:LOU524114 LYM524114:LYQ524114 MII524114:MIM524114 MSE524114:MSI524114 NCA524114:NCE524114 NLW524114:NMA524114 NVS524114:NVW524114 OFO524114:OFS524114 OPK524114:OPO524114 OZG524114:OZK524114 PJC524114:PJG524114 PSY524114:PTC524114 QCU524114:QCY524114 QMQ524114:QMU524114 QWM524114:QWQ524114 RGI524114:RGM524114 RQE524114:RQI524114 SAA524114:SAE524114 SJW524114:SKA524114 STS524114:STW524114 TDO524114:TDS524114 TNK524114:TNO524114 TXG524114:TXK524114 UHC524114:UHG524114 UQY524114:URC524114 VAU524114:VAY524114 VKQ524114:VKU524114 VUM524114:VUQ524114 WEI524114:WEM524114 WOE524114:WOI524114 WYA524114:WYE524114 BS589650:BW589650 LO589650:LS589650 VK589650:VO589650 AFG589650:AFK589650 APC589650:APG589650 AYY589650:AZC589650 BIU589650:BIY589650 BSQ589650:BSU589650 CCM589650:CCQ589650 CMI589650:CMM589650 CWE589650:CWI589650 DGA589650:DGE589650 DPW589650:DQA589650 DZS589650:DZW589650 EJO589650:EJS589650 ETK589650:ETO589650 FDG589650:FDK589650 FNC589650:FNG589650 FWY589650:FXC589650 GGU589650:GGY589650 GQQ589650:GQU589650 HAM589650:HAQ589650 HKI589650:HKM589650 HUE589650:HUI589650 IEA589650:IEE589650 INW589650:IOA589650 IXS589650:IXW589650 JHO589650:JHS589650 JRK589650:JRO589650 KBG589650:KBK589650 KLC589650:KLG589650 KUY589650:KVC589650 LEU589650:LEY589650 LOQ589650:LOU589650 LYM589650:LYQ589650 MII589650:MIM589650 MSE589650:MSI589650 NCA589650:NCE589650 NLW589650:NMA589650 NVS589650:NVW589650 OFO589650:OFS589650 OPK589650:OPO589650 OZG589650:OZK589650 PJC589650:PJG589650 PSY589650:PTC589650 QCU589650:QCY589650 QMQ589650:QMU589650 QWM589650:QWQ589650 RGI589650:RGM589650 RQE589650:RQI589650 SAA589650:SAE589650 SJW589650:SKA589650 STS589650:STW589650 TDO589650:TDS589650 TNK589650:TNO589650 TXG589650:TXK589650 UHC589650:UHG589650 UQY589650:URC589650 VAU589650:VAY589650 VKQ589650:VKU589650 VUM589650:VUQ589650 WEI589650:WEM589650 WOE589650:WOI589650 WYA589650:WYE589650 BS655186:BW655186 LO655186:LS655186 VK655186:VO655186 AFG655186:AFK655186 APC655186:APG655186 AYY655186:AZC655186 BIU655186:BIY655186 BSQ655186:BSU655186 CCM655186:CCQ655186 CMI655186:CMM655186 CWE655186:CWI655186 DGA655186:DGE655186 DPW655186:DQA655186 DZS655186:DZW655186 EJO655186:EJS655186 ETK655186:ETO655186 FDG655186:FDK655186 FNC655186:FNG655186 FWY655186:FXC655186 GGU655186:GGY655186 GQQ655186:GQU655186 HAM655186:HAQ655186 HKI655186:HKM655186 HUE655186:HUI655186 IEA655186:IEE655186 INW655186:IOA655186 IXS655186:IXW655186 JHO655186:JHS655186 JRK655186:JRO655186 KBG655186:KBK655186 KLC655186:KLG655186 KUY655186:KVC655186 LEU655186:LEY655186 LOQ655186:LOU655186 LYM655186:LYQ655186 MII655186:MIM655186 MSE655186:MSI655186 NCA655186:NCE655186 NLW655186:NMA655186 NVS655186:NVW655186 OFO655186:OFS655186 OPK655186:OPO655186 OZG655186:OZK655186 PJC655186:PJG655186 PSY655186:PTC655186 QCU655186:QCY655186 QMQ655186:QMU655186 QWM655186:QWQ655186 RGI655186:RGM655186 RQE655186:RQI655186 SAA655186:SAE655186 SJW655186:SKA655186 STS655186:STW655186 TDO655186:TDS655186 TNK655186:TNO655186 TXG655186:TXK655186 UHC655186:UHG655186 UQY655186:URC655186 VAU655186:VAY655186 VKQ655186:VKU655186 VUM655186:VUQ655186 WEI655186:WEM655186 WOE655186:WOI655186 WYA655186:WYE655186 BS720722:BW720722 LO720722:LS720722 VK720722:VO720722 AFG720722:AFK720722 APC720722:APG720722 AYY720722:AZC720722 BIU720722:BIY720722 BSQ720722:BSU720722 CCM720722:CCQ720722 CMI720722:CMM720722 CWE720722:CWI720722 DGA720722:DGE720722 DPW720722:DQA720722 DZS720722:DZW720722 EJO720722:EJS720722 ETK720722:ETO720722 FDG720722:FDK720722 FNC720722:FNG720722 FWY720722:FXC720722 GGU720722:GGY720722 GQQ720722:GQU720722 HAM720722:HAQ720722 HKI720722:HKM720722 HUE720722:HUI720722 IEA720722:IEE720722 INW720722:IOA720722 IXS720722:IXW720722 JHO720722:JHS720722 JRK720722:JRO720722 KBG720722:KBK720722 KLC720722:KLG720722 KUY720722:KVC720722 LEU720722:LEY720722 LOQ720722:LOU720722 LYM720722:LYQ720722 MII720722:MIM720722 MSE720722:MSI720722 NCA720722:NCE720722 NLW720722:NMA720722 NVS720722:NVW720722 OFO720722:OFS720722 OPK720722:OPO720722 OZG720722:OZK720722 PJC720722:PJG720722 PSY720722:PTC720722 QCU720722:QCY720722 QMQ720722:QMU720722 QWM720722:QWQ720722 RGI720722:RGM720722 RQE720722:RQI720722 SAA720722:SAE720722 SJW720722:SKA720722 STS720722:STW720722 TDO720722:TDS720722 TNK720722:TNO720722 TXG720722:TXK720722 UHC720722:UHG720722 UQY720722:URC720722 VAU720722:VAY720722 VKQ720722:VKU720722 VUM720722:VUQ720722 WEI720722:WEM720722 WOE720722:WOI720722 WYA720722:WYE720722 BS786258:BW786258 LO786258:LS786258 VK786258:VO786258 AFG786258:AFK786258 APC786258:APG786258 AYY786258:AZC786258 BIU786258:BIY786258 BSQ786258:BSU786258 CCM786258:CCQ786258 CMI786258:CMM786258 CWE786258:CWI786258 DGA786258:DGE786258 DPW786258:DQA786258 DZS786258:DZW786258 EJO786258:EJS786258 ETK786258:ETO786258 FDG786258:FDK786258 FNC786258:FNG786258 FWY786258:FXC786258 GGU786258:GGY786258 GQQ786258:GQU786258 HAM786258:HAQ786258 HKI786258:HKM786258 HUE786258:HUI786258 IEA786258:IEE786258 INW786258:IOA786258 IXS786258:IXW786258 JHO786258:JHS786258 JRK786258:JRO786258 KBG786258:KBK786258 KLC786258:KLG786258 KUY786258:KVC786258 LEU786258:LEY786258 LOQ786258:LOU786258 LYM786258:LYQ786258 MII786258:MIM786258 MSE786258:MSI786258 NCA786258:NCE786258 NLW786258:NMA786258 NVS786258:NVW786258 OFO786258:OFS786258 OPK786258:OPO786258 OZG786258:OZK786258 PJC786258:PJG786258 PSY786258:PTC786258 QCU786258:QCY786258 QMQ786258:QMU786258 QWM786258:QWQ786258 RGI786258:RGM786258 RQE786258:RQI786258 SAA786258:SAE786258 SJW786258:SKA786258 STS786258:STW786258 TDO786258:TDS786258 TNK786258:TNO786258 TXG786258:TXK786258 UHC786258:UHG786258 UQY786258:URC786258 VAU786258:VAY786258 VKQ786258:VKU786258 VUM786258:VUQ786258 WEI786258:WEM786258 WOE786258:WOI786258 WYA786258:WYE786258 BS851794:BW851794 LO851794:LS851794 VK851794:VO851794 AFG851794:AFK851794 APC851794:APG851794 AYY851794:AZC851794 BIU851794:BIY851794 BSQ851794:BSU851794 CCM851794:CCQ851794 CMI851794:CMM851794 CWE851794:CWI851794 DGA851794:DGE851794 DPW851794:DQA851794 DZS851794:DZW851794 EJO851794:EJS851794 ETK851794:ETO851794 FDG851794:FDK851794 FNC851794:FNG851794 FWY851794:FXC851794 GGU851794:GGY851794 GQQ851794:GQU851794 HAM851794:HAQ851794 HKI851794:HKM851794 HUE851794:HUI851794 IEA851794:IEE851794 INW851794:IOA851794 IXS851794:IXW851794 JHO851794:JHS851794 JRK851794:JRO851794 KBG851794:KBK851794 KLC851794:KLG851794 KUY851794:KVC851794 LEU851794:LEY851794 LOQ851794:LOU851794 LYM851794:LYQ851794 MII851794:MIM851794 MSE851794:MSI851794 NCA851794:NCE851794 NLW851794:NMA851794 NVS851794:NVW851794 OFO851794:OFS851794 OPK851794:OPO851794 OZG851794:OZK851794 PJC851794:PJG851794 PSY851794:PTC851794 QCU851794:QCY851794 QMQ851794:QMU851794 QWM851794:QWQ851794 RGI851794:RGM851794 RQE851794:RQI851794 SAA851794:SAE851794 SJW851794:SKA851794 STS851794:STW851794 TDO851794:TDS851794 TNK851794:TNO851794 TXG851794:TXK851794 UHC851794:UHG851794 UQY851794:URC851794 VAU851794:VAY851794 VKQ851794:VKU851794 VUM851794:VUQ851794 WEI851794:WEM851794 WOE851794:WOI851794 WYA851794:WYE851794 BS917330:BW917330 LO917330:LS917330 VK917330:VO917330 AFG917330:AFK917330 APC917330:APG917330 AYY917330:AZC917330 BIU917330:BIY917330 BSQ917330:BSU917330 CCM917330:CCQ917330 CMI917330:CMM917330 CWE917330:CWI917330 DGA917330:DGE917330 DPW917330:DQA917330 DZS917330:DZW917330 EJO917330:EJS917330 ETK917330:ETO917330 FDG917330:FDK917330 FNC917330:FNG917330 FWY917330:FXC917330 GGU917330:GGY917330 GQQ917330:GQU917330 HAM917330:HAQ917330 HKI917330:HKM917330 HUE917330:HUI917330 IEA917330:IEE917330 INW917330:IOA917330 IXS917330:IXW917330 JHO917330:JHS917330 JRK917330:JRO917330 KBG917330:KBK917330 KLC917330:KLG917330 KUY917330:KVC917330 LEU917330:LEY917330 LOQ917330:LOU917330 LYM917330:LYQ917330 MII917330:MIM917330 MSE917330:MSI917330 NCA917330:NCE917330 NLW917330:NMA917330 NVS917330:NVW917330 OFO917330:OFS917330 OPK917330:OPO917330 OZG917330:OZK917330 PJC917330:PJG917330 PSY917330:PTC917330 QCU917330:QCY917330 QMQ917330:QMU917330 QWM917330:QWQ917330 RGI917330:RGM917330 RQE917330:RQI917330 SAA917330:SAE917330 SJW917330:SKA917330 STS917330:STW917330 TDO917330:TDS917330 TNK917330:TNO917330 TXG917330:TXK917330 UHC917330:UHG917330 UQY917330:URC917330 VAU917330:VAY917330 VKQ917330:VKU917330 VUM917330:VUQ917330 WEI917330:WEM917330 WOE917330:WOI917330 WYA917330:WYE917330 BS982866:BW982866 LO982866:LS982866 VK982866:VO982866 AFG982866:AFK982866 APC982866:APG982866 AYY982866:AZC982866 BIU982866:BIY982866 BSQ982866:BSU982866 CCM982866:CCQ982866 CMI982866:CMM982866 CWE982866:CWI982866 DGA982866:DGE982866 DPW982866:DQA982866 DZS982866:DZW982866 EJO982866:EJS982866 ETK982866:ETO982866 FDG982866:FDK982866 FNC982866:FNG982866 FWY982866:FXC982866 GGU982866:GGY982866 GQQ982866:GQU982866 HAM982866:HAQ982866 HKI982866:HKM982866 HUE982866:HUI982866 IEA982866:IEE982866 INW982866:IOA982866 IXS982866:IXW982866 JHO982866:JHS982866 JRK982866:JRO982866 KBG982866:KBK982866 KLC982866:KLG982866 KUY982866:KVC982866 LEU982866:LEY982866 LOQ982866:LOU982866 LYM982866:LYQ982866 MII982866:MIM982866 MSE982866:MSI982866 NCA982866:NCE982866 NLW982866:NMA982866 NVS982866:NVW982866 OFO982866:OFS982866 OPK982866:OPO982866 OZG982866:OZK982866 PJC982866:PJG982866 PSY982866:PTC982866 QCU982866:QCY982866 QMQ982866:QMU982866 QWM982866:QWQ982866 RGI982866:RGM982866 RQE982866:RQI982866 SAA982866:SAE982866 SJW982866:SKA982866 STS982866:STW982866 TDO982866:TDS982866 TNK982866:TNO982866 TXG982866:TXK982866 UHC982866:UHG982866 UQY982866:URC982866 VAU982866:VAY982866 VKQ982866:VKU982866 VUM982866:VUQ982866 WEI982866:WEM982866 WOE982866:WOI982866">
      <formula1>"28"</formula1>
    </dataValidation>
    <dataValidation type="list" imeMode="disabled" allowBlank="1" showInputMessage="1" showErrorMessage="1" sqref="WYC982877:WYF982877 CG65362:CK65362 MC65362:MG65362 VY65362:WC65362 AFU65362:AFY65362 APQ65362:APU65362 AZM65362:AZQ65362 BJI65362:BJM65362 BTE65362:BTI65362 CDA65362:CDE65362 CMW65362:CNA65362 CWS65362:CWW65362 DGO65362:DGS65362 DQK65362:DQO65362 EAG65362:EAK65362 EKC65362:EKG65362 ETY65362:EUC65362 FDU65362:FDY65362 FNQ65362:FNU65362 FXM65362:FXQ65362 GHI65362:GHM65362 GRE65362:GRI65362 HBA65362:HBE65362 HKW65362:HLA65362 HUS65362:HUW65362 IEO65362:IES65362 IOK65362:IOO65362 IYG65362:IYK65362 JIC65362:JIG65362 JRY65362:JSC65362 KBU65362:KBY65362 KLQ65362:KLU65362 KVM65362:KVQ65362 LFI65362:LFM65362 LPE65362:LPI65362 LZA65362:LZE65362 MIW65362:MJA65362 MSS65362:MSW65362 NCO65362:NCS65362 NMK65362:NMO65362 NWG65362:NWK65362 OGC65362:OGG65362 OPY65362:OQC65362 OZU65362:OZY65362 PJQ65362:PJU65362 PTM65362:PTQ65362 QDI65362:QDM65362 QNE65362:QNI65362 QXA65362:QXE65362 RGW65362:RHA65362 RQS65362:RQW65362 SAO65362:SAS65362 SKK65362:SKO65362 SUG65362:SUK65362 TEC65362:TEG65362 TNY65362:TOC65362 TXU65362:TXY65362 UHQ65362:UHU65362 URM65362:URQ65362 VBI65362:VBM65362 VLE65362:VLI65362 VVA65362:VVE65362 WEW65362:WFA65362 WOS65362:WOW65362 WYO65362:WYS65362 CG130898:CK130898 MC130898:MG130898 VY130898:WC130898 AFU130898:AFY130898 APQ130898:APU130898 AZM130898:AZQ130898 BJI130898:BJM130898 BTE130898:BTI130898 CDA130898:CDE130898 CMW130898:CNA130898 CWS130898:CWW130898 DGO130898:DGS130898 DQK130898:DQO130898 EAG130898:EAK130898 EKC130898:EKG130898 ETY130898:EUC130898 FDU130898:FDY130898 FNQ130898:FNU130898 FXM130898:FXQ130898 GHI130898:GHM130898 GRE130898:GRI130898 HBA130898:HBE130898 HKW130898:HLA130898 HUS130898:HUW130898 IEO130898:IES130898 IOK130898:IOO130898 IYG130898:IYK130898 JIC130898:JIG130898 JRY130898:JSC130898 KBU130898:KBY130898 KLQ130898:KLU130898 KVM130898:KVQ130898 LFI130898:LFM130898 LPE130898:LPI130898 LZA130898:LZE130898 MIW130898:MJA130898 MSS130898:MSW130898 NCO130898:NCS130898 NMK130898:NMO130898 NWG130898:NWK130898 OGC130898:OGG130898 OPY130898:OQC130898 OZU130898:OZY130898 PJQ130898:PJU130898 PTM130898:PTQ130898 QDI130898:QDM130898 QNE130898:QNI130898 QXA130898:QXE130898 RGW130898:RHA130898 RQS130898:RQW130898 SAO130898:SAS130898 SKK130898:SKO130898 SUG130898:SUK130898 TEC130898:TEG130898 TNY130898:TOC130898 TXU130898:TXY130898 UHQ130898:UHU130898 URM130898:URQ130898 VBI130898:VBM130898 VLE130898:VLI130898 VVA130898:VVE130898 WEW130898:WFA130898 WOS130898:WOW130898 WYO130898:WYS130898 CG196434:CK196434 MC196434:MG196434 VY196434:WC196434 AFU196434:AFY196434 APQ196434:APU196434 AZM196434:AZQ196434 BJI196434:BJM196434 BTE196434:BTI196434 CDA196434:CDE196434 CMW196434:CNA196434 CWS196434:CWW196434 DGO196434:DGS196434 DQK196434:DQO196434 EAG196434:EAK196434 EKC196434:EKG196434 ETY196434:EUC196434 FDU196434:FDY196434 FNQ196434:FNU196434 FXM196434:FXQ196434 GHI196434:GHM196434 GRE196434:GRI196434 HBA196434:HBE196434 HKW196434:HLA196434 HUS196434:HUW196434 IEO196434:IES196434 IOK196434:IOO196434 IYG196434:IYK196434 JIC196434:JIG196434 JRY196434:JSC196434 KBU196434:KBY196434 KLQ196434:KLU196434 KVM196434:KVQ196434 LFI196434:LFM196434 LPE196434:LPI196434 LZA196434:LZE196434 MIW196434:MJA196434 MSS196434:MSW196434 NCO196434:NCS196434 NMK196434:NMO196434 NWG196434:NWK196434 OGC196434:OGG196434 OPY196434:OQC196434 OZU196434:OZY196434 PJQ196434:PJU196434 PTM196434:PTQ196434 QDI196434:QDM196434 QNE196434:QNI196434 QXA196434:QXE196434 RGW196434:RHA196434 RQS196434:RQW196434 SAO196434:SAS196434 SKK196434:SKO196434 SUG196434:SUK196434 TEC196434:TEG196434 TNY196434:TOC196434 TXU196434:TXY196434 UHQ196434:UHU196434 URM196434:URQ196434 VBI196434:VBM196434 VLE196434:VLI196434 VVA196434:VVE196434 WEW196434:WFA196434 WOS196434:WOW196434 WYO196434:WYS196434 CG261970:CK261970 MC261970:MG261970 VY261970:WC261970 AFU261970:AFY261970 APQ261970:APU261970 AZM261970:AZQ261970 BJI261970:BJM261970 BTE261970:BTI261970 CDA261970:CDE261970 CMW261970:CNA261970 CWS261970:CWW261970 DGO261970:DGS261970 DQK261970:DQO261970 EAG261970:EAK261970 EKC261970:EKG261970 ETY261970:EUC261970 FDU261970:FDY261970 FNQ261970:FNU261970 FXM261970:FXQ261970 GHI261970:GHM261970 GRE261970:GRI261970 HBA261970:HBE261970 HKW261970:HLA261970 HUS261970:HUW261970 IEO261970:IES261970 IOK261970:IOO261970 IYG261970:IYK261970 JIC261970:JIG261970 JRY261970:JSC261970 KBU261970:KBY261970 KLQ261970:KLU261970 KVM261970:KVQ261970 LFI261970:LFM261970 LPE261970:LPI261970 LZA261970:LZE261970 MIW261970:MJA261970 MSS261970:MSW261970 NCO261970:NCS261970 NMK261970:NMO261970 NWG261970:NWK261970 OGC261970:OGG261970 OPY261970:OQC261970 OZU261970:OZY261970 PJQ261970:PJU261970 PTM261970:PTQ261970 QDI261970:QDM261970 QNE261970:QNI261970 QXA261970:QXE261970 RGW261970:RHA261970 RQS261970:RQW261970 SAO261970:SAS261970 SKK261970:SKO261970 SUG261970:SUK261970 TEC261970:TEG261970 TNY261970:TOC261970 TXU261970:TXY261970 UHQ261970:UHU261970 URM261970:URQ261970 VBI261970:VBM261970 VLE261970:VLI261970 VVA261970:VVE261970 WEW261970:WFA261970 WOS261970:WOW261970 WYO261970:WYS261970 CG327506:CK327506 MC327506:MG327506 VY327506:WC327506 AFU327506:AFY327506 APQ327506:APU327506 AZM327506:AZQ327506 BJI327506:BJM327506 BTE327506:BTI327506 CDA327506:CDE327506 CMW327506:CNA327506 CWS327506:CWW327506 DGO327506:DGS327506 DQK327506:DQO327506 EAG327506:EAK327506 EKC327506:EKG327506 ETY327506:EUC327506 FDU327506:FDY327506 FNQ327506:FNU327506 FXM327506:FXQ327506 GHI327506:GHM327506 GRE327506:GRI327506 HBA327506:HBE327506 HKW327506:HLA327506 HUS327506:HUW327506 IEO327506:IES327506 IOK327506:IOO327506 IYG327506:IYK327506 JIC327506:JIG327506 JRY327506:JSC327506 KBU327506:KBY327506 KLQ327506:KLU327506 KVM327506:KVQ327506 LFI327506:LFM327506 LPE327506:LPI327506 LZA327506:LZE327506 MIW327506:MJA327506 MSS327506:MSW327506 NCO327506:NCS327506 NMK327506:NMO327506 NWG327506:NWK327506 OGC327506:OGG327506 OPY327506:OQC327506 OZU327506:OZY327506 PJQ327506:PJU327506 PTM327506:PTQ327506 QDI327506:QDM327506 QNE327506:QNI327506 QXA327506:QXE327506 RGW327506:RHA327506 RQS327506:RQW327506 SAO327506:SAS327506 SKK327506:SKO327506 SUG327506:SUK327506 TEC327506:TEG327506 TNY327506:TOC327506 TXU327506:TXY327506 UHQ327506:UHU327506 URM327506:URQ327506 VBI327506:VBM327506 VLE327506:VLI327506 VVA327506:VVE327506 WEW327506:WFA327506 WOS327506:WOW327506 WYO327506:WYS327506 CG393042:CK393042 MC393042:MG393042 VY393042:WC393042 AFU393042:AFY393042 APQ393042:APU393042 AZM393042:AZQ393042 BJI393042:BJM393042 BTE393042:BTI393042 CDA393042:CDE393042 CMW393042:CNA393042 CWS393042:CWW393042 DGO393042:DGS393042 DQK393042:DQO393042 EAG393042:EAK393042 EKC393042:EKG393042 ETY393042:EUC393042 FDU393042:FDY393042 FNQ393042:FNU393042 FXM393042:FXQ393042 GHI393042:GHM393042 GRE393042:GRI393042 HBA393042:HBE393042 HKW393042:HLA393042 HUS393042:HUW393042 IEO393042:IES393042 IOK393042:IOO393042 IYG393042:IYK393042 JIC393042:JIG393042 JRY393042:JSC393042 KBU393042:KBY393042 KLQ393042:KLU393042 KVM393042:KVQ393042 LFI393042:LFM393042 LPE393042:LPI393042 LZA393042:LZE393042 MIW393042:MJA393042 MSS393042:MSW393042 NCO393042:NCS393042 NMK393042:NMO393042 NWG393042:NWK393042 OGC393042:OGG393042 OPY393042:OQC393042 OZU393042:OZY393042 PJQ393042:PJU393042 PTM393042:PTQ393042 QDI393042:QDM393042 QNE393042:QNI393042 QXA393042:QXE393042 RGW393042:RHA393042 RQS393042:RQW393042 SAO393042:SAS393042 SKK393042:SKO393042 SUG393042:SUK393042 TEC393042:TEG393042 TNY393042:TOC393042 TXU393042:TXY393042 UHQ393042:UHU393042 URM393042:URQ393042 VBI393042:VBM393042 VLE393042:VLI393042 VVA393042:VVE393042 WEW393042:WFA393042 WOS393042:WOW393042 WYO393042:WYS393042 CG458578:CK458578 MC458578:MG458578 VY458578:WC458578 AFU458578:AFY458578 APQ458578:APU458578 AZM458578:AZQ458578 BJI458578:BJM458578 BTE458578:BTI458578 CDA458578:CDE458578 CMW458578:CNA458578 CWS458578:CWW458578 DGO458578:DGS458578 DQK458578:DQO458578 EAG458578:EAK458578 EKC458578:EKG458578 ETY458578:EUC458578 FDU458578:FDY458578 FNQ458578:FNU458578 FXM458578:FXQ458578 GHI458578:GHM458578 GRE458578:GRI458578 HBA458578:HBE458578 HKW458578:HLA458578 HUS458578:HUW458578 IEO458578:IES458578 IOK458578:IOO458578 IYG458578:IYK458578 JIC458578:JIG458578 JRY458578:JSC458578 KBU458578:KBY458578 KLQ458578:KLU458578 KVM458578:KVQ458578 LFI458578:LFM458578 LPE458578:LPI458578 LZA458578:LZE458578 MIW458578:MJA458578 MSS458578:MSW458578 NCO458578:NCS458578 NMK458578:NMO458578 NWG458578:NWK458578 OGC458578:OGG458578 OPY458578:OQC458578 OZU458578:OZY458578 PJQ458578:PJU458578 PTM458578:PTQ458578 QDI458578:QDM458578 QNE458578:QNI458578 QXA458578:QXE458578 RGW458578:RHA458578 RQS458578:RQW458578 SAO458578:SAS458578 SKK458578:SKO458578 SUG458578:SUK458578 TEC458578:TEG458578 TNY458578:TOC458578 TXU458578:TXY458578 UHQ458578:UHU458578 URM458578:URQ458578 VBI458578:VBM458578 VLE458578:VLI458578 VVA458578:VVE458578 WEW458578:WFA458578 WOS458578:WOW458578 WYO458578:WYS458578 CG524114:CK524114 MC524114:MG524114 VY524114:WC524114 AFU524114:AFY524114 APQ524114:APU524114 AZM524114:AZQ524114 BJI524114:BJM524114 BTE524114:BTI524114 CDA524114:CDE524114 CMW524114:CNA524114 CWS524114:CWW524114 DGO524114:DGS524114 DQK524114:DQO524114 EAG524114:EAK524114 EKC524114:EKG524114 ETY524114:EUC524114 FDU524114:FDY524114 FNQ524114:FNU524114 FXM524114:FXQ524114 GHI524114:GHM524114 GRE524114:GRI524114 HBA524114:HBE524114 HKW524114:HLA524114 HUS524114:HUW524114 IEO524114:IES524114 IOK524114:IOO524114 IYG524114:IYK524114 JIC524114:JIG524114 JRY524114:JSC524114 KBU524114:KBY524114 KLQ524114:KLU524114 KVM524114:KVQ524114 LFI524114:LFM524114 LPE524114:LPI524114 LZA524114:LZE524114 MIW524114:MJA524114 MSS524114:MSW524114 NCO524114:NCS524114 NMK524114:NMO524114 NWG524114:NWK524114 OGC524114:OGG524114 OPY524114:OQC524114 OZU524114:OZY524114 PJQ524114:PJU524114 PTM524114:PTQ524114 QDI524114:QDM524114 QNE524114:QNI524114 QXA524114:QXE524114 RGW524114:RHA524114 RQS524114:RQW524114 SAO524114:SAS524114 SKK524114:SKO524114 SUG524114:SUK524114 TEC524114:TEG524114 TNY524114:TOC524114 TXU524114:TXY524114 UHQ524114:UHU524114 URM524114:URQ524114 VBI524114:VBM524114 VLE524114:VLI524114 VVA524114:VVE524114 WEW524114:WFA524114 WOS524114:WOW524114 WYO524114:WYS524114 CG589650:CK589650 MC589650:MG589650 VY589650:WC589650 AFU589650:AFY589650 APQ589650:APU589650 AZM589650:AZQ589650 BJI589650:BJM589650 BTE589650:BTI589650 CDA589650:CDE589650 CMW589650:CNA589650 CWS589650:CWW589650 DGO589650:DGS589650 DQK589650:DQO589650 EAG589650:EAK589650 EKC589650:EKG589650 ETY589650:EUC589650 FDU589650:FDY589650 FNQ589650:FNU589650 FXM589650:FXQ589650 GHI589650:GHM589650 GRE589650:GRI589650 HBA589650:HBE589650 HKW589650:HLA589650 HUS589650:HUW589650 IEO589650:IES589650 IOK589650:IOO589650 IYG589650:IYK589650 JIC589650:JIG589650 JRY589650:JSC589650 KBU589650:KBY589650 KLQ589650:KLU589650 KVM589650:KVQ589650 LFI589650:LFM589650 LPE589650:LPI589650 LZA589650:LZE589650 MIW589650:MJA589650 MSS589650:MSW589650 NCO589650:NCS589650 NMK589650:NMO589650 NWG589650:NWK589650 OGC589650:OGG589650 OPY589650:OQC589650 OZU589650:OZY589650 PJQ589650:PJU589650 PTM589650:PTQ589650 QDI589650:QDM589650 QNE589650:QNI589650 QXA589650:QXE589650 RGW589650:RHA589650 RQS589650:RQW589650 SAO589650:SAS589650 SKK589650:SKO589650 SUG589650:SUK589650 TEC589650:TEG589650 TNY589650:TOC589650 TXU589650:TXY589650 UHQ589650:UHU589650 URM589650:URQ589650 VBI589650:VBM589650 VLE589650:VLI589650 VVA589650:VVE589650 WEW589650:WFA589650 WOS589650:WOW589650 WYO589650:WYS589650 CG655186:CK655186 MC655186:MG655186 VY655186:WC655186 AFU655186:AFY655186 APQ655186:APU655186 AZM655186:AZQ655186 BJI655186:BJM655186 BTE655186:BTI655186 CDA655186:CDE655186 CMW655186:CNA655186 CWS655186:CWW655186 DGO655186:DGS655186 DQK655186:DQO655186 EAG655186:EAK655186 EKC655186:EKG655186 ETY655186:EUC655186 FDU655186:FDY655186 FNQ655186:FNU655186 FXM655186:FXQ655186 GHI655186:GHM655186 GRE655186:GRI655186 HBA655186:HBE655186 HKW655186:HLA655186 HUS655186:HUW655186 IEO655186:IES655186 IOK655186:IOO655186 IYG655186:IYK655186 JIC655186:JIG655186 JRY655186:JSC655186 KBU655186:KBY655186 KLQ655186:KLU655186 KVM655186:KVQ655186 LFI655186:LFM655186 LPE655186:LPI655186 LZA655186:LZE655186 MIW655186:MJA655186 MSS655186:MSW655186 NCO655186:NCS655186 NMK655186:NMO655186 NWG655186:NWK655186 OGC655186:OGG655186 OPY655186:OQC655186 OZU655186:OZY655186 PJQ655186:PJU655186 PTM655186:PTQ655186 QDI655186:QDM655186 QNE655186:QNI655186 QXA655186:QXE655186 RGW655186:RHA655186 RQS655186:RQW655186 SAO655186:SAS655186 SKK655186:SKO655186 SUG655186:SUK655186 TEC655186:TEG655186 TNY655186:TOC655186 TXU655186:TXY655186 UHQ655186:UHU655186 URM655186:URQ655186 VBI655186:VBM655186 VLE655186:VLI655186 VVA655186:VVE655186 WEW655186:WFA655186 WOS655186:WOW655186 WYO655186:WYS655186 CG720722:CK720722 MC720722:MG720722 VY720722:WC720722 AFU720722:AFY720722 APQ720722:APU720722 AZM720722:AZQ720722 BJI720722:BJM720722 BTE720722:BTI720722 CDA720722:CDE720722 CMW720722:CNA720722 CWS720722:CWW720722 DGO720722:DGS720722 DQK720722:DQO720722 EAG720722:EAK720722 EKC720722:EKG720722 ETY720722:EUC720722 FDU720722:FDY720722 FNQ720722:FNU720722 FXM720722:FXQ720722 GHI720722:GHM720722 GRE720722:GRI720722 HBA720722:HBE720722 HKW720722:HLA720722 HUS720722:HUW720722 IEO720722:IES720722 IOK720722:IOO720722 IYG720722:IYK720722 JIC720722:JIG720722 JRY720722:JSC720722 KBU720722:KBY720722 KLQ720722:KLU720722 KVM720722:KVQ720722 LFI720722:LFM720722 LPE720722:LPI720722 LZA720722:LZE720722 MIW720722:MJA720722 MSS720722:MSW720722 NCO720722:NCS720722 NMK720722:NMO720722 NWG720722:NWK720722 OGC720722:OGG720722 OPY720722:OQC720722 OZU720722:OZY720722 PJQ720722:PJU720722 PTM720722:PTQ720722 QDI720722:QDM720722 QNE720722:QNI720722 QXA720722:QXE720722 RGW720722:RHA720722 RQS720722:RQW720722 SAO720722:SAS720722 SKK720722:SKO720722 SUG720722:SUK720722 TEC720722:TEG720722 TNY720722:TOC720722 TXU720722:TXY720722 UHQ720722:UHU720722 URM720722:URQ720722 VBI720722:VBM720722 VLE720722:VLI720722 VVA720722:VVE720722 WEW720722:WFA720722 WOS720722:WOW720722 WYO720722:WYS720722 CG786258:CK786258 MC786258:MG786258 VY786258:WC786258 AFU786258:AFY786258 APQ786258:APU786258 AZM786258:AZQ786258 BJI786258:BJM786258 BTE786258:BTI786258 CDA786258:CDE786258 CMW786258:CNA786258 CWS786258:CWW786258 DGO786258:DGS786258 DQK786258:DQO786258 EAG786258:EAK786258 EKC786258:EKG786258 ETY786258:EUC786258 FDU786258:FDY786258 FNQ786258:FNU786258 FXM786258:FXQ786258 GHI786258:GHM786258 GRE786258:GRI786258 HBA786258:HBE786258 HKW786258:HLA786258 HUS786258:HUW786258 IEO786258:IES786258 IOK786258:IOO786258 IYG786258:IYK786258 JIC786258:JIG786258 JRY786258:JSC786258 KBU786258:KBY786258 KLQ786258:KLU786258 KVM786258:KVQ786258 LFI786258:LFM786258 LPE786258:LPI786258 LZA786258:LZE786258 MIW786258:MJA786258 MSS786258:MSW786258 NCO786258:NCS786258 NMK786258:NMO786258 NWG786258:NWK786258 OGC786258:OGG786258 OPY786258:OQC786258 OZU786258:OZY786258 PJQ786258:PJU786258 PTM786258:PTQ786258 QDI786258:QDM786258 QNE786258:QNI786258 QXA786258:QXE786258 RGW786258:RHA786258 RQS786258:RQW786258 SAO786258:SAS786258 SKK786258:SKO786258 SUG786258:SUK786258 TEC786258:TEG786258 TNY786258:TOC786258 TXU786258:TXY786258 UHQ786258:UHU786258 URM786258:URQ786258 VBI786258:VBM786258 VLE786258:VLI786258 VVA786258:VVE786258 WEW786258:WFA786258 WOS786258:WOW786258 WYO786258:WYS786258 CG851794:CK851794 MC851794:MG851794 VY851794:WC851794 AFU851794:AFY851794 APQ851794:APU851794 AZM851794:AZQ851794 BJI851794:BJM851794 BTE851794:BTI851794 CDA851794:CDE851794 CMW851794:CNA851794 CWS851794:CWW851794 DGO851794:DGS851794 DQK851794:DQO851794 EAG851794:EAK851794 EKC851794:EKG851794 ETY851794:EUC851794 FDU851794:FDY851794 FNQ851794:FNU851794 FXM851794:FXQ851794 GHI851794:GHM851794 GRE851794:GRI851794 HBA851794:HBE851794 HKW851794:HLA851794 HUS851794:HUW851794 IEO851794:IES851794 IOK851794:IOO851794 IYG851794:IYK851794 JIC851794:JIG851794 JRY851794:JSC851794 KBU851794:KBY851794 KLQ851794:KLU851794 KVM851794:KVQ851794 LFI851794:LFM851794 LPE851794:LPI851794 LZA851794:LZE851794 MIW851794:MJA851794 MSS851794:MSW851794 NCO851794:NCS851794 NMK851794:NMO851794 NWG851794:NWK851794 OGC851794:OGG851794 OPY851794:OQC851794 OZU851794:OZY851794 PJQ851794:PJU851794 PTM851794:PTQ851794 QDI851794:QDM851794 QNE851794:QNI851794 QXA851794:QXE851794 RGW851794:RHA851794 RQS851794:RQW851794 SAO851794:SAS851794 SKK851794:SKO851794 SUG851794:SUK851794 TEC851794:TEG851794 TNY851794:TOC851794 TXU851794:TXY851794 UHQ851794:UHU851794 URM851794:URQ851794 VBI851794:VBM851794 VLE851794:VLI851794 VVA851794:VVE851794 WEW851794:WFA851794 WOS851794:WOW851794 WYO851794:WYS851794 CG917330:CK917330 MC917330:MG917330 VY917330:WC917330 AFU917330:AFY917330 APQ917330:APU917330 AZM917330:AZQ917330 BJI917330:BJM917330 BTE917330:BTI917330 CDA917330:CDE917330 CMW917330:CNA917330 CWS917330:CWW917330 DGO917330:DGS917330 DQK917330:DQO917330 EAG917330:EAK917330 EKC917330:EKG917330 ETY917330:EUC917330 FDU917330:FDY917330 FNQ917330:FNU917330 FXM917330:FXQ917330 GHI917330:GHM917330 GRE917330:GRI917330 HBA917330:HBE917330 HKW917330:HLA917330 HUS917330:HUW917330 IEO917330:IES917330 IOK917330:IOO917330 IYG917330:IYK917330 JIC917330:JIG917330 JRY917330:JSC917330 KBU917330:KBY917330 KLQ917330:KLU917330 KVM917330:KVQ917330 LFI917330:LFM917330 LPE917330:LPI917330 LZA917330:LZE917330 MIW917330:MJA917330 MSS917330:MSW917330 NCO917330:NCS917330 NMK917330:NMO917330 NWG917330:NWK917330 OGC917330:OGG917330 OPY917330:OQC917330 OZU917330:OZY917330 PJQ917330:PJU917330 PTM917330:PTQ917330 QDI917330:QDM917330 QNE917330:QNI917330 QXA917330:QXE917330 RGW917330:RHA917330 RQS917330:RQW917330 SAO917330:SAS917330 SKK917330:SKO917330 SUG917330:SUK917330 TEC917330:TEG917330 TNY917330:TOC917330 TXU917330:TXY917330 UHQ917330:UHU917330 URM917330:URQ917330 VBI917330:VBM917330 VLE917330:VLI917330 VVA917330:VVE917330 WEW917330:WFA917330 WOS917330:WOW917330 WYO917330:WYS917330 CG982866:CK982866 MC982866:MG982866 VY982866:WC982866 AFU982866:AFY982866 APQ982866:APU982866 AZM982866:AZQ982866 BJI982866:BJM982866 BTE982866:BTI982866 CDA982866:CDE982866 CMW982866:CNA982866 CWS982866:CWW982866 DGO982866:DGS982866 DQK982866:DQO982866 EAG982866:EAK982866 EKC982866:EKG982866 ETY982866:EUC982866 FDU982866:FDY982866 FNQ982866:FNU982866 FXM982866:FXQ982866 GHI982866:GHM982866 GRE982866:GRI982866 HBA982866:HBE982866 HKW982866:HLA982866 HUS982866:HUW982866 IEO982866:IES982866 IOK982866:IOO982866 IYG982866:IYK982866 JIC982866:JIG982866 JRY982866:JSC982866 KBU982866:KBY982866 KLQ982866:KLU982866 KVM982866:KVQ982866 LFI982866:LFM982866 LPE982866:LPI982866 LZA982866:LZE982866 MIW982866:MJA982866 MSS982866:MSW982866 NCO982866:NCS982866 NMK982866:NMO982866 NWG982866:NWK982866 OGC982866:OGG982866 OPY982866:OQC982866 OZU982866:OZY982866 PJQ982866:PJU982866 PTM982866:PTQ982866 QDI982866:QDM982866 QNE982866:QNI982866 QXA982866:QXE982866 RGW982866:RHA982866 RQS982866:RQW982866 SAO982866:SAS982866 SKK982866:SKO982866 SUG982866:SUK982866 TEC982866:TEG982866 TNY982866:TOC982866 TXU982866:TXY982866 UHQ982866:UHU982866 URM982866:URQ982866 VBI982866:VBM982866 VLE982866:VLI982866 VVA982866:VVE982866 WEW982866:WFA982866 WOS982866:WOW982866 WYO982866:WYS982866 BU65373:BX65373 LQ65373:LT65373 VM65373:VP65373 AFI65373:AFL65373 APE65373:APH65373 AZA65373:AZD65373 BIW65373:BIZ65373 BSS65373:BSV65373 CCO65373:CCR65373 CMK65373:CMN65373 CWG65373:CWJ65373 DGC65373:DGF65373 DPY65373:DQB65373 DZU65373:DZX65373 EJQ65373:EJT65373 ETM65373:ETP65373 FDI65373:FDL65373 FNE65373:FNH65373 FXA65373:FXD65373 GGW65373:GGZ65373 GQS65373:GQV65373 HAO65373:HAR65373 HKK65373:HKN65373 HUG65373:HUJ65373 IEC65373:IEF65373 INY65373:IOB65373 IXU65373:IXX65373 JHQ65373:JHT65373 JRM65373:JRP65373 KBI65373:KBL65373 KLE65373:KLH65373 KVA65373:KVD65373 LEW65373:LEZ65373 LOS65373:LOV65373 LYO65373:LYR65373 MIK65373:MIN65373 MSG65373:MSJ65373 NCC65373:NCF65373 NLY65373:NMB65373 NVU65373:NVX65373 OFQ65373:OFT65373 OPM65373:OPP65373 OZI65373:OZL65373 PJE65373:PJH65373 PTA65373:PTD65373 QCW65373:QCZ65373 QMS65373:QMV65373 QWO65373:QWR65373 RGK65373:RGN65373 RQG65373:RQJ65373 SAC65373:SAF65373 SJY65373:SKB65373 STU65373:STX65373 TDQ65373:TDT65373 TNM65373:TNP65373 TXI65373:TXL65373 UHE65373:UHH65373 URA65373:URD65373 VAW65373:VAZ65373 VKS65373:VKV65373 VUO65373:VUR65373 WEK65373:WEN65373 WOG65373:WOJ65373 WYC65373:WYF65373 BU130909:BX130909 LQ130909:LT130909 VM130909:VP130909 AFI130909:AFL130909 APE130909:APH130909 AZA130909:AZD130909 BIW130909:BIZ130909 BSS130909:BSV130909 CCO130909:CCR130909 CMK130909:CMN130909 CWG130909:CWJ130909 DGC130909:DGF130909 DPY130909:DQB130909 DZU130909:DZX130909 EJQ130909:EJT130909 ETM130909:ETP130909 FDI130909:FDL130909 FNE130909:FNH130909 FXA130909:FXD130909 GGW130909:GGZ130909 GQS130909:GQV130909 HAO130909:HAR130909 HKK130909:HKN130909 HUG130909:HUJ130909 IEC130909:IEF130909 INY130909:IOB130909 IXU130909:IXX130909 JHQ130909:JHT130909 JRM130909:JRP130909 KBI130909:KBL130909 KLE130909:KLH130909 KVA130909:KVD130909 LEW130909:LEZ130909 LOS130909:LOV130909 LYO130909:LYR130909 MIK130909:MIN130909 MSG130909:MSJ130909 NCC130909:NCF130909 NLY130909:NMB130909 NVU130909:NVX130909 OFQ130909:OFT130909 OPM130909:OPP130909 OZI130909:OZL130909 PJE130909:PJH130909 PTA130909:PTD130909 QCW130909:QCZ130909 QMS130909:QMV130909 QWO130909:QWR130909 RGK130909:RGN130909 RQG130909:RQJ130909 SAC130909:SAF130909 SJY130909:SKB130909 STU130909:STX130909 TDQ130909:TDT130909 TNM130909:TNP130909 TXI130909:TXL130909 UHE130909:UHH130909 URA130909:URD130909 VAW130909:VAZ130909 VKS130909:VKV130909 VUO130909:VUR130909 WEK130909:WEN130909 WOG130909:WOJ130909 WYC130909:WYF130909 BU196445:BX196445 LQ196445:LT196445 VM196445:VP196445 AFI196445:AFL196445 APE196445:APH196445 AZA196445:AZD196445 BIW196445:BIZ196445 BSS196445:BSV196445 CCO196445:CCR196445 CMK196445:CMN196445 CWG196445:CWJ196445 DGC196445:DGF196445 DPY196445:DQB196445 DZU196445:DZX196445 EJQ196445:EJT196445 ETM196445:ETP196445 FDI196445:FDL196445 FNE196445:FNH196445 FXA196445:FXD196445 GGW196445:GGZ196445 GQS196445:GQV196445 HAO196445:HAR196445 HKK196445:HKN196445 HUG196445:HUJ196445 IEC196445:IEF196445 INY196445:IOB196445 IXU196445:IXX196445 JHQ196445:JHT196445 JRM196445:JRP196445 KBI196445:KBL196445 KLE196445:KLH196445 KVA196445:KVD196445 LEW196445:LEZ196445 LOS196445:LOV196445 LYO196445:LYR196445 MIK196445:MIN196445 MSG196445:MSJ196445 NCC196445:NCF196445 NLY196445:NMB196445 NVU196445:NVX196445 OFQ196445:OFT196445 OPM196445:OPP196445 OZI196445:OZL196445 PJE196445:PJH196445 PTA196445:PTD196445 QCW196445:QCZ196445 QMS196445:QMV196445 QWO196445:QWR196445 RGK196445:RGN196445 RQG196445:RQJ196445 SAC196445:SAF196445 SJY196445:SKB196445 STU196445:STX196445 TDQ196445:TDT196445 TNM196445:TNP196445 TXI196445:TXL196445 UHE196445:UHH196445 URA196445:URD196445 VAW196445:VAZ196445 VKS196445:VKV196445 VUO196445:VUR196445 WEK196445:WEN196445 WOG196445:WOJ196445 WYC196445:WYF196445 BU261981:BX261981 LQ261981:LT261981 VM261981:VP261981 AFI261981:AFL261981 APE261981:APH261981 AZA261981:AZD261981 BIW261981:BIZ261981 BSS261981:BSV261981 CCO261981:CCR261981 CMK261981:CMN261981 CWG261981:CWJ261981 DGC261981:DGF261981 DPY261981:DQB261981 DZU261981:DZX261981 EJQ261981:EJT261981 ETM261981:ETP261981 FDI261981:FDL261981 FNE261981:FNH261981 FXA261981:FXD261981 GGW261981:GGZ261981 GQS261981:GQV261981 HAO261981:HAR261981 HKK261981:HKN261981 HUG261981:HUJ261981 IEC261981:IEF261981 INY261981:IOB261981 IXU261981:IXX261981 JHQ261981:JHT261981 JRM261981:JRP261981 KBI261981:KBL261981 KLE261981:KLH261981 KVA261981:KVD261981 LEW261981:LEZ261981 LOS261981:LOV261981 LYO261981:LYR261981 MIK261981:MIN261981 MSG261981:MSJ261981 NCC261981:NCF261981 NLY261981:NMB261981 NVU261981:NVX261981 OFQ261981:OFT261981 OPM261981:OPP261981 OZI261981:OZL261981 PJE261981:PJH261981 PTA261981:PTD261981 QCW261981:QCZ261981 QMS261981:QMV261981 QWO261981:QWR261981 RGK261981:RGN261981 RQG261981:RQJ261981 SAC261981:SAF261981 SJY261981:SKB261981 STU261981:STX261981 TDQ261981:TDT261981 TNM261981:TNP261981 TXI261981:TXL261981 UHE261981:UHH261981 URA261981:URD261981 VAW261981:VAZ261981 VKS261981:VKV261981 VUO261981:VUR261981 WEK261981:WEN261981 WOG261981:WOJ261981 WYC261981:WYF261981 BU327517:BX327517 LQ327517:LT327517 VM327517:VP327517 AFI327517:AFL327517 APE327517:APH327517 AZA327517:AZD327517 BIW327517:BIZ327517 BSS327517:BSV327517 CCO327517:CCR327517 CMK327517:CMN327517 CWG327517:CWJ327517 DGC327517:DGF327517 DPY327517:DQB327517 DZU327517:DZX327517 EJQ327517:EJT327517 ETM327517:ETP327517 FDI327517:FDL327517 FNE327517:FNH327517 FXA327517:FXD327517 GGW327517:GGZ327517 GQS327517:GQV327517 HAO327517:HAR327517 HKK327517:HKN327517 HUG327517:HUJ327517 IEC327517:IEF327517 INY327517:IOB327517 IXU327517:IXX327517 JHQ327517:JHT327517 JRM327517:JRP327517 KBI327517:KBL327517 KLE327517:KLH327517 KVA327517:KVD327517 LEW327517:LEZ327517 LOS327517:LOV327517 LYO327517:LYR327517 MIK327517:MIN327517 MSG327517:MSJ327517 NCC327517:NCF327517 NLY327517:NMB327517 NVU327517:NVX327517 OFQ327517:OFT327517 OPM327517:OPP327517 OZI327517:OZL327517 PJE327517:PJH327517 PTA327517:PTD327517 QCW327517:QCZ327517 QMS327517:QMV327517 QWO327517:QWR327517 RGK327517:RGN327517 RQG327517:RQJ327517 SAC327517:SAF327517 SJY327517:SKB327517 STU327517:STX327517 TDQ327517:TDT327517 TNM327517:TNP327517 TXI327517:TXL327517 UHE327517:UHH327517 URA327517:URD327517 VAW327517:VAZ327517 VKS327517:VKV327517 VUO327517:VUR327517 WEK327517:WEN327517 WOG327517:WOJ327517 WYC327517:WYF327517 BU393053:BX393053 LQ393053:LT393053 VM393053:VP393053 AFI393053:AFL393053 APE393053:APH393053 AZA393053:AZD393053 BIW393053:BIZ393053 BSS393053:BSV393053 CCO393053:CCR393053 CMK393053:CMN393053 CWG393053:CWJ393053 DGC393053:DGF393053 DPY393053:DQB393053 DZU393053:DZX393053 EJQ393053:EJT393053 ETM393053:ETP393053 FDI393053:FDL393053 FNE393053:FNH393053 FXA393053:FXD393053 GGW393053:GGZ393053 GQS393053:GQV393053 HAO393053:HAR393053 HKK393053:HKN393053 HUG393053:HUJ393053 IEC393053:IEF393053 INY393053:IOB393053 IXU393053:IXX393053 JHQ393053:JHT393053 JRM393053:JRP393053 KBI393053:KBL393053 KLE393053:KLH393053 KVA393053:KVD393053 LEW393053:LEZ393053 LOS393053:LOV393053 LYO393053:LYR393053 MIK393053:MIN393053 MSG393053:MSJ393053 NCC393053:NCF393053 NLY393053:NMB393053 NVU393053:NVX393053 OFQ393053:OFT393053 OPM393053:OPP393053 OZI393053:OZL393053 PJE393053:PJH393053 PTA393053:PTD393053 QCW393053:QCZ393053 QMS393053:QMV393053 QWO393053:QWR393053 RGK393053:RGN393053 RQG393053:RQJ393053 SAC393053:SAF393053 SJY393053:SKB393053 STU393053:STX393053 TDQ393053:TDT393053 TNM393053:TNP393053 TXI393053:TXL393053 UHE393053:UHH393053 URA393053:URD393053 VAW393053:VAZ393053 VKS393053:VKV393053 VUO393053:VUR393053 WEK393053:WEN393053 WOG393053:WOJ393053 WYC393053:WYF393053 BU458589:BX458589 LQ458589:LT458589 VM458589:VP458589 AFI458589:AFL458589 APE458589:APH458589 AZA458589:AZD458589 BIW458589:BIZ458589 BSS458589:BSV458589 CCO458589:CCR458589 CMK458589:CMN458589 CWG458589:CWJ458589 DGC458589:DGF458589 DPY458589:DQB458589 DZU458589:DZX458589 EJQ458589:EJT458589 ETM458589:ETP458589 FDI458589:FDL458589 FNE458589:FNH458589 FXA458589:FXD458589 GGW458589:GGZ458589 GQS458589:GQV458589 HAO458589:HAR458589 HKK458589:HKN458589 HUG458589:HUJ458589 IEC458589:IEF458589 INY458589:IOB458589 IXU458589:IXX458589 JHQ458589:JHT458589 JRM458589:JRP458589 KBI458589:KBL458589 KLE458589:KLH458589 KVA458589:KVD458589 LEW458589:LEZ458589 LOS458589:LOV458589 LYO458589:LYR458589 MIK458589:MIN458589 MSG458589:MSJ458589 NCC458589:NCF458589 NLY458589:NMB458589 NVU458589:NVX458589 OFQ458589:OFT458589 OPM458589:OPP458589 OZI458589:OZL458589 PJE458589:PJH458589 PTA458589:PTD458589 QCW458589:QCZ458589 QMS458589:QMV458589 QWO458589:QWR458589 RGK458589:RGN458589 RQG458589:RQJ458589 SAC458589:SAF458589 SJY458589:SKB458589 STU458589:STX458589 TDQ458589:TDT458589 TNM458589:TNP458589 TXI458589:TXL458589 UHE458589:UHH458589 URA458589:URD458589 VAW458589:VAZ458589 VKS458589:VKV458589 VUO458589:VUR458589 WEK458589:WEN458589 WOG458589:WOJ458589 WYC458589:WYF458589 BU524125:BX524125 LQ524125:LT524125 VM524125:VP524125 AFI524125:AFL524125 APE524125:APH524125 AZA524125:AZD524125 BIW524125:BIZ524125 BSS524125:BSV524125 CCO524125:CCR524125 CMK524125:CMN524125 CWG524125:CWJ524125 DGC524125:DGF524125 DPY524125:DQB524125 DZU524125:DZX524125 EJQ524125:EJT524125 ETM524125:ETP524125 FDI524125:FDL524125 FNE524125:FNH524125 FXA524125:FXD524125 GGW524125:GGZ524125 GQS524125:GQV524125 HAO524125:HAR524125 HKK524125:HKN524125 HUG524125:HUJ524125 IEC524125:IEF524125 INY524125:IOB524125 IXU524125:IXX524125 JHQ524125:JHT524125 JRM524125:JRP524125 KBI524125:KBL524125 KLE524125:KLH524125 KVA524125:KVD524125 LEW524125:LEZ524125 LOS524125:LOV524125 LYO524125:LYR524125 MIK524125:MIN524125 MSG524125:MSJ524125 NCC524125:NCF524125 NLY524125:NMB524125 NVU524125:NVX524125 OFQ524125:OFT524125 OPM524125:OPP524125 OZI524125:OZL524125 PJE524125:PJH524125 PTA524125:PTD524125 QCW524125:QCZ524125 QMS524125:QMV524125 QWO524125:QWR524125 RGK524125:RGN524125 RQG524125:RQJ524125 SAC524125:SAF524125 SJY524125:SKB524125 STU524125:STX524125 TDQ524125:TDT524125 TNM524125:TNP524125 TXI524125:TXL524125 UHE524125:UHH524125 URA524125:URD524125 VAW524125:VAZ524125 VKS524125:VKV524125 VUO524125:VUR524125 WEK524125:WEN524125 WOG524125:WOJ524125 WYC524125:WYF524125 BU589661:BX589661 LQ589661:LT589661 VM589661:VP589661 AFI589661:AFL589661 APE589661:APH589661 AZA589661:AZD589661 BIW589661:BIZ589661 BSS589661:BSV589661 CCO589661:CCR589661 CMK589661:CMN589661 CWG589661:CWJ589661 DGC589661:DGF589661 DPY589661:DQB589661 DZU589661:DZX589661 EJQ589661:EJT589661 ETM589661:ETP589661 FDI589661:FDL589661 FNE589661:FNH589661 FXA589661:FXD589661 GGW589661:GGZ589661 GQS589661:GQV589661 HAO589661:HAR589661 HKK589661:HKN589661 HUG589661:HUJ589661 IEC589661:IEF589661 INY589661:IOB589661 IXU589661:IXX589661 JHQ589661:JHT589661 JRM589661:JRP589661 KBI589661:KBL589661 KLE589661:KLH589661 KVA589661:KVD589661 LEW589661:LEZ589661 LOS589661:LOV589661 LYO589661:LYR589661 MIK589661:MIN589661 MSG589661:MSJ589661 NCC589661:NCF589661 NLY589661:NMB589661 NVU589661:NVX589661 OFQ589661:OFT589661 OPM589661:OPP589661 OZI589661:OZL589661 PJE589661:PJH589661 PTA589661:PTD589661 QCW589661:QCZ589661 QMS589661:QMV589661 QWO589661:QWR589661 RGK589661:RGN589661 RQG589661:RQJ589661 SAC589661:SAF589661 SJY589661:SKB589661 STU589661:STX589661 TDQ589661:TDT589661 TNM589661:TNP589661 TXI589661:TXL589661 UHE589661:UHH589661 URA589661:URD589661 VAW589661:VAZ589661 VKS589661:VKV589661 VUO589661:VUR589661 WEK589661:WEN589661 WOG589661:WOJ589661 WYC589661:WYF589661 BU655197:BX655197 LQ655197:LT655197 VM655197:VP655197 AFI655197:AFL655197 APE655197:APH655197 AZA655197:AZD655197 BIW655197:BIZ655197 BSS655197:BSV655197 CCO655197:CCR655197 CMK655197:CMN655197 CWG655197:CWJ655197 DGC655197:DGF655197 DPY655197:DQB655197 DZU655197:DZX655197 EJQ655197:EJT655197 ETM655197:ETP655197 FDI655197:FDL655197 FNE655197:FNH655197 FXA655197:FXD655197 GGW655197:GGZ655197 GQS655197:GQV655197 HAO655197:HAR655197 HKK655197:HKN655197 HUG655197:HUJ655197 IEC655197:IEF655197 INY655197:IOB655197 IXU655197:IXX655197 JHQ655197:JHT655197 JRM655197:JRP655197 KBI655197:KBL655197 KLE655197:KLH655197 KVA655197:KVD655197 LEW655197:LEZ655197 LOS655197:LOV655197 LYO655197:LYR655197 MIK655197:MIN655197 MSG655197:MSJ655197 NCC655197:NCF655197 NLY655197:NMB655197 NVU655197:NVX655197 OFQ655197:OFT655197 OPM655197:OPP655197 OZI655197:OZL655197 PJE655197:PJH655197 PTA655197:PTD655197 QCW655197:QCZ655197 QMS655197:QMV655197 QWO655197:QWR655197 RGK655197:RGN655197 RQG655197:RQJ655197 SAC655197:SAF655197 SJY655197:SKB655197 STU655197:STX655197 TDQ655197:TDT655197 TNM655197:TNP655197 TXI655197:TXL655197 UHE655197:UHH655197 URA655197:URD655197 VAW655197:VAZ655197 VKS655197:VKV655197 VUO655197:VUR655197 WEK655197:WEN655197 WOG655197:WOJ655197 WYC655197:WYF655197 BU720733:BX720733 LQ720733:LT720733 VM720733:VP720733 AFI720733:AFL720733 APE720733:APH720733 AZA720733:AZD720733 BIW720733:BIZ720733 BSS720733:BSV720733 CCO720733:CCR720733 CMK720733:CMN720733 CWG720733:CWJ720733 DGC720733:DGF720733 DPY720733:DQB720733 DZU720733:DZX720733 EJQ720733:EJT720733 ETM720733:ETP720733 FDI720733:FDL720733 FNE720733:FNH720733 FXA720733:FXD720733 GGW720733:GGZ720733 GQS720733:GQV720733 HAO720733:HAR720733 HKK720733:HKN720733 HUG720733:HUJ720733 IEC720733:IEF720733 INY720733:IOB720733 IXU720733:IXX720733 JHQ720733:JHT720733 JRM720733:JRP720733 KBI720733:KBL720733 KLE720733:KLH720733 KVA720733:KVD720733 LEW720733:LEZ720733 LOS720733:LOV720733 LYO720733:LYR720733 MIK720733:MIN720733 MSG720733:MSJ720733 NCC720733:NCF720733 NLY720733:NMB720733 NVU720733:NVX720733 OFQ720733:OFT720733 OPM720733:OPP720733 OZI720733:OZL720733 PJE720733:PJH720733 PTA720733:PTD720733 QCW720733:QCZ720733 QMS720733:QMV720733 QWO720733:QWR720733 RGK720733:RGN720733 RQG720733:RQJ720733 SAC720733:SAF720733 SJY720733:SKB720733 STU720733:STX720733 TDQ720733:TDT720733 TNM720733:TNP720733 TXI720733:TXL720733 UHE720733:UHH720733 URA720733:URD720733 VAW720733:VAZ720733 VKS720733:VKV720733 VUO720733:VUR720733 WEK720733:WEN720733 WOG720733:WOJ720733 WYC720733:WYF720733 BU786269:BX786269 LQ786269:LT786269 VM786269:VP786269 AFI786269:AFL786269 APE786269:APH786269 AZA786269:AZD786269 BIW786269:BIZ786269 BSS786269:BSV786269 CCO786269:CCR786269 CMK786269:CMN786269 CWG786269:CWJ786269 DGC786269:DGF786269 DPY786269:DQB786269 DZU786269:DZX786269 EJQ786269:EJT786269 ETM786269:ETP786269 FDI786269:FDL786269 FNE786269:FNH786269 FXA786269:FXD786269 GGW786269:GGZ786269 GQS786269:GQV786269 HAO786269:HAR786269 HKK786269:HKN786269 HUG786269:HUJ786269 IEC786269:IEF786269 INY786269:IOB786269 IXU786269:IXX786269 JHQ786269:JHT786269 JRM786269:JRP786269 KBI786269:KBL786269 KLE786269:KLH786269 KVA786269:KVD786269 LEW786269:LEZ786269 LOS786269:LOV786269 LYO786269:LYR786269 MIK786269:MIN786269 MSG786269:MSJ786269 NCC786269:NCF786269 NLY786269:NMB786269 NVU786269:NVX786269 OFQ786269:OFT786269 OPM786269:OPP786269 OZI786269:OZL786269 PJE786269:PJH786269 PTA786269:PTD786269 QCW786269:QCZ786269 QMS786269:QMV786269 QWO786269:QWR786269 RGK786269:RGN786269 RQG786269:RQJ786269 SAC786269:SAF786269 SJY786269:SKB786269 STU786269:STX786269 TDQ786269:TDT786269 TNM786269:TNP786269 TXI786269:TXL786269 UHE786269:UHH786269 URA786269:URD786269 VAW786269:VAZ786269 VKS786269:VKV786269 VUO786269:VUR786269 WEK786269:WEN786269 WOG786269:WOJ786269 WYC786269:WYF786269 BU851805:BX851805 LQ851805:LT851805 VM851805:VP851805 AFI851805:AFL851805 APE851805:APH851805 AZA851805:AZD851805 BIW851805:BIZ851805 BSS851805:BSV851805 CCO851805:CCR851805 CMK851805:CMN851805 CWG851805:CWJ851805 DGC851805:DGF851805 DPY851805:DQB851805 DZU851805:DZX851805 EJQ851805:EJT851805 ETM851805:ETP851805 FDI851805:FDL851805 FNE851805:FNH851805 FXA851805:FXD851805 GGW851805:GGZ851805 GQS851805:GQV851805 HAO851805:HAR851805 HKK851805:HKN851805 HUG851805:HUJ851805 IEC851805:IEF851805 INY851805:IOB851805 IXU851805:IXX851805 JHQ851805:JHT851805 JRM851805:JRP851805 KBI851805:KBL851805 KLE851805:KLH851805 KVA851805:KVD851805 LEW851805:LEZ851805 LOS851805:LOV851805 LYO851805:LYR851805 MIK851805:MIN851805 MSG851805:MSJ851805 NCC851805:NCF851805 NLY851805:NMB851805 NVU851805:NVX851805 OFQ851805:OFT851805 OPM851805:OPP851805 OZI851805:OZL851805 PJE851805:PJH851805 PTA851805:PTD851805 QCW851805:QCZ851805 QMS851805:QMV851805 QWO851805:QWR851805 RGK851805:RGN851805 RQG851805:RQJ851805 SAC851805:SAF851805 SJY851805:SKB851805 STU851805:STX851805 TDQ851805:TDT851805 TNM851805:TNP851805 TXI851805:TXL851805 UHE851805:UHH851805 URA851805:URD851805 VAW851805:VAZ851805 VKS851805:VKV851805 VUO851805:VUR851805 WEK851805:WEN851805 WOG851805:WOJ851805 WYC851805:WYF851805 BU917341:BX917341 LQ917341:LT917341 VM917341:VP917341 AFI917341:AFL917341 APE917341:APH917341 AZA917341:AZD917341 BIW917341:BIZ917341 BSS917341:BSV917341 CCO917341:CCR917341 CMK917341:CMN917341 CWG917341:CWJ917341 DGC917341:DGF917341 DPY917341:DQB917341 DZU917341:DZX917341 EJQ917341:EJT917341 ETM917341:ETP917341 FDI917341:FDL917341 FNE917341:FNH917341 FXA917341:FXD917341 GGW917341:GGZ917341 GQS917341:GQV917341 HAO917341:HAR917341 HKK917341:HKN917341 HUG917341:HUJ917341 IEC917341:IEF917341 INY917341:IOB917341 IXU917341:IXX917341 JHQ917341:JHT917341 JRM917341:JRP917341 KBI917341:KBL917341 KLE917341:KLH917341 KVA917341:KVD917341 LEW917341:LEZ917341 LOS917341:LOV917341 LYO917341:LYR917341 MIK917341:MIN917341 MSG917341:MSJ917341 NCC917341:NCF917341 NLY917341:NMB917341 NVU917341:NVX917341 OFQ917341:OFT917341 OPM917341:OPP917341 OZI917341:OZL917341 PJE917341:PJH917341 PTA917341:PTD917341 QCW917341:QCZ917341 QMS917341:QMV917341 QWO917341:QWR917341 RGK917341:RGN917341 RQG917341:RQJ917341 SAC917341:SAF917341 SJY917341:SKB917341 STU917341:STX917341 TDQ917341:TDT917341 TNM917341:TNP917341 TXI917341:TXL917341 UHE917341:UHH917341 URA917341:URD917341 VAW917341:VAZ917341 VKS917341:VKV917341 VUO917341:VUR917341 WEK917341:WEN917341 WOG917341:WOJ917341 WYC917341:WYF917341 BU982877:BX982877 LQ982877:LT982877 VM982877:VP982877 AFI982877:AFL982877 APE982877:APH982877 AZA982877:AZD982877 BIW982877:BIZ982877 BSS982877:BSV982877 CCO982877:CCR982877 CMK982877:CMN982877 CWG982877:CWJ982877 DGC982877:DGF982877 DPY982877:DQB982877 DZU982877:DZX982877 EJQ982877:EJT982877 ETM982877:ETP982877 FDI982877:FDL982877 FNE982877:FNH982877 FXA982877:FXD982877 GGW982877:GGZ982877 GQS982877:GQV982877 HAO982877:HAR982877 HKK982877:HKN982877 HUG982877:HUJ982877 IEC982877:IEF982877 INY982877:IOB982877 IXU982877:IXX982877 JHQ982877:JHT982877 JRM982877:JRP982877 KBI982877:KBL982877 KLE982877:KLH982877 KVA982877:KVD982877 LEW982877:LEZ982877 LOS982877:LOV982877 LYO982877:LYR982877 MIK982877:MIN982877 MSG982877:MSJ982877 NCC982877:NCF982877 NLY982877:NMB982877 NVU982877:NVX982877 OFQ982877:OFT982877 OPM982877:OPP982877 OZI982877:OZL982877 PJE982877:PJH982877 PTA982877:PTD982877 QCW982877:QCZ982877 QMS982877:QMV982877 QWO982877:QWR982877 RGK982877:RGN982877 RQG982877:RQJ982877 SAC982877:SAF982877 SJY982877:SKB982877 STU982877:STX982877 TDQ982877:TDT982877 TNM982877:TNP982877 TXI982877:TXL982877 UHE982877:UHH982877 URA982877:URD982877 VAW982877:VAZ982877 VKS982877:VKV982877 VUO982877:VUR982877 WEK982877:WEN982877 WOG982877:WOJ982877">
      <formula1>"1,2,3,4,5,6,7,8,9,10,11,12,13,14,15,16,17,18,19,20,21,22,23,24,25,26,27,28,29,30,31"</formula1>
    </dataValidation>
  </dataValidations>
  <printOptions horizontalCentered="1"/>
  <pageMargins left="0.70866141732283472" right="0.70866141732283472" top="0.74803149606299213" bottom="0.55118110236220474" header="0.31496062992125984" footer="0.31496062992125984"/>
  <pageSetup paperSize="9" scale="65" orientation="portrait" r:id="rId3"/>
  <drawing r:id="rId4"/>
  <extLst>
    <ext xmlns:x14="http://schemas.microsoft.com/office/spreadsheetml/2009/9/main" uri="{CCE6A557-97BC-4b89-ADB6-D9C93CAAB3DF}">
      <x14:dataValidations xmlns:xm="http://schemas.microsoft.com/office/excel/2006/main" count="1">
        <x14:dataValidation imeMode="disabled" allowBlank="1" showInputMessage="1" showErrorMessage="1">
          <xm:sqref>M65425:U65426 JI65425:JQ65426 TE65425:TM65426 ADA65425:ADI65426 AMW65425:ANE65426 AWS65425:AXA65426 BGO65425:BGW65426 BQK65425:BQS65426 CAG65425:CAO65426 CKC65425:CKK65426 CTY65425:CUG65426 DDU65425:DEC65426 DNQ65425:DNY65426 DXM65425:DXU65426 EHI65425:EHQ65426 ERE65425:ERM65426 FBA65425:FBI65426 FKW65425:FLE65426 FUS65425:FVA65426 GEO65425:GEW65426 GOK65425:GOS65426 GYG65425:GYO65426 HIC65425:HIK65426 HRY65425:HSG65426 IBU65425:ICC65426 ILQ65425:ILY65426 IVM65425:IVU65426 JFI65425:JFQ65426 JPE65425:JPM65426 JZA65425:JZI65426 KIW65425:KJE65426 KSS65425:KTA65426 LCO65425:LCW65426 LMK65425:LMS65426 LWG65425:LWO65426 MGC65425:MGK65426 MPY65425:MQG65426 MZU65425:NAC65426 NJQ65425:NJY65426 NTM65425:NTU65426 ODI65425:ODQ65426 ONE65425:ONM65426 OXA65425:OXI65426 PGW65425:PHE65426 PQS65425:PRA65426 QAO65425:QAW65426 QKK65425:QKS65426 QUG65425:QUO65426 REC65425:REK65426 RNY65425:ROG65426 RXU65425:RYC65426 SHQ65425:SHY65426 SRM65425:SRU65426 TBI65425:TBQ65426 TLE65425:TLM65426 TVA65425:TVI65426 UEW65425:UFE65426 UOS65425:UPA65426 UYO65425:UYW65426 VIK65425:VIS65426 VSG65425:VSO65426 WCC65425:WCK65426 WLY65425:WMG65426 WVU65425:WWC65426 M130961:U130962 JI130961:JQ130962 TE130961:TM130962 ADA130961:ADI130962 AMW130961:ANE130962 AWS130961:AXA130962 BGO130961:BGW130962 BQK130961:BQS130962 CAG130961:CAO130962 CKC130961:CKK130962 CTY130961:CUG130962 DDU130961:DEC130962 DNQ130961:DNY130962 DXM130961:DXU130962 EHI130961:EHQ130962 ERE130961:ERM130962 FBA130961:FBI130962 FKW130961:FLE130962 FUS130961:FVA130962 GEO130961:GEW130962 GOK130961:GOS130962 GYG130961:GYO130962 HIC130961:HIK130962 HRY130961:HSG130962 IBU130961:ICC130962 ILQ130961:ILY130962 IVM130961:IVU130962 JFI130961:JFQ130962 JPE130961:JPM130962 JZA130961:JZI130962 KIW130961:KJE130962 KSS130961:KTA130962 LCO130961:LCW130962 LMK130961:LMS130962 LWG130961:LWO130962 MGC130961:MGK130962 MPY130961:MQG130962 MZU130961:NAC130962 NJQ130961:NJY130962 NTM130961:NTU130962 ODI130961:ODQ130962 ONE130961:ONM130962 OXA130961:OXI130962 PGW130961:PHE130962 PQS130961:PRA130962 QAO130961:QAW130962 QKK130961:QKS130962 QUG130961:QUO130962 REC130961:REK130962 RNY130961:ROG130962 RXU130961:RYC130962 SHQ130961:SHY130962 SRM130961:SRU130962 TBI130961:TBQ130962 TLE130961:TLM130962 TVA130961:TVI130962 UEW130961:UFE130962 UOS130961:UPA130962 UYO130961:UYW130962 VIK130961:VIS130962 VSG130961:VSO130962 WCC130961:WCK130962 WLY130961:WMG130962 WVU130961:WWC130962 M196497:U196498 JI196497:JQ196498 TE196497:TM196498 ADA196497:ADI196498 AMW196497:ANE196498 AWS196497:AXA196498 BGO196497:BGW196498 BQK196497:BQS196498 CAG196497:CAO196498 CKC196497:CKK196498 CTY196497:CUG196498 DDU196497:DEC196498 DNQ196497:DNY196498 DXM196497:DXU196498 EHI196497:EHQ196498 ERE196497:ERM196498 FBA196497:FBI196498 FKW196497:FLE196498 FUS196497:FVA196498 GEO196497:GEW196498 GOK196497:GOS196498 GYG196497:GYO196498 HIC196497:HIK196498 HRY196497:HSG196498 IBU196497:ICC196498 ILQ196497:ILY196498 IVM196497:IVU196498 JFI196497:JFQ196498 JPE196497:JPM196498 JZA196497:JZI196498 KIW196497:KJE196498 KSS196497:KTA196498 LCO196497:LCW196498 LMK196497:LMS196498 LWG196497:LWO196498 MGC196497:MGK196498 MPY196497:MQG196498 MZU196497:NAC196498 NJQ196497:NJY196498 NTM196497:NTU196498 ODI196497:ODQ196498 ONE196497:ONM196498 OXA196497:OXI196498 PGW196497:PHE196498 PQS196497:PRA196498 QAO196497:QAW196498 QKK196497:QKS196498 QUG196497:QUO196498 REC196497:REK196498 RNY196497:ROG196498 RXU196497:RYC196498 SHQ196497:SHY196498 SRM196497:SRU196498 TBI196497:TBQ196498 TLE196497:TLM196498 TVA196497:TVI196498 UEW196497:UFE196498 UOS196497:UPA196498 UYO196497:UYW196498 VIK196497:VIS196498 VSG196497:VSO196498 WCC196497:WCK196498 WLY196497:WMG196498 WVU196497:WWC196498 M262033:U262034 JI262033:JQ262034 TE262033:TM262034 ADA262033:ADI262034 AMW262033:ANE262034 AWS262033:AXA262034 BGO262033:BGW262034 BQK262033:BQS262034 CAG262033:CAO262034 CKC262033:CKK262034 CTY262033:CUG262034 DDU262033:DEC262034 DNQ262033:DNY262034 DXM262033:DXU262034 EHI262033:EHQ262034 ERE262033:ERM262034 FBA262033:FBI262034 FKW262033:FLE262034 FUS262033:FVA262034 GEO262033:GEW262034 GOK262033:GOS262034 GYG262033:GYO262034 HIC262033:HIK262034 HRY262033:HSG262034 IBU262033:ICC262034 ILQ262033:ILY262034 IVM262033:IVU262034 JFI262033:JFQ262034 JPE262033:JPM262034 JZA262033:JZI262034 KIW262033:KJE262034 KSS262033:KTA262034 LCO262033:LCW262034 LMK262033:LMS262034 LWG262033:LWO262034 MGC262033:MGK262034 MPY262033:MQG262034 MZU262033:NAC262034 NJQ262033:NJY262034 NTM262033:NTU262034 ODI262033:ODQ262034 ONE262033:ONM262034 OXA262033:OXI262034 PGW262033:PHE262034 PQS262033:PRA262034 QAO262033:QAW262034 QKK262033:QKS262034 QUG262033:QUO262034 REC262033:REK262034 RNY262033:ROG262034 RXU262033:RYC262034 SHQ262033:SHY262034 SRM262033:SRU262034 TBI262033:TBQ262034 TLE262033:TLM262034 TVA262033:TVI262034 UEW262033:UFE262034 UOS262033:UPA262034 UYO262033:UYW262034 VIK262033:VIS262034 VSG262033:VSO262034 WCC262033:WCK262034 WLY262033:WMG262034 WVU262033:WWC262034 M327569:U327570 JI327569:JQ327570 TE327569:TM327570 ADA327569:ADI327570 AMW327569:ANE327570 AWS327569:AXA327570 BGO327569:BGW327570 BQK327569:BQS327570 CAG327569:CAO327570 CKC327569:CKK327570 CTY327569:CUG327570 DDU327569:DEC327570 DNQ327569:DNY327570 DXM327569:DXU327570 EHI327569:EHQ327570 ERE327569:ERM327570 FBA327569:FBI327570 FKW327569:FLE327570 FUS327569:FVA327570 GEO327569:GEW327570 GOK327569:GOS327570 GYG327569:GYO327570 HIC327569:HIK327570 HRY327569:HSG327570 IBU327569:ICC327570 ILQ327569:ILY327570 IVM327569:IVU327570 JFI327569:JFQ327570 JPE327569:JPM327570 JZA327569:JZI327570 KIW327569:KJE327570 KSS327569:KTA327570 LCO327569:LCW327570 LMK327569:LMS327570 LWG327569:LWO327570 MGC327569:MGK327570 MPY327569:MQG327570 MZU327569:NAC327570 NJQ327569:NJY327570 NTM327569:NTU327570 ODI327569:ODQ327570 ONE327569:ONM327570 OXA327569:OXI327570 PGW327569:PHE327570 PQS327569:PRA327570 QAO327569:QAW327570 QKK327569:QKS327570 QUG327569:QUO327570 REC327569:REK327570 RNY327569:ROG327570 RXU327569:RYC327570 SHQ327569:SHY327570 SRM327569:SRU327570 TBI327569:TBQ327570 TLE327569:TLM327570 TVA327569:TVI327570 UEW327569:UFE327570 UOS327569:UPA327570 UYO327569:UYW327570 VIK327569:VIS327570 VSG327569:VSO327570 WCC327569:WCK327570 WLY327569:WMG327570 WVU327569:WWC327570 M393105:U393106 JI393105:JQ393106 TE393105:TM393106 ADA393105:ADI393106 AMW393105:ANE393106 AWS393105:AXA393106 BGO393105:BGW393106 BQK393105:BQS393106 CAG393105:CAO393106 CKC393105:CKK393106 CTY393105:CUG393106 DDU393105:DEC393106 DNQ393105:DNY393106 DXM393105:DXU393106 EHI393105:EHQ393106 ERE393105:ERM393106 FBA393105:FBI393106 FKW393105:FLE393106 FUS393105:FVA393106 GEO393105:GEW393106 GOK393105:GOS393106 GYG393105:GYO393106 HIC393105:HIK393106 HRY393105:HSG393106 IBU393105:ICC393106 ILQ393105:ILY393106 IVM393105:IVU393106 JFI393105:JFQ393106 JPE393105:JPM393106 JZA393105:JZI393106 KIW393105:KJE393106 KSS393105:KTA393106 LCO393105:LCW393106 LMK393105:LMS393106 LWG393105:LWO393106 MGC393105:MGK393106 MPY393105:MQG393106 MZU393105:NAC393106 NJQ393105:NJY393106 NTM393105:NTU393106 ODI393105:ODQ393106 ONE393105:ONM393106 OXA393105:OXI393106 PGW393105:PHE393106 PQS393105:PRA393106 QAO393105:QAW393106 QKK393105:QKS393106 QUG393105:QUO393106 REC393105:REK393106 RNY393105:ROG393106 RXU393105:RYC393106 SHQ393105:SHY393106 SRM393105:SRU393106 TBI393105:TBQ393106 TLE393105:TLM393106 TVA393105:TVI393106 UEW393105:UFE393106 UOS393105:UPA393106 UYO393105:UYW393106 VIK393105:VIS393106 VSG393105:VSO393106 WCC393105:WCK393106 WLY393105:WMG393106 WVU393105:WWC393106 M458641:U458642 JI458641:JQ458642 TE458641:TM458642 ADA458641:ADI458642 AMW458641:ANE458642 AWS458641:AXA458642 BGO458641:BGW458642 BQK458641:BQS458642 CAG458641:CAO458642 CKC458641:CKK458642 CTY458641:CUG458642 DDU458641:DEC458642 DNQ458641:DNY458642 DXM458641:DXU458642 EHI458641:EHQ458642 ERE458641:ERM458642 FBA458641:FBI458642 FKW458641:FLE458642 FUS458641:FVA458642 GEO458641:GEW458642 GOK458641:GOS458642 GYG458641:GYO458642 HIC458641:HIK458642 HRY458641:HSG458642 IBU458641:ICC458642 ILQ458641:ILY458642 IVM458641:IVU458642 JFI458641:JFQ458642 JPE458641:JPM458642 JZA458641:JZI458642 KIW458641:KJE458642 KSS458641:KTA458642 LCO458641:LCW458642 LMK458641:LMS458642 LWG458641:LWO458642 MGC458641:MGK458642 MPY458641:MQG458642 MZU458641:NAC458642 NJQ458641:NJY458642 NTM458641:NTU458642 ODI458641:ODQ458642 ONE458641:ONM458642 OXA458641:OXI458642 PGW458641:PHE458642 PQS458641:PRA458642 QAO458641:QAW458642 QKK458641:QKS458642 QUG458641:QUO458642 REC458641:REK458642 RNY458641:ROG458642 RXU458641:RYC458642 SHQ458641:SHY458642 SRM458641:SRU458642 TBI458641:TBQ458642 TLE458641:TLM458642 TVA458641:TVI458642 UEW458641:UFE458642 UOS458641:UPA458642 UYO458641:UYW458642 VIK458641:VIS458642 VSG458641:VSO458642 WCC458641:WCK458642 WLY458641:WMG458642 WVU458641:WWC458642 M524177:U524178 JI524177:JQ524178 TE524177:TM524178 ADA524177:ADI524178 AMW524177:ANE524178 AWS524177:AXA524178 BGO524177:BGW524178 BQK524177:BQS524178 CAG524177:CAO524178 CKC524177:CKK524178 CTY524177:CUG524178 DDU524177:DEC524178 DNQ524177:DNY524178 DXM524177:DXU524178 EHI524177:EHQ524178 ERE524177:ERM524178 FBA524177:FBI524178 FKW524177:FLE524178 FUS524177:FVA524178 GEO524177:GEW524178 GOK524177:GOS524178 GYG524177:GYO524178 HIC524177:HIK524178 HRY524177:HSG524178 IBU524177:ICC524178 ILQ524177:ILY524178 IVM524177:IVU524178 JFI524177:JFQ524178 JPE524177:JPM524178 JZA524177:JZI524178 KIW524177:KJE524178 KSS524177:KTA524178 LCO524177:LCW524178 LMK524177:LMS524178 LWG524177:LWO524178 MGC524177:MGK524178 MPY524177:MQG524178 MZU524177:NAC524178 NJQ524177:NJY524178 NTM524177:NTU524178 ODI524177:ODQ524178 ONE524177:ONM524178 OXA524177:OXI524178 PGW524177:PHE524178 PQS524177:PRA524178 QAO524177:QAW524178 QKK524177:QKS524178 QUG524177:QUO524178 REC524177:REK524178 RNY524177:ROG524178 RXU524177:RYC524178 SHQ524177:SHY524178 SRM524177:SRU524178 TBI524177:TBQ524178 TLE524177:TLM524178 TVA524177:TVI524178 UEW524177:UFE524178 UOS524177:UPA524178 UYO524177:UYW524178 VIK524177:VIS524178 VSG524177:VSO524178 WCC524177:WCK524178 WLY524177:WMG524178 WVU524177:WWC524178 M589713:U589714 JI589713:JQ589714 TE589713:TM589714 ADA589713:ADI589714 AMW589713:ANE589714 AWS589713:AXA589714 BGO589713:BGW589714 BQK589713:BQS589714 CAG589713:CAO589714 CKC589713:CKK589714 CTY589713:CUG589714 DDU589713:DEC589714 DNQ589713:DNY589714 DXM589713:DXU589714 EHI589713:EHQ589714 ERE589713:ERM589714 FBA589713:FBI589714 FKW589713:FLE589714 FUS589713:FVA589714 GEO589713:GEW589714 GOK589713:GOS589714 GYG589713:GYO589714 HIC589713:HIK589714 HRY589713:HSG589714 IBU589713:ICC589714 ILQ589713:ILY589714 IVM589713:IVU589714 JFI589713:JFQ589714 JPE589713:JPM589714 JZA589713:JZI589714 KIW589713:KJE589714 KSS589713:KTA589714 LCO589713:LCW589714 LMK589713:LMS589714 LWG589713:LWO589714 MGC589713:MGK589714 MPY589713:MQG589714 MZU589713:NAC589714 NJQ589713:NJY589714 NTM589713:NTU589714 ODI589713:ODQ589714 ONE589713:ONM589714 OXA589713:OXI589714 PGW589713:PHE589714 PQS589713:PRA589714 QAO589713:QAW589714 QKK589713:QKS589714 QUG589713:QUO589714 REC589713:REK589714 RNY589713:ROG589714 RXU589713:RYC589714 SHQ589713:SHY589714 SRM589713:SRU589714 TBI589713:TBQ589714 TLE589713:TLM589714 TVA589713:TVI589714 UEW589713:UFE589714 UOS589713:UPA589714 UYO589713:UYW589714 VIK589713:VIS589714 VSG589713:VSO589714 WCC589713:WCK589714 WLY589713:WMG589714 WVU589713:WWC589714 M655249:U655250 JI655249:JQ655250 TE655249:TM655250 ADA655249:ADI655250 AMW655249:ANE655250 AWS655249:AXA655250 BGO655249:BGW655250 BQK655249:BQS655250 CAG655249:CAO655250 CKC655249:CKK655250 CTY655249:CUG655250 DDU655249:DEC655250 DNQ655249:DNY655250 DXM655249:DXU655250 EHI655249:EHQ655250 ERE655249:ERM655250 FBA655249:FBI655250 FKW655249:FLE655250 FUS655249:FVA655250 GEO655249:GEW655250 GOK655249:GOS655250 GYG655249:GYO655250 HIC655249:HIK655250 HRY655249:HSG655250 IBU655249:ICC655250 ILQ655249:ILY655250 IVM655249:IVU655250 JFI655249:JFQ655250 JPE655249:JPM655250 JZA655249:JZI655250 KIW655249:KJE655250 KSS655249:KTA655250 LCO655249:LCW655250 LMK655249:LMS655250 LWG655249:LWO655250 MGC655249:MGK655250 MPY655249:MQG655250 MZU655249:NAC655250 NJQ655249:NJY655250 NTM655249:NTU655250 ODI655249:ODQ655250 ONE655249:ONM655250 OXA655249:OXI655250 PGW655249:PHE655250 PQS655249:PRA655250 QAO655249:QAW655250 QKK655249:QKS655250 QUG655249:QUO655250 REC655249:REK655250 RNY655249:ROG655250 RXU655249:RYC655250 SHQ655249:SHY655250 SRM655249:SRU655250 TBI655249:TBQ655250 TLE655249:TLM655250 TVA655249:TVI655250 UEW655249:UFE655250 UOS655249:UPA655250 UYO655249:UYW655250 VIK655249:VIS655250 VSG655249:VSO655250 WCC655249:WCK655250 WLY655249:WMG655250 WVU655249:WWC655250 M720785:U720786 JI720785:JQ720786 TE720785:TM720786 ADA720785:ADI720786 AMW720785:ANE720786 AWS720785:AXA720786 BGO720785:BGW720786 BQK720785:BQS720786 CAG720785:CAO720786 CKC720785:CKK720786 CTY720785:CUG720786 DDU720785:DEC720786 DNQ720785:DNY720786 DXM720785:DXU720786 EHI720785:EHQ720786 ERE720785:ERM720786 FBA720785:FBI720786 FKW720785:FLE720786 FUS720785:FVA720786 GEO720785:GEW720786 GOK720785:GOS720786 GYG720785:GYO720786 HIC720785:HIK720786 HRY720785:HSG720786 IBU720785:ICC720786 ILQ720785:ILY720786 IVM720785:IVU720786 JFI720785:JFQ720786 JPE720785:JPM720786 JZA720785:JZI720786 KIW720785:KJE720786 KSS720785:KTA720786 LCO720785:LCW720786 LMK720785:LMS720786 LWG720785:LWO720786 MGC720785:MGK720786 MPY720785:MQG720786 MZU720785:NAC720786 NJQ720785:NJY720786 NTM720785:NTU720786 ODI720785:ODQ720786 ONE720785:ONM720786 OXA720785:OXI720786 PGW720785:PHE720786 PQS720785:PRA720786 QAO720785:QAW720786 QKK720785:QKS720786 QUG720785:QUO720786 REC720785:REK720786 RNY720785:ROG720786 RXU720785:RYC720786 SHQ720785:SHY720786 SRM720785:SRU720786 TBI720785:TBQ720786 TLE720785:TLM720786 TVA720785:TVI720786 UEW720785:UFE720786 UOS720785:UPA720786 UYO720785:UYW720786 VIK720785:VIS720786 VSG720785:VSO720786 WCC720785:WCK720786 WLY720785:WMG720786 WVU720785:WWC720786 M786321:U786322 JI786321:JQ786322 TE786321:TM786322 ADA786321:ADI786322 AMW786321:ANE786322 AWS786321:AXA786322 BGO786321:BGW786322 BQK786321:BQS786322 CAG786321:CAO786322 CKC786321:CKK786322 CTY786321:CUG786322 DDU786321:DEC786322 DNQ786321:DNY786322 DXM786321:DXU786322 EHI786321:EHQ786322 ERE786321:ERM786322 FBA786321:FBI786322 FKW786321:FLE786322 FUS786321:FVA786322 GEO786321:GEW786322 GOK786321:GOS786322 GYG786321:GYO786322 HIC786321:HIK786322 HRY786321:HSG786322 IBU786321:ICC786322 ILQ786321:ILY786322 IVM786321:IVU786322 JFI786321:JFQ786322 JPE786321:JPM786322 JZA786321:JZI786322 KIW786321:KJE786322 KSS786321:KTA786322 LCO786321:LCW786322 LMK786321:LMS786322 LWG786321:LWO786322 MGC786321:MGK786322 MPY786321:MQG786322 MZU786321:NAC786322 NJQ786321:NJY786322 NTM786321:NTU786322 ODI786321:ODQ786322 ONE786321:ONM786322 OXA786321:OXI786322 PGW786321:PHE786322 PQS786321:PRA786322 QAO786321:QAW786322 QKK786321:QKS786322 QUG786321:QUO786322 REC786321:REK786322 RNY786321:ROG786322 RXU786321:RYC786322 SHQ786321:SHY786322 SRM786321:SRU786322 TBI786321:TBQ786322 TLE786321:TLM786322 TVA786321:TVI786322 UEW786321:UFE786322 UOS786321:UPA786322 UYO786321:UYW786322 VIK786321:VIS786322 VSG786321:VSO786322 WCC786321:WCK786322 WLY786321:WMG786322 WVU786321:WWC786322 M851857:U851858 JI851857:JQ851858 TE851857:TM851858 ADA851857:ADI851858 AMW851857:ANE851858 AWS851857:AXA851858 BGO851857:BGW851858 BQK851857:BQS851858 CAG851857:CAO851858 CKC851857:CKK851858 CTY851857:CUG851858 DDU851857:DEC851858 DNQ851857:DNY851858 DXM851857:DXU851858 EHI851857:EHQ851858 ERE851857:ERM851858 FBA851857:FBI851858 FKW851857:FLE851858 FUS851857:FVA851858 GEO851857:GEW851858 GOK851857:GOS851858 GYG851857:GYO851858 HIC851857:HIK851858 HRY851857:HSG851858 IBU851857:ICC851858 ILQ851857:ILY851858 IVM851857:IVU851858 JFI851857:JFQ851858 JPE851857:JPM851858 JZA851857:JZI851858 KIW851857:KJE851858 KSS851857:KTA851858 LCO851857:LCW851858 LMK851857:LMS851858 LWG851857:LWO851858 MGC851857:MGK851858 MPY851857:MQG851858 MZU851857:NAC851858 NJQ851857:NJY851858 NTM851857:NTU851858 ODI851857:ODQ851858 ONE851857:ONM851858 OXA851857:OXI851858 PGW851857:PHE851858 PQS851857:PRA851858 QAO851857:QAW851858 QKK851857:QKS851858 QUG851857:QUO851858 REC851857:REK851858 RNY851857:ROG851858 RXU851857:RYC851858 SHQ851857:SHY851858 SRM851857:SRU851858 TBI851857:TBQ851858 TLE851857:TLM851858 TVA851857:TVI851858 UEW851857:UFE851858 UOS851857:UPA851858 UYO851857:UYW851858 VIK851857:VIS851858 VSG851857:VSO851858 WCC851857:WCK851858 WLY851857:WMG851858 WVU851857:WWC851858 M917393:U917394 JI917393:JQ917394 TE917393:TM917394 ADA917393:ADI917394 AMW917393:ANE917394 AWS917393:AXA917394 BGO917393:BGW917394 BQK917393:BQS917394 CAG917393:CAO917394 CKC917393:CKK917394 CTY917393:CUG917394 DDU917393:DEC917394 DNQ917393:DNY917394 DXM917393:DXU917394 EHI917393:EHQ917394 ERE917393:ERM917394 FBA917393:FBI917394 FKW917393:FLE917394 FUS917393:FVA917394 GEO917393:GEW917394 GOK917393:GOS917394 GYG917393:GYO917394 HIC917393:HIK917394 HRY917393:HSG917394 IBU917393:ICC917394 ILQ917393:ILY917394 IVM917393:IVU917394 JFI917393:JFQ917394 JPE917393:JPM917394 JZA917393:JZI917394 KIW917393:KJE917394 KSS917393:KTA917394 LCO917393:LCW917394 LMK917393:LMS917394 LWG917393:LWO917394 MGC917393:MGK917394 MPY917393:MQG917394 MZU917393:NAC917394 NJQ917393:NJY917394 NTM917393:NTU917394 ODI917393:ODQ917394 ONE917393:ONM917394 OXA917393:OXI917394 PGW917393:PHE917394 PQS917393:PRA917394 QAO917393:QAW917394 QKK917393:QKS917394 QUG917393:QUO917394 REC917393:REK917394 RNY917393:ROG917394 RXU917393:RYC917394 SHQ917393:SHY917394 SRM917393:SRU917394 TBI917393:TBQ917394 TLE917393:TLM917394 TVA917393:TVI917394 UEW917393:UFE917394 UOS917393:UPA917394 UYO917393:UYW917394 VIK917393:VIS917394 VSG917393:VSO917394 WCC917393:WCK917394 WLY917393:WMG917394 WVU917393:WWC917394 M982929:U982930 JI982929:JQ982930 TE982929:TM982930 ADA982929:ADI982930 AMW982929:ANE982930 AWS982929:AXA982930 BGO982929:BGW982930 BQK982929:BQS982930 CAG982929:CAO982930 CKC982929:CKK982930 CTY982929:CUG982930 DDU982929:DEC982930 DNQ982929:DNY982930 DXM982929:DXU982930 EHI982929:EHQ982930 ERE982929:ERM982930 FBA982929:FBI982930 FKW982929:FLE982930 FUS982929:FVA982930 GEO982929:GEW982930 GOK982929:GOS982930 GYG982929:GYO982930 HIC982929:HIK982930 HRY982929:HSG982930 IBU982929:ICC982930 ILQ982929:ILY982930 IVM982929:IVU982930 JFI982929:JFQ982930 JPE982929:JPM982930 JZA982929:JZI982930 KIW982929:KJE982930 KSS982929:KTA982930 LCO982929:LCW982930 LMK982929:LMS982930 LWG982929:LWO982930 MGC982929:MGK982930 MPY982929:MQG982930 MZU982929:NAC982930 NJQ982929:NJY982930 NTM982929:NTU982930 ODI982929:ODQ982930 ONE982929:ONM982930 OXA982929:OXI982930 PGW982929:PHE982930 PQS982929:PRA982930 QAO982929:QAW982930 QKK982929:QKS982930 QUG982929:QUO982930 REC982929:REK982930 RNY982929:ROG982930 RXU982929:RYC982930 SHQ982929:SHY982930 SRM982929:SRU982930 TBI982929:TBQ982930 TLE982929:TLM982930 TVA982929:TVI982930 UEW982929:UFE982930 UOS982929:UPA982930 UYO982929:UYW982930 VIK982929:VIS982930 VSG982929:VSO982930 WCC982929:WCK982930 WLY982929:WMG982930 WVU982929:WWC982930 X65433:AF65434 JT65433:KB65434 TP65433:TX65434 ADL65433:ADT65434 ANH65433:ANP65434 AXD65433:AXL65434 BGZ65433:BHH65434 BQV65433:BRD65434 CAR65433:CAZ65434 CKN65433:CKV65434 CUJ65433:CUR65434 DEF65433:DEN65434 DOB65433:DOJ65434 DXX65433:DYF65434 EHT65433:EIB65434 ERP65433:ERX65434 FBL65433:FBT65434 FLH65433:FLP65434 FVD65433:FVL65434 GEZ65433:GFH65434 GOV65433:GPD65434 GYR65433:GYZ65434 HIN65433:HIV65434 HSJ65433:HSR65434 ICF65433:ICN65434 IMB65433:IMJ65434 IVX65433:IWF65434 JFT65433:JGB65434 JPP65433:JPX65434 JZL65433:JZT65434 KJH65433:KJP65434 KTD65433:KTL65434 LCZ65433:LDH65434 LMV65433:LND65434 LWR65433:LWZ65434 MGN65433:MGV65434 MQJ65433:MQR65434 NAF65433:NAN65434 NKB65433:NKJ65434 NTX65433:NUF65434 ODT65433:OEB65434 ONP65433:ONX65434 OXL65433:OXT65434 PHH65433:PHP65434 PRD65433:PRL65434 QAZ65433:QBH65434 QKV65433:QLD65434 QUR65433:QUZ65434 REN65433:REV65434 ROJ65433:ROR65434 RYF65433:RYN65434 SIB65433:SIJ65434 SRX65433:SSF65434 TBT65433:TCB65434 TLP65433:TLX65434 TVL65433:TVT65434 UFH65433:UFP65434 UPD65433:UPL65434 UYZ65433:UZH65434 VIV65433:VJD65434 VSR65433:VSZ65434 WCN65433:WCV65434 WMJ65433:WMR65434 WWF65433:WWN65434 X130969:AF130970 JT130969:KB130970 TP130969:TX130970 ADL130969:ADT130970 ANH130969:ANP130970 AXD130969:AXL130970 BGZ130969:BHH130970 BQV130969:BRD130970 CAR130969:CAZ130970 CKN130969:CKV130970 CUJ130969:CUR130970 DEF130969:DEN130970 DOB130969:DOJ130970 DXX130969:DYF130970 EHT130969:EIB130970 ERP130969:ERX130970 FBL130969:FBT130970 FLH130969:FLP130970 FVD130969:FVL130970 GEZ130969:GFH130970 GOV130969:GPD130970 GYR130969:GYZ130970 HIN130969:HIV130970 HSJ130969:HSR130970 ICF130969:ICN130970 IMB130969:IMJ130970 IVX130969:IWF130970 JFT130969:JGB130970 JPP130969:JPX130970 JZL130969:JZT130970 KJH130969:KJP130970 KTD130969:KTL130970 LCZ130969:LDH130970 LMV130969:LND130970 LWR130969:LWZ130970 MGN130969:MGV130970 MQJ130969:MQR130970 NAF130969:NAN130970 NKB130969:NKJ130970 NTX130969:NUF130970 ODT130969:OEB130970 ONP130969:ONX130970 OXL130969:OXT130970 PHH130969:PHP130970 PRD130969:PRL130970 QAZ130969:QBH130970 QKV130969:QLD130970 QUR130969:QUZ130970 REN130969:REV130970 ROJ130969:ROR130970 RYF130969:RYN130970 SIB130969:SIJ130970 SRX130969:SSF130970 TBT130969:TCB130970 TLP130969:TLX130970 TVL130969:TVT130970 UFH130969:UFP130970 UPD130969:UPL130970 UYZ130969:UZH130970 VIV130969:VJD130970 VSR130969:VSZ130970 WCN130969:WCV130970 WMJ130969:WMR130970 WWF130969:WWN130970 X196505:AF196506 JT196505:KB196506 TP196505:TX196506 ADL196505:ADT196506 ANH196505:ANP196506 AXD196505:AXL196506 BGZ196505:BHH196506 BQV196505:BRD196506 CAR196505:CAZ196506 CKN196505:CKV196506 CUJ196505:CUR196506 DEF196505:DEN196506 DOB196505:DOJ196506 DXX196505:DYF196506 EHT196505:EIB196506 ERP196505:ERX196506 FBL196505:FBT196506 FLH196505:FLP196506 FVD196505:FVL196506 GEZ196505:GFH196506 GOV196505:GPD196506 GYR196505:GYZ196506 HIN196505:HIV196506 HSJ196505:HSR196506 ICF196505:ICN196506 IMB196505:IMJ196506 IVX196505:IWF196506 JFT196505:JGB196506 JPP196505:JPX196506 JZL196505:JZT196506 KJH196505:KJP196506 KTD196505:KTL196506 LCZ196505:LDH196506 LMV196505:LND196506 LWR196505:LWZ196506 MGN196505:MGV196506 MQJ196505:MQR196506 NAF196505:NAN196506 NKB196505:NKJ196506 NTX196505:NUF196506 ODT196505:OEB196506 ONP196505:ONX196506 OXL196505:OXT196506 PHH196505:PHP196506 PRD196505:PRL196506 QAZ196505:QBH196506 QKV196505:QLD196506 QUR196505:QUZ196506 REN196505:REV196506 ROJ196505:ROR196506 RYF196505:RYN196506 SIB196505:SIJ196506 SRX196505:SSF196506 TBT196505:TCB196506 TLP196505:TLX196506 TVL196505:TVT196506 UFH196505:UFP196506 UPD196505:UPL196506 UYZ196505:UZH196506 VIV196505:VJD196506 VSR196505:VSZ196506 WCN196505:WCV196506 WMJ196505:WMR196506 WWF196505:WWN196506 X262041:AF262042 JT262041:KB262042 TP262041:TX262042 ADL262041:ADT262042 ANH262041:ANP262042 AXD262041:AXL262042 BGZ262041:BHH262042 BQV262041:BRD262042 CAR262041:CAZ262042 CKN262041:CKV262042 CUJ262041:CUR262042 DEF262041:DEN262042 DOB262041:DOJ262042 DXX262041:DYF262042 EHT262041:EIB262042 ERP262041:ERX262042 FBL262041:FBT262042 FLH262041:FLP262042 FVD262041:FVL262042 GEZ262041:GFH262042 GOV262041:GPD262042 GYR262041:GYZ262042 HIN262041:HIV262042 HSJ262041:HSR262042 ICF262041:ICN262042 IMB262041:IMJ262042 IVX262041:IWF262042 JFT262041:JGB262042 JPP262041:JPX262042 JZL262041:JZT262042 KJH262041:KJP262042 KTD262041:KTL262042 LCZ262041:LDH262042 LMV262041:LND262042 LWR262041:LWZ262042 MGN262041:MGV262042 MQJ262041:MQR262042 NAF262041:NAN262042 NKB262041:NKJ262042 NTX262041:NUF262042 ODT262041:OEB262042 ONP262041:ONX262042 OXL262041:OXT262042 PHH262041:PHP262042 PRD262041:PRL262042 QAZ262041:QBH262042 QKV262041:QLD262042 QUR262041:QUZ262042 REN262041:REV262042 ROJ262041:ROR262042 RYF262041:RYN262042 SIB262041:SIJ262042 SRX262041:SSF262042 TBT262041:TCB262042 TLP262041:TLX262042 TVL262041:TVT262042 UFH262041:UFP262042 UPD262041:UPL262042 UYZ262041:UZH262042 VIV262041:VJD262042 VSR262041:VSZ262042 WCN262041:WCV262042 WMJ262041:WMR262042 WWF262041:WWN262042 X327577:AF327578 JT327577:KB327578 TP327577:TX327578 ADL327577:ADT327578 ANH327577:ANP327578 AXD327577:AXL327578 BGZ327577:BHH327578 BQV327577:BRD327578 CAR327577:CAZ327578 CKN327577:CKV327578 CUJ327577:CUR327578 DEF327577:DEN327578 DOB327577:DOJ327578 DXX327577:DYF327578 EHT327577:EIB327578 ERP327577:ERX327578 FBL327577:FBT327578 FLH327577:FLP327578 FVD327577:FVL327578 GEZ327577:GFH327578 GOV327577:GPD327578 GYR327577:GYZ327578 HIN327577:HIV327578 HSJ327577:HSR327578 ICF327577:ICN327578 IMB327577:IMJ327578 IVX327577:IWF327578 JFT327577:JGB327578 JPP327577:JPX327578 JZL327577:JZT327578 KJH327577:KJP327578 KTD327577:KTL327578 LCZ327577:LDH327578 LMV327577:LND327578 LWR327577:LWZ327578 MGN327577:MGV327578 MQJ327577:MQR327578 NAF327577:NAN327578 NKB327577:NKJ327578 NTX327577:NUF327578 ODT327577:OEB327578 ONP327577:ONX327578 OXL327577:OXT327578 PHH327577:PHP327578 PRD327577:PRL327578 QAZ327577:QBH327578 QKV327577:QLD327578 QUR327577:QUZ327578 REN327577:REV327578 ROJ327577:ROR327578 RYF327577:RYN327578 SIB327577:SIJ327578 SRX327577:SSF327578 TBT327577:TCB327578 TLP327577:TLX327578 TVL327577:TVT327578 UFH327577:UFP327578 UPD327577:UPL327578 UYZ327577:UZH327578 VIV327577:VJD327578 VSR327577:VSZ327578 WCN327577:WCV327578 WMJ327577:WMR327578 WWF327577:WWN327578 X393113:AF393114 JT393113:KB393114 TP393113:TX393114 ADL393113:ADT393114 ANH393113:ANP393114 AXD393113:AXL393114 BGZ393113:BHH393114 BQV393113:BRD393114 CAR393113:CAZ393114 CKN393113:CKV393114 CUJ393113:CUR393114 DEF393113:DEN393114 DOB393113:DOJ393114 DXX393113:DYF393114 EHT393113:EIB393114 ERP393113:ERX393114 FBL393113:FBT393114 FLH393113:FLP393114 FVD393113:FVL393114 GEZ393113:GFH393114 GOV393113:GPD393114 GYR393113:GYZ393114 HIN393113:HIV393114 HSJ393113:HSR393114 ICF393113:ICN393114 IMB393113:IMJ393114 IVX393113:IWF393114 JFT393113:JGB393114 JPP393113:JPX393114 JZL393113:JZT393114 KJH393113:KJP393114 KTD393113:KTL393114 LCZ393113:LDH393114 LMV393113:LND393114 LWR393113:LWZ393114 MGN393113:MGV393114 MQJ393113:MQR393114 NAF393113:NAN393114 NKB393113:NKJ393114 NTX393113:NUF393114 ODT393113:OEB393114 ONP393113:ONX393114 OXL393113:OXT393114 PHH393113:PHP393114 PRD393113:PRL393114 QAZ393113:QBH393114 QKV393113:QLD393114 QUR393113:QUZ393114 REN393113:REV393114 ROJ393113:ROR393114 RYF393113:RYN393114 SIB393113:SIJ393114 SRX393113:SSF393114 TBT393113:TCB393114 TLP393113:TLX393114 TVL393113:TVT393114 UFH393113:UFP393114 UPD393113:UPL393114 UYZ393113:UZH393114 VIV393113:VJD393114 VSR393113:VSZ393114 WCN393113:WCV393114 WMJ393113:WMR393114 WWF393113:WWN393114 X458649:AF458650 JT458649:KB458650 TP458649:TX458650 ADL458649:ADT458650 ANH458649:ANP458650 AXD458649:AXL458650 BGZ458649:BHH458650 BQV458649:BRD458650 CAR458649:CAZ458650 CKN458649:CKV458650 CUJ458649:CUR458650 DEF458649:DEN458650 DOB458649:DOJ458650 DXX458649:DYF458650 EHT458649:EIB458650 ERP458649:ERX458650 FBL458649:FBT458650 FLH458649:FLP458650 FVD458649:FVL458650 GEZ458649:GFH458650 GOV458649:GPD458650 GYR458649:GYZ458650 HIN458649:HIV458650 HSJ458649:HSR458650 ICF458649:ICN458650 IMB458649:IMJ458650 IVX458649:IWF458650 JFT458649:JGB458650 JPP458649:JPX458650 JZL458649:JZT458650 KJH458649:KJP458650 KTD458649:KTL458650 LCZ458649:LDH458650 LMV458649:LND458650 LWR458649:LWZ458650 MGN458649:MGV458650 MQJ458649:MQR458650 NAF458649:NAN458650 NKB458649:NKJ458650 NTX458649:NUF458650 ODT458649:OEB458650 ONP458649:ONX458650 OXL458649:OXT458650 PHH458649:PHP458650 PRD458649:PRL458650 QAZ458649:QBH458650 QKV458649:QLD458650 QUR458649:QUZ458650 REN458649:REV458650 ROJ458649:ROR458650 RYF458649:RYN458650 SIB458649:SIJ458650 SRX458649:SSF458650 TBT458649:TCB458650 TLP458649:TLX458650 TVL458649:TVT458650 UFH458649:UFP458650 UPD458649:UPL458650 UYZ458649:UZH458650 VIV458649:VJD458650 VSR458649:VSZ458650 WCN458649:WCV458650 WMJ458649:WMR458650 WWF458649:WWN458650 X524185:AF524186 JT524185:KB524186 TP524185:TX524186 ADL524185:ADT524186 ANH524185:ANP524186 AXD524185:AXL524186 BGZ524185:BHH524186 BQV524185:BRD524186 CAR524185:CAZ524186 CKN524185:CKV524186 CUJ524185:CUR524186 DEF524185:DEN524186 DOB524185:DOJ524186 DXX524185:DYF524186 EHT524185:EIB524186 ERP524185:ERX524186 FBL524185:FBT524186 FLH524185:FLP524186 FVD524185:FVL524186 GEZ524185:GFH524186 GOV524185:GPD524186 GYR524185:GYZ524186 HIN524185:HIV524186 HSJ524185:HSR524186 ICF524185:ICN524186 IMB524185:IMJ524186 IVX524185:IWF524186 JFT524185:JGB524186 JPP524185:JPX524186 JZL524185:JZT524186 KJH524185:KJP524186 KTD524185:KTL524186 LCZ524185:LDH524186 LMV524185:LND524186 LWR524185:LWZ524186 MGN524185:MGV524186 MQJ524185:MQR524186 NAF524185:NAN524186 NKB524185:NKJ524186 NTX524185:NUF524186 ODT524185:OEB524186 ONP524185:ONX524186 OXL524185:OXT524186 PHH524185:PHP524186 PRD524185:PRL524186 QAZ524185:QBH524186 QKV524185:QLD524186 QUR524185:QUZ524186 REN524185:REV524186 ROJ524185:ROR524186 RYF524185:RYN524186 SIB524185:SIJ524186 SRX524185:SSF524186 TBT524185:TCB524186 TLP524185:TLX524186 TVL524185:TVT524186 UFH524185:UFP524186 UPD524185:UPL524186 UYZ524185:UZH524186 VIV524185:VJD524186 VSR524185:VSZ524186 WCN524185:WCV524186 WMJ524185:WMR524186 WWF524185:WWN524186 X589721:AF589722 JT589721:KB589722 TP589721:TX589722 ADL589721:ADT589722 ANH589721:ANP589722 AXD589721:AXL589722 BGZ589721:BHH589722 BQV589721:BRD589722 CAR589721:CAZ589722 CKN589721:CKV589722 CUJ589721:CUR589722 DEF589721:DEN589722 DOB589721:DOJ589722 DXX589721:DYF589722 EHT589721:EIB589722 ERP589721:ERX589722 FBL589721:FBT589722 FLH589721:FLP589722 FVD589721:FVL589722 GEZ589721:GFH589722 GOV589721:GPD589722 GYR589721:GYZ589722 HIN589721:HIV589722 HSJ589721:HSR589722 ICF589721:ICN589722 IMB589721:IMJ589722 IVX589721:IWF589722 JFT589721:JGB589722 JPP589721:JPX589722 JZL589721:JZT589722 KJH589721:KJP589722 KTD589721:KTL589722 LCZ589721:LDH589722 LMV589721:LND589722 LWR589721:LWZ589722 MGN589721:MGV589722 MQJ589721:MQR589722 NAF589721:NAN589722 NKB589721:NKJ589722 NTX589721:NUF589722 ODT589721:OEB589722 ONP589721:ONX589722 OXL589721:OXT589722 PHH589721:PHP589722 PRD589721:PRL589722 QAZ589721:QBH589722 QKV589721:QLD589722 QUR589721:QUZ589722 REN589721:REV589722 ROJ589721:ROR589722 RYF589721:RYN589722 SIB589721:SIJ589722 SRX589721:SSF589722 TBT589721:TCB589722 TLP589721:TLX589722 TVL589721:TVT589722 UFH589721:UFP589722 UPD589721:UPL589722 UYZ589721:UZH589722 VIV589721:VJD589722 VSR589721:VSZ589722 WCN589721:WCV589722 WMJ589721:WMR589722 WWF589721:WWN589722 X655257:AF655258 JT655257:KB655258 TP655257:TX655258 ADL655257:ADT655258 ANH655257:ANP655258 AXD655257:AXL655258 BGZ655257:BHH655258 BQV655257:BRD655258 CAR655257:CAZ655258 CKN655257:CKV655258 CUJ655257:CUR655258 DEF655257:DEN655258 DOB655257:DOJ655258 DXX655257:DYF655258 EHT655257:EIB655258 ERP655257:ERX655258 FBL655257:FBT655258 FLH655257:FLP655258 FVD655257:FVL655258 GEZ655257:GFH655258 GOV655257:GPD655258 GYR655257:GYZ655258 HIN655257:HIV655258 HSJ655257:HSR655258 ICF655257:ICN655258 IMB655257:IMJ655258 IVX655257:IWF655258 JFT655257:JGB655258 JPP655257:JPX655258 JZL655257:JZT655258 KJH655257:KJP655258 KTD655257:KTL655258 LCZ655257:LDH655258 LMV655257:LND655258 LWR655257:LWZ655258 MGN655257:MGV655258 MQJ655257:MQR655258 NAF655257:NAN655258 NKB655257:NKJ655258 NTX655257:NUF655258 ODT655257:OEB655258 ONP655257:ONX655258 OXL655257:OXT655258 PHH655257:PHP655258 PRD655257:PRL655258 QAZ655257:QBH655258 QKV655257:QLD655258 QUR655257:QUZ655258 REN655257:REV655258 ROJ655257:ROR655258 RYF655257:RYN655258 SIB655257:SIJ655258 SRX655257:SSF655258 TBT655257:TCB655258 TLP655257:TLX655258 TVL655257:TVT655258 UFH655257:UFP655258 UPD655257:UPL655258 UYZ655257:UZH655258 VIV655257:VJD655258 VSR655257:VSZ655258 WCN655257:WCV655258 WMJ655257:WMR655258 WWF655257:WWN655258 X720793:AF720794 JT720793:KB720794 TP720793:TX720794 ADL720793:ADT720794 ANH720793:ANP720794 AXD720793:AXL720794 BGZ720793:BHH720794 BQV720793:BRD720794 CAR720793:CAZ720794 CKN720793:CKV720794 CUJ720793:CUR720794 DEF720793:DEN720794 DOB720793:DOJ720794 DXX720793:DYF720794 EHT720793:EIB720794 ERP720793:ERX720794 FBL720793:FBT720794 FLH720793:FLP720794 FVD720793:FVL720794 GEZ720793:GFH720794 GOV720793:GPD720794 GYR720793:GYZ720794 HIN720793:HIV720794 HSJ720793:HSR720794 ICF720793:ICN720794 IMB720793:IMJ720794 IVX720793:IWF720794 JFT720793:JGB720794 JPP720793:JPX720794 JZL720793:JZT720794 KJH720793:KJP720794 KTD720793:KTL720794 LCZ720793:LDH720794 LMV720793:LND720794 LWR720793:LWZ720794 MGN720793:MGV720794 MQJ720793:MQR720794 NAF720793:NAN720794 NKB720793:NKJ720794 NTX720793:NUF720794 ODT720793:OEB720794 ONP720793:ONX720794 OXL720793:OXT720794 PHH720793:PHP720794 PRD720793:PRL720794 QAZ720793:QBH720794 QKV720793:QLD720794 QUR720793:QUZ720794 REN720793:REV720794 ROJ720793:ROR720794 RYF720793:RYN720794 SIB720793:SIJ720794 SRX720793:SSF720794 TBT720793:TCB720794 TLP720793:TLX720794 TVL720793:TVT720794 UFH720793:UFP720794 UPD720793:UPL720794 UYZ720793:UZH720794 VIV720793:VJD720794 VSR720793:VSZ720794 WCN720793:WCV720794 WMJ720793:WMR720794 WWF720793:WWN720794 X786329:AF786330 JT786329:KB786330 TP786329:TX786330 ADL786329:ADT786330 ANH786329:ANP786330 AXD786329:AXL786330 BGZ786329:BHH786330 BQV786329:BRD786330 CAR786329:CAZ786330 CKN786329:CKV786330 CUJ786329:CUR786330 DEF786329:DEN786330 DOB786329:DOJ786330 DXX786329:DYF786330 EHT786329:EIB786330 ERP786329:ERX786330 FBL786329:FBT786330 FLH786329:FLP786330 FVD786329:FVL786330 GEZ786329:GFH786330 GOV786329:GPD786330 GYR786329:GYZ786330 HIN786329:HIV786330 HSJ786329:HSR786330 ICF786329:ICN786330 IMB786329:IMJ786330 IVX786329:IWF786330 JFT786329:JGB786330 JPP786329:JPX786330 JZL786329:JZT786330 KJH786329:KJP786330 KTD786329:KTL786330 LCZ786329:LDH786330 LMV786329:LND786330 LWR786329:LWZ786330 MGN786329:MGV786330 MQJ786329:MQR786330 NAF786329:NAN786330 NKB786329:NKJ786330 NTX786329:NUF786330 ODT786329:OEB786330 ONP786329:ONX786330 OXL786329:OXT786330 PHH786329:PHP786330 PRD786329:PRL786330 QAZ786329:QBH786330 QKV786329:QLD786330 QUR786329:QUZ786330 REN786329:REV786330 ROJ786329:ROR786330 RYF786329:RYN786330 SIB786329:SIJ786330 SRX786329:SSF786330 TBT786329:TCB786330 TLP786329:TLX786330 TVL786329:TVT786330 UFH786329:UFP786330 UPD786329:UPL786330 UYZ786329:UZH786330 VIV786329:VJD786330 VSR786329:VSZ786330 WCN786329:WCV786330 WMJ786329:WMR786330 WWF786329:WWN786330 X851865:AF851866 JT851865:KB851866 TP851865:TX851866 ADL851865:ADT851866 ANH851865:ANP851866 AXD851865:AXL851866 BGZ851865:BHH851866 BQV851865:BRD851866 CAR851865:CAZ851866 CKN851865:CKV851866 CUJ851865:CUR851866 DEF851865:DEN851866 DOB851865:DOJ851866 DXX851865:DYF851866 EHT851865:EIB851866 ERP851865:ERX851866 FBL851865:FBT851866 FLH851865:FLP851866 FVD851865:FVL851866 GEZ851865:GFH851866 GOV851865:GPD851866 GYR851865:GYZ851866 HIN851865:HIV851866 HSJ851865:HSR851866 ICF851865:ICN851866 IMB851865:IMJ851866 IVX851865:IWF851866 JFT851865:JGB851866 JPP851865:JPX851866 JZL851865:JZT851866 KJH851865:KJP851866 KTD851865:KTL851866 LCZ851865:LDH851866 LMV851865:LND851866 LWR851865:LWZ851866 MGN851865:MGV851866 MQJ851865:MQR851866 NAF851865:NAN851866 NKB851865:NKJ851866 NTX851865:NUF851866 ODT851865:OEB851866 ONP851865:ONX851866 OXL851865:OXT851866 PHH851865:PHP851866 PRD851865:PRL851866 QAZ851865:QBH851866 QKV851865:QLD851866 QUR851865:QUZ851866 REN851865:REV851866 ROJ851865:ROR851866 RYF851865:RYN851866 SIB851865:SIJ851866 SRX851865:SSF851866 TBT851865:TCB851866 TLP851865:TLX851866 TVL851865:TVT851866 UFH851865:UFP851866 UPD851865:UPL851866 UYZ851865:UZH851866 VIV851865:VJD851866 VSR851865:VSZ851866 WCN851865:WCV851866 WMJ851865:WMR851866 WWF851865:WWN851866 X917401:AF917402 JT917401:KB917402 TP917401:TX917402 ADL917401:ADT917402 ANH917401:ANP917402 AXD917401:AXL917402 BGZ917401:BHH917402 BQV917401:BRD917402 CAR917401:CAZ917402 CKN917401:CKV917402 CUJ917401:CUR917402 DEF917401:DEN917402 DOB917401:DOJ917402 DXX917401:DYF917402 EHT917401:EIB917402 ERP917401:ERX917402 FBL917401:FBT917402 FLH917401:FLP917402 FVD917401:FVL917402 GEZ917401:GFH917402 GOV917401:GPD917402 GYR917401:GYZ917402 HIN917401:HIV917402 HSJ917401:HSR917402 ICF917401:ICN917402 IMB917401:IMJ917402 IVX917401:IWF917402 JFT917401:JGB917402 JPP917401:JPX917402 JZL917401:JZT917402 KJH917401:KJP917402 KTD917401:KTL917402 LCZ917401:LDH917402 LMV917401:LND917402 LWR917401:LWZ917402 MGN917401:MGV917402 MQJ917401:MQR917402 NAF917401:NAN917402 NKB917401:NKJ917402 NTX917401:NUF917402 ODT917401:OEB917402 ONP917401:ONX917402 OXL917401:OXT917402 PHH917401:PHP917402 PRD917401:PRL917402 QAZ917401:QBH917402 QKV917401:QLD917402 QUR917401:QUZ917402 REN917401:REV917402 ROJ917401:ROR917402 RYF917401:RYN917402 SIB917401:SIJ917402 SRX917401:SSF917402 TBT917401:TCB917402 TLP917401:TLX917402 TVL917401:TVT917402 UFH917401:UFP917402 UPD917401:UPL917402 UYZ917401:UZH917402 VIV917401:VJD917402 VSR917401:VSZ917402 WCN917401:WCV917402 WMJ917401:WMR917402 WWF917401:WWN917402 X982937:AF982938 JT982937:KB982938 TP982937:TX982938 ADL982937:ADT982938 ANH982937:ANP982938 AXD982937:AXL982938 BGZ982937:BHH982938 BQV982937:BRD982938 CAR982937:CAZ982938 CKN982937:CKV982938 CUJ982937:CUR982938 DEF982937:DEN982938 DOB982937:DOJ982938 DXX982937:DYF982938 EHT982937:EIB982938 ERP982937:ERX982938 FBL982937:FBT982938 FLH982937:FLP982938 FVD982937:FVL982938 GEZ982937:GFH982938 GOV982937:GPD982938 GYR982937:GYZ982938 HIN982937:HIV982938 HSJ982937:HSR982938 ICF982937:ICN982938 IMB982937:IMJ982938 IVX982937:IWF982938 JFT982937:JGB982938 JPP982937:JPX982938 JZL982937:JZT982938 KJH982937:KJP982938 KTD982937:KTL982938 LCZ982937:LDH982938 LMV982937:LND982938 LWR982937:LWZ982938 MGN982937:MGV982938 MQJ982937:MQR982938 NAF982937:NAN982938 NKB982937:NKJ982938 NTX982937:NUF982938 ODT982937:OEB982938 ONP982937:ONX982938 OXL982937:OXT982938 PHH982937:PHP982938 PRD982937:PRL982938 QAZ982937:QBH982938 QKV982937:QLD982938 QUR982937:QUZ982938 REN982937:REV982938 ROJ982937:ROR982938 RYF982937:RYN982938 SIB982937:SIJ982938 SRX982937:SSF982938 TBT982937:TCB982938 TLP982937:TLX982938 TVL982937:TVT982938 UFH982937:UFP982938 UPD982937:UPL982938 UYZ982937:UZH982938 VIV982937:VJD982938 VSR982937:VSZ982938 WCN982937:WCV982938 WMJ982937:WMR982938 WWF982937:WWN982938 VUV982930:VVG982930 CM65433:CM65435 MI65433:MI65435 WE65433:WE65435 AGA65433:AGA65435 APW65433:APW65435 AZS65433:AZS65435 BJO65433:BJO65435 BTK65433:BTK65435 CDG65433:CDG65435 CNC65433:CNC65435 CWY65433:CWY65435 DGU65433:DGU65435 DQQ65433:DQQ65435 EAM65433:EAM65435 EKI65433:EKI65435 EUE65433:EUE65435 FEA65433:FEA65435 FNW65433:FNW65435 FXS65433:FXS65435 GHO65433:GHO65435 GRK65433:GRK65435 HBG65433:HBG65435 HLC65433:HLC65435 HUY65433:HUY65435 IEU65433:IEU65435 IOQ65433:IOQ65435 IYM65433:IYM65435 JII65433:JII65435 JSE65433:JSE65435 KCA65433:KCA65435 KLW65433:KLW65435 KVS65433:KVS65435 LFO65433:LFO65435 LPK65433:LPK65435 LZG65433:LZG65435 MJC65433:MJC65435 MSY65433:MSY65435 NCU65433:NCU65435 NMQ65433:NMQ65435 NWM65433:NWM65435 OGI65433:OGI65435 OQE65433:OQE65435 PAA65433:PAA65435 PJW65433:PJW65435 PTS65433:PTS65435 QDO65433:QDO65435 QNK65433:QNK65435 QXG65433:QXG65435 RHC65433:RHC65435 RQY65433:RQY65435 SAU65433:SAU65435 SKQ65433:SKQ65435 SUM65433:SUM65435 TEI65433:TEI65435 TOE65433:TOE65435 TYA65433:TYA65435 UHW65433:UHW65435 URS65433:URS65435 VBO65433:VBO65435 VLK65433:VLK65435 VVG65433:VVG65435 WFC65433:WFC65435 WOY65433:WOY65435 WYU65433:WYU65435 CM130969:CM130971 MI130969:MI130971 WE130969:WE130971 AGA130969:AGA130971 APW130969:APW130971 AZS130969:AZS130971 BJO130969:BJO130971 BTK130969:BTK130971 CDG130969:CDG130971 CNC130969:CNC130971 CWY130969:CWY130971 DGU130969:DGU130971 DQQ130969:DQQ130971 EAM130969:EAM130971 EKI130969:EKI130971 EUE130969:EUE130971 FEA130969:FEA130971 FNW130969:FNW130971 FXS130969:FXS130971 GHO130969:GHO130971 GRK130969:GRK130971 HBG130969:HBG130971 HLC130969:HLC130971 HUY130969:HUY130971 IEU130969:IEU130971 IOQ130969:IOQ130971 IYM130969:IYM130971 JII130969:JII130971 JSE130969:JSE130971 KCA130969:KCA130971 KLW130969:KLW130971 KVS130969:KVS130971 LFO130969:LFO130971 LPK130969:LPK130971 LZG130969:LZG130971 MJC130969:MJC130971 MSY130969:MSY130971 NCU130969:NCU130971 NMQ130969:NMQ130971 NWM130969:NWM130971 OGI130969:OGI130971 OQE130969:OQE130971 PAA130969:PAA130971 PJW130969:PJW130971 PTS130969:PTS130971 QDO130969:QDO130971 QNK130969:QNK130971 QXG130969:QXG130971 RHC130969:RHC130971 RQY130969:RQY130971 SAU130969:SAU130971 SKQ130969:SKQ130971 SUM130969:SUM130971 TEI130969:TEI130971 TOE130969:TOE130971 TYA130969:TYA130971 UHW130969:UHW130971 URS130969:URS130971 VBO130969:VBO130971 VLK130969:VLK130971 VVG130969:VVG130971 WFC130969:WFC130971 WOY130969:WOY130971 WYU130969:WYU130971 CM196505:CM196507 MI196505:MI196507 WE196505:WE196507 AGA196505:AGA196507 APW196505:APW196507 AZS196505:AZS196507 BJO196505:BJO196507 BTK196505:BTK196507 CDG196505:CDG196507 CNC196505:CNC196507 CWY196505:CWY196507 DGU196505:DGU196507 DQQ196505:DQQ196507 EAM196505:EAM196507 EKI196505:EKI196507 EUE196505:EUE196507 FEA196505:FEA196507 FNW196505:FNW196507 FXS196505:FXS196507 GHO196505:GHO196507 GRK196505:GRK196507 HBG196505:HBG196507 HLC196505:HLC196507 HUY196505:HUY196507 IEU196505:IEU196507 IOQ196505:IOQ196507 IYM196505:IYM196507 JII196505:JII196507 JSE196505:JSE196507 KCA196505:KCA196507 KLW196505:KLW196507 KVS196505:KVS196507 LFO196505:LFO196507 LPK196505:LPK196507 LZG196505:LZG196507 MJC196505:MJC196507 MSY196505:MSY196507 NCU196505:NCU196507 NMQ196505:NMQ196507 NWM196505:NWM196507 OGI196505:OGI196507 OQE196505:OQE196507 PAA196505:PAA196507 PJW196505:PJW196507 PTS196505:PTS196507 QDO196505:QDO196507 QNK196505:QNK196507 QXG196505:QXG196507 RHC196505:RHC196507 RQY196505:RQY196507 SAU196505:SAU196507 SKQ196505:SKQ196507 SUM196505:SUM196507 TEI196505:TEI196507 TOE196505:TOE196507 TYA196505:TYA196507 UHW196505:UHW196507 URS196505:URS196507 VBO196505:VBO196507 VLK196505:VLK196507 VVG196505:VVG196507 WFC196505:WFC196507 WOY196505:WOY196507 WYU196505:WYU196507 CM262041:CM262043 MI262041:MI262043 WE262041:WE262043 AGA262041:AGA262043 APW262041:APW262043 AZS262041:AZS262043 BJO262041:BJO262043 BTK262041:BTK262043 CDG262041:CDG262043 CNC262041:CNC262043 CWY262041:CWY262043 DGU262041:DGU262043 DQQ262041:DQQ262043 EAM262041:EAM262043 EKI262041:EKI262043 EUE262041:EUE262043 FEA262041:FEA262043 FNW262041:FNW262043 FXS262041:FXS262043 GHO262041:GHO262043 GRK262041:GRK262043 HBG262041:HBG262043 HLC262041:HLC262043 HUY262041:HUY262043 IEU262041:IEU262043 IOQ262041:IOQ262043 IYM262041:IYM262043 JII262041:JII262043 JSE262041:JSE262043 KCA262041:KCA262043 KLW262041:KLW262043 KVS262041:KVS262043 LFO262041:LFO262043 LPK262041:LPK262043 LZG262041:LZG262043 MJC262041:MJC262043 MSY262041:MSY262043 NCU262041:NCU262043 NMQ262041:NMQ262043 NWM262041:NWM262043 OGI262041:OGI262043 OQE262041:OQE262043 PAA262041:PAA262043 PJW262041:PJW262043 PTS262041:PTS262043 QDO262041:QDO262043 QNK262041:QNK262043 QXG262041:QXG262043 RHC262041:RHC262043 RQY262041:RQY262043 SAU262041:SAU262043 SKQ262041:SKQ262043 SUM262041:SUM262043 TEI262041:TEI262043 TOE262041:TOE262043 TYA262041:TYA262043 UHW262041:UHW262043 URS262041:URS262043 VBO262041:VBO262043 VLK262041:VLK262043 VVG262041:VVG262043 WFC262041:WFC262043 WOY262041:WOY262043 WYU262041:WYU262043 CM327577:CM327579 MI327577:MI327579 WE327577:WE327579 AGA327577:AGA327579 APW327577:APW327579 AZS327577:AZS327579 BJO327577:BJO327579 BTK327577:BTK327579 CDG327577:CDG327579 CNC327577:CNC327579 CWY327577:CWY327579 DGU327577:DGU327579 DQQ327577:DQQ327579 EAM327577:EAM327579 EKI327577:EKI327579 EUE327577:EUE327579 FEA327577:FEA327579 FNW327577:FNW327579 FXS327577:FXS327579 GHO327577:GHO327579 GRK327577:GRK327579 HBG327577:HBG327579 HLC327577:HLC327579 HUY327577:HUY327579 IEU327577:IEU327579 IOQ327577:IOQ327579 IYM327577:IYM327579 JII327577:JII327579 JSE327577:JSE327579 KCA327577:KCA327579 KLW327577:KLW327579 KVS327577:KVS327579 LFO327577:LFO327579 LPK327577:LPK327579 LZG327577:LZG327579 MJC327577:MJC327579 MSY327577:MSY327579 NCU327577:NCU327579 NMQ327577:NMQ327579 NWM327577:NWM327579 OGI327577:OGI327579 OQE327577:OQE327579 PAA327577:PAA327579 PJW327577:PJW327579 PTS327577:PTS327579 QDO327577:QDO327579 QNK327577:QNK327579 QXG327577:QXG327579 RHC327577:RHC327579 RQY327577:RQY327579 SAU327577:SAU327579 SKQ327577:SKQ327579 SUM327577:SUM327579 TEI327577:TEI327579 TOE327577:TOE327579 TYA327577:TYA327579 UHW327577:UHW327579 URS327577:URS327579 VBO327577:VBO327579 VLK327577:VLK327579 VVG327577:VVG327579 WFC327577:WFC327579 WOY327577:WOY327579 WYU327577:WYU327579 CM393113:CM393115 MI393113:MI393115 WE393113:WE393115 AGA393113:AGA393115 APW393113:APW393115 AZS393113:AZS393115 BJO393113:BJO393115 BTK393113:BTK393115 CDG393113:CDG393115 CNC393113:CNC393115 CWY393113:CWY393115 DGU393113:DGU393115 DQQ393113:DQQ393115 EAM393113:EAM393115 EKI393113:EKI393115 EUE393113:EUE393115 FEA393113:FEA393115 FNW393113:FNW393115 FXS393113:FXS393115 GHO393113:GHO393115 GRK393113:GRK393115 HBG393113:HBG393115 HLC393113:HLC393115 HUY393113:HUY393115 IEU393113:IEU393115 IOQ393113:IOQ393115 IYM393113:IYM393115 JII393113:JII393115 JSE393113:JSE393115 KCA393113:KCA393115 KLW393113:KLW393115 KVS393113:KVS393115 LFO393113:LFO393115 LPK393113:LPK393115 LZG393113:LZG393115 MJC393113:MJC393115 MSY393113:MSY393115 NCU393113:NCU393115 NMQ393113:NMQ393115 NWM393113:NWM393115 OGI393113:OGI393115 OQE393113:OQE393115 PAA393113:PAA393115 PJW393113:PJW393115 PTS393113:PTS393115 QDO393113:QDO393115 QNK393113:QNK393115 QXG393113:QXG393115 RHC393113:RHC393115 RQY393113:RQY393115 SAU393113:SAU393115 SKQ393113:SKQ393115 SUM393113:SUM393115 TEI393113:TEI393115 TOE393113:TOE393115 TYA393113:TYA393115 UHW393113:UHW393115 URS393113:URS393115 VBO393113:VBO393115 VLK393113:VLK393115 VVG393113:VVG393115 WFC393113:WFC393115 WOY393113:WOY393115 WYU393113:WYU393115 CM458649:CM458651 MI458649:MI458651 WE458649:WE458651 AGA458649:AGA458651 APW458649:APW458651 AZS458649:AZS458651 BJO458649:BJO458651 BTK458649:BTK458651 CDG458649:CDG458651 CNC458649:CNC458651 CWY458649:CWY458651 DGU458649:DGU458651 DQQ458649:DQQ458651 EAM458649:EAM458651 EKI458649:EKI458651 EUE458649:EUE458651 FEA458649:FEA458651 FNW458649:FNW458651 FXS458649:FXS458651 GHO458649:GHO458651 GRK458649:GRK458651 HBG458649:HBG458651 HLC458649:HLC458651 HUY458649:HUY458651 IEU458649:IEU458651 IOQ458649:IOQ458651 IYM458649:IYM458651 JII458649:JII458651 JSE458649:JSE458651 KCA458649:KCA458651 KLW458649:KLW458651 KVS458649:KVS458651 LFO458649:LFO458651 LPK458649:LPK458651 LZG458649:LZG458651 MJC458649:MJC458651 MSY458649:MSY458651 NCU458649:NCU458651 NMQ458649:NMQ458651 NWM458649:NWM458651 OGI458649:OGI458651 OQE458649:OQE458651 PAA458649:PAA458651 PJW458649:PJW458651 PTS458649:PTS458651 QDO458649:QDO458651 QNK458649:QNK458651 QXG458649:QXG458651 RHC458649:RHC458651 RQY458649:RQY458651 SAU458649:SAU458651 SKQ458649:SKQ458651 SUM458649:SUM458651 TEI458649:TEI458651 TOE458649:TOE458651 TYA458649:TYA458651 UHW458649:UHW458651 URS458649:URS458651 VBO458649:VBO458651 VLK458649:VLK458651 VVG458649:VVG458651 WFC458649:WFC458651 WOY458649:WOY458651 WYU458649:WYU458651 CM524185:CM524187 MI524185:MI524187 WE524185:WE524187 AGA524185:AGA524187 APW524185:APW524187 AZS524185:AZS524187 BJO524185:BJO524187 BTK524185:BTK524187 CDG524185:CDG524187 CNC524185:CNC524187 CWY524185:CWY524187 DGU524185:DGU524187 DQQ524185:DQQ524187 EAM524185:EAM524187 EKI524185:EKI524187 EUE524185:EUE524187 FEA524185:FEA524187 FNW524185:FNW524187 FXS524185:FXS524187 GHO524185:GHO524187 GRK524185:GRK524187 HBG524185:HBG524187 HLC524185:HLC524187 HUY524185:HUY524187 IEU524185:IEU524187 IOQ524185:IOQ524187 IYM524185:IYM524187 JII524185:JII524187 JSE524185:JSE524187 KCA524185:KCA524187 KLW524185:KLW524187 KVS524185:KVS524187 LFO524185:LFO524187 LPK524185:LPK524187 LZG524185:LZG524187 MJC524185:MJC524187 MSY524185:MSY524187 NCU524185:NCU524187 NMQ524185:NMQ524187 NWM524185:NWM524187 OGI524185:OGI524187 OQE524185:OQE524187 PAA524185:PAA524187 PJW524185:PJW524187 PTS524185:PTS524187 QDO524185:QDO524187 QNK524185:QNK524187 QXG524185:QXG524187 RHC524185:RHC524187 RQY524185:RQY524187 SAU524185:SAU524187 SKQ524185:SKQ524187 SUM524185:SUM524187 TEI524185:TEI524187 TOE524185:TOE524187 TYA524185:TYA524187 UHW524185:UHW524187 URS524185:URS524187 VBO524185:VBO524187 VLK524185:VLK524187 VVG524185:VVG524187 WFC524185:WFC524187 WOY524185:WOY524187 WYU524185:WYU524187 CM589721:CM589723 MI589721:MI589723 WE589721:WE589723 AGA589721:AGA589723 APW589721:APW589723 AZS589721:AZS589723 BJO589721:BJO589723 BTK589721:BTK589723 CDG589721:CDG589723 CNC589721:CNC589723 CWY589721:CWY589723 DGU589721:DGU589723 DQQ589721:DQQ589723 EAM589721:EAM589723 EKI589721:EKI589723 EUE589721:EUE589723 FEA589721:FEA589723 FNW589721:FNW589723 FXS589721:FXS589723 GHO589721:GHO589723 GRK589721:GRK589723 HBG589721:HBG589723 HLC589721:HLC589723 HUY589721:HUY589723 IEU589721:IEU589723 IOQ589721:IOQ589723 IYM589721:IYM589723 JII589721:JII589723 JSE589721:JSE589723 KCA589721:KCA589723 KLW589721:KLW589723 KVS589721:KVS589723 LFO589721:LFO589723 LPK589721:LPK589723 LZG589721:LZG589723 MJC589721:MJC589723 MSY589721:MSY589723 NCU589721:NCU589723 NMQ589721:NMQ589723 NWM589721:NWM589723 OGI589721:OGI589723 OQE589721:OQE589723 PAA589721:PAA589723 PJW589721:PJW589723 PTS589721:PTS589723 QDO589721:QDO589723 QNK589721:QNK589723 QXG589721:QXG589723 RHC589721:RHC589723 RQY589721:RQY589723 SAU589721:SAU589723 SKQ589721:SKQ589723 SUM589721:SUM589723 TEI589721:TEI589723 TOE589721:TOE589723 TYA589721:TYA589723 UHW589721:UHW589723 URS589721:URS589723 VBO589721:VBO589723 VLK589721:VLK589723 VVG589721:VVG589723 WFC589721:WFC589723 WOY589721:WOY589723 WYU589721:WYU589723 CM655257:CM655259 MI655257:MI655259 WE655257:WE655259 AGA655257:AGA655259 APW655257:APW655259 AZS655257:AZS655259 BJO655257:BJO655259 BTK655257:BTK655259 CDG655257:CDG655259 CNC655257:CNC655259 CWY655257:CWY655259 DGU655257:DGU655259 DQQ655257:DQQ655259 EAM655257:EAM655259 EKI655257:EKI655259 EUE655257:EUE655259 FEA655257:FEA655259 FNW655257:FNW655259 FXS655257:FXS655259 GHO655257:GHO655259 GRK655257:GRK655259 HBG655257:HBG655259 HLC655257:HLC655259 HUY655257:HUY655259 IEU655257:IEU655259 IOQ655257:IOQ655259 IYM655257:IYM655259 JII655257:JII655259 JSE655257:JSE655259 KCA655257:KCA655259 KLW655257:KLW655259 KVS655257:KVS655259 LFO655257:LFO655259 LPK655257:LPK655259 LZG655257:LZG655259 MJC655257:MJC655259 MSY655257:MSY655259 NCU655257:NCU655259 NMQ655257:NMQ655259 NWM655257:NWM655259 OGI655257:OGI655259 OQE655257:OQE655259 PAA655257:PAA655259 PJW655257:PJW655259 PTS655257:PTS655259 QDO655257:QDO655259 QNK655257:QNK655259 QXG655257:QXG655259 RHC655257:RHC655259 RQY655257:RQY655259 SAU655257:SAU655259 SKQ655257:SKQ655259 SUM655257:SUM655259 TEI655257:TEI655259 TOE655257:TOE655259 TYA655257:TYA655259 UHW655257:UHW655259 URS655257:URS655259 VBO655257:VBO655259 VLK655257:VLK655259 VVG655257:VVG655259 WFC655257:WFC655259 WOY655257:WOY655259 WYU655257:WYU655259 CM720793:CM720795 MI720793:MI720795 WE720793:WE720795 AGA720793:AGA720795 APW720793:APW720795 AZS720793:AZS720795 BJO720793:BJO720795 BTK720793:BTK720795 CDG720793:CDG720795 CNC720793:CNC720795 CWY720793:CWY720795 DGU720793:DGU720795 DQQ720793:DQQ720795 EAM720793:EAM720795 EKI720793:EKI720795 EUE720793:EUE720795 FEA720793:FEA720795 FNW720793:FNW720795 FXS720793:FXS720795 GHO720793:GHO720795 GRK720793:GRK720795 HBG720793:HBG720795 HLC720793:HLC720795 HUY720793:HUY720795 IEU720793:IEU720795 IOQ720793:IOQ720795 IYM720793:IYM720795 JII720793:JII720795 JSE720793:JSE720795 KCA720793:KCA720795 KLW720793:KLW720795 KVS720793:KVS720795 LFO720793:LFO720795 LPK720793:LPK720795 LZG720793:LZG720795 MJC720793:MJC720795 MSY720793:MSY720795 NCU720793:NCU720795 NMQ720793:NMQ720795 NWM720793:NWM720795 OGI720793:OGI720795 OQE720793:OQE720795 PAA720793:PAA720795 PJW720793:PJW720795 PTS720793:PTS720795 QDO720793:QDO720795 QNK720793:QNK720795 QXG720793:QXG720795 RHC720793:RHC720795 RQY720793:RQY720795 SAU720793:SAU720795 SKQ720793:SKQ720795 SUM720793:SUM720795 TEI720793:TEI720795 TOE720793:TOE720795 TYA720793:TYA720795 UHW720793:UHW720795 URS720793:URS720795 VBO720793:VBO720795 VLK720793:VLK720795 VVG720793:VVG720795 WFC720793:WFC720795 WOY720793:WOY720795 WYU720793:WYU720795 CM786329:CM786331 MI786329:MI786331 WE786329:WE786331 AGA786329:AGA786331 APW786329:APW786331 AZS786329:AZS786331 BJO786329:BJO786331 BTK786329:BTK786331 CDG786329:CDG786331 CNC786329:CNC786331 CWY786329:CWY786331 DGU786329:DGU786331 DQQ786329:DQQ786331 EAM786329:EAM786331 EKI786329:EKI786331 EUE786329:EUE786331 FEA786329:FEA786331 FNW786329:FNW786331 FXS786329:FXS786331 GHO786329:GHO786331 GRK786329:GRK786331 HBG786329:HBG786331 HLC786329:HLC786331 HUY786329:HUY786331 IEU786329:IEU786331 IOQ786329:IOQ786331 IYM786329:IYM786331 JII786329:JII786331 JSE786329:JSE786331 KCA786329:KCA786331 KLW786329:KLW786331 KVS786329:KVS786331 LFO786329:LFO786331 LPK786329:LPK786331 LZG786329:LZG786331 MJC786329:MJC786331 MSY786329:MSY786331 NCU786329:NCU786331 NMQ786329:NMQ786331 NWM786329:NWM786331 OGI786329:OGI786331 OQE786329:OQE786331 PAA786329:PAA786331 PJW786329:PJW786331 PTS786329:PTS786331 QDO786329:QDO786331 QNK786329:QNK786331 QXG786329:QXG786331 RHC786329:RHC786331 RQY786329:RQY786331 SAU786329:SAU786331 SKQ786329:SKQ786331 SUM786329:SUM786331 TEI786329:TEI786331 TOE786329:TOE786331 TYA786329:TYA786331 UHW786329:UHW786331 URS786329:URS786331 VBO786329:VBO786331 VLK786329:VLK786331 VVG786329:VVG786331 WFC786329:WFC786331 WOY786329:WOY786331 WYU786329:WYU786331 CM851865:CM851867 MI851865:MI851867 WE851865:WE851867 AGA851865:AGA851867 APW851865:APW851867 AZS851865:AZS851867 BJO851865:BJO851867 BTK851865:BTK851867 CDG851865:CDG851867 CNC851865:CNC851867 CWY851865:CWY851867 DGU851865:DGU851867 DQQ851865:DQQ851867 EAM851865:EAM851867 EKI851865:EKI851867 EUE851865:EUE851867 FEA851865:FEA851867 FNW851865:FNW851867 FXS851865:FXS851867 GHO851865:GHO851867 GRK851865:GRK851867 HBG851865:HBG851867 HLC851865:HLC851867 HUY851865:HUY851867 IEU851865:IEU851867 IOQ851865:IOQ851867 IYM851865:IYM851867 JII851865:JII851867 JSE851865:JSE851867 KCA851865:KCA851867 KLW851865:KLW851867 KVS851865:KVS851867 LFO851865:LFO851867 LPK851865:LPK851867 LZG851865:LZG851867 MJC851865:MJC851867 MSY851865:MSY851867 NCU851865:NCU851867 NMQ851865:NMQ851867 NWM851865:NWM851867 OGI851865:OGI851867 OQE851865:OQE851867 PAA851865:PAA851867 PJW851865:PJW851867 PTS851865:PTS851867 QDO851865:QDO851867 QNK851865:QNK851867 QXG851865:QXG851867 RHC851865:RHC851867 RQY851865:RQY851867 SAU851865:SAU851867 SKQ851865:SKQ851867 SUM851865:SUM851867 TEI851865:TEI851867 TOE851865:TOE851867 TYA851865:TYA851867 UHW851865:UHW851867 URS851865:URS851867 VBO851865:VBO851867 VLK851865:VLK851867 VVG851865:VVG851867 WFC851865:WFC851867 WOY851865:WOY851867 WYU851865:WYU851867 CM917401:CM917403 MI917401:MI917403 WE917401:WE917403 AGA917401:AGA917403 APW917401:APW917403 AZS917401:AZS917403 BJO917401:BJO917403 BTK917401:BTK917403 CDG917401:CDG917403 CNC917401:CNC917403 CWY917401:CWY917403 DGU917401:DGU917403 DQQ917401:DQQ917403 EAM917401:EAM917403 EKI917401:EKI917403 EUE917401:EUE917403 FEA917401:FEA917403 FNW917401:FNW917403 FXS917401:FXS917403 GHO917401:GHO917403 GRK917401:GRK917403 HBG917401:HBG917403 HLC917401:HLC917403 HUY917401:HUY917403 IEU917401:IEU917403 IOQ917401:IOQ917403 IYM917401:IYM917403 JII917401:JII917403 JSE917401:JSE917403 KCA917401:KCA917403 KLW917401:KLW917403 KVS917401:KVS917403 LFO917401:LFO917403 LPK917401:LPK917403 LZG917401:LZG917403 MJC917401:MJC917403 MSY917401:MSY917403 NCU917401:NCU917403 NMQ917401:NMQ917403 NWM917401:NWM917403 OGI917401:OGI917403 OQE917401:OQE917403 PAA917401:PAA917403 PJW917401:PJW917403 PTS917401:PTS917403 QDO917401:QDO917403 QNK917401:QNK917403 QXG917401:QXG917403 RHC917401:RHC917403 RQY917401:RQY917403 SAU917401:SAU917403 SKQ917401:SKQ917403 SUM917401:SUM917403 TEI917401:TEI917403 TOE917401:TOE917403 TYA917401:TYA917403 UHW917401:UHW917403 URS917401:URS917403 VBO917401:VBO917403 VLK917401:VLK917403 VVG917401:VVG917403 WFC917401:WFC917403 WOY917401:WOY917403 WYU917401:WYU917403 CM982937:CM982939 MI982937:MI982939 WE982937:WE982939 AGA982937:AGA982939 APW982937:APW982939 AZS982937:AZS982939 BJO982937:BJO982939 BTK982937:BTK982939 CDG982937:CDG982939 CNC982937:CNC982939 CWY982937:CWY982939 DGU982937:DGU982939 DQQ982937:DQQ982939 EAM982937:EAM982939 EKI982937:EKI982939 EUE982937:EUE982939 FEA982937:FEA982939 FNW982937:FNW982939 FXS982937:FXS982939 GHO982937:GHO982939 GRK982937:GRK982939 HBG982937:HBG982939 HLC982937:HLC982939 HUY982937:HUY982939 IEU982937:IEU982939 IOQ982937:IOQ982939 IYM982937:IYM982939 JII982937:JII982939 JSE982937:JSE982939 KCA982937:KCA982939 KLW982937:KLW982939 KVS982937:KVS982939 LFO982937:LFO982939 LPK982937:LPK982939 LZG982937:LZG982939 MJC982937:MJC982939 MSY982937:MSY982939 NCU982937:NCU982939 NMQ982937:NMQ982939 NWM982937:NWM982939 OGI982937:OGI982939 OQE982937:OQE982939 PAA982937:PAA982939 PJW982937:PJW982939 PTS982937:PTS982939 QDO982937:QDO982939 QNK982937:QNK982939 QXG982937:QXG982939 RHC982937:RHC982939 RQY982937:RQY982939 SAU982937:SAU982939 SKQ982937:SKQ982939 SUM982937:SUM982939 TEI982937:TEI982939 TOE982937:TOE982939 TYA982937:TYA982939 UHW982937:UHW982939 URS982937:URS982939 VBO982937:VBO982939 VLK982937:VLK982939 VVG982937:VVG982939 WFC982937:WFC982939 WOY982937:WOY982939 WYU982937:WYU982939 BJ65382:BN65382 LF65382:LJ65382 VB65382:VF65382 AEX65382:AFB65382 AOT65382:AOX65382 AYP65382:AYT65382 BIL65382:BIP65382 BSH65382:BSL65382 CCD65382:CCH65382 CLZ65382:CMD65382 CVV65382:CVZ65382 DFR65382:DFV65382 DPN65382:DPR65382 DZJ65382:DZN65382 EJF65382:EJJ65382 ETB65382:ETF65382 FCX65382:FDB65382 FMT65382:FMX65382 FWP65382:FWT65382 GGL65382:GGP65382 GQH65382:GQL65382 HAD65382:HAH65382 HJZ65382:HKD65382 HTV65382:HTZ65382 IDR65382:IDV65382 INN65382:INR65382 IXJ65382:IXN65382 JHF65382:JHJ65382 JRB65382:JRF65382 KAX65382:KBB65382 KKT65382:KKX65382 KUP65382:KUT65382 LEL65382:LEP65382 LOH65382:LOL65382 LYD65382:LYH65382 MHZ65382:MID65382 MRV65382:MRZ65382 NBR65382:NBV65382 NLN65382:NLR65382 NVJ65382:NVN65382 OFF65382:OFJ65382 OPB65382:OPF65382 OYX65382:OZB65382 PIT65382:PIX65382 PSP65382:PST65382 QCL65382:QCP65382 QMH65382:QML65382 QWD65382:QWH65382 RFZ65382:RGD65382 RPV65382:RPZ65382 RZR65382:RZV65382 SJN65382:SJR65382 STJ65382:STN65382 TDF65382:TDJ65382 TNB65382:TNF65382 TWX65382:TXB65382 UGT65382:UGX65382 UQP65382:UQT65382 VAL65382:VAP65382 VKH65382:VKL65382 VUD65382:VUH65382 WDZ65382:WED65382 WNV65382:WNZ65382 WXR65382:WXV65382 BJ130918:BN130918 LF130918:LJ130918 VB130918:VF130918 AEX130918:AFB130918 AOT130918:AOX130918 AYP130918:AYT130918 BIL130918:BIP130918 BSH130918:BSL130918 CCD130918:CCH130918 CLZ130918:CMD130918 CVV130918:CVZ130918 DFR130918:DFV130918 DPN130918:DPR130918 DZJ130918:DZN130918 EJF130918:EJJ130918 ETB130918:ETF130918 FCX130918:FDB130918 FMT130918:FMX130918 FWP130918:FWT130918 GGL130918:GGP130918 GQH130918:GQL130918 HAD130918:HAH130918 HJZ130918:HKD130918 HTV130918:HTZ130918 IDR130918:IDV130918 INN130918:INR130918 IXJ130918:IXN130918 JHF130918:JHJ130918 JRB130918:JRF130918 KAX130918:KBB130918 KKT130918:KKX130918 KUP130918:KUT130918 LEL130918:LEP130918 LOH130918:LOL130918 LYD130918:LYH130918 MHZ130918:MID130918 MRV130918:MRZ130918 NBR130918:NBV130918 NLN130918:NLR130918 NVJ130918:NVN130918 OFF130918:OFJ130918 OPB130918:OPF130918 OYX130918:OZB130918 PIT130918:PIX130918 PSP130918:PST130918 QCL130918:QCP130918 QMH130918:QML130918 QWD130918:QWH130918 RFZ130918:RGD130918 RPV130918:RPZ130918 RZR130918:RZV130918 SJN130918:SJR130918 STJ130918:STN130918 TDF130918:TDJ130918 TNB130918:TNF130918 TWX130918:TXB130918 UGT130918:UGX130918 UQP130918:UQT130918 VAL130918:VAP130918 VKH130918:VKL130918 VUD130918:VUH130918 WDZ130918:WED130918 WNV130918:WNZ130918 WXR130918:WXV130918 BJ196454:BN196454 LF196454:LJ196454 VB196454:VF196454 AEX196454:AFB196454 AOT196454:AOX196454 AYP196454:AYT196454 BIL196454:BIP196454 BSH196454:BSL196454 CCD196454:CCH196454 CLZ196454:CMD196454 CVV196454:CVZ196454 DFR196454:DFV196454 DPN196454:DPR196454 DZJ196454:DZN196454 EJF196454:EJJ196454 ETB196454:ETF196454 FCX196454:FDB196454 FMT196454:FMX196454 FWP196454:FWT196454 GGL196454:GGP196454 GQH196454:GQL196454 HAD196454:HAH196454 HJZ196454:HKD196454 HTV196454:HTZ196454 IDR196454:IDV196454 INN196454:INR196454 IXJ196454:IXN196454 JHF196454:JHJ196454 JRB196454:JRF196454 KAX196454:KBB196454 KKT196454:KKX196454 KUP196454:KUT196454 LEL196454:LEP196454 LOH196454:LOL196454 LYD196454:LYH196454 MHZ196454:MID196454 MRV196454:MRZ196454 NBR196454:NBV196454 NLN196454:NLR196454 NVJ196454:NVN196454 OFF196454:OFJ196454 OPB196454:OPF196454 OYX196454:OZB196454 PIT196454:PIX196454 PSP196454:PST196454 QCL196454:QCP196454 QMH196454:QML196454 QWD196454:QWH196454 RFZ196454:RGD196454 RPV196454:RPZ196454 RZR196454:RZV196454 SJN196454:SJR196454 STJ196454:STN196454 TDF196454:TDJ196454 TNB196454:TNF196454 TWX196454:TXB196454 UGT196454:UGX196454 UQP196454:UQT196454 VAL196454:VAP196454 VKH196454:VKL196454 VUD196454:VUH196454 WDZ196454:WED196454 WNV196454:WNZ196454 WXR196454:WXV196454 BJ261990:BN261990 LF261990:LJ261990 VB261990:VF261990 AEX261990:AFB261990 AOT261990:AOX261990 AYP261990:AYT261990 BIL261990:BIP261990 BSH261990:BSL261990 CCD261990:CCH261990 CLZ261990:CMD261990 CVV261990:CVZ261990 DFR261990:DFV261990 DPN261990:DPR261990 DZJ261990:DZN261990 EJF261990:EJJ261990 ETB261990:ETF261990 FCX261990:FDB261990 FMT261990:FMX261990 FWP261990:FWT261990 GGL261990:GGP261990 GQH261990:GQL261990 HAD261990:HAH261990 HJZ261990:HKD261990 HTV261990:HTZ261990 IDR261990:IDV261990 INN261990:INR261990 IXJ261990:IXN261990 JHF261990:JHJ261990 JRB261990:JRF261990 KAX261990:KBB261990 KKT261990:KKX261990 KUP261990:KUT261990 LEL261990:LEP261990 LOH261990:LOL261990 LYD261990:LYH261990 MHZ261990:MID261990 MRV261990:MRZ261990 NBR261990:NBV261990 NLN261990:NLR261990 NVJ261990:NVN261990 OFF261990:OFJ261990 OPB261990:OPF261990 OYX261990:OZB261990 PIT261990:PIX261990 PSP261990:PST261990 QCL261990:QCP261990 QMH261990:QML261990 QWD261990:QWH261990 RFZ261990:RGD261990 RPV261990:RPZ261990 RZR261990:RZV261990 SJN261990:SJR261990 STJ261990:STN261990 TDF261990:TDJ261990 TNB261990:TNF261990 TWX261990:TXB261990 UGT261990:UGX261990 UQP261990:UQT261990 VAL261990:VAP261990 VKH261990:VKL261990 VUD261990:VUH261990 WDZ261990:WED261990 WNV261990:WNZ261990 WXR261990:WXV261990 BJ327526:BN327526 LF327526:LJ327526 VB327526:VF327526 AEX327526:AFB327526 AOT327526:AOX327526 AYP327526:AYT327526 BIL327526:BIP327526 BSH327526:BSL327526 CCD327526:CCH327526 CLZ327526:CMD327526 CVV327526:CVZ327526 DFR327526:DFV327526 DPN327526:DPR327526 DZJ327526:DZN327526 EJF327526:EJJ327526 ETB327526:ETF327526 FCX327526:FDB327526 FMT327526:FMX327526 FWP327526:FWT327526 GGL327526:GGP327526 GQH327526:GQL327526 HAD327526:HAH327526 HJZ327526:HKD327526 HTV327526:HTZ327526 IDR327526:IDV327526 INN327526:INR327526 IXJ327526:IXN327526 JHF327526:JHJ327526 JRB327526:JRF327526 KAX327526:KBB327526 KKT327526:KKX327526 KUP327526:KUT327526 LEL327526:LEP327526 LOH327526:LOL327526 LYD327526:LYH327526 MHZ327526:MID327526 MRV327526:MRZ327526 NBR327526:NBV327526 NLN327526:NLR327526 NVJ327526:NVN327526 OFF327526:OFJ327526 OPB327526:OPF327526 OYX327526:OZB327526 PIT327526:PIX327526 PSP327526:PST327526 QCL327526:QCP327526 QMH327526:QML327526 QWD327526:QWH327526 RFZ327526:RGD327526 RPV327526:RPZ327526 RZR327526:RZV327526 SJN327526:SJR327526 STJ327526:STN327526 TDF327526:TDJ327526 TNB327526:TNF327526 TWX327526:TXB327526 UGT327526:UGX327526 UQP327526:UQT327526 VAL327526:VAP327526 VKH327526:VKL327526 VUD327526:VUH327526 WDZ327526:WED327526 WNV327526:WNZ327526 WXR327526:WXV327526 BJ393062:BN393062 LF393062:LJ393062 VB393062:VF393062 AEX393062:AFB393062 AOT393062:AOX393062 AYP393062:AYT393062 BIL393062:BIP393062 BSH393062:BSL393062 CCD393062:CCH393062 CLZ393062:CMD393062 CVV393062:CVZ393062 DFR393062:DFV393062 DPN393062:DPR393062 DZJ393062:DZN393062 EJF393062:EJJ393062 ETB393062:ETF393062 FCX393062:FDB393062 FMT393062:FMX393062 FWP393062:FWT393062 GGL393062:GGP393062 GQH393062:GQL393062 HAD393062:HAH393062 HJZ393062:HKD393062 HTV393062:HTZ393062 IDR393062:IDV393062 INN393062:INR393062 IXJ393062:IXN393062 JHF393062:JHJ393062 JRB393062:JRF393062 KAX393062:KBB393062 KKT393062:KKX393062 KUP393062:KUT393062 LEL393062:LEP393062 LOH393062:LOL393062 LYD393062:LYH393062 MHZ393062:MID393062 MRV393062:MRZ393062 NBR393062:NBV393062 NLN393062:NLR393062 NVJ393062:NVN393062 OFF393062:OFJ393062 OPB393062:OPF393062 OYX393062:OZB393062 PIT393062:PIX393062 PSP393062:PST393062 QCL393062:QCP393062 QMH393062:QML393062 QWD393062:QWH393062 RFZ393062:RGD393062 RPV393062:RPZ393062 RZR393062:RZV393062 SJN393062:SJR393062 STJ393062:STN393062 TDF393062:TDJ393062 TNB393062:TNF393062 TWX393062:TXB393062 UGT393062:UGX393062 UQP393062:UQT393062 VAL393062:VAP393062 VKH393062:VKL393062 VUD393062:VUH393062 WDZ393062:WED393062 WNV393062:WNZ393062 WXR393062:WXV393062 BJ458598:BN458598 LF458598:LJ458598 VB458598:VF458598 AEX458598:AFB458598 AOT458598:AOX458598 AYP458598:AYT458598 BIL458598:BIP458598 BSH458598:BSL458598 CCD458598:CCH458598 CLZ458598:CMD458598 CVV458598:CVZ458598 DFR458598:DFV458598 DPN458598:DPR458598 DZJ458598:DZN458598 EJF458598:EJJ458598 ETB458598:ETF458598 FCX458598:FDB458598 FMT458598:FMX458598 FWP458598:FWT458598 GGL458598:GGP458598 GQH458598:GQL458598 HAD458598:HAH458598 HJZ458598:HKD458598 HTV458598:HTZ458598 IDR458598:IDV458598 INN458598:INR458598 IXJ458598:IXN458598 JHF458598:JHJ458598 JRB458598:JRF458598 KAX458598:KBB458598 KKT458598:KKX458598 KUP458598:KUT458598 LEL458598:LEP458598 LOH458598:LOL458598 LYD458598:LYH458598 MHZ458598:MID458598 MRV458598:MRZ458598 NBR458598:NBV458598 NLN458598:NLR458598 NVJ458598:NVN458598 OFF458598:OFJ458598 OPB458598:OPF458598 OYX458598:OZB458598 PIT458598:PIX458598 PSP458598:PST458598 QCL458598:QCP458598 QMH458598:QML458598 QWD458598:QWH458598 RFZ458598:RGD458598 RPV458598:RPZ458598 RZR458598:RZV458598 SJN458598:SJR458598 STJ458598:STN458598 TDF458598:TDJ458598 TNB458598:TNF458598 TWX458598:TXB458598 UGT458598:UGX458598 UQP458598:UQT458598 VAL458598:VAP458598 VKH458598:VKL458598 VUD458598:VUH458598 WDZ458598:WED458598 WNV458598:WNZ458598 WXR458598:WXV458598 BJ524134:BN524134 LF524134:LJ524134 VB524134:VF524134 AEX524134:AFB524134 AOT524134:AOX524134 AYP524134:AYT524134 BIL524134:BIP524134 BSH524134:BSL524134 CCD524134:CCH524134 CLZ524134:CMD524134 CVV524134:CVZ524134 DFR524134:DFV524134 DPN524134:DPR524134 DZJ524134:DZN524134 EJF524134:EJJ524134 ETB524134:ETF524134 FCX524134:FDB524134 FMT524134:FMX524134 FWP524134:FWT524134 GGL524134:GGP524134 GQH524134:GQL524134 HAD524134:HAH524134 HJZ524134:HKD524134 HTV524134:HTZ524134 IDR524134:IDV524134 INN524134:INR524134 IXJ524134:IXN524134 JHF524134:JHJ524134 JRB524134:JRF524134 KAX524134:KBB524134 KKT524134:KKX524134 KUP524134:KUT524134 LEL524134:LEP524134 LOH524134:LOL524134 LYD524134:LYH524134 MHZ524134:MID524134 MRV524134:MRZ524134 NBR524134:NBV524134 NLN524134:NLR524134 NVJ524134:NVN524134 OFF524134:OFJ524134 OPB524134:OPF524134 OYX524134:OZB524134 PIT524134:PIX524134 PSP524134:PST524134 QCL524134:QCP524134 QMH524134:QML524134 QWD524134:QWH524134 RFZ524134:RGD524134 RPV524134:RPZ524134 RZR524134:RZV524134 SJN524134:SJR524134 STJ524134:STN524134 TDF524134:TDJ524134 TNB524134:TNF524134 TWX524134:TXB524134 UGT524134:UGX524134 UQP524134:UQT524134 VAL524134:VAP524134 VKH524134:VKL524134 VUD524134:VUH524134 WDZ524134:WED524134 WNV524134:WNZ524134 WXR524134:WXV524134 BJ589670:BN589670 LF589670:LJ589670 VB589670:VF589670 AEX589670:AFB589670 AOT589670:AOX589670 AYP589670:AYT589670 BIL589670:BIP589670 BSH589670:BSL589670 CCD589670:CCH589670 CLZ589670:CMD589670 CVV589670:CVZ589670 DFR589670:DFV589670 DPN589670:DPR589670 DZJ589670:DZN589670 EJF589670:EJJ589670 ETB589670:ETF589670 FCX589670:FDB589670 FMT589670:FMX589670 FWP589670:FWT589670 GGL589670:GGP589670 GQH589670:GQL589670 HAD589670:HAH589670 HJZ589670:HKD589670 HTV589670:HTZ589670 IDR589670:IDV589670 INN589670:INR589670 IXJ589670:IXN589670 JHF589670:JHJ589670 JRB589670:JRF589670 KAX589670:KBB589670 KKT589670:KKX589670 KUP589670:KUT589670 LEL589670:LEP589670 LOH589670:LOL589670 LYD589670:LYH589670 MHZ589670:MID589670 MRV589670:MRZ589670 NBR589670:NBV589670 NLN589670:NLR589670 NVJ589670:NVN589670 OFF589670:OFJ589670 OPB589670:OPF589670 OYX589670:OZB589670 PIT589670:PIX589670 PSP589670:PST589670 QCL589670:QCP589670 QMH589670:QML589670 QWD589670:QWH589670 RFZ589670:RGD589670 RPV589670:RPZ589670 RZR589670:RZV589670 SJN589670:SJR589670 STJ589670:STN589670 TDF589670:TDJ589670 TNB589670:TNF589670 TWX589670:TXB589670 UGT589670:UGX589670 UQP589670:UQT589670 VAL589670:VAP589670 VKH589670:VKL589670 VUD589670:VUH589670 WDZ589670:WED589670 WNV589670:WNZ589670 WXR589670:WXV589670 BJ655206:BN655206 LF655206:LJ655206 VB655206:VF655206 AEX655206:AFB655206 AOT655206:AOX655206 AYP655206:AYT655206 BIL655206:BIP655206 BSH655206:BSL655206 CCD655206:CCH655206 CLZ655206:CMD655206 CVV655206:CVZ655206 DFR655206:DFV655206 DPN655206:DPR655206 DZJ655206:DZN655206 EJF655206:EJJ655206 ETB655206:ETF655206 FCX655206:FDB655206 FMT655206:FMX655206 FWP655206:FWT655206 GGL655206:GGP655206 GQH655206:GQL655206 HAD655206:HAH655206 HJZ655206:HKD655206 HTV655206:HTZ655206 IDR655206:IDV655206 INN655206:INR655206 IXJ655206:IXN655206 JHF655206:JHJ655206 JRB655206:JRF655206 KAX655206:KBB655206 KKT655206:KKX655206 KUP655206:KUT655206 LEL655206:LEP655206 LOH655206:LOL655206 LYD655206:LYH655206 MHZ655206:MID655206 MRV655206:MRZ655206 NBR655206:NBV655206 NLN655206:NLR655206 NVJ655206:NVN655206 OFF655206:OFJ655206 OPB655206:OPF655206 OYX655206:OZB655206 PIT655206:PIX655206 PSP655206:PST655206 QCL655206:QCP655206 QMH655206:QML655206 QWD655206:QWH655206 RFZ655206:RGD655206 RPV655206:RPZ655206 RZR655206:RZV655206 SJN655206:SJR655206 STJ655206:STN655206 TDF655206:TDJ655206 TNB655206:TNF655206 TWX655206:TXB655206 UGT655206:UGX655206 UQP655206:UQT655206 VAL655206:VAP655206 VKH655206:VKL655206 VUD655206:VUH655206 WDZ655206:WED655206 WNV655206:WNZ655206 WXR655206:WXV655206 BJ720742:BN720742 LF720742:LJ720742 VB720742:VF720742 AEX720742:AFB720742 AOT720742:AOX720742 AYP720742:AYT720742 BIL720742:BIP720742 BSH720742:BSL720742 CCD720742:CCH720742 CLZ720742:CMD720742 CVV720742:CVZ720742 DFR720742:DFV720742 DPN720742:DPR720742 DZJ720742:DZN720742 EJF720742:EJJ720742 ETB720742:ETF720742 FCX720742:FDB720742 FMT720742:FMX720742 FWP720742:FWT720742 GGL720742:GGP720742 GQH720742:GQL720742 HAD720742:HAH720742 HJZ720742:HKD720742 HTV720742:HTZ720742 IDR720742:IDV720742 INN720742:INR720742 IXJ720742:IXN720742 JHF720742:JHJ720742 JRB720742:JRF720742 KAX720742:KBB720742 KKT720742:KKX720742 KUP720742:KUT720742 LEL720742:LEP720742 LOH720742:LOL720742 LYD720742:LYH720742 MHZ720742:MID720742 MRV720742:MRZ720742 NBR720742:NBV720742 NLN720742:NLR720742 NVJ720742:NVN720742 OFF720742:OFJ720742 OPB720742:OPF720742 OYX720742:OZB720742 PIT720742:PIX720742 PSP720742:PST720742 QCL720742:QCP720742 QMH720742:QML720742 QWD720742:QWH720742 RFZ720742:RGD720742 RPV720742:RPZ720742 RZR720742:RZV720742 SJN720742:SJR720742 STJ720742:STN720742 TDF720742:TDJ720742 TNB720742:TNF720742 TWX720742:TXB720742 UGT720742:UGX720742 UQP720742:UQT720742 VAL720742:VAP720742 VKH720742:VKL720742 VUD720742:VUH720742 WDZ720742:WED720742 WNV720742:WNZ720742 WXR720742:WXV720742 BJ786278:BN786278 LF786278:LJ786278 VB786278:VF786278 AEX786278:AFB786278 AOT786278:AOX786278 AYP786278:AYT786278 BIL786278:BIP786278 BSH786278:BSL786278 CCD786278:CCH786278 CLZ786278:CMD786278 CVV786278:CVZ786278 DFR786278:DFV786278 DPN786278:DPR786278 DZJ786278:DZN786278 EJF786278:EJJ786278 ETB786278:ETF786278 FCX786278:FDB786278 FMT786278:FMX786278 FWP786278:FWT786278 GGL786278:GGP786278 GQH786278:GQL786278 HAD786278:HAH786278 HJZ786278:HKD786278 HTV786278:HTZ786278 IDR786278:IDV786278 INN786278:INR786278 IXJ786278:IXN786278 JHF786278:JHJ786278 JRB786278:JRF786278 KAX786278:KBB786278 KKT786278:KKX786278 KUP786278:KUT786278 LEL786278:LEP786278 LOH786278:LOL786278 LYD786278:LYH786278 MHZ786278:MID786278 MRV786278:MRZ786278 NBR786278:NBV786278 NLN786278:NLR786278 NVJ786278:NVN786278 OFF786278:OFJ786278 OPB786278:OPF786278 OYX786278:OZB786278 PIT786278:PIX786278 PSP786278:PST786278 QCL786278:QCP786278 QMH786278:QML786278 QWD786278:QWH786278 RFZ786278:RGD786278 RPV786278:RPZ786278 RZR786278:RZV786278 SJN786278:SJR786278 STJ786278:STN786278 TDF786278:TDJ786278 TNB786278:TNF786278 TWX786278:TXB786278 UGT786278:UGX786278 UQP786278:UQT786278 VAL786278:VAP786278 VKH786278:VKL786278 VUD786278:VUH786278 WDZ786278:WED786278 WNV786278:WNZ786278 WXR786278:WXV786278 BJ851814:BN851814 LF851814:LJ851814 VB851814:VF851814 AEX851814:AFB851814 AOT851814:AOX851814 AYP851814:AYT851814 BIL851814:BIP851814 BSH851814:BSL851814 CCD851814:CCH851814 CLZ851814:CMD851814 CVV851814:CVZ851814 DFR851814:DFV851814 DPN851814:DPR851814 DZJ851814:DZN851814 EJF851814:EJJ851814 ETB851814:ETF851814 FCX851814:FDB851814 FMT851814:FMX851814 FWP851814:FWT851814 GGL851814:GGP851814 GQH851814:GQL851814 HAD851814:HAH851814 HJZ851814:HKD851814 HTV851814:HTZ851814 IDR851814:IDV851814 INN851814:INR851814 IXJ851814:IXN851814 JHF851814:JHJ851814 JRB851814:JRF851814 KAX851814:KBB851814 KKT851814:KKX851814 KUP851814:KUT851814 LEL851814:LEP851814 LOH851814:LOL851814 LYD851814:LYH851814 MHZ851814:MID851814 MRV851814:MRZ851814 NBR851814:NBV851814 NLN851814:NLR851814 NVJ851814:NVN851814 OFF851814:OFJ851814 OPB851814:OPF851814 OYX851814:OZB851814 PIT851814:PIX851814 PSP851814:PST851814 QCL851814:QCP851814 QMH851814:QML851814 QWD851814:QWH851814 RFZ851814:RGD851814 RPV851814:RPZ851814 RZR851814:RZV851814 SJN851814:SJR851814 STJ851814:STN851814 TDF851814:TDJ851814 TNB851814:TNF851814 TWX851814:TXB851814 UGT851814:UGX851814 UQP851814:UQT851814 VAL851814:VAP851814 VKH851814:VKL851814 VUD851814:VUH851814 WDZ851814:WED851814 WNV851814:WNZ851814 WXR851814:WXV851814 BJ917350:BN917350 LF917350:LJ917350 VB917350:VF917350 AEX917350:AFB917350 AOT917350:AOX917350 AYP917350:AYT917350 BIL917350:BIP917350 BSH917350:BSL917350 CCD917350:CCH917350 CLZ917350:CMD917350 CVV917350:CVZ917350 DFR917350:DFV917350 DPN917350:DPR917350 DZJ917350:DZN917350 EJF917350:EJJ917350 ETB917350:ETF917350 FCX917350:FDB917350 FMT917350:FMX917350 FWP917350:FWT917350 GGL917350:GGP917350 GQH917350:GQL917350 HAD917350:HAH917350 HJZ917350:HKD917350 HTV917350:HTZ917350 IDR917350:IDV917350 INN917350:INR917350 IXJ917350:IXN917350 JHF917350:JHJ917350 JRB917350:JRF917350 KAX917350:KBB917350 KKT917350:KKX917350 KUP917350:KUT917350 LEL917350:LEP917350 LOH917350:LOL917350 LYD917350:LYH917350 MHZ917350:MID917350 MRV917350:MRZ917350 NBR917350:NBV917350 NLN917350:NLR917350 NVJ917350:NVN917350 OFF917350:OFJ917350 OPB917350:OPF917350 OYX917350:OZB917350 PIT917350:PIX917350 PSP917350:PST917350 QCL917350:QCP917350 QMH917350:QML917350 QWD917350:QWH917350 RFZ917350:RGD917350 RPV917350:RPZ917350 RZR917350:RZV917350 SJN917350:SJR917350 STJ917350:STN917350 TDF917350:TDJ917350 TNB917350:TNF917350 TWX917350:TXB917350 UGT917350:UGX917350 UQP917350:UQT917350 VAL917350:VAP917350 VKH917350:VKL917350 VUD917350:VUH917350 WDZ917350:WED917350 WNV917350:WNZ917350 WXR917350:WXV917350 BJ982886:BN982886 LF982886:LJ982886 VB982886:VF982886 AEX982886:AFB982886 AOT982886:AOX982886 AYP982886:AYT982886 BIL982886:BIP982886 BSH982886:BSL982886 CCD982886:CCH982886 CLZ982886:CMD982886 CVV982886:CVZ982886 DFR982886:DFV982886 DPN982886:DPR982886 DZJ982886:DZN982886 EJF982886:EJJ982886 ETB982886:ETF982886 FCX982886:FDB982886 FMT982886:FMX982886 FWP982886:FWT982886 GGL982886:GGP982886 GQH982886:GQL982886 HAD982886:HAH982886 HJZ982886:HKD982886 HTV982886:HTZ982886 IDR982886:IDV982886 INN982886:INR982886 IXJ982886:IXN982886 JHF982886:JHJ982886 JRB982886:JRF982886 KAX982886:KBB982886 KKT982886:KKX982886 KUP982886:KUT982886 LEL982886:LEP982886 LOH982886:LOL982886 LYD982886:LYH982886 MHZ982886:MID982886 MRV982886:MRZ982886 NBR982886:NBV982886 NLN982886:NLR982886 NVJ982886:NVN982886 OFF982886:OFJ982886 OPB982886:OPF982886 OYX982886:OZB982886 PIT982886:PIX982886 PSP982886:PST982886 QCL982886:QCP982886 QMH982886:QML982886 QWD982886:QWH982886 RFZ982886:RGD982886 RPV982886:RPZ982886 RZR982886:RZV982886 SJN982886:SJR982886 STJ982886:STN982886 TDF982886:TDJ982886 TNB982886:TNF982886 TWX982886:TXB982886 UGT982886:UGX982886 UQP982886:UQT982886 VAL982886:VAP982886 VKH982886:VKL982886 VUD982886:VUH982886 WDZ982886:WED982886 WNV982886:WNZ982886 WXR982886:WXV982886 BC65382:BG65382 KY65382:LC65382 UU65382:UY65382 AEQ65382:AEU65382 AOM65382:AOQ65382 AYI65382:AYM65382 BIE65382:BII65382 BSA65382:BSE65382 CBW65382:CCA65382 CLS65382:CLW65382 CVO65382:CVS65382 DFK65382:DFO65382 DPG65382:DPK65382 DZC65382:DZG65382 EIY65382:EJC65382 ESU65382:ESY65382 FCQ65382:FCU65382 FMM65382:FMQ65382 FWI65382:FWM65382 GGE65382:GGI65382 GQA65382:GQE65382 GZW65382:HAA65382 HJS65382:HJW65382 HTO65382:HTS65382 IDK65382:IDO65382 ING65382:INK65382 IXC65382:IXG65382 JGY65382:JHC65382 JQU65382:JQY65382 KAQ65382:KAU65382 KKM65382:KKQ65382 KUI65382:KUM65382 LEE65382:LEI65382 LOA65382:LOE65382 LXW65382:LYA65382 MHS65382:MHW65382 MRO65382:MRS65382 NBK65382:NBO65382 NLG65382:NLK65382 NVC65382:NVG65382 OEY65382:OFC65382 OOU65382:OOY65382 OYQ65382:OYU65382 PIM65382:PIQ65382 PSI65382:PSM65382 QCE65382:QCI65382 QMA65382:QME65382 QVW65382:QWA65382 RFS65382:RFW65382 RPO65382:RPS65382 RZK65382:RZO65382 SJG65382:SJK65382 STC65382:STG65382 TCY65382:TDC65382 TMU65382:TMY65382 TWQ65382:TWU65382 UGM65382:UGQ65382 UQI65382:UQM65382 VAE65382:VAI65382 VKA65382:VKE65382 VTW65382:VUA65382 WDS65382:WDW65382 WNO65382:WNS65382 WXK65382:WXO65382 BC130918:BG130918 KY130918:LC130918 UU130918:UY130918 AEQ130918:AEU130918 AOM130918:AOQ130918 AYI130918:AYM130918 BIE130918:BII130918 BSA130918:BSE130918 CBW130918:CCA130918 CLS130918:CLW130918 CVO130918:CVS130918 DFK130918:DFO130918 DPG130918:DPK130918 DZC130918:DZG130918 EIY130918:EJC130918 ESU130918:ESY130918 FCQ130918:FCU130918 FMM130918:FMQ130918 FWI130918:FWM130918 GGE130918:GGI130918 GQA130918:GQE130918 GZW130918:HAA130918 HJS130918:HJW130918 HTO130918:HTS130918 IDK130918:IDO130918 ING130918:INK130918 IXC130918:IXG130918 JGY130918:JHC130918 JQU130918:JQY130918 KAQ130918:KAU130918 KKM130918:KKQ130918 KUI130918:KUM130918 LEE130918:LEI130918 LOA130918:LOE130918 LXW130918:LYA130918 MHS130918:MHW130918 MRO130918:MRS130918 NBK130918:NBO130918 NLG130918:NLK130918 NVC130918:NVG130918 OEY130918:OFC130918 OOU130918:OOY130918 OYQ130918:OYU130918 PIM130918:PIQ130918 PSI130918:PSM130918 QCE130918:QCI130918 QMA130918:QME130918 QVW130918:QWA130918 RFS130918:RFW130918 RPO130918:RPS130918 RZK130918:RZO130918 SJG130918:SJK130918 STC130918:STG130918 TCY130918:TDC130918 TMU130918:TMY130918 TWQ130918:TWU130918 UGM130918:UGQ130918 UQI130918:UQM130918 VAE130918:VAI130918 VKA130918:VKE130918 VTW130918:VUA130918 WDS130918:WDW130918 WNO130918:WNS130918 WXK130918:WXO130918 BC196454:BG196454 KY196454:LC196454 UU196454:UY196454 AEQ196454:AEU196454 AOM196454:AOQ196454 AYI196454:AYM196454 BIE196454:BII196454 BSA196454:BSE196454 CBW196454:CCA196454 CLS196454:CLW196454 CVO196454:CVS196454 DFK196454:DFO196454 DPG196454:DPK196454 DZC196454:DZG196454 EIY196454:EJC196454 ESU196454:ESY196454 FCQ196454:FCU196454 FMM196454:FMQ196454 FWI196454:FWM196454 GGE196454:GGI196454 GQA196454:GQE196454 GZW196454:HAA196454 HJS196454:HJW196454 HTO196454:HTS196454 IDK196454:IDO196454 ING196454:INK196454 IXC196454:IXG196454 JGY196454:JHC196454 JQU196454:JQY196454 KAQ196454:KAU196454 KKM196454:KKQ196454 KUI196454:KUM196454 LEE196454:LEI196454 LOA196454:LOE196454 LXW196454:LYA196454 MHS196454:MHW196454 MRO196454:MRS196454 NBK196454:NBO196454 NLG196454:NLK196454 NVC196454:NVG196454 OEY196454:OFC196454 OOU196454:OOY196454 OYQ196454:OYU196454 PIM196454:PIQ196454 PSI196454:PSM196454 QCE196454:QCI196454 QMA196454:QME196454 QVW196454:QWA196454 RFS196454:RFW196454 RPO196454:RPS196454 RZK196454:RZO196454 SJG196454:SJK196454 STC196454:STG196454 TCY196454:TDC196454 TMU196454:TMY196454 TWQ196454:TWU196454 UGM196454:UGQ196454 UQI196454:UQM196454 VAE196454:VAI196454 VKA196454:VKE196454 VTW196454:VUA196454 WDS196454:WDW196454 WNO196454:WNS196454 WXK196454:WXO196454 BC261990:BG261990 KY261990:LC261990 UU261990:UY261990 AEQ261990:AEU261990 AOM261990:AOQ261990 AYI261990:AYM261990 BIE261990:BII261990 BSA261990:BSE261990 CBW261990:CCA261990 CLS261990:CLW261990 CVO261990:CVS261990 DFK261990:DFO261990 DPG261990:DPK261990 DZC261990:DZG261990 EIY261990:EJC261990 ESU261990:ESY261990 FCQ261990:FCU261990 FMM261990:FMQ261990 FWI261990:FWM261990 GGE261990:GGI261990 GQA261990:GQE261990 GZW261990:HAA261990 HJS261990:HJW261990 HTO261990:HTS261990 IDK261990:IDO261990 ING261990:INK261990 IXC261990:IXG261990 JGY261990:JHC261990 JQU261990:JQY261990 KAQ261990:KAU261990 KKM261990:KKQ261990 KUI261990:KUM261990 LEE261990:LEI261990 LOA261990:LOE261990 LXW261990:LYA261990 MHS261990:MHW261990 MRO261990:MRS261990 NBK261990:NBO261990 NLG261990:NLK261990 NVC261990:NVG261990 OEY261990:OFC261990 OOU261990:OOY261990 OYQ261990:OYU261990 PIM261990:PIQ261990 PSI261990:PSM261990 QCE261990:QCI261990 QMA261990:QME261990 QVW261990:QWA261990 RFS261990:RFW261990 RPO261990:RPS261990 RZK261990:RZO261990 SJG261990:SJK261990 STC261990:STG261990 TCY261990:TDC261990 TMU261990:TMY261990 TWQ261990:TWU261990 UGM261990:UGQ261990 UQI261990:UQM261990 VAE261990:VAI261990 VKA261990:VKE261990 VTW261990:VUA261990 WDS261990:WDW261990 WNO261990:WNS261990 WXK261990:WXO261990 BC327526:BG327526 KY327526:LC327526 UU327526:UY327526 AEQ327526:AEU327526 AOM327526:AOQ327526 AYI327526:AYM327526 BIE327526:BII327526 BSA327526:BSE327526 CBW327526:CCA327526 CLS327526:CLW327526 CVO327526:CVS327526 DFK327526:DFO327526 DPG327526:DPK327526 DZC327526:DZG327526 EIY327526:EJC327526 ESU327526:ESY327526 FCQ327526:FCU327526 FMM327526:FMQ327526 FWI327526:FWM327526 GGE327526:GGI327526 GQA327526:GQE327526 GZW327526:HAA327526 HJS327526:HJW327526 HTO327526:HTS327526 IDK327526:IDO327526 ING327526:INK327526 IXC327526:IXG327526 JGY327526:JHC327526 JQU327526:JQY327526 KAQ327526:KAU327526 KKM327526:KKQ327526 KUI327526:KUM327526 LEE327526:LEI327526 LOA327526:LOE327526 LXW327526:LYA327526 MHS327526:MHW327526 MRO327526:MRS327526 NBK327526:NBO327526 NLG327526:NLK327526 NVC327526:NVG327526 OEY327526:OFC327526 OOU327526:OOY327526 OYQ327526:OYU327526 PIM327526:PIQ327526 PSI327526:PSM327526 QCE327526:QCI327526 QMA327526:QME327526 QVW327526:QWA327526 RFS327526:RFW327526 RPO327526:RPS327526 RZK327526:RZO327526 SJG327526:SJK327526 STC327526:STG327526 TCY327526:TDC327526 TMU327526:TMY327526 TWQ327526:TWU327526 UGM327526:UGQ327526 UQI327526:UQM327526 VAE327526:VAI327526 VKA327526:VKE327526 VTW327526:VUA327526 WDS327526:WDW327526 WNO327526:WNS327526 WXK327526:WXO327526 BC393062:BG393062 KY393062:LC393062 UU393062:UY393062 AEQ393062:AEU393062 AOM393062:AOQ393062 AYI393062:AYM393062 BIE393062:BII393062 BSA393062:BSE393062 CBW393062:CCA393062 CLS393062:CLW393062 CVO393062:CVS393062 DFK393062:DFO393062 DPG393062:DPK393062 DZC393062:DZG393062 EIY393062:EJC393062 ESU393062:ESY393062 FCQ393062:FCU393062 FMM393062:FMQ393062 FWI393062:FWM393062 GGE393062:GGI393062 GQA393062:GQE393062 GZW393062:HAA393062 HJS393062:HJW393062 HTO393062:HTS393062 IDK393062:IDO393062 ING393062:INK393062 IXC393062:IXG393062 JGY393062:JHC393062 JQU393062:JQY393062 KAQ393062:KAU393062 KKM393062:KKQ393062 KUI393062:KUM393062 LEE393062:LEI393062 LOA393062:LOE393062 LXW393062:LYA393062 MHS393062:MHW393062 MRO393062:MRS393062 NBK393062:NBO393062 NLG393062:NLK393062 NVC393062:NVG393062 OEY393062:OFC393062 OOU393062:OOY393062 OYQ393062:OYU393062 PIM393062:PIQ393062 PSI393062:PSM393062 QCE393062:QCI393062 QMA393062:QME393062 QVW393062:QWA393062 RFS393062:RFW393062 RPO393062:RPS393062 RZK393062:RZO393062 SJG393062:SJK393062 STC393062:STG393062 TCY393062:TDC393062 TMU393062:TMY393062 TWQ393062:TWU393062 UGM393062:UGQ393062 UQI393062:UQM393062 VAE393062:VAI393062 VKA393062:VKE393062 VTW393062:VUA393062 WDS393062:WDW393062 WNO393062:WNS393062 WXK393062:WXO393062 BC458598:BG458598 KY458598:LC458598 UU458598:UY458598 AEQ458598:AEU458598 AOM458598:AOQ458598 AYI458598:AYM458598 BIE458598:BII458598 BSA458598:BSE458598 CBW458598:CCA458598 CLS458598:CLW458598 CVO458598:CVS458598 DFK458598:DFO458598 DPG458598:DPK458598 DZC458598:DZG458598 EIY458598:EJC458598 ESU458598:ESY458598 FCQ458598:FCU458598 FMM458598:FMQ458598 FWI458598:FWM458598 GGE458598:GGI458598 GQA458598:GQE458598 GZW458598:HAA458598 HJS458598:HJW458598 HTO458598:HTS458598 IDK458598:IDO458598 ING458598:INK458598 IXC458598:IXG458598 JGY458598:JHC458598 JQU458598:JQY458598 KAQ458598:KAU458598 KKM458598:KKQ458598 KUI458598:KUM458598 LEE458598:LEI458598 LOA458598:LOE458598 LXW458598:LYA458598 MHS458598:MHW458598 MRO458598:MRS458598 NBK458598:NBO458598 NLG458598:NLK458598 NVC458598:NVG458598 OEY458598:OFC458598 OOU458598:OOY458598 OYQ458598:OYU458598 PIM458598:PIQ458598 PSI458598:PSM458598 QCE458598:QCI458598 QMA458598:QME458598 QVW458598:QWA458598 RFS458598:RFW458598 RPO458598:RPS458598 RZK458598:RZO458598 SJG458598:SJK458598 STC458598:STG458598 TCY458598:TDC458598 TMU458598:TMY458598 TWQ458598:TWU458598 UGM458598:UGQ458598 UQI458598:UQM458598 VAE458598:VAI458598 VKA458598:VKE458598 VTW458598:VUA458598 WDS458598:WDW458598 WNO458598:WNS458598 WXK458598:WXO458598 BC524134:BG524134 KY524134:LC524134 UU524134:UY524134 AEQ524134:AEU524134 AOM524134:AOQ524134 AYI524134:AYM524134 BIE524134:BII524134 BSA524134:BSE524134 CBW524134:CCA524134 CLS524134:CLW524134 CVO524134:CVS524134 DFK524134:DFO524134 DPG524134:DPK524134 DZC524134:DZG524134 EIY524134:EJC524134 ESU524134:ESY524134 FCQ524134:FCU524134 FMM524134:FMQ524134 FWI524134:FWM524134 GGE524134:GGI524134 GQA524134:GQE524134 GZW524134:HAA524134 HJS524134:HJW524134 HTO524134:HTS524134 IDK524134:IDO524134 ING524134:INK524134 IXC524134:IXG524134 JGY524134:JHC524134 JQU524134:JQY524134 KAQ524134:KAU524134 KKM524134:KKQ524134 KUI524134:KUM524134 LEE524134:LEI524134 LOA524134:LOE524134 LXW524134:LYA524134 MHS524134:MHW524134 MRO524134:MRS524134 NBK524134:NBO524134 NLG524134:NLK524134 NVC524134:NVG524134 OEY524134:OFC524134 OOU524134:OOY524134 OYQ524134:OYU524134 PIM524134:PIQ524134 PSI524134:PSM524134 QCE524134:QCI524134 QMA524134:QME524134 QVW524134:QWA524134 RFS524134:RFW524134 RPO524134:RPS524134 RZK524134:RZO524134 SJG524134:SJK524134 STC524134:STG524134 TCY524134:TDC524134 TMU524134:TMY524134 TWQ524134:TWU524134 UGM524134:UGQ524134 UQI524134:UQM524134 VAE524134:VAI524134 VKA524134:VKE524134 VTW524134:VUA524134 WDS524134:WDW524134 WNO524134:WNS524134 WXK524134:WXO524134 BC589670:BG589670 KY589670:LC589670 UU589670:UY589670 AEQ589670:AEU589670 AOM589670:AOQ589670 AYI589670:AYM589670 BIE589670:BII589670 BSA589670:BSE589670 CBW589670:CCA589670 CLS589670:CLW589670 CVO589670:CVS589670 DFK589670:DFO589670 DPG589670:DPK589670 DZC589670:DZG589670 EIY589670:EJC589670 ESU589670:ESY589670 FCQ589670:FCU589670 FMM589670:FMQ589670 FWI589670:FWM589670 GGE589670:GGI589670 GQA589670:GQE589670 GZW589670:HAA589670 HJS589670:HJW589670 HTO589670:HTS589670 IDK589670:IDO589670 ING589670:INK589670 IXC589670:IXG589670 JGY589670:JHC589670 JQU589670:JQY589670 KAQ589670:KAU589670 KKM589670:KKQ589670 KUI589670:KUM589670 LEE589670:LEI589670 LOA589670:LOE589670 LXW589670:LYA589670 MHS589670:MHW589670 MRO589670:MRS589670 NBK589670:NBO589670 NLG589670:NLK589670 NVC589670:NVG589670 OEY589670:OFC589670 OOU589670:OOY589670 OYQ589670:OYU589670 PIM589670:PIQ589670 PSI589670:PSM589670 QCE589670:QCI589670 QMA589670:QME589670 QVW589670:QWA589670 RFS589670:RFW589670 RPO589670:RPS589670 RZK589670:RZO589670 SJG589670:SJK589670 STC589670:STG589670 TCY589670:TDC589670 TMU589670:TMY589670 TWQ589670:TWU589670 UGM589670:UGQ589670 UQI589670:UQM589670 VAE589670:VAI589670 VKA589670:VKE589670 VTW589670:VUA589670 WDS589670:WDW589670 WNO589670:WNS589670 WXK589670:WXO589670 BC655206:BG655206 KY655206:LC655206 UU655206:UY655206 AEQ655206:AEU655206 AOM655206:AOQ655206 AYI655206:AYM655206 BIE655206:BII655206 BSA655206:BSE655206 CBW655206:CCA655206 CLS655206:CLW655206 CVO655206:CVS655206 DFK655206:DFO655206 DPG655206:DPK655206 DZC655206:DZG655206 EIY655206:EJC655206 ESU655206:ESY655206 FCQ655206:FCU655206 FMM655206:FMQ655206 FWI655206:FWM655206 GGE655206:GGI655206 GQA655206:GQE655206 GZW655206:HAA655206 HJS655206:HJW655206 HTO655206:HTS655206 IDK655206:IDO655206 ING655206:INK655206 IXC655206:IXG655206 JGY655206:JHC655206 JQU655206:JQY655206 KAQ655206:KAU655206 KKM655206:KKQ655206 KUI655206:KUM655206 LEE655206:LEI655206 LOA655206:LOE655206 LXW655206:LYA655206 MHS655206:MHW655206 MRO655206:MRS655206 NBK655206:NBO655206 NLG655206:NLK655206 NVC655206:NVG655206 OEY655206:OFC655206 OOU655206:OOY655206 OYQ655206:OYU655206 PIM655206:PIQ655206 PSI655206:PSM655206 QCE655206:QCI655206 QMA655206:QME655206 QVW655206:QWA655206 RFS655206:RFW655206 RPO655206:RPS655206 RZK655206:RZO655206 SJG655206:SJK655206 STC655206:STG655206 TCY655206:TDC655206 TMU655206:TMY655206 TWQ655206:TWU655206 UGM655206:UGQ655206 UQI655206:UQM655206 VAE655206:VAI655206 VKA655206:VKE655206 VTW655206:VUA655206 WDS655206:WDW655206 WNO655206:WNS655206 WXK655206:WXO655206 BC720742:BG720742 KY720742:LC720742 UU720742:UY720742 AEQ720742:AEU720742 AOM720742:AOQ720742 AYI720742:AYM720742 BIE720742:BII720742 BSA720742:BSE720742 CBW720742:CCA720742 CLS720742:CLW720742 CVO720742:CVS720742 DFK720742:DFO720742 DPG720742:DPK720742 DZC720742:DZG720742 EIY720742:EJC720742 ESU720742:ESY720742 FCQ720742:FCU720742 FMM720742:FMQ720742 FWI720742:FWM720742 GGE720742:GGI720742 GQA720742:GQE720742 GZW720742:HAA720742 HJS720742:HJW720742 HTO720742:HTS720742 IDK720742:IDO720742 ING720742:INK720742 IXC720742:IXG720742 JGY720742:JHC720742 JQU720742:JQY720742 KAQ720742:KAU720742 KKM720742:KKQ720742 KUI720742:KUM720742 LEE720742:LEI720742 LOA720742:LOE720742 LXW720742:LYA720742 MHS720742:MHW720742 MRO720742:MRS720742 NBK720742:NBO720742 NLG720742:NLK720742 NVC720742:NVG720742 OEY720742:OFC720742 OOU720742:OOY720742 OYQ720742:OYU720742 PIM720742:PIQ720742 PSI720742:PSM720742 QCE720742:QCI720742 QMA720742:QME720742 QVW720742:QWA720742 RFS720742:RFW720742 RPO720742:RPS720742 RZK720742:RZO720742 SJG720742:SJK720742 STC720742:STG720742 TCY720742:TDC720742 TMU720742:TMY720742 TWQ720742:TWU720742 UGM720742:UGQ720742 UQI720742:UQM720742 VAE720742:VAI720742 VKA720742:VKE720742 VTW720742:VUA720742 WDS720742:WDW720742 WNO720742:WNS720742 WXK720742:WXO720742 BC786278:BG786278 KY786278:LC786278 UU786278:UY786278 AEQ786278:AEU786278 AOM786278:AOQ786278 AYI786278:AYM786278 BIE786278:BII786278 BSA786278:BSE786278 CBW786278:CCA786278 CLS786278:CLW786278 CVO786278:CVS786278 DFK786278:DFO786278 DPG786278:DPK786278 DZC786278:DZG786278 EIY786278:EJC786278 ESU786278:ESY786278 FCQ786278:FCU786278 FMM786278:FMQ786278 FWI786278:FWM786278 GGE786278:GGI786278 GQA786278:GQE786278 GZW786278:HAA786278 HJS786278:HJW786278 HTO786278:HTS786278 IDK786278:IDO786278 ING786278:INK786278 IXC786278:IXG786278 JGY786278:JHC786278 JQU786278:JQY786278 KAQ786278:KAU786278 KKM786278:KKQ786278 KUI786278:KUM786278 LEE786278:LEI786278 LOA786278:LOE786278 LXW786278:LYA786278 MHS786278:MHW786278 MRO786278:MRS786278 NBK786278:NBO786278 NLG786278:NLK786278 NVC786278:NVG786278 OEY786278:OFC786278 OOU786278:OOY786278 OYQ786278:OYU786278 PIM786278:PIQ786278 PSI786278:PSM786278 QCE786278:QCI786278 QMA786278:QME786278 QVW786278:QWA786278 RFS786278:RFW786278 RPO786278:RPS786278 RZK786278:RZO786278 SJG786278:SJK786278 STC786278:STG786278 TCY786278:TDC786278 TMU786278:TMY786278 TWQ786278:TWU786278 UGM786278:UGQ786278 UQI786278:UQM786278 VAE786278:VAI786278 VKA786278:VKE786278 VTW786278:VUA786278 WDS786278:WDW786278 WNO786278:WNS786278 WXK786278:WXO786278 BC851814:BG851814 KY851814:LC851814 UU851814:UY851814 AEQ851814:AEU851814 AOM851814:AOQ851814 AYI851814:AYM851814 BIE851814:BII851814 BSA851814:BSE851814 CBW851814:CCA851814 CLS851814:CLW851814 CVO851814:CVS851814 DFK851814:DFO851814 DPG851814:DPK851814 DZC851814:DZG851814 EIY851814:EJC851814 ESU851814:ESY851814 FCQ851814:FCU851814 FMM851814:FMQ851814 FWI851814:FWM851814 GGE851814:GGI851814 GQA851814:GQE851814 GZW851814:HAA851814 HJS851814:HJW851814 HTO851814:HTS851814 IDK851814:IDO851814 ING851814:INK851814 IXC851814:IXG851814 JGY851814:JHC851814 JQU851814:JQY851814 KAQ851814:KAU851814 KKM851814:KKQ851814 KUI851814:KUM851814 LEE851814:LEI851814 LOA851814:LOE851814 LXW851814:LYA851814 MHS851814:MHW851814 MRO851814:MRS851814 NBK851814:NBO851814 NLG851814:NLK851814 NVC851814:NVG851814 OEY851814:OFC851814 OOU851814:OOY851814 OYQ851814:OYU851814 PIM851814:PIQ851814 PSI851814:PSM851814 QCE851814:QCI851814 QMA851814:QME851814 QVW851814:QWA851814 RFS851814:RFW851814 RPO851814:RPS851814 RZK851814:RZO851814 SJG851814:SJK851814 STC851814:STG851814 TCY851814:TDC851814 TMU851814:TMY851814 TWQ851814:TWU851814 UGM851814:UGQ851814 UQI851814:UQM851814 VAE851814:VAI851814 VKA851814:VKE851814 VTW851814:VUA851814 WDS851814:WDW851814 WNO851814:WNS851814 WXK851814:WXO851814 BC917350:BG917350 KY917350:LC917350 UU917350:UY917350 AEQ917350:AEU917350 AOM917350:AOQ917350 AYI917350:AYM917350 BIE917350:BII917350 BSA917350:BSE917350 CBW917350:CCA917350 CLS917350:CLW917350 CVO917350:CVS917350 DFK917350:DFO917350 DPG917350:DPK917350 DZC917350:DZG917350 EIY917350:EJC917350 ESU917350:ESY917350 FCQ917350:FCU917350 FMM917350:FMQ917350 FWI917350:FWM917350 GGE917350:GGI917350 GQA917350:GQE917350 GZW917350:HAA917350 HJS917350:HJW917350 HTO917350:HTS917350 IDK917350:IDO917350 ING917350:INK917350 IXC917350:IXG917350 JGY917350:JHC917350 JQU917350:JQY917350 KAQ917350:KAU917350 KKM917350:KKQ917350 KUI917350:KUM917350 LEE917350:LEI917350 LOA917350:LOE917350 LXW917350:LYA917350 MHS917350:MHW917350 MRO917350:MRS917350 NBK917350:NBO917350 NLG917350:NLK917350 NVC917350:NVG917350 OEY917350:OFC917350 OOU917350:OOY917350 OYQ917350:OYU917350 PIM917350:PIQ917350 PSI917350:PSM917350 QCE917350:QCI917350 QMA917350:QME917350 QVW917350:QWA917350 RFS917350:RFW917350 RPO917350:RPS917350 RZK917350:RZO917350 SJG917350:SJK917350 STC917350:STG917350 TCY917350:TDC917350 TMU917350:TMY917350 TWQ917350:TWU917350 UGM917350:UGQ917350 UQI917350:UQM917350 VAE917350:VAI917350 VKA917350:VKE917350 VTW917350:VUA917350 WDS917350:WDW917350 WNO917350:WNS917350 WXK917350:WXO917350 BC982886:BG982886 KY982886:LC982886 UU982886:UY982886 AEQ982886:AEU982886 AOM982886:AOQ982886 AYI982886:AYM982886 BIE982886:BII982886 BSA982886:BSE982886 CBW982886:CCA982886 CLS982886:CLW982886 CVO982886:CVS982886 DFK982886:DFO982886 DPG982886:DPK982886 DZC982886:DZG982886 EIY982886:EJC982886 ESU982886:ESY982886 FCQ982886:FCU982886 FMM982886:FMQ982886 FWI982886:FWM982886 GGE982886:GGI982886 GQA982886:GQE982886 GZW982886:HAA982886 HJS982886:HJW982886 HTO982886:HTS982886 IDK982886:IDO982886 ING982886:INK982886 IXC982886:IXG982886 JGY982886:JHC982886 JQU982886:JQY982886 KAQ982886:KAU982886 KKM982886:KKQ982886 KUI982886:KUM982886 LEE982886:LEI982886 LOA982886:LOE982886 LXW982886:LYA982886 MHS982886:MHW982886 MRO982886:MRS982886 NBK982886:NBO982886 NLG982886:NLK982886 NVC982886:NVG982886 OEY982886:OFC982886 OOU982886:OOY982886 OYQ982886:OYU982886 PIM982886:PIQ982886 PSI982886:PSM982886 QCE982886:QCI982886 QMA982886:QME982886 QVW982886:QWA982886 RFS982886:RFW982886 RPO982886:RPS982886 RZK982886:RZO982886 SJG982886:SJK982886 STC982886:STG982886 TCY982886:TDC982886 TMU982886:TMY982886 TWQ982886:TWU982886 UGM982886:UGQ982886 UQI982886:UQM982886 VAE982886:VAI982886 VKA982886:VKE982886 VTW982886:VUA982886 WDS982886:WDW982886 WNO982886:WNS982886 WXK982886:WXO982886 BJ65368:BN65368 LF65368:LJ65368 VB65368:VF65368 AEX65368:AFB65368 AOT65368:AOX65368 AYP65368:AYT65368 BIL65368:BIP65368 BSH65368:BSL65368 CCD65368:CCH65368 CLZ65368:CMD65368 CVV65368:CVZ65368 DFR65368:DFV65368 DPN65368:DPR65368 DZJ65368:DZN65368 EJF65368:EJJ65368 ETB65368:ETF65368 FCX65368:FDB65368 FMT65368:FMX65368 FWP65368:FWT65368 GGL65368:GGP65368 GQH65368:GQL65368 HAD65368:HAH65368 HJZ65368:HKD65368 HTV65368:HTZ65368 IDR65368:IDV65368 INN65368:INR65368 IXJ65368:IXN65368 JHF65368:JHJ65368 JRB65368:JRF65368 KAX65368:KBB65368 KKT65368:KKX65368 KUP65368:KUT65368 LEL65368:LEP65368 LOH65368:LOL65368 LYD65368:LYH65368 MHZ65368:MID65368 MRV65368:MRZ65368 NBR65368:NBV65368 NLN65368:NLR65368 NVJ65368:NVN65368 OFF65368:OFJ65368 OPB65368:OPF65368 OYX65368:OZB65368 PIT65368:PIX65368 PSP65368:PST65368 QCL65368:QCP65368 QMH65368:QML65368 QWD65368:QWH65368 RFZ65368:RGD65368 RPV65368:RPZ65368 RZR65368:RZV65368 SJN65368:SJR65368 STJ65368:STN65368 TDF65368:TDJ65368 TNB65368:TNF65368 TWX65368:TXB65368 UGT65368:UGX65368 UQP65368:UQT65368 VAL65368:VAP65368 VKH65368:VKL65368 VUD65368:VUH65368 WDZ65368:WED65368 WNV65368:WNZ65368 WXR65368:WXV65368 BJ130904:BN130904 LF130904:LJ130904 VB130904:VF130904 AEX130904:AFB130904 AOT130904:AOX130904 AYP130904:AYT130904 BIL130904:BIP130904 BSH130904:BSL130904 CCD130904:CCH130904 CLZ130904:CMD130904 CVV130904:CVZ130904 DFR130904:DFV130904 DPN130904:DPR130904 DZJ130904:DZN130904 EJF130904:EJJ130904 ETB130904:ETF130904 FCX130904:FDB130904 FMT130904:FMX130904 FWP130904:FWT130904 GGL130904:GGP130904 GQH130904:GQL130904 HAD130904:HAH130904 HJZ130904:HKD130904 HTV130904:HTZ130904 IDR130904:IDV130904 INN130904:INR130904 IXJ130904:IXN130904 JHF130904:JHJ130904 JRB130904:JRF130904 KAX130904:KBB130904 KKT130904:KKX130904 KUP130904:KUT130904 LEL130904:LEP130904 LOH130904:LOL130904 LYD130904:LYH130904 MHZ130904:MID130904 MRV130904:MRZ130904 NBR130904:NBV130904 NLN130904:NLR130904 NVJ130904:NVN130904 OFF130904:OFJ130904 OPB130904:OPF130904 OYX130904:OZB130904 PIT130904:PIX130904 PSP130904:PST130904 QCL130904:QCP130904 QMH130904:QML130904 QWD130904:QWH130904 RFZ130904:RGD130904 RPV130904:RPZ130904 RZR130904:RZV130904 SJN130904:SJR130904 STJ130904:STN130904 TDF130904:TDJ130904 TNB130904:TNF130904 TWX130904:TXB130904 UGT130904:UGX130904 UQP130904:UQT130904 VAL130904:VAP130904 VKH130904:VKL130904 VUD130904:VUH130904 WDZ130904:WED130904 WNV130904:WNZ130904 WXR130904:WXV130904 BJ196440:BN196440 LF196440:LJ196440 VB196440:VF196440 AEX196440:AFB196440 AOT196440:AOX196440 AYP196440:AYT196440 BIL196440:BIP196440 BSH196440:BSL196440 CCD196440:CCH196440 CLZ196440:CMD196440 CVV196440:CVZ196440 DFR196440:DFV196440 DPN196440:DPR196440 DZJ196440:DZN196440 EJF196440:EJJ196440 ETB196440:ETF196440 FCX196440:FDB196440 FMT196440:FMX196440 FWP196440:FWT196440 GGL196440:GGP196440 GQH196440:GQL196440 HAD196440:HAH196440 HJZ196440:HKD196440 HTV196440:HTZ196440 IDR196440:IDV196440 INN196440:INR196440 IXJ196440:IXN196440 JHF196440:JHJ196440 JRB196440:JRF196440 KAX196440:KBB196440 KKT196440:KKX196440 KUP196440:KUT196440 LEL196440:LEP196440 LOH196440:LOL196440 LYD196440:LYH196440 MHZ196440:MID196440 MRV196440:MRZ196440 NBR196440:NBV196440 NLN196440:NLR196440 NVJ196440:NVN196440 OFF196440:OFJ196440 OPB196440:OPF196440 OYX196440:OZB196440 PIT196440:PIX196440 PSP196440:PST196440 QCL196440:QCP196440 QMH196440:QML196440 QWD196440:QWH196440 RFZ196440:RGD196440 RPV196440:RPZ196440 RZR196440:RZV196440 SJN196440:SJR196440 STJ196440:STN196440 TDF196440:TDJ196440 TNB196440:TNF196440 TWX196440:TXB196440 UGT196440:UGX196440 UQP196440:UQT196440 VAL196440:VAP196440 VKH196440:VKL196440 VUD196440:VUH196440 WDZ196440:WED196440 WNV196440:WNZ196440 WXR196440:WXV196440 BJ261976:BN261976 LF261976:LJ261976 VB261976:VF261976 AEX261976:AFB261976 AOT261976:AOX261976 AYP261976:AYT261976 BIL261976:BIP261976 BSH261976:BSL261976 CCD261976:CCH261976 CLZ261976:CMD261976 CVV261976:CVZ261976 DFR261976:DFV261976 DPN261976:DPR261976 DZJ261976:DZN261976 EJF261976:EJJ261976 ETB261976:ETF261976 FCX261976:FDB261976 FMT261976:FMX261976 FWP261976:FWT261976 GGL261976:GGP261976 GQH261976:GQL261976 HAD261976:HAH261976 HJZ261976:HKD261976 HTV261976:HTZ261976 IDR261976:IDV261976 INN261976:INR261976 IXJ261976:IXN261976 JHF261976:JHJ261976 JRB261976:JRF261976 KAX261976:KBB261976 KKT261976:KKX261976 KUP261976:KUT261976 LEL261976:LEP261976 LOH261976:LOL261976 LYD261976:LYH261976 MHZ261976:MID261976 MRV261976:MRZ261976 NBR261976:NBV261976 NLN261976:NLR261976 NVJ261976:NVN261976 OFF261976:OFJ261976 OPB261976:OPF261976 OYX261976:OZB261976 PIT261976:PIX261976 PSP261976:PST261976 QCL261976:QCP261976 QMH261976:QML261976 QWD261976:QWH261976 RFZ261976:RGD261976 RPV261976:RPZ261976 RZR261976:RZV261976 SJN261976:SJR261976 STJ261976:STN261976 TDF261976:TDJ261976 TNB261976:TNF261976 TWX261976:TXB261976 UGT261976:UGX261976 UQP261976:UQT261976 VAL261976:VAP261976 VKH261976:VKL261976 VUD261976:VUH261976 WDZ261976:WED261976 WNV261976:WNZ261976 WXR261976:WXV261976 BJ327512:BN327512 LF327512:LJ327512 VB327512:VF327512 AEX327512:AFB327512 AOT327512:AOX327512 AYP327512:AYT327512 BIL327512:BIP327512 BSH327512:BSL327512 CCD327512:CCH327512 CLZ327512:CMD327512 CVV327512:CVZ327512 DFR327512:DFV327512 DPN327512:DPR327512 DZJ327512:DZN327512 EJF327512:EJJ327512 ETB327512:ETF327512 FCX327512:FDB327512 FMT327512:FMX327512 FWP327512:FWT327512 GGL327512:GGP327512 GQH327512:GQL327512 HAD327512:HAH327512 HJZ327512:HKD327512 HTV327512:HTZ327512 IDR327512:IDV327512 INN327512:INR327512 IXJ327512:IXN327512 JHF327512:JHJ327512 JRB327512:JRF327512 KAX327512:KBB327512 KKT327512:KKX327512 KUP327512:KUT327512 LEL327512:LEP327512 LOH327512:LOL327512 LYD327512:LYH327512 MHZ327512:MID327512 MRV327512:MRZ327512 NBR327512:NBV327512 NLN327512:NLR327512 NVJ327512:NVN327512 OFF327512:OFJ327512 OPB327512:OPF327512 OYX327512:OZB327512 PIT327512:PIX327512 PSP327512:PST327512 QCL327512:QCP327512 QMH327512:QML327512 QWD327512:QWH327512 RFZ327512:RGD327512 RPV327512:RPZ327512 RZR327512:RZV327512 SJN327512:SJR327512 STJ327512:STN327512 TDF327512:TDJ327512 TNB327512:TNF327512 TWX327512:TXB327512 UGT327512:UGX327512 UQP327512:UQT327512 VAL327512:VAP327512 VKH327512:VKL327512 VUD327512:VUH327512 WDZ327512:WED327512 WNV327512:WNZ327512 WXR327512:WXV327512 BJ393048:BN393048 LF393048:LJ393048 VB393048:VF393048 AEX393048:AFB393048 AOT393048:AOX393048 AYP393048:AYT393048 BIL393048:BIP393048 BSH393048:BSL393048 CCD393048:CCH393048 CLZ393048:CMD393048 CVV393048:CVZ393048 DFR393048:DFV393048 DPN393048:DPR393048 DZJ393048:DZN393048 EJF393048:EJJ393048 ETB393048:ETF393048 FCX393048:FDB393048 FMT393048:FMX393048 FWP393048:FWT393048 GGL393048:GGP393048 GQH393048:GQL393048 HAD393048:HAH393048 HJZ393048:HKD393048 HTV393048:HTZ393048 IDR393048:IDV393048 INN393048:INR393048 IXJ393048:IXN393048 JHF393048:JHJ393048 JRB393048:JRF393048 KAX393048:KBB393048 KKT393048:KKX393048 KUP393048:KUT393048 LEL393048:LEP393048 LOH393048:LOL393048 LYD393048:LYH393048 MHZ393048:MID393048 MRV393048:MRZ393048 NBR393048:NBV393048 NLN393048:NLR393048 NVJ393048:NVN393048 OFF393048:OFJ393048 OPB393048:OPF393048 OYX393048:OZB393048 PIT393048:PIX393048 PSP393048:PST393048 QCL393048:QCP393048 QMH393048:QML393048 QWD393048:QWH393048 RFZ393048:RGD393048 RPV393048:RPZ393048 RZR393048:RZV393048 SJN393048:SJR393048 STJ393048:STN393048 TDF393048:TDJ393048 TNB393048:TNF393048 TWX393048:TXB393048 UGT393048:UGX393048 UQP393048:UQT393048 VAL393048:VAP393048 VKH393048:VKL393048 VUD393048:VUH393048 WDZ393048:WED393048 WNV393048:WNZ393048 WXR393048:WXV393048 BJ458584:BN458584 LF458584:LJ458584 VB458584:VF458584 AEX458584:AFB458584 AOT458584:AOX458584 AYP458584:AYT458584 BIL458584:BIP458584 BSH458584:BSL458584 CCD458584:CCH458584 CLZ458584:CMD458584 CVV458584:CVZ458584 DFR458584:DFV458584 DPN458584:DPR458584 DZJ458584:DZN458584 EJF458584:EJJ458584 ETB458584:ETF458584 FCX458584:FDB458584 FMT458584:FMX458584 FWP458584:FWT458584 GGL458584:GGP458584 GQH458584:GQL458584 HAD458584:HAH458584 HJZ458584:HKD458584 HTV458584:HTZ458584 IDR458584:IDV458584 INN458584:INR458584 IXJ458584:IXN458584 JHF458584:JHJ458584 JRB458584:JRF458584 KAX458584:KBB458584 KKT458584:KKX458584 KUP458584:KUT458584 LEL458584:LEP458584 LOH458584:LOL458584 LYD458584:LYH458584 MHZ458584:MID458584 MRV458584:MRZ458584 NBR458584:NBV458584 NLN458584:NLR458584 NVJ458584:NVN458584 OFF458584:OFJ458584 OPB458584:OPF458584 OYX458584:OZB458584 PIT458584:PIX458584 PSP458584:PST458584 QCL458584:QCP458584 QMH458584:QML458584 QWD458584:QWH458584 RFZ458584:RGD458584 RPV458584:RPZ458584 RZR458584:RZV458584 SJN458584:SJR458584 STJ458584:STN458584 TDF458584:TDJ458584 TNB458584:TNF458584 TWX458584:TXB458584 UGT458584:UGX458584 UQP458584:UQT458584 VAL458584:VAP458584 VKH458584:VKL458584 VUD458584:VUH458584 WDZ458584:WED458584 WNV458584:WNZ458584 WXR458584:WXV458584 BJ524120:BN524120 LF524120:LJ524120 VB524120:VF524120 AEX524120:AFB524120 AOT524120:AOX524120 AYP524120:AYT524120 BIL524120:BIP524120 BSH524120:BSL524120 CCD524120:CCH524120 CLZ524120:CMD524120 CVV524120:CVZ524120 DFR524120:DFV524120 DPN524120:DPR524120 DZJ524120:DZN524120 EJF524120:EJJ524120 ETB524120:ETF524120 FCX524120:FDB524120 FMT524120:FMX524120 FWP524120:FWT524120 GGL524120:GGP524120 GQH524120:GQL524120 HAD524120:HAH524120 HJZ524120:HKD524120 HTV524120:HTZ524120 IDR524120:IDV524120 INN524120:INR524120 IXJ524120:IXN524120 JHF524120:JHJ524120 JRB524120:JRF524120 KAX524120:KBB524120 KKT524120:KKX524120 KUP524120:KUT524120 LEL524120:LEP524120 LOH524120:LOL524120 LYD524120:LYH524120 MHZ524120:MID524120 MRV524120:MRZ524120 NBR524120:NBV524120 NLN524120:NLR524120 NVJ524120:NVN524120 OFF524120:OFJ524120 OPB524120:OPF524120 OYX524120:OZB524120 PIT524120:PIX524120 PSP524120:PST524120 QCL524120:QCP524120 QMH524120:QML524120 QWD524120:QWH524120 RFZ524120:RGD524120 RPV524120:RPZ524120 RZR524120:RZV524120 SJN524120:SJR524120 STJ524120:STN524120 TDF524120:TDJ524120 TNB524120:TNF524120 TWX524120:TXB524120 UGT524120:UGX524120 UQP524120:UQT524120 VAL524120:VAP524120 VKH524120:VKL524120 VUD524120:VUH524120 WDZ524120:WED524120 WNV524120:WNZ524120 WXR524120:WXV524120 BJ589656:BN589656 LF589656:LJ589656 VB589656:VF589656 AEX589656:AFB589656 AOT589656:AOX589656 AYP589656:AYT589656 BIL589656:BIP589656 BSH589656:BSL589656 CCD589656:CCH589656 CLZ589656:CMD589656 CVV589656:CVZ589656 DFR589656:DFV589656 DPN589656:DPR589656 DZJ589656:DZN589656 EJF589656:EJJ589656 ETB589656:ETF589656 FCX589656:FDB589656 FMT589656:FMX589656 FWP589656:FWT589656 GGL589656:GGP589656 GQH589656:GQL589656 HAD589656:HAH589656 HJZ589656:HKD589656 HTV589656:HTZ589656 IDR589656:IDV589656 INN589656:INR589656 IXJ589656:IXN589656 JHF589656:JHJ589656 JRB589656:JRF589656 KAX589656:KBB589656 KKT589656:KKX589656 KUP589656:KUT589656 LEL589656:LEP589656 LOH589656:LOL589656 LYD589656:LYH589656 MHZ589656:MID589656 MRV589656:MRZ589656 NBR589656:NBV589656 NLN589656:NLR589656 NVJ589656:NVN589656 OFF589656:OFJ589656 OPB589656:OPF589656 OYX589656:OZB589656 PIT589656:PIX589656 PSP589656:PST589656 QCL589656:QCP589656 QMH589656:QML589656 QWD589656:QWH589656 RFZ589656:RGD589656 RPV589656:RPZ589656 RZR589656:RZV589656 SJN589656:SJR589656 STJ589656:STN589656 TDF589656:TDJ589656 TNB589656:TNF589656 TWX589656:TXB589656 UGT589656:UGX589656 UQP589656:UQT589656 VAL589656:VAP589656 VKH589656:VKL589656 VUD589656:VUH589656 WDZ589656:WED589656 WNV589656:WNZ589656 WXR589656:WXV589656 BJ655192:BN655192 LF655192:LJ655192 VB655192:VF655192 AEX655192:AFB655192 AOT655192:AOX655192 AYP655192:AYT655192 BIL655192:BIP655192 BSH655192:BSL655192 CCD655192:CCH655192 CLZ655192:CMD655192 CVV655192:CVZ655192 DFR655192:DFV655192 DPN655192:DPR655192 DZJ655192:DZN655192 EJF655192:EJJ655192 ETB655192:ETF655192 FCX655192:FDB655192 FMT655192:FMX655192 FWP655192:FWT655192 GGL655192:GGP655192 GQH655192:GQL655192 HAD655192:HAH655192 HJZ655192:HKD655192 HTV655192:HTZ655192 IDR655192:IDV655192 INN655192:INR655192 IXJ655192:IXN655192 JHF655192:JHJ655192 JRB655192:JRF655192 KAX655192:KBB655192 KKT655192:KKX655192 KUP655192:KUT655192 LEL655192:LEP655192 LOH655192:LOL655192 LYD655192:LYH655192 MHZ655192:MID655192 MRV655192:MRZ655192 NBR655192:NBV655192 NLN655192:NLR655192 NVJ655192:NVN655192 OFF655192:OFJ655192 OPB655192:OPF655192 OYX655192:OZB655192 PIT655192:PIX655192 PSP655192:PST655192 QCL655192:QCP655192 QMH655192:QML655192 QWD655192:QWH655192 RFZ655192:RGD655192 RPV655192:RPZ655192 RZR655192:RZV655192 SJN655192:SJR655192 STJ655192:STN655192 TDF655192:TDJ655192 TNB655192:TNF655192 TWX655192:TXB655192 UGT655192:UGX655192 UQP655192:UQT655192 VAL655192:VAP655192 VKH655192:VKL655192 VUD655192:VUH655192 WDZ655192:WED655192 WNV655192:WNZ655192 WXR655192:WXV655192 BJ720728:BN720728 LF720728:LJ720728 VB720728:VF720728 AEX720728:AFB720728 AOT720728:AOX720728 AYP720728:AYT720728 BIL720728:BIP720728 BSH720728:BSL720728 CCD720728:CCH720728 CLZ720728:CMD720728 CVV720728:CVZ720728 DFR720728:DFV720728 DPN720728:DPR720728 DZJ720728:DZN720728 EJF720728:EJJ720728 ETB720728:ETF720728 FCX720728:FDB720728 FMT720728:FMX720728 FWP720728:FWT720728 GGL720728:GGP720728 GQH720728:GQL720728 HAD720728:HAH720728 HJZ720728:HKD720728 HTV720728:HTZ720728 IDR720728:IDV720728 INN720728:INR720728 IXJ720728:IXN720728 JHF720728:JHJ720728 JRB720728:JRF720728 KAX720728:KBB720728 KKT720728:KKX720728 KUP720728:KUT720728 LEL720728:LEP720728 LOH720728:LOL720728 LYD720728:LYH720728 MHZ720728:MID720728 MRV720728:MRZ720728 NBR720728:NBV720728 NLN720728:NLR720728 NVJ720728:NVN720728 OFF720728:OFJ720728 OPB720728:OPF720728 OYX720728:OZB720728 PIT720728:PIX720728 PSP720728:PST720728 QCL720728:QCP720728 QMH720728:QML720728 QWD720728:QWH720728 RFZ720728:RGD720728 RPV720728:RPZ720728 RZR720728:RZV720728 SJN720728:SJR720728 STJ720728:STN720728 TDF720728:TDJ720728 TNB720728:TNF720728 TWX720728:TXB720728 UGT720728:UGX720728 UQP720728:UQT720728 VAL720728:VAP720728 VKH720728:VKL720728 VUD720728:VUH720728 WDZ720728:WED720728 WNV720728:WNZ720728 WXR720728:WXV720728 BJ786264:BN786264 LF786264:LJ786264 VB786264:VF786264 AEX786264:AFB786264 AOT786264:AOX786264 AYP786264:AYT786264 BIL786264:BIP786264 BSH786264:BSL786264 CCD786264:CCH786264 CLZ786264:CMD786264 CVV786264:CVZ786264 DFR786264:DFV786264 DPN786264:DPR786264 DZJ786264:DZN786264 EJF786264:EJJ786264 ETB786264:ETF786264 FCX786264:FDB786264 FMT786264:FMX786264 FWP786264:FWT786264 GGL786264:GGP786264 GQH786264:GQL786264 HAD786264:HAH786264 HJZ786264:HKD786264 HTV786264:HTZ786264 IDR786264:IDV786264 INN786264:INR786264 IXJ786264:IXN786264 JHF786264:JHJ786264 JRB786264:JRF786264 KAX786264:KBB786264 KKT786264:KKX786264 KUP786264:KUT786264 LEL786264:LEP786264 LOH786264:LOL786264 LYD786264:LYH786264 MHZ786264:MID786264 MRV786264:MRZ786264 NBR786264:NBV786264 NLN786264:NLR786264 NVJ786264:NVN786264 OFF786264:OFJ786264 OPB786264:OPF786264 OYX786264:OZB786264 PIT786264:PIX786264 PSP786264:PST786264 QCL786264:QCP786264 QMH786264:QML786264 QWD786264:QWH786264 RFZ786264:RGD786264 RPV786264:RPZ786264 RZR786264:RZV786264 SJN786264:SJR786264 STJ786264:STN786264 TDF786264:TDJ786264 TNB786264:TNF786264 TWX786264:TXB786264 UGT786264:UGX786264 UQP786264:UQT786264 VAL786264:VAP786264 VKH786264:VKL786264 VUD786264:VUH786264 WDZ786264:WED786264 WNV786264:WNZ786264 WXR786264:WXV786264 BJ851800:BN851800 LF851800:LJ851800 VB851800:VF851800 AEX851800:AFB851800 AOT851800:AOX851800 AYP851800:AYT851800 BIL851800:BIP851800 BSH851800:BSL851800 CCD851800:CCH851800 CLZ851800:CMD851800 CVV851800:CVZ851800 DFR851800:DFV851800 DPN851800:DPR851800 DZJ851800:DZN851800 EJF851800:EJJ851800 ETB851800:ETF851800 FCX851800:FDB851800 FMT851800:FMX851800 FWP851800:FWT851800 GGL851800:GGP851800 GQH851800:GQL851800 HAD851800:HAH851800 HJZ851800:HKD851800 HTV851800:HTZ851800 IDR851800:IDV851800 INN851800:INR851800 IXJ851800:IXN851800 JHF851800:JHJ851800 JRB851800:JRF851800 KAX851800:KBB851800 KKT851800:KKX851800 KUP851800:KUT851800 LEL851800:LEP851800 LOH851800:LOL851800 LYD851800:LYH851800 MHZ851800:MID851800 MRV851800:MRZ851800 NBR851800:NBV851800 NLN851800:NLR851800 NVJ851800:NVN851800 OFF851800:OFJ851800 OPB851800:OPF851800 OYX851800:OZB851800 PIT851800:PIX851800 PSP851800:PST851800 QCL851800:QCP851800 QMH851800:QML851800 QWD851800:QWH851800 RFZ851800:RGD851800 RPV851800:RPZ851800 RZR851800:RZV851800 SJN851800:SJR851800 STJ851800:STN851800 TDF851800:TDJ851800 TNB851800:TNF851800 TWX851800:TXB851800 UGT851800:UGX851800 UQP851800:UQT851800 VAL851800:VAP851800 VKH851800:VKL851800 VUD851800:VUH851800 WDZ851800:WED851800 WNV851800:WNZ851800 WXR851800:WXV851800 BJ917336:BN917336 LF917336:LJ917336 VB917336:VF917336 AEX917336:AFB917336 AOT917336:AOX917336 AYP917336:AYT917336 BIL917336:BIP917336 BSH917336:BSL917336 CCD917336:CCH917336 CLZ917336:CMD917336 CVV917336:CVZ917336 DFR917336:DFV917336 DPN917336:DPR917336 DZJ917336:DZN917336 EJF917336:EJJ917336 ETB917336:ETF917336 FCX917336:FDB917336 FMT917336:FMX917336 FWP917336:FWT917336 GGL917336:GGP917336 GQH917336:GQL917336 HAD917336:HAH917336 HJZ917336:HKD917336 HTV917336:HTZ917336 IDR917336:IDV917336 INN917336:INR917336 IXJ917336:IXN917336 JHF917336:JHJ917336 JRB917336:JRF917336 KAX917336:KBB917336 KKT917336:KKX917336 KUP917336:KUT917336 LEL917336:LEP917336 LOH917336:LOL917336 LYD917336:LYH917336 MHZ917336:MID917336 MRV917336:MRZ917336 NBR917336:NBV917336 NLN917336:NLR917336 NVJ917336:NVN917336 OFF917336:OFJ917336 OPB917336:OPF917336 OYX917336:OZB917336 PIT917336:PIX917336 PSP917336:PST917336 QCL917336:QCP917336 QMH917336:QML917336 QWD917336:QWH917336 RFZ917336:RGD917336 RPV917336:RPZ917336 RZR917336:RZV917336 SJN917336:SJR917336 STJ917336:STN917336 TDF917336:TDJ917336 TNB917336:TNF917336 TWX917336:TXB917336 UGT917336:UGX917336 UQP917336:UQT917336 VAL917336:VAP917336 VKH917336:VKL917336 VUD917336:VUH917336 WDZ917336:WED917336 WNV917336:WNZ917336 WXR917336:WXV917336 BJ982872:BN982872 LF982872:LJ982872 VB982872:VF982872 AEX982872:AFB982872 AOT982872:AOX982872 AYP982872:AYT982872 BIL982872:BIP982872 BSH982872:BSL982872 CCD982872:CCH982872 CLZ982872:CMD982872 CVV982872:CVZ982872 DFR982872:DFV982872 DPN982872:DPR982872 DZJ982872:DZN982872 EJF982872:EJJ982872 ETB982872:ETF982872 FCX982872:FDB982872 FMT982872:FMX982872 FWP982872:FWT982872 GGL982872:GGP982872 GQH982872:GQL982872 HAD982872:HAH982872 HJZ982872:HKD982872 HTV982872:HTZ982872 IDR982872:IDV982872 INN982872:INR982872 IXJ982872:IXN982872 JHF982872:JHJ982872 JRB982872:JRF982872 KAX982872:KBB982872 KKT982872:KKX982872 KUP982872:KUT982872 LEL982872:LEP982872 LOH982872:LOL982872 LYD982872:LYH982872 MHZ982872:MID982872 MRV982872:MRZ982872 NBR982872:NBV982872 NLN982872:NLR982872 NVJ982872:NVN982872 OFF982872:OFJ982872 OPB982872:OPF982872 OYX982872:OZB982872 PIT982872:PIX982872 PSP982872:PST982872 QCL982872:QCP982872 QMH982872:QML982872 QWD982872:QWH982872 RFZ982872:RGD982872 RPV982872:RPZ982872 RZR982872:RZV982872 SJN982872:SJR982872 STJ982872:STN982872 TDF982872:TDJ982872 TNB982872:TNF982872 TWX982872:TXB982872 UGT982872:UGX982872 UQP982872:UQT982872 VAL982872:VAP982872 VKH982872:VKL982872 VUD982872:VUH982872 WDZ982872:WED982872 WNV982872:WNZ982872 WXR982872:WXV982872 BC65368:BG65368 KY65368:LC65368 UU65368:UY65368 AEQ65368:AEU65368 AOM65368:AOQ65368 AYI65368:AYM65368 BIE65368:BII65368 BSA65368:BSE65368 CBW65368:CCA65368 CLS65368:CLW65368 CVO65368:CVS65368 DFK65368:DFO65368 DPG65368:DPK65368 DZC65368:DZG65368 EIY65368:EJC65368 ESU65368:ESY65368 FCQ65368:FCU65368 FMM65368:FMQ65368 FWI65368:FWM65368 GGE65368:GGI65368 GQA65368:GQE65368 GZW65368:HAA65368 HJS65368:HJW65368 HTO65368:HTS65368 IDK65368:IDO65368 ING65368:INK65368 IXC65368:IXG65368 JGY65368:JHC65368 JQU65368:JQY65368 KAQ65368:KAU65368 KKM65368:KKQ65368 KUI65368:KUM65368 LEE65368:LEI65368 LOA65368:LOE65368 LXW65368:LYA65368 MHS65368:MHW65368 MRO65368:MRS65368 NBK65368:NBO65368 NLG65368:NLK65368 NVC65368:NVG65368 OEY65368:OFC65368 OOU65368:OOY65368 OYQ65368:OYU65368 PIM65368:PIQ65368 PSI65368:PSM65368 QCE65368:QCI65368 QMA65368:QME65368 QVW65368:QWA65368 RFS65368:RFW65368 RPO65368:RPS65368 RZK65368:RZO65368 SJG65368:SJK65368 STC65368:STG65368 TCY65368:TDC65368 TMU65368:TMY65368 TWQ65368:TWU65368 UGM65368:UGQ65368 UQI65368:UQM65368 VAE65368:VAI65368 VKA65368:VKE65368 VTW65368:VUA65368 WDS65368:WDW65368 WNO65368:WNS65368 WXK65368:WXO65368 BC130904:BG130904 KY130904:LC130904 UU130904:UY130904 AEQ130904:AEU130904 AOM130904:AOQ130904 AYI130904:AYM130904 BIE130904:BII130904 BSA130904:BSE130904 CBW130904:CCA130904 CLS130904:CLW130904 CVO130904:CVS130904 DFK130904:DFO130904 DPG130904:DPK130904 DZC130904:DZG130904 EIY130904:EJC130904 ESU130904:ESY130904 FCQ130904:FCU130904 FMM130904:FMQ130904 FWI130904:FWM130904 GGE130904:GGI130904 GQA130904:GQE130904 GZW130904:HAA130904 HJS130904:HJW130904 HTO130904:HTS130904 IDK130904:IDO130904 ING130904:INK130904 IXC130904:IXG130904 JGY130904:JHC130904 JQU130904:JQY130904 KAQ130904:KAU130904 KKM130904:KKQ130904 KUI130904:KUM130904 LEE130904:LEI130904 LOA130904:LOE130904 LXW130904:LYA130904 MHS130904:MHW130904 MRO130904:MRS130904 NBK130904:NBO130904 NLG130904:NLK130904 NVC130904:NVG130904 OEY130904:OFC130904 OOU130904:OOY130904 OYQ130904:OYU130904 PIM130904:PIQ130904 PSI130904:PSM130904 QCE130904:QCI130904 QMA130904:QME130904 QVW130904:QWA130904 RFS130904:RFW130904 RPO130904:RPS130904 RZK130904:RZO130904 SJG130904:SJK130904 STC130904:STG130904 TCY130904:TDC130904 TMU130904:TMY130904 TWQ130904:TWU130904 UGM130904:UGQ130904 UQI130904:UQM130904 VAE130904:VAI130904 VKA130904:VKE130904 VTW130904:VUA130904 WDS130904:WDW130904 WNO130904:WNS130904 WXK130904:WXO130904 BC196440:BG196440 KY196440:LC196440 UU196440:UY196440 AEQ196440:AEU196440 AOM196440:AOQ196440 AYI196440:AYM196440 BIE196440:BII196440 BSA196440:BSE196440 CBW196440:CCA196440 CLS196440:CLW196440 CVO196440:CVS196440 DFK196440:DFO196440 DPG196440:DPK196440 DZC196440:DZG196440 EIY196440:EJC196440 ESU196440:ESY196440 FCQ196440:FCU196440 FMM196440:FMQ196440 FWI196440:FWM196440 GGE196440:GGI196440 GQA196440:GQE196440 GZW196440:HAA196440 HJS196440:HJW196440 HTO196440:HTS196440 IDK196440:IDO196440 ING196440:INK196440 IXC196440:IXG196440 JGY196440:JHC196440 JQU196440:JQY196440 KAQ196440:KAU196440 KKM196440:KKQ196440 KUI196440:KUM196440 LEE196440:LEI196440 LOA196440:LOE196440 LXW196440:LYA196440 MHS196440:MHW196440 MRO196440:MRS196440 NBK196440:NBO196440 NLG196440:NLK196440 NVC196440:NVG196440 OEY196440:OFC196440 OOU196440:OOY196440 OYQ196440:OYU196440 PIM196440:PIQ196440 PSI196440:PSM196440 QCE196440:QCI196440 QMA196440:QME196440 QVW196440:QWA196440 RFS196440:RFW196440 RPO196440:RPS196440 RZK196440:RZO196440 SJG196440:SJK196440 STC196440:STG196440 TCY196440:TDC196440 TMU196440:TMY196440 TWQ196440:TWU196440 UGM196440:UGQ196440 UQI196440:UQM196440 VAE196440:VAI196440 VKA196440:VKE196440 VTW196440:VUA196440 WDS196440:WDW196440 WNO196440:WNS196440 WXK196440:WXO196440 BC261976:BG261976 KY261976:LC261976 UU261976:UY261976 AEQ261976:AEU261976 AOM261976:AOQ261976 AYI261976:AYM261976 BIE261976:BII261976 BSA261976:BSE261976 CBW261976:CCA261976 CLS261976:CLW261976 CVO261976:CVS261976 DFK261976:DFO261976 DPG261976:DPK261976 DZC261976:DZG261976 EIY261976:EJC261976 ESU261976:ESY261976 FCQ261976:FCU261976 FMM261976:FMQ261976 FWI261976:FWM261976 GGE261976:GGI261976 GQA261976:GQE261976 GZW261976:HAA261976 HJS261976:HJW261976 HTO261976:HTS261976 IDK261976:IDO261976 ING261976:INK261976 IXC261976:IXG261976 JGY261976:JHC261976 JQU261976:JQY261976 KAQ261976:KAU261976 KKM261976:KKQ261976 KUI261976:KUM261976 LEE261976:LEI261976 LOA261976:LOE261976 LXW261976:LYA261976 MHS261976:MHW261976 MRO261976:MRS261976 NBK261976:NBO261976 NLG261976:NLK261976 NVC261976:NVG261976 OEY261976:OFC261976 OOU261976:OOY261976 OYQ261976:OYU261976 PIM261976:PIQ261976 PSI261976:PSM261976 QCE261976:QCI261976 QMA261976:QME261976 QVW261976:QWA261976 RFS261976:RFW261976 RPO261976:RPS261976 RZK261976:RZO261976 SJG261976:SJK261976 STC261976:STG261976 TCY261976:TDC261976 TMU261976:TMY261976 TWQ261976:TWU261976 UGM261976:UGQ261976 UQI261976:UQM261976 VAE261976:VAI261976 VKA261976:VKE261976 VTW261976:VUA261976 WDS261976:WDW261976 WNO261976:WNS261976 WXK261976:WXO261976 BC327512:BG327512 KY327512:LC327512 UU327512:UY327512 AEQ327512:AEU327512 AOM327512:AOQ327512 AYI327512:AYM327512 BIE327512:BII327512 BSA327512:BSE327512 CBW327512:CCA327512 CLS327512:CLW327512 CVO327512:CVS327512 DFK327512:DFO327512 DPG327512:DPK327512 DZC327512:DZG327512 EIY327512:EJC327512 ESU327512:ESY327512 FCQ327512:FCU327512 FMM327512:FMQ327512 FWI327512:FWM327512 GGE327512:GGI327512 GQA327512:GQE327512 GZW327512:HAA327512 HJS327512:HJW327512 HTO327512:HTS327512 IDK327512:IDO327512 ING327512:INK327512 IXC327512:IXG327512 JGY327512:JHC327512 JQU327512:JQY327512 KAQ327512:KAU327512 KKM327512:KKQ327512 KUI327512:KUM327512 LEE327512:LEI327512 LOA327512:LOE327512 LXW327512:LYA327512 MHS327512:MHW327512 MRO327512:MRS327512 NBK327512:NBO327512 NLG327512:NLK327512 NVC327512:NVG327512 OEY327512:OFC327512 OOU327512:OOY327512 OYQ327512:OYU327512 PIM327512:PIQ327512 PSI327512:PSM327512 QCE327512:QCI327512 QMA327512:QME327512 QVW327512:QWA327512 RFS327512:RFW327512 RPO327512:RPS327512 RZK327512:RZO327512 SJG327512:SJK327512 STC327512:STG327512 TCY327512:TDC327512 TMU327512:TMY327512 TWQ327512:TWU327512 UGM327512:UGQ327512 UQI327512:UQM327512 VAE327512:VAI327512 VKA327512:VKE327512 VTW327512:VUA327512 WDS327512:WDW327512 WNO327512:WNS327512 WXK327512:WXO327512 BC393048:BG393048 KY393048:LC393048 UU393048:UY393048 AEQ393048:AEU393048 AOM393048:AOQ393048 AYI393048:AYM393048 BIE393048:BII393048 BSA393048:BSE393048 CBW393048:CCA393048 CLS393048:CLW393048 CVO393048:CVS393048 DFK393048:DFO393048 DPG393048:DPK393048 DZC393048:DZG393048 EIY393048:EJC393048 ESU393048:ESY393048 FCQ393048:FCU393048 FMM393048:FMQ393048 FWI393048:FWM393048 GGE393048:GGI393048 GQA393048:GQE393048 GZW393048:HAA393048 HJS393048:HJW393048 HTO393048:HTS393048 IDK393048:IDO393048 ING393048:INK393048 IXC393048:IXG393048 JGY393048:JHC393048 JQU393048:JQY393048 KAQ393048:KAU393048 KKM393048:KKQ393048 KUI393048:KUM393048 LEE393048:LEI393048 LOA393048:LOE393048 LXW393048:LYA393048 MHS393048:MHW393048 MRO393048:MRS393048 NBK393048:NBO393048 NLG393048:NLK393048 NVC393048:NVG393048 OEY393048:OFC393048 OOU393048:OOY393048 OYQ393048:OYU393048 PIM393048:PIQ393048 PSI393048:PSM393048 QCE393048:QCI393048 QMA393048:QME393048 QVW393048:QWA393048 RFS393048:RFW393048 RPO393048:RPS393048 RZK393048:RZO393048 SJG393048:SJK393048 STC393048:STG393048 TCY393048:TDC393048 TMU393048:TMY393048 TWQ393048:TWU393048 UGM393048:UGQ393048 UQI393048:UQM393048 VAE393048:VAI393048 VKA393048:VKE393048 VTW393048:VUA393048 WDS393048:WDW393048 WNO393048:WNS393048 WXK393048:WXO393048 BC458584:BG458584 KY458584:LC458584 UU458584:UY458584 AEQ458584:AEU458584 AOM458584:AOQ458584 AYI458584:AYM458584 BIE458584:BII458584 BSA458584:BSE458584 CBW458584:CCA458584 CLS458584:CLW458584 CVO458584:CVS458584 DFK458584:DFO458584 DPG458584:DPK458584 DZC458584:DZG458584 EIY458584:EJC458584 ESU458584:ESY458584 FCQ458584:FCU458584 FMM458584:FMQ458584 FWI458584:FWM458584 GGE458584:GGI458584 GQA458584:GQE458584 GZW458584:HAA458584 HJS458584:HJW458584 HTO458584:HTS458584 IDK458584:IDO458584 ING458584:INK458584 IXC458584:IXG458584 JGY458584:JHC458584 JQU458584:JQY458584 KAQ458584:KAU458584 KKM458584:KKQ458584 KUI458584:KUM458584 LEE458584:LEI458584 LOA458584:LOE458584 LXW458584:LYA458584 MHS458584:MHW458584 MRO458584:MRS458584 NBK458584:NBO458584 NLG458584:NLK458584 NVC458584:NVG458584 OEY458584:OFC458584 OOU458584:OOY458584 OYQ458584:OYU458584 PIM458584:PIQ458584 PSI458584:PSM458584 QCE458584:QCI458584 QMA458584:QME458584 QVW458584:QWA458584 RFS458584:RFW458584 RPO458584:RPS458584 RZK458584:RZO458584 SJG458584:SJK458584 STC458584:STG458584 TCY458584:TDC458584 TMU458584:TMY458584 TWQ458584:TWU458584 UGM458584:UGQ458584 UQI458584:UQM458584 VAE458584:VAI458584 VKA458584:VKE458584 VTW458584:VUA458584 WDS458584:WDW458584 WNO458584:WNS458584 WXK458584:WXO458584 BC524120:BG524120 KY524120:LC524120 UU524120:UY524120 AEQ524120:AEU524120 AOM524120:AOQ524120 AYI524120:AYM524120 BIE524120:BII524120 BSA524120:BSE524120 CBW524120:CCA524120 CLS524120:CLW524120 CVO524120:CVS524120 DFK524120:DFO524120 DPG524120:DPK524120 DZC524120:DZG524120 EIY524120:EJC524120 ESU524120:ESY524120 FCQ524120:FCU524120 FMM524120:FMQ524120 FWI524120:FWM524120 GGE524120:GGI524120 GQA524120:GQE524120 GZW524120:HAA524120 HJS524120:HJW524120 HTO524120:HTS524120 IDK524120:IDO524120 ING524120:INK524120 IXC524120:IXG524120 JGY524120:JHC524120 JQU524120:JQY524120 KAQ524120:KAU524120 KKM524120:KKQ524120 KUI524120:KUM524120 LEE524120:LEI524120 LOA524120:LOE524120 LXW524120:LYA524120 MHS524120:MHW524120 MRO524120:MRS524120 NBK524120:NBO524120 NLG524120:NLK524120 NVC524120:NVG524120 OEY524120:OFC524120 OOU524120:OOY524120 OYQ524120:OYU524120 PIM524120:PIQ524120 PSI524120:PSM524120 QCE524120:QCI524120 QMA524120:QME524120 QVW524120:QWA524120 RFS524120:RFW524120 RPO524120:RPS524120 RZK524120:RZO524120 SJG524120:SJK524120 STC524120:STG524120 TCY524120:TDC524120 TMU524120:TMY524120 TWQ524120:TWU524120 UGM524120:UGQ524120 UQI524120:UQM524120 VAE524120:VAI524120 VKA524120:VKE524120 VTW524120:VUA524120 WDS524120:WDW524120 WNO524120:WNS524120 WXK524120:WXO524120 BC589656:BG589656 KY589656:LC589656 UU589656:UY589656 AEQ589656:AEU589656 AOM589656:AOQ589656 AYI589656:AYM589656 BIE589656:BII589656 BSA589656:BSE589656 CBW589656:CCA589656 CLS589656:CLW589656 CVO589656:CVS589656 DFK589656:DFO589656 DPG589656:DPK589656 DZC589656:DZG589656 EIY589656:EJC589656 ESU589656:ESY589656 FCQ589656:FCU589656 FMM589656:FMQ589656 FWI589656:FWM589656 GGE589656:GGI589656 GQA589656:GQE589656 GZW589656:HAA589656 HJS589656:HJW589656 HTO589656:HTS589656 IDK589656:IDO589656 ING589656:INK589656 IXC589656:IXG589656 JGY589656:JHC589656 JQU589656:JQY589656 KAQ589656:KAU589656 KKM589656:KKQ589656 KUI589656:KUM589656 LEE589656:LEI589656 LOA589656:LOE589656 LXW589656:LYA589656 MHS589656:MHW589656 MRO589656:MRS589656 NBK589656:NBO589656 NLG589656:NLK589656 NVC589656:NVG589656 OEY589656:OFC589656 OOU589656:OOY589656 OYQ589656:OYU589656 PIM589656:PIQ589656 PSI589656:PSM589656 QCE589656:QCI589656 QMA589656:QME589656 QVW589656:QWA589656 RFS589656:RFW589656 RPO589656:RPS589656 RZK589656:RZO589656 SJG589656:SJK589656 STC589656:STG589656 TCY589656:TDC589656 TMU589656:TMY589656 TWQ589656:TWU589656 UGM589656:UGQ589656 UQI589656:UQM589656 VAE589656:VAI589656 VKA589656:VKE589656 VTW589656:VUA589656 WDS589656:WDW589656 WNO589656:WNS589656 WXK589656:WXO589656 BC655192:BG655192 KY655192:LC655192 UU655192:UY655192 AEQ655192:AEU655192 AOM655192:AOQ655192 AYI655192:AYM655192 BIE655192:BII655192 BSA655192:BSE655192 CBW655192:CCA655192 CLS655192:CLW655192 CVO655192:CVS655192 DFK655192:DFO655192 DPG655192:DPK655192 DZC655192:DZG655192 EIY655192:EJC655192 ESU655192:ESY655192 FCQ655192:FCU655192 FMM655192:FMQ655192 FWI655192:FWM655192 GGE655192:GGI655192 GQA655192:GQE655192 GZW655192:HAA655192 HJS655192:HJW655192 HTO655192:HTS655192 IDK655192:IDO655192 ING655192:INK655192 IXC655192:IXG655192 JGY655192:JHC655192 JQU655192:JQY655192 KAQ655192:KAU655192 KKM655192:KKQ655192 KUI655192:KUM655192 LEE655192:LEI655192 LOA655192:LOE655192 LXW655192:LYA655192 MHS655192:MHW655192 MRO655192:MRS655192 NBK655192:NBO655192 NLG655192:NLK655192 NVC655192:NVG655192 OEY655192:OFC655192 OOU655192:OOY655192 OYQ655192:OYU655192 PIM655192:PIQ655192 PSI655192:PSM655192 QCE655192:QCI655192 QMA655192:QME655192 QVW655192:QWA655192 RFS655192:RFW655192 RPO655192:RPS655192 RZK655192:RZO655192 SJG655192:SJK655192 STC655192:STG655192 TCY655192:TDC655192 TMU655192:TMY655192 TWQ655192:TWU655192 UGM655192:UGQ655192 UQI655192:UQM655192 VAE655192:VAI655192 VKA655192:VKE655192 VTW655192:VUA655192 WDS655192:WDW655192 WNO655192:WNS655192 WXK655192:WXO655192 BC720728:BG720728 KY720728:LC720728 UU720728:UY720728 AEQ720728:AEU720728 AOM720728:AOQ720728 AYI720728:AYM720728 BIE720728:BII720728 BSA720728:BSE720728 CBW720728:CCA720728 CLS720728:CLW720728 CVO720728:CVS720728 DFK720728:DFO720728 DPG720728:DPK720728 DZC720728:DZG720728 EIY720728:EJC720728 ESU720728:ESY720728 FCQ720728:FCU720728 FMM720728:FMQ720728 FWI720728:FWM720728 GGE720728:GGI720728 GQA720728:GQE720728 GZW720728:HAA720728 HJS720728:HJW720728 HTO720728:HTS720728 IDK720728:IDO720728 ING720728:INK720728 IXC720728:IXG720728 JGY720728:JHC720728 JQU720728:JQY720728 KAQ720728:KAU720728 KKM720728:KKQ720728 KUI720728:KUM720728 LEE720728:LEI720728 LOA720728:LOE720728 LXW720728:LYA720728 MHS720728:MHW720728 MRO720728:MRS720728 NBK720728:NBO720728 NLG720728:NLK720728 NVC720728:NVG720728 OEY720728:OFC720728 OOU720728:OOY720728 OYQ720728:OYU720728 PIM720728:PIQ720728 PSI720728:PSM720728 QCE720728:QCI720728 QMA720728:QME720728 QVW720728:QWA720728 RFS720728:RFW720728 RPO720728:RPS720728 RZK720728:RZO720728 SJG720728:SJK720728 STC720728:STG720728 TCY720728:TDC720728 TMU720728:TMY720728 TWQ720728:TWU720728 UGM720728:UGQ720728 UQI720728:UQM720728 VAE720728:VAI720728 VKA720728:VKE720728 VTW720728:VUA720728 WDS720728:WDW720728 WNO720728:WNS720728 WXK720728:WXO720728 BC786264:BG786264 KY786264:LC786264 UU786264:UY786264 AEQ786264:AEU786264 AOM786264:AOQ786264 AYI786264:AYM786264 BIE786264:BII786264 BSA786264:BSE786264 CBW786264:CCA786264 CLS786264:CLW786264 CVO786264:CVS786264 DFK786264:DFO786264 DPG786264:DPK786264 DZC786264:DZG786264 EIY786264:EJC786264 ESU786264:ESY786264 FCQ786264:FCU786264 FMM786264:FMQ786264 FWI786264:FWM786264 GGE786264:GGI786264 GQA786264:GQE786264 GZW786264:HAA786264 HJS786264:HJW786264 HTO786264:HTS786264 IDK786264:IDO786264 ING786264:INK786264 IXC786264:IXG786264 JGY786264:JHC786264 JQU786264:JQY786264 KAQ786264:KAU786264 KKM786264:KKQ786264 KUI786264:KUM786264 LEE786264:LEI786264 LOA786264:LOE786264 LXW786264:LYA786264 MHS786264:MHW786264 MRO786264:MRS786264 NBK786264:NBO786264 NLG786264:NLK786264 NVC786264:NVG786264 OEY786264:OFC786264 OOU786264:OOY786264 OYQ786264:OYU786264 PIM786264:PIQ786264 PSI786264:PSM786264 QCE786264:QCI786264 QMA786264:QME786264 QVW786264:QWA786264 RFS786264:RFW786264 RPO786264:RPS786264 RZK786264:RZO786264 SJG786264:SJK786264 STC786264:STG786264 TCY786264:TDC786264 TMU786264:TMY786264 TWQ786264:TWU786264 UGM786264:UGQ786264 UQI786264:UQM786264 VAE786264:VAI786264 VKA786264:VKE786264 VTW786264:VUA786264 WDS786264:WDW786264 WNO786264:WNS786264 WXK786264:WXO786264 BC851800:BG851800 KY851800:LC851800 UU851800:UY851800 AEQ851800:AEU851800 AOM851800:AOQ851800 AYI851800:AYM851800 BIE851800:BII851800 BSA851800:BSE851800 CBW851800:CCA851800 CLS851800:CLW851800 CVO851800:CVS851800 DFK851800:DFO851800 DPG851800:DPK851800 DZC851800:DZG851800 EIY851800:EJC851800 ESU851800:ESY851800 FCQ851800:FCU851800 FMM851800:FMQ851800 FWI851800:FWM851800 GGE851800:GGI851800 GQA851800:GQE851800 GZW851800:HAA851800 HJS851800:HJW851800 HTO851800:HTS851800 IDK851800:IDO851800 ING851800:INK851800 IXC851800:IXG851800 JGY851800:JHC851800 JQU851800:JQY851800 KAQ851800:KAU851800 KKM851800:KKQ851800 KUI851800:KUM851800 LEE851800:LEI851800 LOA851800:LOE851800 LXW851800:LYA851800 MHS851800:MHW851800 MRO851800:MRS851800 NBK851800:NBO851800 NLG851800:NLK851800 NVC851800:NVG851800 OEY851800:OFC851800 OOU851800:OOY851800 OYQ851800:OYU851800 PIM851800:PIQ851800 PSI851800:PSM851800 QCE851800:QCI851800 QMA851800:QME851800 QVW851800:QWA851800 RFS851800:RFW851800 RPO851800:RPS851800 RZK851800:RZO851800 SJG851800:SJK851800 STC851800:STG851800 TCY851800:TDC851800 TMU851800:TMY851800 TWQ851800:TWU851800 UGM851800:UGQ851800 UQI851800:UQM851800 VAE851800:VAI851800 VKA851800:VKE851800 VTW851800:VUA851800 WDS851800:WDW851800 WNO851800:WNS851800 WXK851800:WXO851800 BC917336:BG917336 KY917336:LC917336 UU917336:UY917336 AEQ917336:AEU917336 AOM917336:AOQ917336 AYI917336:AYM917336 BIE917336:BII917336 BSA917336:BSE917336 CBW917336:CCA917336 CLS917336:CLW917336 CVO917336:CVS917336 DFK917336:DFO917336 DPG917336:DPK917336 DZC917336:DZG917336 EIY917336:EJC917336 ESU917336:ESY917336 FCQ917336:FCU917336 FMM917336:FMQ917336 FWI917336:FWM917336 GGE917336:GGI917336 GQA917336:GQE917336 GZW917336:HAA917336 HJS917336:HJW917336 HTO917336:HTS917336 IDK917336:IDO917336 ING917336:INK917336 IXC917336:IXG917336 JGY917336:JHC917336 JQU917336:JQY917336 KAQ917336:KAU917336 KKM917336:KKQ917336 KUI917336:KUM917336 LEE917336:LEI917336 LOA917336:LOE917336 LXW917336:LYA917336 MHS917336:MHW917336 MRO917336:MRS917336 NBK917336:NBO917336 NLG917336:NLK917336 NVC917336:NVG917336 OEY917336:OFC917336 OOU917336:OOY917336 OYQ917336:OYU917336 PIM917336:PIQ917336 PSI917336:PSM917336 QCE917336:QCI917336 QMA917336:QME917336 QVW917336:QWA917336 RFS917336:RFW917336 RPO917336:RPS917336 RZK917336:RZO917336 SJG917336:SJK917336 STC917336:STG917336 TCY917336:TDC917336 TMU917336:TMY917336 TWQ917336:TWU917336 UGM917336:UGQ917336 UQI917336:UQM917336 VAE917336:VAI917336 VKA917336:VKE917336 VTW917336:VUA917336 WDS917336:WDW917336 WNO917336:WNS917336 WXK917336:WXO917336 BC982872:BG982872 KY982872:LC982872 UU982872:UY982872 AEQ982872:AEU982872 AOM982872:AOQ982872 AYI982872:AYM982872 BIE982872:BII982872 BSA982872:BSE982872 CBW982872:CCA982872 CLS982872:CLW982872 CVO982872:CVS982872 DFK982872:DFO982872 DPG982872:DPK982872 DZC982872:DZG982872 EIY982872:EJC982872 ESU982872:ESY982872 FCQ982872:FCU982872 FMM982872:FMQ982872 FWI982872:FWM982872 GGE982872:GGI982872 GQA982872:GQE982872 GZW982872:HAA982872 HJS982872:HJW982872 HTO982872:HTS982872 IDK982872:IDO982872 ING982872:INK982872 IXC982872:IXG982872 JGY982872:JHC982872 JQU982872:JQY982872 KAQ982872:KAU982872 KKM982872:KKQ982872 KUI982872:KUM982872 LEE982872:LEI982872 LOA982872:LOE982872 LXW982872:LYA982872 MHS982872:MHW982872 MRO982872:MRS982872 NBK982872:NBO982872 NLG982872:NLK982872 NVC982872:NVG982872 OEY982872:OFC982872 OOU982872:OOY982872 OYQ982872:OYU982872 PIM982872:PIQ982872 PSI982872:PSM982872 QCE982872:QCI982872 QMA982872:QME982872 QVW982872:QWA982872 RFS982872:RFW982872 RPO982872:RPS982872 RZK982872:RZO982872 SJG982872:SJK982872 STC982872:STG982872 TCY982872:TDC982872 TMU982872:TMY982872 TWQ982872:TWU982872 UGM982872:UGQ982872 UQI982872:UQM982872 VAE982872:VAI982872 VKA982872:VKE982872 VTW982872:VUA982872 WDS982872:WDW982872 WNO982872:WNS982872 WXK982872:WXO982872 BJ65376:BN65376 LF65376:LJ65376 VB65376:VF65376 AEX65376:AFB65376 AOT65376:AOX65376 AYP65376:AYT65376 BIL65376:BIP65376 BSH65376:BSL65376 CCD65376:CCH65376 CLZ65376:CMD65376 CVV65376:CVZ65376 DFR65376:DFV65376 DPN65376:DPR65376 DZJ65376:DZN65376 EJF65376:EJJ65376 ETB65376:ETF65376 FCX65376:FDB65376 FMT65376:FMX65376 FWP65376:FWT65376 GGL65376:GGP65376 GQH65376:GQL65376 HAD65376:HAH65376 HJZ65376:HKD65376 HTV65376:HTZ65376 IDR65376:IDV65376 INN65376:INR65376 IXJ65376:IXN65376 JHF65376:JHJ65376 JRB65376:JRF65376 KAX65376:KBB65376 KKT65376:KKX65376 KUP65376:KUT65376 LEL65376:LEP65376 LOH65376:LOL65376 LYD65376:LYH65376 MHZ65376:MID65376 MRV65376:MRZ65376 NBR65376:NBV65376 NLN65376:NLR65376 NVJ65376:NVN65376 OFF65376:OFJ65376 OPB65376:OPF65376 OYX65376:OZB65376 PIT65376:PIX65376 PSP65376:PST65376 QCL65376:QCP65376 QMH65376:QML65376 QWD65376:QWH65376 RFZ65376:RGD65376 RPV65376:RPZ65376 RZR65376:RZV65376 SJN65376:SJR65376 STJ65376:STN65376 TDF65376:TDJ65376 TNB65376:TNF65376 TWX65376:TXB65376 UGT65376:UGX65376 UQP65376:UQT65376 VAL65376:VAP65376 VKH65376:VKL65376 VUD65376:VUH65376 WDZ65376:WED65376 WNV65376:WNZ65376 WXR65376:WXV65376 BJ130912:BN130912 LF130912:LJ130912 VB130912:VF130912 AEX130912:AFB130912 AOT130912:AOX130912 AYP130912:AYT130912 BIL130912:BIP130912 BSH130912:BSL130912 CCD130912:CCH130912 CLZ130912:CMD130912 CVV130912:CVZ130912 DFR130912:DFV130912 DPN130912:DPR130912 DZJ130912:DZN130912 EJF130912:EJJ130912 ETB130912:ETF130912 FCX130912:FDB130912 FMT130912:FMX130912 FWP130912:FWT130912 GGL130912:GGP130912 GQH130912:GQL130912 HAD130912:HAH130912 HJZ130912:HKD130912 HTV130912:HTZ130912 IDR130912:IDV130912 INN130912:INR130912 IXJ130912:IXN130912 JHF130912:JHJ130912 JRB130912:JRF130912 KAX130912:KBB130912 KKT130912:KKX130912 KUP130912:KUT130912 LEL130912:LEP130912 LOH130912:LOL130912 LYD130912:LYH130912 MHZ130912:MID130912 MRV130912:MRZ130912 NBR130912:NBV130912 NLN130912:NLR130912 NVJ130912:NVN130912 OFF130912:OFJ130912 OPB130912:OPF130912 OYX130912:OZB130912 PIT130912:PIX130912 PSP130912:PST130912 QCL130912:QCP130912 QMH130912:QML130912 QWD130912:QWH130912 RFZ130912:RGD130912 RPV130912:RPZ130912 RZR130912:RZV130912 SJN130912:SJR130912 STJ130912:STN130912 TDF130912:TDJ130912 TNB130912:TNF130912 TWX130912:TXB130912 UGT130912:UGX130912 UQP130912:UQT130912 VAL130912:VAP130912 VKH130912:VKL130912 VUD130912:VUH130912 WDZ130912:WED130912 WNV130912:WNZ130912 WXR130912:WXV130912 BJ196448:BN196448 LF196448:LJ196448 VB196448:VF196448 AEX196448:AFB196448 AOT196448:AOX196448 AYP196448:AYT196448 BIL196448:BIP196448 BSH196448:BSL196448 CCD196448:CCH196448 CLZ196448:CMD196448 CVV196448:CVZ196448 DFR196448:DFV196448 DPN196448:DPR196448 DZJ196448:DZN196448 EJF196448:EJJ196448 ETB196448:ETF196448 FCX196448:FDB196448 FMT196448:FMX196448 FWP196448:FWT196448 GGL196448:GGP196448 GQH196448:GQL196448 HAD196448:HAH196448 HJZ196448:HKD196448 HTV196448:HTZ196448 IDR196448:IDV196448 INN196448:INR196448 IXJ196448:IXN196448 JHF196448:JHJ196448 JRB196448:JRF196448 KAX196448:KBB196448 KKT196448:KKX196448 KUP196448:KUT196448 LEL196448:LEP196448 LOH196448:LOL196448 LYD196448:LYH196448 MHZ196448:MID196448 MRV196448:MRZ196448 NBR196448:NBV196448 NLN196448:NLR196448 NVJ196448:NVN196448 OFF196448:OFJ196448 OPB196448:OPF196448 OYX196448:OZB196448 PIT196448:PIX196448 PSP196448:PST196448 QCL196448:QCP196448 QMH196448:QML196448 QWD196448:QWH196448 RFZ196448:RGD196448 RPV196448:RPZ196448 RZR196448:RZV196448 SJN196448:SJR196448 STJ196448:STN196448 TDF196448:TDJ196448 TNB196448:TNF196448 TWX196448:TXB196448 UGT196448:UGX196448 UQP196448:UQT196448 VAL196448:VAP196448 VKH196448:VKL196448 VUD196448:VUH196448 WDZ196448:WED196448 WNV196448:WNZ196448 WXR196448:WXV196448 BJ261984:BN261984 LF261984:LJ261984 VB261984:VF261984 AEX261984:AFB261984 AOT261984:AOX261984 AYP261984:AYT261984 BIL261984:BIP261984 BSH261984:BSL261984 CCD261984:CCH261984 CLZ261984:CMD261984 CVV261984:CVZ261984 DFR261984:DFV261984 DPN261984:DPR261984 DZJ261984:DZN261984 EJF261984:EJJ261984 ETB261984:ETF261984 FCX261984:FDB261984 FMT261984:FMX261984 FWP261984:FWT261984 GGL261984:GGP261984 GQH261984:GQL261984 HAD261984:HAH261984 HJZ261984:HKD261984 HTV261984:HTZ261984 IDR261984:IDV261984 INN261984:INR261984 IXJ261984:IXN261984 JHF261984:JHJ261984 JRB261984:JRF261984 KAX261984:KBB261984 KKT261984:KKX261984 KUP261984:KUT261984 LEL261984:LEP261984 LOH261984:LOL261984 LYD261984:LYH261984 MHZ261984:MID261984 MRV261984:MRZ261984 NBR261984:NBV261984 NLN261984:NLR261984 NVJ261984:NVN261984 OFF261984:OFJ261984 OPB261984:OPF261984 OYX261984:OZB261984 PIT261984:PIX261984 PSP261984:PST261984 QCL261984:QCP261984 QMH261984:QML261984 QWD261984:QWH261984 RFZ261984:RGD261984 RPV261984:RPZ261984 RZR261984:RZV261984 SJN261984:SJR261984 STJ261984:STN261984 TDF261984:TDJ261984 TNB261984:TNF261984 TWX261984:TXB261984 UGT261984:UGX261984 UQP261984:UQT261984 VAL261984:VAP261984 VKH261984:VKL261984 VUD261984:VUH261984 WDZ261984:WED261984 WNV261984:WNZ261984 WXR261984:WXV261984 BJ327520:BN327520 LF327520:LJ327520 VB327520:VF327520 AEX327520:AFB327520 AOT327520:AOX327520 AYP327520:AYT327520 BIL327520:BIP327520 BSH327520:BSL327520 CCD327520:CCH327520 CLZ327520:CMD327520 CVV327520:CVZ327520 DFR327520:DFV327520 DPN327520:DPR327520 DZJ327520:DZN327520 EJF327520:EJJ327520 ETB327520:ETF327520 FCX327520:FDB327520 FMT327520:FMX327520 FWP327520:FWT327520 GGL327520:GGP327520 GQH327520:GQL327520 HAD327520:HAH327520 HJZ327520:HKD327520 HTV327520:HTZ327520 IDR327520:IDV327520 INN327520:INR327520 IXJ327520:IXN327520 JHF327520:JHJ327520 JRB327520:JRF327520 KAX327520:KBB327520 KKT327520:KKX327520 KUP327520:KUT327520 LEL327520:LEP327520 LOH327520:LOL327520 LYD327520:LYH327520 MHZ327520:MID327520 MRV327520:MRZ327520 NBR327520:NBV327520 NLN327520:NLR327520 NVJ327520:NVN327520 OFF327520:OFJ327520 OPB327520:OPF327520 OYX327520:OZB327520 PIT327520:PIX327520 PSP327520:PST327520 QCL327520:QCP327520 QMH327520:QML327520 QWD327520:QWH327520 RFZ327520:RGD327520 RPV327520:RPZ327520 RZR327520:RZV327520 SJN327520:SJR327520 STJ327520:STN327520 TDF327520:TDJ327520 TNB327520:TNF327520 TWX327520:TXB327520 UGT327520:UGX327520 UQP327520:UQT327520 VAL327520:VAP327520 VKH327520:VKL327520 VUD327520:VUH327520 WDZ327520:WED327520 WNV327520:WNZ327520 WXR327520:WXV327520 BJ393056:BN393056 LF393056:LJ393056 VB393056:VF393056 AEX393056:AFB393056 AOT393056:AOX393056 AYP393056:AYT393056 BIL393056:BIP393056 BSH393056:BSL393056 CCD393056:CCH393056 CLZ393056:CMD393056 CVV393056:CVZ393056 DFR393056:DFV393056 DPN393056:DPR393056 DZJ393056:DZN393056 EJF393056:EJJ393056 ETB393056:ETF393056 FCX393056:FDB393056 FMT393056:FMX393056 FWP393056:FWT393056 GGL393056:GGP393056 GQH393056:GQL393056 HAD393056:HAH393056 HJZ393056:HKD393056 HTV393056:HTZ393056 IDR393056:IDV393056 INN393056:INR393056 IXJ393056:IXN393056 JHF393056:JHJ393056 JRB393056:JRF393056 KAX393056:KBB393056 KKT393056:KKX393056 KUP393056:KUT393056 LEL393056:LEP393056 LOH393056:LOL393056 LYD393056:LYH393056 MHZ393056:MID393056 MRV393056:MRZ393056 NBR393056:NBV393056 NLN393056:NLR393056 NVJ393056:NVN393056 OFF393056:OFJ393056 OPB393056:OPF393056 OYX393056:OZB393056 PIT393056:PIX393056 PSP393056:PST393056 QCL393056:QCP393056 QMH393056:QML393056 QWD393056:QWH393056 RFZ393056:RGD393056 RPV393056:RPZ393056 RZR393056:RZV393056 SJN393056:SJR393056 STJ393056:STN393056 TDF393056:TDJ393056 TNB393056:TNF393056 TWX393056:TXB393056 UGT393056:UGX393056 UQP393056:UQT393056 VAL393056:VAP393056 VKH393056:VKL393056 VUD393056:VUH393056 WDZ393056:WED393056 WNV393056:WNZ393056 WXR393056:WXV393056 BJ458592:BN458592 LF458592:LJ458592 VB458592:VF458592 AEX458592:AFB458592 AOT458592:AOX458592 AYP458592:AYT458592 BIL458592:BIP458592 BSH458592:BSL458592 CCD458592:CCH458592 CLZ458592:CMD458592 CVV458592:CVZ458592 DFR458592:DFV458592 DPN458592:DPR458592 DZJ458592:DZN458592 EJF458592:EJJ458592 ETB458592:ETF458592 FCX458592:FDB458592 FMT458592:FMX458592 FWP458592:FWT458592 GGL458592:GGP458592 GQH458592:GQL458592 HAD458592:HAH458592 HJZ458592:HKD458592 HTV458592:HTZ458592 IDR458592:IDV458592 INN458592:INR458592 IXJ458592:IXN458592 JHF458592:JHJ458592 JRB458592:JRF458592 KAX458592:KBB458592 KKT458592:KKX458592 KUP458592:KUT458592 LEL458592:LEP458592 LOH458592:LOL458592 LYD458592:LYH458592 MHZ458592:MID458592 MRV458592:MRZ458592 NBR458592:NBV458592 NLN458592:NLR458592 NVJ458592:NVN458592 OFF458592:OFJ458592 OPB458592:OPF458592 OYX458592:OZB458592 PIT458592:PIX458592 PSP458592:PST458592 QCL458592:QCP458592 QMH458592:QML458592 QWD458592:QWH458592 RFZ458592:RGD458592 RPV458592:RPZ458592 RZR458592:RZV458592 SJN458592:SJR458592 STJ458592:STN458592 TDF458592:TDJ458592 TNB458592:TNF458592 TWX458592:TXB458592 UGT458592:UGX458592 UQP458592:UQT458592 VAL458592:VAP458592 VKH458592:VKL458592 VUD458592:VUH458592 WDZ458592:WED458592 WNV458592:WNZ458592 WXR458592:WXV458592 BJ524128:BN524128 LF524128:LJ524128 VB524128:VF524128 AEX524128:AFB524128 AOT524128:AOX524128 AYP524128:AYT524128 BIL524128:BIP524128 BSH524128:BSL524128 CCD524128:CCH524128 CLZ524128:CMD524128 CVV524128:CVZ524128 DFR524128:DFV524128 DPN524128:DPR524128 DZJ524128:DZN524128 EJF524128:EJJ524128 ETB524128:ETF524128 FCX524128:FDB524128 FMT524128:FMX524128 FWP524128:FWT524128 GGL524128:GGP524128 GQH524128:GQL524128 HAD524128:HAH524128 HJZ524128:HKD524128 HTV524128:HTZ524128 IDR524128:IDV524128 INN524128:INR524128 IXJ524128:IXN524128 JHF524128:JHJ524128 JRB524128:JRF524128 KAX524128:KBB524128 KKT524128:KKX524128 KUP524128:KUT524128 LEL524128:LEP524128 LOH524128:LOL524128 LYD524128:LYH524128 MHZ524128:MID524128 MRV524128:MRZ524128 NBR524128:NBV524128 NLN524128:NLR524128 NVJ524128:NVN524128 OFF524128:OFJ524128 OPB524128:OPF524128 OYX524128:OZB524128 PIT524128:PIX524128 PSP524128:PST524128 QCL524128:QCP524128 QMH524128:QML524128 QWD524128:QWH524128 RFZ524128:RGD524128 RPV524128:RPZ524128 RZR524128:RZV524128 SJN524128:SJR524128 STJ524128:STN524128 TDF524128:TDJ524128 TNB524128:TNF524128 TWX524128:TXB524128 UGT524128:UGX524128 UQP524128:UQT524128 VAL524128:VAP524128 VKH524128:VKL524128 VUD524128:VUH524128 WDZ524128:WED524128 WNV524128:WNZ524128 WXR524128:WXV524128 BJ589664:BN589664 LF589664:LJ589664 VB589664:VF589664 AEX589664:AFB589664 AOT589664:AOX589664 AYP589664:AYT589664 BIL589664:BIP589664 BSH589664:BSL589664 CCD589664:CCH589664 CLZ589664:CMD589664 CVV589664:CVZ589664 DFR589664:DFV589664 DPN589664:DPR589664 DZJ589664:DZN589664 EJF589664:EJJ589664 ETB589664:ETF589664 FCX589664:FDB589664 FMT589664:FMX589664 FWP589664:FWT589664 GGL589664:GGP589664 GQH589664:GQL589664 HAD589664:HAH589664 HJZ589664:HKD589664 HTV589664:HTZ589664 IDR589664:IDV589664 INN589664:INR589664 IXJ589664:IXN589664 JHF589664:JHJ589664 JRB589664:JRF589664 KAX589664:KBB589664 KKT589664:KKX589664 KUP589664:KUT589664 LEL589664:LEP589664 LOH589664:LOL589664 LYD589664:LYH589664 MHZ589664:MID589664 MRV589664:MRZ589664 NBR589664:NBV589664 NLN589664:NLR589664 NVJ589664:NVN589664 OFF589664:OFJ589664 OPB589664:OPF589664 OYX589664:OZB589664 PIT589664:PIX589664 PSP589664:PST589664 QCL589664:QCP589664 QMH589664:QML589664 QWD589664:QWH589664 RFZ589664:RGD589664 RPV589664:RPZ589664 RZR589664:RZV589664 SJN589664:SJR589664 STJ589664:STN589664 TDF589664:TDJ589664 TNB589664:TNF589664 TWX589664:TXB589664 UGT589664:UGX589664 UQP589664:UQT589664 VAL589664:VAP589664 VKH589664:VKL589664 VUD589664:VUH589664 WDZ589664:WED589664 WNV589664:WNZ589664 WXR589664:WXV589664 BJ655200:BN655200 LF655200:LJ655200 VB655200:VF655200 AEX655200:AFB655200 AOT655200:AOX655200 AYP655200:AYT655200 BIL655200:BIP655200 BSH655200:BSL655200 CCD655200:CCH655200 CLZ655200:CMD655200 CVV655200:CVZ655200 DFR655200:DFV655200 DPN655200:DPR655200 DZJ655200:DZN655200 EJF655200:EJJ655200 ETB655200:ETF655200 FCX655200:FDB655200 FMT655200:FMX655200 FWP655200:FWT655200 GGL655200:GGP655200 GQH655200:GQL655200 HAD655200:HAH655200 HJZ655200:HKD655200 HTV655200:HTZ655200 IDR655200:IDV655200 INN655200:INR655200 IXJ655200:IXN655200 JHF655200:JHJ655200 JRB655200:JRF655200 KAX655200:KBB655200 KKT655200:KKX655200 KUP655200:KUT655200 LEL655200:LEP655200 LOH655200:LOL655200 LYD655200:LYH655200 MHZ655200:MID655200 MRV655200:MRZ655200 NBR655200:NBV655200 NLN655200:NLR655200 NVJ655200:NVN655200 OFF655200:OFJ655200 OPB655200:OPF655200 OYX655200:OZB655200 PIT655200:PIX655200 PSP655200:PST655200 QCL655200:QCP655200 QMH655200:QML655200 QWD655200:QWH655200 RFZ655200:RGD655200 RPV655200:RPZ655200 RZR655200:RZV655200 SJN655200:SJR655200 STJ655200:STN655200 TDF655200:TDJ655200 TNB655200:TNF655200 TWX655200:TXB655200 UGT655200:UGX655200 UQP655200:UQT655200 VAL655200:VAP655200 VKH655200:VKL655200 VUD655200:VUH655200 WDZ655200:WED655200 WNV655200:WNZ655200 WXR655200:WXV655200 BJ720736:BN720736 LF720736:LJ720736 VB720736:VF720736 AEX720736:AFB720736 AOT720736:AOX720736 AYP720736:AYT720736 BIL720736:BIP720736 BSH720736:BSL720736 CCD720736:CCH720736 CLZ720736:CMD720736 CVV720736:CVZ720736 DFR720736:DFV720736 DPN720736:DPR720736 DZJ720736:DZN720736 EJF720736:EJJ720736 ETB720736:ETF720736 FCX720736:FDB720736 FMT720736:FMX720736 FWP720736:FWT720736 GGL720736:GGP720736 GQH720736:GQL720736 HAD720736:HAH720736 HJZ720736:HKD720736 HTV720736:HTZ720736 IDR720736:IDV720736 INN720736:INR720736 IXJ720736:IXN720736 JHF720736:JHJ720736 JRB720736:JRF720736 KAX720736:KBB720736 KKT720736:KKX720736 KUP720736:KUT720736 LEL720736:LEP720736 LOH720736:LOL720736 LYD720736:LYH720736 MHZ720736:MID720736 MRV720736:MRZ720736 NBR720736:NBV720736 NLN720736:NLR720736 NVJ720736:NVN720736 OFF720736:OFJ720736 OPB720736:OPF720736 OYX720736:OZB720736 PIT720736:PIX720736 PSP720736:PST720736 QCL720736:QCP720736 QMH720736:QML720736 QWD720736:QWH720736 RFZ720736:RGD720736 RPV720736:RPZ720736 RZR720736:RZV720736 SJN720736:SJR720736 STJ720736:STN720736 TDF720736:TDJ720736 TNB720736:TNF720736 TWX720736:TXB720736 UGT720736:UGX720736 UQP720736:UQT720736 VAL720736:VAP720736 VKH720736:VKL720736 VUD720736:VUH720736 WDZ720736:WED720736 WNV720736:WNZ720736 WXR720736:WXV720736 BJ786272:BN786272 LF786272:LJ786272 VB786272:VF786272 AEX786272:AFB786272 AOT786272:AOX786272 AYP786272:AYT786272 BIL786272:BIP786272 BSH786272:BSL786272 CCD786272:CCH786272 CLZ786272:CMD786272 CVV786272:CVZ786272 DFR786272:DFV786272 DPN786272:DPR786272 DZJ786272:DZN786272 EJF786272:EJJ786272 ETB786272:ETF786272 FCX786272:FDB786272 FMT786272:FMX786272 FWP786272:FWT786272 GGL786272:GGP786272 GQH786272:GQL786272 HAD786272:HAH786272 HJZ786272:HKD786272 HTV786272:HTZ786272 IDR786272:IDV786272 INN786272:INR786272 IXJ786272:IXN786272 JHF786272:JHJ786272 JRB786272:JRF786272 KAX786272:KBB786272 KKT786272:KKX786272 KUP786272:KUT786272 LEL786272:LEP786272 LOH786272:LOL786272 LYD786272:LYH786272 MHZ786272:MID786272 MRV786272:MRZ786272 NBR786272:NBV786272 NLN786272:NLR786272 NVJ786272:NVN786272 OFF786272:OFJ786272 OPB786272:OPF786272 OYX786272:OZB786272 PIT786272:PIX786272 PSP786272:PST786272 QCL786272:QCP786272 QMH786272:QML786272 QWD786272:QWH786272 RFZ786272:RGD786272 RPV786272:RPZ786272 RZR786272:RZV786272 SJN786272:SJR786272 STJ786272:STN786272 TDF786272:TDJ786272 TNB786272:TNF786272 TWX786272:TXB786272 UGT786272:UGX786272 UQP786272:UQT786272 VAL786272:VAP786272 VKH786272:VKL786272 VUD786272:VUH786272 WDZ786272:WED786272 WNV786272:WNZ786272 WXR786272:WXV786272 BJ851808:BN851808 LF851808:LJ851808 VB851808:VF851808 AEX851808:AFB851808 AOT851808:AOX851808 AYP851808:AYT851808 BIL851808:BIP851808 BSH851808:BSL851808 CCD851808:CCH851808 CLZ851808:CMD851808 CVV851808:CVZ851808 DFR851808:DFV851808 DPN851808:DPR851808 DZJ851808:DZN851808 EJF851808:EJJ851808 ETB851808:ETF851808 FCX851808:FDB851808 FMT851808:FMX851808 FWP851808:FWT851808 GGL851808:GGP851808 GQH851808:GQL851808 HAD851808:HAH851808 HJZ851808:HKD851808 HTV851808:HTZ851808 IDR851808:IDV851808 INN851808:INR851808 IXJ851808:IXN851808 JHF851808:JHJ851808 JRB851808:JRF851808 KAX851808:KBB851808 KKT851808:KKX851808 KUP851808:KUT851808 LEL851808:LEP851808 LOH851808:LOL851808 LYD851808:LYH851808 MHZ851808:MID851808 MRV851808:MRZ851808 NBR851808:NBV851808 NLN851808:NLR851808 NVJ851808:NVN851808 OFF851808:OFJ851808 OPB851808:OPF851808 OYX851808:OZB851808 PIT851808:PIX851808 PSP851808:PST851808 QCL851808:QCP851808 QMH851808:QML851808 QWD851808:QWH851808 RFZ851808:RGD851808 RPV851808:RPZ851808 RZR851808:RZV851808 SJN851808:SJR851808 STJ851808:STN851808 TDF851808:TDJ851808 TNB851808:TNF851808 TWX851808:TXB851808 UGT851808:UGX851808 UQP851808:UQT851808 VAL851808:VAP851808 VKH851808:VKL851808 VUD851808:VUH851808 WDZ851808:WED851808 WNV851808:WNZ851808 WXR851808:WXV851808 BJ917344:BN917344 LF917344:LJ917344 VB917344:VF917344 AEX917344:AFB917344 AOT917344:AOX917344 AYP917344:AYT917344 BIL917344:BIP917344 BSH917344:BSL917344 CCD917344:CCH917344 CLZ917344:CMD917344 CVV917344:CVZ917344 DFR917344:DFV917344 DPN917344:DPR917344 DZJ917344:DZN917344 EJF917344:EJJ917344 ETB917344:ETF917344 FCX917344:FDB917344 FMT917344:FMX917344 FWP917344:FWT917344 GGL917344:GGP917344 GQH917344:GQL917344 HAD917344:HAH917344 HJZ917344:HKD917344 HTV917344:HTZ917344 IDR917344:IDV917344 INN917344:INR917344 IXJ917344:IXN917344 JHF917344:JHJ917344 JRB917344:JRF917344 KAX917344:KBB917344 KKT917344:KKX917344 KUP917344:KUT917344 LEL917344:LEP917344 LOH917344:LOL917344 LYD917344:LYH917344 MHZ917344:MID917344 MRV917344:MRZ917344 NBR917344:NBV917344 NLN917344:NLR917344 NVJ917344:NVN917344 OFF917344:OFJ917344 OPB917344:OPF917344 OYX917344:OZB917344 PIT917344:PIX917344 PSP917344:PST917344 QCL917344:QCP917344 QMH917344:QML917344 QWD917344:QWH917344 RFZ917344:RGD917344 RPV917344:RPZ917344 RZR917344:RZV917344 SJN917344:SJR917344 STJ917344:STN917344 TDF917344:TDJ917344 TNB917344:TNF917344 TWX917344:TXB917344 UGT917344:UGX917344 UQP917344:UQT917344 VAL917344:VAP917344 VKH917344:VKL917344 VUD917344:VUH917344 WDZ917344:WED917344 WNV917344:WNZ917344 WXR917344:WXV917344 BJ982880:BN982880 LF982880:LJ982880 VB982880:VF982880 AEX982880:AFB982880 AOT982880:AOX982880 AYP982880:AYT982880 BIL982880:BIP982880 BSH982880:BSL982880 CCD982880:CCH982880 CLZ982880:CMD982880 CVV982880:CVZ982880 DFR982880:DFV982880 DPN982880:DPR982880 DZJ982880:DZN982880 EJF982880:EJJ982880 ETB982880:ETF982880 FCX982880:FDB982880 FMT982880:FMX982880 FWP982880:FWT982880 GGL982880:GGP982880 GQH982880:GQL982880 HAD982880:HAH982880 HJZ982880:HKD982880 HTV982880:HTZ982880 IDR982880:IDV982880 INN982880:INR982880 IXJ982880:IXN982880 JHF982880:JHJ982880 JRB982880:JRF982880 KAX982880:KBB982880 KKT982880:KKX982880 KUP982880:KUT982880 LEL982880:LEP982880 LOH982880:LOL982880 LYD982880:LYH982880 MHZ982880:MID982880 MRV982880:MRZ982880 NBR982880:NBV982880 NLN982880:NLR982880 NVJ982880:NVN982880 OFF982880:OFJ982880 OPB982880:OPF982880 OYX982880:OZB982880 PIT982880:PIX982880 PSP982880:PST982880 QCL982880:QCP982880 QMH982880:QML982880 QWD982880:QWH982880 RFZ982880:RGD982880 RPV982880:RPZ982880 RZR982880:RZV982880 SJN982880:SJR982880 STJ982880:STN982880 TDF982880:TDJ982880 TNB982880:TNF982880 TWX982880:TXB982880 UGT982880:UGX982880 UQP982880:UQT982880 VAL982880:VAP982880 VKH982880:VKL982880 VUD982880:VUH982880 WDZ982880:WED982880 WNV982880:WNZ982880 WXR982880:WXV982880 BC65376:BG65376 KY65376:LC65376 UU65376:UY65376 AEQ65376:AEU65376 AOM65376:AOQ65376 AYI65376:AYM65376 BIE65376:BII65376 BSA65376:BSE65376 CBW65376:CCA65376 CLS65376:CLW65376 CVO65376:CVS65376 DFK65376:DFO65376 DPG65376:DPK65376 DZC65376:DZG65376 EIY65376:EJC65376 ESU65376:ESY65376 FCQ65376:FCU65376 FMM65376:FMQ65376 FWI65376:FWM65376 GGE65376:GGI65376 GQA65376:GQE65376 GZW65376:HAA65376 HJS65376:HJW65376 HTO65376:HTS65376 IDK65376:IDO65376 ING65376:INK65376 IXC65376:IXG65376 JGY65376:JHC65376 JQU65376:JQY65376 KAQ65376:KAU65376 KKM65376:KKQ65376 KUI65376:KUM65376 LEE65376:LEI65376 LOA65376:LOE65376 LXW65376:LYA65376 MHS65376:MHW65376 MRO65376:MRS65376 NBK65376:NBO65376 NLG65376:NLK65376 NVC65376:NVG65376 OEY65376:OFC65376 OOU65376:OOY65376 OYQ65376:OYU65376 PIM65376:PIQ65376 PSI65376:PSM65376 QCE65376:QCI65376 QMA65376:QME65376 QVW65376:QWA65376 RFS65376:RFW65376 RPO65376:RPS65376 RZK65376:RZO65376 SJG65376:SJK65376 STC65376:STG65376 TCY65376:TDC65376 TMU65376:TMY65376 TWQ65376:TWU65376 UGM65376:UGQ65376 UQI65376:UQM65376 VAE65376:VAI65376 VKA65376:VKE65376 VTW65376:VUA65376 WDS65376:WDW65376 WNO65376:WNS65376 WXK65376:WXO65376 BC130912:BG130912 KY130912:LC130912 UU130912:UY130912 AEQ130912:AEU130912 AOM130912:AOQ130912 AYI130912:AYM130912 BIE130912:BII130912 BSA130912:BSE130912 CBW130912:CCA130912 CLS130912:CLW130912 CVO130912:CVS130912 DFK130912:DFO130912 DPG130912:DPK130912 DZC130912:DZG130912 EIY130912:EJC130912 ESU130912:ESY130912 FCQ130912:FCU130912 FMM130912:FMQ130912 FWI130912:FWM130912 GGE130912:GGI130912 GQA130912:GQE130912 GZW130912:HAA130912 HJS130912:HJW130912 HTO130912:HTS130912 IDK130912:IDO130912 ING130912:INK130912 IXC130912:IXG130912 JGY130912:JHC130912 JQU130912:JQY130912 KAQ130912:KAU130912 KKM130912:KKQ130912 KUI130912:KUM130912 LEE130912:LEI130912 LOA130912:LOE130912 LXW130912:LYA130912 MHS130912:MHW130912 MRO130912:MRS130912 NBK130912:NBO130912 NLG130912:NLK130912 NVC130912:NVG130912 OEY130912:OFC130912 OOU130912:OOY130912 OYQ130912:OYU130912 PIM130912:PIQ130912 PSI130912:PSM130912 QCE130912:QCI130912 QMA130912:QME130912 QVW130912:QWA130912 RFS130912:RFW130912 RPO130912:RPS130912 RZK130912:RZO130912 SJG130912:SJK130912 STC130912:STG130912 TCY130912:TDC130912 TMU130912:TMY130912 TWQ130912:TWU130912 UGM130912:UGQ130912 UQI130912:UQM130912 VAE130912:VAI130912 VKA130912:VKE130912 VTW130912:VUA130912 WDS130912:WDW130912 WNO130912:WNS130912 WXK130912:WXO130912 BC196448:BG196448 KY196448:LC196448 UU196448:UY196448 AEQ196448:AEU196448 AOM196448:AOQ196448 AYI196448:AYM196448 BIE196448:BII196448 BSA196448:BSE196448 CBW196448:CCA196448 CLS196448:CLW196448 CVO196448:CVS196448 DFK196448:DFO196448 DPG196448:DPK196448 DZC196448:DZG196448 EIY196448:EJC196448 ESU196448:ESY196448 FCQ196448:FCU196448 FMM196448:FMQ196448 FWI196448:FWM196448 GGE196448:GGI196448 GQA196448:GQE196448 GZW196448:HAA196448 HJS196448:HJW196448 HTO196448:HTS196448 IDK196448:IDO196448 ING196448:INK196448 IXC196448:IXG196448 JGY196448:JHC196448 JQU196448:JQY196448 KAQ196448:KAU196448 KKM196448:KKQ196448 KUI196448:KUM196448 LEE196448:LEI196448 LOA196448:LOE196448 LXW196448:LYA196448 MHS196448:MHW196448 MRO196448:MRS196448 NBK196448:NBO196448 NLG196448:NLK196448 NVC196448:NVG196448 OEY196448:OFC196448 OOU196448:OOY196448 OYQ196448:OYU196448 PIM196448:PIQ196448 PSI196448:PSM196448 QCE196448:QCI196448 QMA196448:QME196448 QVW196448:QWA196448 RFS196448:RFW196448 RPO196448:RPS196448 RZK196448:RZO196448 SJG196448:SJK196448 STC196448:STG196448 TCY196448:TDC196448 TMU196448:TMY196448 TWQ196448:TWU196448 UGM196448:UGQ196448 UQI196448:UQM196448 VAE196448:VAI196448 VKA196448:VKE196448 VTW196448:VUA196448 WDS196448:WDW196448 WNO196448:WNS196448 WXK196448:WXO196448 BC261984:BG261984 KY261984:LC261984 UU261984:UY261984 AEQ261984:AEU261984 AOM261984:AOQ261984 AYI261984:AYM261984 BIE261984:BII261984 BSA261984:BSE261984 CBW261984:CCA261984 CLS261984:CLW261984 CVO261984:CVS261984 DFK261984:DFO261984 DPG261984:DPK261984 DZC261984:DZG261984 EIY261984:EJC261984 ESU261984:ESY261984 FCQ261984:FCU261984 FMM261984:FMQ261984 FWI261984:FWM261984 GGE261984:GGI261984 GQA261984:GQE261984 GZW261984:HAA261984 HJS261984:HJW261984 HTO261984:HTS261984 IDK261984:IDO261984 ING261984:INK261984 IXC261984:IXG261984 JGY261984:JHC261984 JQU261984:JQY261984 KAQ261984:KAU261984 KKM261984:KKQ261984 KUI261984:KUM261984 LEE261984:LEI261984 LOA261984:LOE261984 LXW261984:LYA261984 MHS261984:MHW261984 MRO261984:MRS261984 NBK261984:NBO261984 NLG261984:NLK261984 NVC261984:NVG261984 OEY261984:OFC261984 OOU261984:OOY261984 OYQ261984:OYU261984 PIM261984:PIQ261984 PSI261984:PSM261984 QCE261984:QCI261984 QMA261984:QME261984 QVW261984:QWA261984 RFS261984:RFW261984 RPO261984:RPS261984 RZK261984:RZO261984 SJG261984:SJK261984 STC261984:STG261984 TCY261984:TDC261984 TMU261984:TMY261984 TWQ261984:TWU261984 UGM261984:UGQ261984 UQI261984:UQM261984 VAE261984:VAI261984 VKA261984:VKE261984 VTW261984:VUA261984 WDS261984:WDW261984 WNO261984:WNS261984 WXK261984:WXO261984 BC327520:BG327520 KY327520:LC327520 UU327520:UY327520 AEQ327520:AEU327520 AOM327520:AOQ327520 AYI327520:AYM327520 BIE327520:BII327520 BSA327520:BSE327520 CBW327520:CCA327520 CLS327520:CLW327520 CVO327520:CVS327520 DFK327520:DFO327520 DPG327520:DPK327520 DZC327520:DZG327520 EIY327520:EJC327520 ESU327520:ESY327520 FCQ327520:FCU327520 FMM327520:FMQ327520 FWI327520:FWM327520 GGE327520:GGI327520 GQA327520:GQE327520 GZW327520:HAA327520 HJS327520:HJW327520 HTO327520:HTS327520 IDK327520:IDO327520 ING327520:INK327520 IXC327520:IXG327520 JGY327520:JHC327520 JQU327520:JQY327520 KAQ327520:KAU327520 KKM327520:KKQ327520 KUI327520:KUM327520 LEE327520:LEI327520 LOA327520:LOE327520 LXW327520:LYA327520 MHS327520:MHW327520 MRO327520:MRS327520 NBK327520:NBO327520 NLG327520:NLK327520 NVC327520:NVG327520 OEY327520:OFC327520 OOU327520:OOY327520 OYQ327520:OYU327520 PIM327520:PIQ327520 PSI327520:PSM327520 QCE327520:QCI327520 QMA327520:QME327520 QVW327520:QWA327520 RFS327520:RFW327520 RPO327520:RPS327520 RZK327520:RZO327520 SJG327520:SJK327520 STC327520:STG327520 TCY327520:TDC327520 TMU327520:TMY327520 TWQ327520:TWU327520 UGM327520:UGQ327520 UQI327520:UQM327520 VAE327520:VAI327520 VKA327520:VKE327520 VTW327520:VUA327520 WDS327520:WDW327520 WNO327520:WNS327520 WXK327520:WXO327520 BC393056:BG393056 KY393056:LC393056 UU393056:UY393056 AEQ393056:AEU393056 AOM393056:AOQ393056 AYI393056:AYM393056 BIE393056:BII393056 BSA393056:BSE393056 CBW393056:CCA393056 CLS393056:CLW393056 CVO393056:CVS393056 DFK393056:DFO393056 DPG393056:DPK393056 DZC393056:DZG393056 EIY393056:EJC393056 ESU393056:ESY393056 FCQ393056:FCU393056 FMM393056:FMQ393056 FWI393056:FWM393056 GGE393056:GGI393056 GQA393056:GQE393056 GZW393056:HAA393056 HJS393056:HJW393056 HTO393056:HTS393056 IDK393056:IDO393056 ING393056:INK393056 IXC393056:IXG393056 JGY393056:JHC393056 JQU393056:JQY393056 KAQ393056:KAU393056 KKM393056:KKQ393056 KUI393056:KUM393056 LEE393056:LEI393056 LOA393056:LOE393056 LXW393056:LYA393056 MHS393056:MHW393056 MRO393056:MRS393056 NBK393056:NBO393056 NLG393056:NLK393056 NVC393056:NVG393056 OEY393056:OFC393056 OOU393056:OOY393056 OYQ393056:OYU393056 PIM393056:PIQ393056 PSI393056:PSM393056 QCE393056:QCI393056 QMA393056:QME393056 QVW393056:QWA393056 RFS393056:RFW393056 RPO393056:RPS393056 RZK393056:RZO393056 SJG393056:SJK393056 STC393056:STG393056 TCY393056:TDC393056 TMU393056:TMY393056 TWQ393056:TWU393056 UGM393056:UGQ393056 UQI393056:UQM393056 VAE393056:VAI393056 VKA393056:VKE393056 VTW393056:VUA393056 WDS393056:WDW393056 WNO393056:WNS393056 WXK393056:WXO393056 BC458592:BG458592 KY458592:LC458592 UU458592:UY458592 AEQ458592:AEU458592 AOM458592:AOQ458592 AYI458592:AYM458592 BIE458592:BII458592 BSA458592:BSE458592 CBW458592:CCA458592 CLS458592:CLW458592 CVO458592:CVS458592 DFK458592:DFO458592 DPG458592:DPK458592 DZC458592:DZG458592 EIY458592:EJC458592 ESU458592:ESY458592 FCQ458592:FCU458592 FMM458592:FMQ458592 FWI458592:FWM458592 GGE458592:GGI458592 GQA458592:GQE458592 GZW458592:HAA458592 HJS458592:HJW458592 HTO458592:HTS458592 IDK458592:IDO458592 ING458592:INK458592 IXC458592:IXG458592 JGY458592:JHC458592 JQU458592:JQY458592 KAQ458592:KAU458592 KKM458592:KKQ458592 KUI458592:KUM458592 LEE458592:LEI458592 LOA458592:LOE458592 LXW458592:LYA458592 MHS458592:MHW458592 MRO458592:MRS458592 NBK458592:NBO458592 NLG458592:NLK458592 NVC458592:NVG458592 OEY458592:OFC458592 OOU458592:OOY458592 OYQ458592:OYU458592 PIM458592:PIQ458592 PSI458592:PSM458592 QCE458592:QCI458592 QMA458592:QME458592 QVW458592:QWA458592 RFS458592:RFW458592 RPO458592:RPS458592 RZK458592:RZO458592 SJG458592:SJK458592 STC458592:STG458592 TCY458592:TDC458592 TMU458592:TMY458592 TWQ458592:TWU458592 UGM458592:UGQ458592 UQI458592:UQM458592 VAE458592:VAI458592 VKA458592:VKE458592 VTW458592:VUA458592 WDS458592:WDW458592 WNO458592:WNS458592 WXK458592:WXO458592 BC524128:BG524128 KY524128:LC524128 UU524128:UY524128 AEQ524128:AEU524128 AOM524128:AOQ524128 AYI524128:AYM524128 BIE524128:BII524128 BSA524128:BSE524128 CBW524128:CCA524128 CLS524128:CLW524128 CVO524128:CVS524128 DFK524128:DFO524128 DPG524128:DPK524128 DZC524128:DZG524128 EIY524128:EJC524128 ESU524128:ESY524128 FCQ524128:FCU524128 FMM524128:FMQ524128 FWI524128:FWM524128 GGE524128:GGI524128 GQA524128:GQE524128 GZW524128:HAA524128 HJS524128:HJW524128 HTO524128:HTS524128 IDK524128:IDO524128 ING524128:INK524128 IXC524128:IXG524128 JGY524128:JHC524128 JQU524128:JQY524128 KAQ524128:KAU524128 KKM524128:KKQ524128 KUI524128:KUM524128 LEE524128:LEI524128 LOA524128:LOE524128 LXW524128:LYA524128 MHS524128:MHW524128 MRO524128:MRS524128 NBK524128:NBO524128 NLG524128:NLK524128 NVC524128:NVG524128 OEY524128:OFC524128 OOU524128:OOY524128 OYQ524128:OYU524128 PIM524128:PIQ524128 PSI524128:PSM524128 QCE524128:QCI524128 QMA524128:QME524128 QVW524128:QWA524128 RFS524128:RFW524128 RPO524128:RPS524128 RZK524128:RZO524128 SJG524128:SJK524128 STC524128:STG524128 TCY524128:TDC524128 TMU524128:TMY524128 TWQ524128:TWU524128 UGM524128:UGQ524128 UQI524128:UQM524128 VAE524128:VAI524128 VKA524128:VKE524128 VTW524128:VUA524128 WDS524128:WDW524128 WNO524128:WNS524128 WXK524128:WXO524128 BC589664:BG589664 KY589664:LC589664 UU589664:UY589664 AEQ589664:AEU589664 AOM589664:AOQ589664 AYI589664:AYM589664 BIE589664:BII589664 BSA589664:BSE589664 CBW589664:CCA589664 CLS589664:CLW589664 CVO589664:CVS589664 DFK589664:DFO589664 DPG589664:DPK589664 DZC589664:DZG589664 EIY589664:EJC589664 ESU589664:ESY589664 FCQ589664:FCU589664 FMM589664:FMQ589664 FWI589664:FWM589664 GGE589664:GGI589664 GQA589664:GQE589664 GZW589664:HAA589664 HJS589664:HJW589664 HTO589664:HTS589664 IDK589664:IDO589664 ING589664:INK589664 IXC589664:IXG589664 JGY589664:JHC589664 JQU589664:JQY589664 KAQ589664:KAU589664 KKM589664:KKQ589664 KUI589664:KUM589664 LEE589664:LEI589664 LOA589664:LOE589664 LXW589664:LYA589664 MHS589664:MHW589664 MRO589664:MRS589664 NBK589664:NBO589664 NLG589664:NLK589664 NVC589664:NVG589664 OEY589664:OFC589664 OOU589664:OOY589664 OYQ589664:OYU589664 PIM589664:PIQ589664 PSI589664:PSM589664 QCE589664:QCI589664 QMA589664:QME589664 QVW589664:QWA589664 RFS589664:RFW589664 RPO589664:RPS589664 RZK589664:RZO589664 SJG589664:SJK589664 STC589664:STG589664 TCY589664:TDC589664 TMU589664:TMY589664 TWQ589664:TWU589664 UGM589664:UGQ589664 UQI589664:UQM589664 VAE589664:VAI589664 VKA589664:VKE589664 VTW589664:VUA589664 WDS589664:WDW589664 WNO589664:WNS589664 WXK589664:WXO589664 BC655200:BG655200 KY655200:LC655200 UU655200:UY655200 AEQ655200:AEU655200 AOM655200:AOQ655200 AYI655200:AYM655200 BIE655200:BII655200 BSA655200:BSE655200 CBW655200:CCA655200 CLS655200:CLW655200 CVO655200:CVS655200 DFK655200:DFO655200 DPG655200:DPK655200 DZC655200:DZG655200 EIY655200:EJC655200 ESU655200:ESY655200 FCQ655200:FCU655200 FMM655200:FMQ655200 FWI655200:FWM655200 GGE655200:GGI655200 GQA655200:GQE655200 GZW655200:HAA655200 HJS655200:HJW655200 HTO655200:HTS655200 IDK655200:IDO655200 ING655200:INK655200 IXC655200:IXG655200 JGY655200:JHC655200 JQU655200:JQY655200 KAQ655200:KAU655200 KKM655200:KKQ655200 KUI655200:KUM655200 LEE655200:LEI655200 LOA655200:LOE655200 LXW655200:LYA655200 MHS655200:MHW655200 MRO655200:MRS655200 NBK655200:NBO655200 NLG655200:NLK655200 NVC655200:NVG655200 OEY655200:OFC655200 OOU655200:OOY655200 OYQ655200:OYU655200 PIM655200:PIQ655200 PSI655200:PSM655200 QCE655200:QCI655200 QMA655200:QME655200 QVW655200:QWA655200 RFS655200:RFW655200 RPO655200:RPS655200 RZK655200:RZO655200 SJG655200:SJK655200 STC655200:STG655200 TCY655200:TDC655200 TMU655200:TMY655200 TWQ655200:TWU655200 UGM655200:UGQ655200 UQI655200:UQM655200 VAE655200:VAI655200 VKA655200:VKE655200 VTW655200:VUA655200 WDS655200:WDW655200 WNO655200:WNS655200 WXK655200:WXO655200 BC720736:BG720736 KY720736:LC720736 UU720736:UY720736 AEQ720736:AEU720736 AOM720736:AOQ720736 AYI720736:AYM720736 BIE720736:BII720736 BSA720736:BSE720736 CBW720736:CCA720736 CLS720736:CLW720736 CVO720736:CVS720736 DFK720736:DFO720736 DPG720736:DPK720736 DZC720736:DZG720736 EIY720736:EJC720736 ESU720736:ESY720736 FCQ720736:FCU720736 FMM720736:FMQ720736 FWI720736:FWM720736 GGE720736:GGI720736 GQA720736:GQE720736 GZW720736:HAA720736 HJS720736:HJW720736 HTO720736:HTS720736 IDK720736:IDO720736 ING720736:INK720736 IXC720736:IXG720736 JGY720736:JHC720736 JQU720736:JQY720736 KAQ720736:KAU720736 KKM720736:KKQ720736 KUI720736:KUM720736 LEE720736:LEI720736 LOA720736:LOE720736 LXW720736:LYA720736 MHS720736:MHW720736 MRO720736:MRS720736 NBK720736:NBO720736 NLG720736:NLK720736 NVC720736:NVG720736 OEY720736:OFC720736 OOU720736:OOY720736 OYQ720736:OYU720736 PIM720736:PIQ720736 PSI720736:PSM720736 QCE720736:QCI720736 QMA720736:QME720736 QVW720736:QWA720736 RFS720736:RFW720736 RPO720736:RPS720736 RZK720736:RZO720736 SJG720736:SJK720736 STC720736:STG720736 TCY720736:TDC720736 TMU720736:TMY720736 TWQ720736:TWU720736 UGM720736:UGQ720736 UQI720736:UQM720736 VAE720736:VAI720736 VKA720736:VKE720736 VTW720736:VUA720736 WDS720736:WDW720736 WNO720736:WNS720736 WXK720736:WXO720736 BC786272:BG786272 KY786272:LC786272 UU786272:UY786272 AEQ786272:AEU786272 AOM786272:AOQ786272 AYI786272:AYM786272 BIE786272:BII786272 BSA786272:BSE786272 CBW786272:CCA786272 CLS786272:CLW786272 CVO786272:CVS786272 DFK786272:DFO786272 DPG786272:DPK786272 DZC786272:DZG786272 EIY786272:EJC786272 ESU786272:ESY786272 FCQ786272:FCU786272 FMM786272:FMQ786272 FWI786272:FWM786272 GGE786272:GGI786272 GQA786272:GQE786272 GZW786272:HAA786272 HJS786272:HJW786272 HTO786272:HTS786272 IDK786272:IDO786272 ING786272:INK786272 IXC786272:IXG786272 JGY786272:JHC786272 JQU786272:JQY786272 KAQ786272:KAU786272 KKM786272:KKQ786272 KUI786272:KUM786272 LEE786272:LEI786272 LOA786272:LOE786272 LXW786272:LYA786272 MHS786272:MHW786272 MRO786272:MRS786272 NBK786272:NBO786272 NLG786272:NLK786272 NVC786272:NVG786272 OEY786272:OFC786272 OOU786272:OOY786272 OYQ786272:OYU786272 PIM786272:PIQ786272 PSI786272:PSM786272 QCE786272:QCI786272 QMA786272:QME786272 QVW786272:QWA786272 RFS786272:RFW786272 RPO786272:RPS786272 RZK786272:RZO786272 SJG786272:SJK786272 STC786272:STG786272 TCY786272:TDC786272 TMU786272:TMY786272 TWQ786272:TWU786272 UGM786272:UGQ786272 UQI786272:UQM786272 VAE786272:VAI786272 VKA786272:VKE786272 VTW786272:VUA786272 WDS786272:WDW786272 WNO786272:WNS786272 WXK786272:WXO786272 BC851808:BG851808 KY851808:LC851808 UU851808:UY851808 AEQ851808:AEU851808 AOM851808:AOQ851808 AYI851808:AYM851808 BIE851808:BII851808 BSA851808:BSE851808 CBW851808:CCA851808 CLS851808:CLW851808 CVO851808:CVS851808 DFK851808:DFO851808 DPG851808:DPK851808 DZC851808:DZG851808 EIY851808:EJC851808 ESU851808:ESY851808 FCQ851808:FCU851808 FMM851808:FMQ851808 FWI851808:FWM851808 GGE851808:GGI851808 GQA851808:GQE851808 GZW851808:HAA851808 HJS851808:HJW851808 HTO851808:HTS851808 IDK851808:IDO851808 ING851808:INK851808 IXC851808:IXG851808 JGY851808:JHC851808 JQU851808:JQY851808 KAQ851808:KAU851808 KKM851808:KKQ851808 KUI851808:KUM851808 LEE851808:LEI851808 LOA851808:LOE851808 LXW851808:LYA851808 MHS851808:MHW851808 MRO851808:MRS851808 NBK851808:NBO851808 NLG851808:NLK851808 NVC851808:NVG851808 OEY851808:OFC851808 OOU851808:OOY851808 OYQ851808:OYU851808 PIM851808:PIQ851808 PSI851808:PSM851808 QCE851808:QCI851808 QMA851808:QME851808 QVW851808:QWA851808 RFS851808:RFW851808 RPO851808:RPS851808 RZK851808:RZO851808 SJG851808:SJK851808 STC851808:STG851808 TCY851808:TDC851808 TMU851808:TMY851808 TWQ851808:TWU851808 UGM851808:UGQ851808 UQI851808:UQM851808 VAE851808:VAI851808 VKA851808:VKE851808 VTW851808:VUA851808 WDS851808:WDW851808 WNO851808:WNS851808 WXK851808:WXO851808 BC917344:BG917344 KY917344:LC917344 UU917344:UY917344 AEQ917344:AEU917344 AOM917344:AOQ917344 AYI917344:AYM917344 BIE917344:BII917344 BSA917344:BSE917344 CBW917344:CCA917344 CLS917344:CLW917344 CVO917344:CVS917344 DFK917344:DFO917344 DPG917344:DPK917344 DZC917344:DZG917344 EIY917344:EJC917344 ESU917344:ESY917344 FCQ917344:FCU917344 FMM917344:FMQ917344 FWI917344:FWM917344 GGE917344:GGI917344 GQA917344:GQE917344 GZW917344:HAA917344 HJS917344:HJW917344 HTO917344:HTS917344 IDK917344:IDO917344 ING917344:INK917344 IXC917344:IXG917344 JGY917344:JHC917344 JQU917344:JQY917344 KAQ917344:KAU917344 KKM917344:KKQ917344 KUI917344:KUM917344 LEE917344:LEI917344 LOA917344:LOE917344 LXW917344:LYA917344 MHS917344:MHW917344 MRO917344:MRS917344 NBK917344:NBO917344 NLG917344:NLK917344 NVC917344:NVG917344 OEY917344:OFC917344 OOU917344:OOY917344 OYQ917344:OYU917344 PIM917344:PIQ917344 PSI917344:PSM917344 QCE917344:QCI917344 QMA917344:QME917344 QVW917344:QWA917344 RFS917344:RFW917344 RPO917344:RPS917344 RZK917344:RZO917344 SJG917344:SJK917344 STC917344:STG917344 TCY917344:TDC917344 TMU917344:TMY917344 TWQ917344:TWU917344 UGM917344:UGQ917344 UQI917344:UQM917344 VAE917344:VAI917344 VKA917344:VKE917344 VTW917344:VUA917344 WDS917344:WDW917344 WNO917344:WNS917344 WXK917344:WXO917344 BC982880:BG982880 KY982880:LC982880 UU982880:UY982880 AEQ982880:AEU982880 AOM982880:AOQ982880 AYI982880:AYM982880 BIE982880:BII982880 BSA982880:BSE982880 CBW982880:CCA982880 CLS982880:CLW982880 CVO982880:CVS982880 DFK982880:DFO982880 DPG982880:DPK982880 DZC982880:DZG982880 EIY982880:EJC982880 ESU982880:ESY982880 FCQ982880:FCU982880 FMM982880:FMQ982880 FWI982880:FWM982880 GGE982880:GGI982880 GQA982880:GQE982880 GZW982880:HAA982880 HJS982880:HJW982880 HTO982880:HTS982880 IDK982880:IDO982880 ING982880:INK982880 IXC982880:IXG982880 JGY982880:JHC982880 JQU982880:JQY982880 KAQ982880:KAU982880 KKM982880:KKQ982880 KUI982880:KUM982880 LEE982880:LEI982880 LOA982880:LOE982880 LXW982880:LYA982880 MHS982880:MHW982880 MRO982880:MRS982880 NBK982880:NBO982880 NLG982880:NLK982880 NVC982880:NVG982880 OEY982880:OFC982880 OOU982880:OOY982880 OYQ982880:OYU982880 PIM982880:PIQ982880 PSI982880:PSM982880 QCE982880:QCI982880 QMA982880:QME982880 QVW982880:QWA982880 RFS982880:RFW982880 RPO982880:RPS982880 RZK982880:RZO982880 SJG982880:SJK982880 STC982880:STG982880 TCY982880:TDC982880 TMU982880:TMY982880 TWQ982880:TWU982880 UGM982880:UGQ982880 UQI982880:UQM982880 VAE982880:VAI982880 VKA982880:VKE982880 VTW982880:VUA982880 WDS982880:WDW982880 WNO982880:WNS982880 WXK982880:WXO982880 BG65373:BJ65373 LC65373:LF65373 UY65373:VB65373 AEU65373:AEX65373 AOQ65373:AOT65373 AYM65373:AYP65373 BII65373:BIL65373 BSE65373:BSH65373 CCA65373:CCD65373 CLW65373:CLZ65373 CVS65373:CVV65373 DFO65373:DFR65373 DPK65373:DPN65373 DZG65373:DZJ65373 EJC65373:EJF65373 ESY65373:ETB65373 FCU65373:FCX65373 FMQ65373:FMT65373 FWM65373:FWP65373 GGI65373:GGL65373 GQE65373:GQH65373 HAA65373:HAD65373 HJW65373:HJZ65373 HTS65373:HTV65373 IDO65373:IDR65373 INK65373:INN65373 IXG65373:IXJ65373 JHC65373:JHF65373 JQY65373:JRB65373 KAU65373:KAX65373 KKQ65373:KKT65373 KUM65373:KUP65373 LEI65373:LEL65373 LOE65373:LOH65373 LYA65373:LYD65373 MHW65373:MHZ65373 MRS65373:MRV65373 NBO65373:NBR65373 NLK65373:NLN65373 NVG65373:NVJ65373 OFC65373:OFF65373 OOY65373:OPB65373 OYU65373:OYX65373 PIQ65373:PIT65373 PSM65373:PSP65373 QCI65373:QCL65373 QME65373:QMH65373 QWA65373:QWD65373 RFW65373:RFZ65373 RPS65373:RPV65373 RZO65373:RZR65373 SJK65373:SJN65373 STG65373:STJ65373 TDC65373:TDF65373 TMY65373:TNB65373 TWU65373:TWX65373 UGQ65373:UGT65373 UQM65373:UQP65373 VAI65373:VAL65373 VKE65373:VKH65373 VUA65373:VUD65373 WDW65373:WDZ65373 WNS65373:WNV65373 WXO65373:WXR65373 BG130909:BJ130909 LC130909:LF130909 UY130909:VB130909 AEU130909:AEX130909 AOQ130909:AOT130909 AYM130909:AYP130909 BII130909:BIL130909 BSE130909:BSH130909 CCA130909:CCD130909 CLW130909:CLZ130909 CVS130909:CVV130909 DFO130909:DFR130909 DPK130909:DPN130909 DZG130909:DZJ130909 EJC130909:EJF130909 ESY130909:ETB130909 FCU130909:FCX130909 FMQ130909:FMT130909 FWM130909:FWP130909 GGI130909:GGL130909 GQE130909:GQH130909 HAA130909:HAD130909 HJW130909:HJZ130909 HTS130909:HTV130909 IDO130909:IDR130909 INK130909:INN130909 IXG130909:IXJ130909 JHC130909:JHF130909 JQY130909:JRB130909 KAU130909:KAX130909 KKQ130909:KKT130909 KUM130909:KUP130909 LEI130909:LEL130909 LOE130909:LOH130909 LYA130909:LYD130909 MHW130909:MHZ130909 MRS130909:MRV130909 NBO130909:NBR130909 NLK130909:NLN130909 NVG130909:NVJ130909 OFC130909:OFF130909 OOY130909:OPB130909 OYU130909:OYX130909 PIQ130909:PIT130909 PSM130909:PSP130909 QCI130909:QCL130909 QME130909:QMH130909 QWA130909:QWD130909 RFW130909:RFZ130909 RPS130909:RPV130909 RZO130909:RZR130909 SJK130909:SJN130909 STG130909:STJ130909 TDC130909:TDF130909 TMY130909:TNB130909 TWU130909:TWX130909 UGQ130909:UGT130909 UQM130909:UQP130909 VAI130909:VAL130909 VKE130909:VKH130909 VUA130909:VUD130909 WDW130909:WDZ130909 WNS130909:WNV130909 WXO130909:WXR130909 BG196445:BJ196445 LC196445:LF196445 UY196445:VB196445 AEU196445:AEX196445 AOQ196445:AOT196445 AYM196445:AYP196445 BII196445:BIL196445 BSE196445:BSH196445 CCA196445:CCD196445 CLW196445:CLZ196445 CVS196445:CVV196445 DFO196445:DFR196445 DPK196445:DPN196445 DZG196445:DZJ196445 EJC196445:EJF196445 ESY196445:ETB196445 FCU196445:FCX196445 FMQ196445:FMT196445 FWM196445:FWP196445 GGI196445:GGL196445 GQE196445:GQH196445 HAA196445:HAD196445 HJW196445:HJZ196445 HTS196445:HTV196445 IDO196445:IDR196445 INK196445:INN196445 IXG196445:IXJ196445 JHC196445:JHF196445 JQY196445:JRB196445 KAU196445:KAX196445 KKQ196445:KKT196445 KUM196445:KUP196445 LEI196445:LEL196445 LOE196445:LOH196445 LYA196445:LYD196445 MHW196445:MHZ196445 MRS196445:MRV196445 NBO196445:NBR196445 NLK196445:NLN196445 NVG196445:NVJ196445 OFC196445:OFF196445 OOY196445:OPB196445 OYU196445:OYX196445 PIQ196445:PIT196445 PSM196445:PSP196445 QCI196445:QCL196445 QME196445:QMH196445 QWA196445:QWD196445 RFW196445:RFZ196445 RPS196445:RPV196445 RZO196445:RZR196445 SJK196445:SJN196445 STG196445:STJ196445 TDC196445:TDF196445 TMY196445:TNB196445 TWU196445:TWX196445 UGQ196445:UGT196445 UQM196445:UQP196445 VAI196445:VAL196445 VKE196445:VKH196445 VUA196445:VUD196445 WDW196445:WDZ196445 WNS196445:WNV196445 WXO196445:WXR196445 BG261981:BJ261981 LC261981:LF261981 UY261981:VB261981 AEU261981:AEX261981 AOQ261981:AOT261981 AYM261981:AYP261981 BII261981:BIL261981 BSE261981:BSH261981 CCA261981:CCD261981 CLW261981:CLZ261981 CVS261981:CVV261981 DFO261981:DFR261981 DPK261981:DPN261981 DZG261981:DZJ261981 EJC261981:EJF261981 ESY261981:ETB261981 FCU261981:FCX261981 FMQ261981:FMT261981 FWM261981:FWP261981 GGI261981:GGL261981 GQE261981:GQH261981 HAA261981:HAD261981 HJW261981:HJZ261981 HTS261981:HTV261981 IDO261981:IDR261981 INK261981:INN261981 IXG261981:IXJ261981 JHC261981:JHF261981 JQY261981:JRB261981 KAU261981:KAX261981 KKQ261981:KKT261981 KUM261981:KUP261981 LEI261981:LEL261981 LOE261981:LOH261981 LYA261981:LYD261981 MHW261981:MHZ261981 MRS261981:MRV261981 NBO261981:NBR261981 NLK261981:NLN261981 NVG261981:NVJ261981 OFC261981:OFF261981 OOY261981:OPB261981 OYU261981:OYX261981 PIQ261981:PIT261981 PSM261981:PSP261981 QCI261981:QCL261981 QME261981:QMH261981 QWA261981:QWD261981 RFW261981:RFZ261981 RPS261981:RPV261981 RZO261981:RZR261981 SJK261981:SJN261981 STG261981:STJ261981 TDC261981:TDF261981 TMY261981:TNB261981 TWU261981:TWX261981 UGQ261981:UGT261981 UQM261981:UQP261981 VAI261981:VAL261981 VKE261981:VKH261981 VUA261981:VUD261981 WDW261981:WDZ261981 WNS261981:WNV261981 WXO261981:WXR261981 BG327517:BJ327517 LC327517:LF327517 UY327517:VB327517 AEU327517:AEX327517 AOQ327517:AOT327517 AYM327517:AYP327517 BII327517:BIL327517 BSE327517:BSH327517 CCA327517:CCD327517 CLW327517:CLZ327517 CVS327517:CVV327517 DFO327517:DFR327517 DPK327517:DPN327517 DZG327517:DZJ327517 EJC327517:EJF327517 ESY327517:ETB327517 FCU327517:FCX327517 FMQ327517:FMT327517 FWM327517:FWP327517 GGI327517:GGL327517 GQE327517:GQH327517 HAA327517:HAD327517 HJW327517:HJZ327517 HTS327517:HTV327517 IDO327517:IDR327517 INK327517:INN327517 IXG327517:IXJ327517 JHC327517:JHF327517 JQY327517:JRB327517 KAU327517:KAX327517 KKQ327517:KKT327517 KUM327517:KUP327517 LEI327517:LEL327517 LOE327517:LOH327517 LYA327517:LYD327517 MHW327517:MHZ327517 MRS327517:MRV327517 NBO327517:NBR327517 NLK327517:NLN327517 NVG327517:NVJ327517 OFC327517:OFF327517 OOY327517:OPB327517 OYU327517:OYX327517 PIQ327517:PIT327517 PSM327517:PSP327517 QCI327517:QCL327517 QME327517:QMH327517 QWA327517:QWD327517 RFW327517:RFZ327517 RPS327517:RPV327517 RZO327517:RZR327517 SJK327517:SJN327517 STG327517:STJ327517 TDC327517:TDF327517 TMY327517:TNB327517 TWU327517:TWX327517 UGQ327517:UGT327517 UQM327517:UQP327517 VAI327517:VAL327517 VKE327517:VKH327517 VUA327517:VUD327517 WDW327517:WDZ327517 WNS327517:WNV327517 WXO327517:WXR327517 BG393053:BJ393053 LC393053:LF393053 UY393053:VB393053 AEU393053:AEX393053 AOQ393053:AOT393053 AYM393053:AYP393053 BII393053:BIL393053 BSE393053:BSH393053 CCA393053:CCD393053 CLW393053:CLZ393053 CVS393053:CVV393053 DFO393053:DFR393053 DPK393053:DPN393053 DZG393053:DZJ393053 EJC393053:EJF393053 ESY393053:ETB393053 FCU393053:FCX393053 FMQ393053:FMT393053 FWM393053:FWP393053 GGI393053:GGL393053 GQE393053:GQH393053 HAA393053:HAD393053 HJW393053:HJZ393053 HTS393053:HTV393053 IDO393053:IDR393053 INK393053:INN393053 IXG393053:IXJ393053 JHC393053:JHF393053 JQY393053:JRB393053 KAU393053:KAX393053 KKQ393053:KKT393053 KUM393053:KUP393053 LEI393053:LEL393053 LOE393053:LOH393053 LYA393053:LYD393053 MHW393053:MHZ393053 MRS393053:MRV393053 NBO393053:NBR393053 NLK393053:NLN393053 NVG393053:NVJ393053 OFC393053:OFF393053 OOY393053:OPB393053 OYU393053:OYX393053 PIQ393053:PIT393053 PSM393053:PSP393053 QCI393053:QCL393053 QME393053:QMH393053 QWA393053:QWD393053 RFW393053:RFZ393053 RPS393053:RPV393053 RZO393053:RZR393053 SJK393053:SJN393053 STG393053:STJ393053 TDC393053:TDF393053 TMY393053:TNB393053 TWU393053:TWX393053 UGQ393053:UGT393053 UQM393053:UQP393053 VAI393053:VAL393053 VKE393053:VKH393053 VUA393053:VUD393053 WDW393053:WDZ393053 WNS393053:WNV393053 WXO393053:WXR393053 BG458589:BJ458589 LC458589:LF458589 UY458589:VB458589 AEU458589:AEX458589 AOQ458589:AOT458589 AYM458589:AYP458589 BII458589:BIL458589 BSE458589:BSH458589 CCA458589:CCD458589 CLW458589:CLZ458589 CVS458589:CVV458589 DFO458589:DFR458589 DPK458589:DPN458589 DZG458589:DZJ458589 EJC458589:EJF458589 ESY458589:ETB458589 FCU458589:FCX458589 FMQ458589:FMT458589 FWM458589:FWP458589 GGI458589:GGL458589 GQE458589:GQH458589 HAA458589:HAD458589 HJW458589:HJZ458589 HTS458589:HTV458589 IDO458589:IDR458589 INK458589:INN458589 IXG458589:IXJ458589 JHC458589:JHF458589 JQY458589:JRB458589 KAU458589:KAX458589 KKQ458589:KKT458589 KUM458589:KUP458589 LEI458589:LEL458589 LOE458589:LOH458589 LYA458589:LYD458589 MHW458589:MHZ458589 MRS458589:MRV458589 NBO458589:NBR458589 NLK458589:NLN458589 NVG458589:NVJ458589 OFC458589:OFF458589 OOY458589:OPB458589 OYU458589:OYX458589 PIQ458589:PIT458589 PSM458589:PSP458589 QCI458589:QCL458589 QME458589:QMH458589 QWA458589:QWD458589 RFW458589:RFZ458589 RPS458589:RPV458589 RZO458589:RZR458589 SJK458589:SJN458589 STG458589:STJ458589 TDC458589:TDF458589 TMY458589:TNB458589 TWU458589:TWX458589 UGQ458589:UGT458589 UQM458589:UQP458589 VAI458589:VAL458589 VKE458589:VKH458589 VUA458589:VUD458589 WDW458589:WDZ458589 WNS458589:WNV458589 WXO458589:WXR458589 BG524125:BJ524125 LC524125:LF524125 UY524125:VB524125 AEU524125:AEX524125 AOQ524125:AOT524125 AYM524125:AYP524125 BII524125:BIL524125 BSE524125:BSH524125 CCA524125:CCD524125 CLW524125:CLZ524125 CVS524125:CVV524125 DFO524125:DFR524125 DPK524125:DPN524125 DZG524125:DZJ524125 EJC524125:EJF524125 ESY524125:ETB524125 FCU524125:FCX524125 FMQ524125:FMT524125 FWM524125:FWP524125 GGI524125:GGL524125 GQE524125:GQH524125 HAA524125:HAD524125 HJW524125:HJZ524125 HTS524125:HTV524125 IDO524125:IDR524125 INK524125:INN524125 IXG524125:IXJ524125 JHC524125:JHF524125 JQY524125:JRB524125 KAU524125:KAX524125 KKQ524125:KKT524125 KUM524125:KUP524125 LEI524125:LEL524125 LOE524125:LOH524125 LYA524125:LYD524125 MHW524125:MHZ524125 MRS524125:MRV524125 NBO524125:NBR524125 NLK524125:NLN524125 NVG524125:NVJ524125 OFC524125:OFF524125 OOY524125:OPB524125 OYU524125:OYX524125 PIQ524125:PIT524125 PSM524125:PSP524125 QCI524125:QCL524125 QME524125:QMH524125 QWA524125:QWD524125 RFW524125:RFZ524125 RPS524125:RPV524125 RZO524125:RZR524125 SJK524125:SJN524125 STG524125:STJ524125 TDC524125:TDF524125 TMY524125:TNB524125 TWU524125:TWX524125 UGQ524125:UGT524125 UQM524125:UQP524125 VAI524125:VAL524125 VKE524125:VKH524125 VUA524125:VUD524125 WDW524125:WDZ524125 WNS524125:WNV524125 WXO524125:WXR524125 BG589661:BJ589661 LC589661:LF589661 UY589661:VB589661 AEU589661:AEX589661 AOQ589661:AOT589661 AYM589661:AYP589661 BII589661:BIL589661 BSE589661:BSH589661 CCA589661:CCD589661 CLW589661:CLZ589661 CVS589661:CVV589661 DFO589661:DFR589661 DPK589661:DPN589661 DZG589661:DZJ589661 EJC589661:EJF589661 ESY589661:ETB589661 FCU589661:FCX589661 FMQ589661:FMT589661 FWM589661:FWP589661 GGI589661:GGL589661 GQE589661:GQH589661 HAA589661:HAD589661 HJW589661:HJZ589661 HTS589661:HTV589661 IDO589661:IDR589661 INK589661:INN589661 IXG589661:IXJ589661 JHC589661:JHF589661 JQY589661:JRB589661 KAU589661:KAX589661 KKQ589661:KKT589661 KUM589661:KUP589661 LEI589661:LEL589661 LOE589661:LOH589661 LYA589661:LYD589661 MHW589661:MHZ589661 MRS589661:MRV589661 NBO589661:NBR589661 NLK589661:NLN589661 NVG589661:NVJ589661 OFC589661:OFF589661 OOY589661:OPB589661 OYU589661:OYX589661 PIQ589661:PIT589661 PSM589661:PSP589661 QCI589661:QCL589661 QME589661:QMH589661 QWA589661:QWD589661 RFW589661:RFZ589661 RPS589661:RPV589661 RZO589661:RZR589661 SJK589661:SJN589661 STG589661:STJ589661 TDC589661:TDF589661 TMY589661:TNB589661 TWU589661:TWX589661 UGQ589661:UGT589661 UQM589661:UQP589661 VAI589661:VAL589661 VKE589661:VKH589661 VUA589661:VUD589661 WDW589661:WDZ589661 WNS589661:WNV589661 WXO589661:WXR589661 BG655197:BJ655197 LC655197:LF655197 UY655197:VB655197 AEU655197:AEX655197 AOQ655197:AOT655197 AYM655197:AYP655197 BII655197:BIL655197 BSE655197:BSH655197 CCA655197:CCD655197 CLW655197:CLZ655197 CVS655197:CVV655197 DFO655197:DFR655197 DPK655197:DPN655197 DZG655197:DZJ655197 EJC655197:EJF655197 ESY655197:ETB655197 FCU655197:FCX655197 FMQ655197:FMT655197 FWM655197:FWP655197 GGI655197:GGL655197 GQE655197:GQH655197 HAA655197:HAD655197 HJW655197:HJZ655197 HTS655197:HTV655197 IDO655197:IDR655197 INK655197:INN655197 IXG655197:IXJ655197 JHC655197:JHF655197 JQY655197:JRB655197 KAU655197:KAX655197 KKQ655197:KKT655197 KUM655197:KUP655197 LEI655197:LEL655197 LOE655197:LOH655197 LYA655197:LYD655197 MHW655197:MHZ655197 MRS655197:MRV655197 NBO655197:NBR655197 NLK655197:NLN655197 NVG655197:NVJ655197 OFC655197:OFF655197 OOY655197:OPB655197 OYU655197:OYX655197 PIQ655197:PIT655197 PSM655197:PSP655197 QCI655197:QCL655197 QME655197:QMH655197 QWA655197:QWD655197 RFW655197:RFZ655197 RPS655197:RPV655197 RZO655197:RZR655197 SJK655197:SJN655197 STG655197:STJ655197 TDC655197:TDF655197 TMY655197:TNB655197 TWU655197:TWX655197 UGQ655197:UGT655197 UQM655197:UQP655197 VAI655197:VAL655197 VKE655197:VKH655197 VUA655197:VUD655197 WDW655197:WDZ655197 WNS655197:WNV655197 WXO655197:WXR655197 BG720733:BJ720733 LC720733:LF720733 UY720733:VB720733 AEU720733:AEX720733 AOQ720733:AOT720733 AYM720733:AYP720733 BII720733:BIL720733 BSE720733:BSH720733 CCA720733:CCD720733 CLW720733:CLZ720733 CVS720733:CVV720733 DFO720733:DFR720733 DPK720733:DPN720733 DZG720733:DZJ720733 EJC720733:EJF720733 ESY720733:ETB720733 FCU720733:FCX720733 FMQ720733:FMT720733 FWM720733:FWP720733 GGI720733:GGL720733 GQE720733:GQH720733 HAA720733:HAD720733 HJW720733:HJZ720733 HTS720733:HTV720733 IDO720733:IDR720733 INK720733:INN720733 IXG720733:IXJ720733 JHC720733:JHF720733 JQY720733:JRB720733 KAU720733:KAX720733 KKQ720733:KKT720733 KUM720733:KUP720733 LEI720733:LEL720733 LOE720733:LOH720733 LYA720733:LYD720733 MHW720733:MHZ720733 MRS720733:MRV720733 NBO720733:NBR720733 NLK720733:NLN720733 NVG720733:NVJ720733 OFC720733:OFF720733 OOY720733:OPB720733 OYU720733:OYX720733 PIQ720733:PIT720733 PSM720733:PSP720733 QCI720733:QCL720733 QME720733:QMH720733 QWA720733:QWD720733 RFW720733:RFZ720733 RPS720733:RPV720733 RZO720733:RZR720733 SJK720733:SJN720733 STG720733:STJ720733 TDC720733:TDF720733 TMY720733:TNB720733 TWU720733:TWX720733 UGQ720733:UGT720733 UQM720733:UQP720733 VAI720733:VAL720733 VKE720733:VKH720733 VUA720733:VUD720733 WDW720733:WDZ720733 WNS720733:WNV720733 WXO720733:WXR720733 BG786269:BJ786269 LC786269:LF786269 UY786269:VB786269 AEU786269:AEX786269 AOQ786269:AOT786269 AYM786269:AYP786269 BII786269:BIL786269 BSE786269:BSH786269 CCA786269:CCD786269 CLW786269:CLZ786269 CVS786269:CVV786269 DFO786269:DFR786269 DPK786269:DPN786269 DZG786269:DZJ786269 EJC786269:EJF786269 ESY786269:ETB786269 FCU786269:FCX786269 FMQ786269:FMT786269 FWM786269:FWP786269 GGI786269:GGL786269 GQE786269:GQH786269 HAA786269:HAD786269 HJW786269:HJZ786269 HTS786269:HTV786269 IDO786269:IDR786269 INK786269:INN786269 IXG786269:IXJ786269 JHC786269:JHF786269 JQY786269:JRB786269 KAU786269:KAX786269 KKQ786269:KKT786269 KUM786269:KUP786269 LEI786269:LEL786269 LOE786269:LOH786269 LYA786269:LYD786269 MHW786269:MHZ786269 MRS786269:MRV786269 NBO786269:NBR786269 NLK786269:NLN786269 NVG786269:NVJ786269 OFC786269:OFF786269 OOY786269:OPB786269 OYU786269:OYX786269 PIQ786269:PIT786269 PSM786269:PSP786269 QCI786269:QCL786269 QME786269:QMH786269 QWA786269:QWD786269 RFW786269:RFZ786269 RPS786269:RPV786269 RZO786269:RZR786269 SJK786269:SJN786269 STG786269:STJ786269 TDC786269:TDF786269 TMY786269:TNB786269 TWU786269:TWX786269 UGQ786269:UGT786269 UQM786269:UQP786269 VAI786269:VAL786269 VKE786269:VKH786269 VUA786269:VUD786269 WDW786269:WDZ786269 WNS786269:WNV786269 WXO786269:WXR786269 BG851805:BJ851805 LC851805:LF851805 UY851805:VB851805 AEU851805:AEX851805 AOQ851805:AOT851805 AYM851805:AYP851805 BII851805:BIL851805 BSE851805:BSH851805 CCA851805:CCD851805 CLW851805:CLZ851805 CVS851805:CVV851805 DFO851805:DFR851805 DPK851805:DPN851805 DZG851805:DZJ851805 EJC851805:EJF851805 ESY851805:ETB851805 FCU851805:FCX851805 FMQ851805:FMT851805 FWM851805:FWP851805 GGI851805:GGL851805 GQE851805:GQH851805 HAA851805:HAD851805 HJW851805:HJZ851805 HTS851805:HTV851805 IDO851805:IDR851805 INK851805:INN851805 IXG851805:IXJ851805 JHC851805:JHF851805 JQY851805:JRB851805 KAU851805:KAX851805 KKQ851805:KKT851805 KUM851805:KUP851805 LEI851805:LEL851805 LOE851805:LOH851805 LYA851805:LYD851805 MHW851805:MHZ851805 MRS851805:MRV851805 NBO851805:NBR851805 NLK851805:NLN851805 NVG851805:NVJ851805 OFC851805:OFF851805 OOY851805:OPB851805 OYU851805:OYX851805 PIQ851805:PIT851805 PSM851805:PSP851805 QCI851805:QCL851805 QME851805:QMH851805 QWA851805:QWD851805 RFW851805:RFZ851805 RPS851805:RPV851805 RZO851805:RZR851805 SJK851805:SJN851805 STG851805:STJ851805 TDC851805:TDF851805 TMY851805:TNB851805 TWU851805:TWX851805 UGQ851805:UGT851805 UQM851805:UQP851805 VAI851805:VAL851805 VKE851805:VKH851805 VUA851805:VUD851805 WDW851805:WDZ851805 WNS851805:WNV851805 WXO851805:WXR851805 BG917341:BJ917341 LC917341:LF917341 UY917341:VB917341 AEU917341:AEX917341 AOQ917341:AOT917341 AYM917341:AYP917341 BII917341:BIL917341 BSE917341:BSH917341 CCA917341:CCD917341 CLW917341:CLZ917341 CVS917341:CVV917341 DFO917341:DFR917341 DPK917341:DPN917341 DZG917341:DZJ917341 EJC917341:EJF917341 ESY917341:ETB917341 FCU917341:FCX917341 FMQ917341:FMT917341 FWM917341:FWP917341 GGI917341:GGL917341 GQE917341:GQH917341 HAA917341:HAD917341 HJW917341:HJZ917341 HTS917341:HTV917341 IDO917341:IDR917341 INK917341:INN917341 IXG917341:IXJ917341 JHC917341:JHF917341 JQY917341:JRB917341 KAU917341:KAX917341 KKQ917341:KKT917341 KUM917341:KUP917341 LEI917341:LEL917341 LOE917341:LOH917341 LYA917341:LYD917341 MHW917341:MHZ917341 MRS917341:MRV917341 NBO917341:NBR917341 NLK917341:NLN917341 NVG917341:NVJ917341 OFC917341:OFF917341 OOY917341:OPB917341 OYU917341:OYX917341 PIQ917341:PIT917341 PSM917341:PSP917341 QCI917341:QCL917341 QME917341:QMH917341 QWA917341:QWD917341 RFW917341:RFZ917341 RPS917341:RPV917341 RZO917341:RZR917341 SJK917341:SJN917341 STG917341:STJ917341 TDC917341:TDF917341 TMY917341:TNB917341 TWU917341:TWX917341 UGQ917341:UGT917341 UQM917341:UQP917341 VAI917341:VAL917341 VKE917341:VKH917341 VUA917341:VUD917341 WDW917341:WDZ917341 WNS917341:WNV917341 WXO917341:WXR917341 BG982877:BJ982877 LC982877:LF982877 UY982877:VB982877 AEU982877:AEX982877 AOQ982877:AOT982877 AYM982877:AYP982877 BII982877:BIL982877 BSE982877:BSH982877 CCA982877:CCD982877 CLW982877:CLZ982877 CVS982877:CVV982877 DFO982877:DFR982877 DPK982877:DPN982877 DZG982877:DZJ982877 EJC982877:EJF982877 ESY982877:ETB982877 FCU982877:FCX982877 FMQ982877:FMT982877 FWM982877:FWP982877 GGI982877:GGL982877 GQE982877:GQH982877 HAA982877:HAD982877 HJW982877:HJZ982877 HTS982877:HTV982877 IDO982877:IDR982877 INK982877:INN982877 IXG982877:IXJ982877 JHC982877:JHF982877 JQY982877:JRB982877 KAU982877:KAX982877 KKQ982877:KKT982877 KUM982877:KUP982877 LEI982877:LEL982877 LOE982877:LOH982877 LYA982877:LYD982877 MHW982877:MHZ982877 MRS982877:MRV982877 NBO982877:NBR982877 NLK982877:NLN982877 NVG982877:NVJ982877 OFC982877:OFF982877 OOY982877:OPB982877 OYU982877:OYX982877 PIQ982877:PIT982877 PSM982877:PSP982877 QCI982877:QCL982877 QME982877:QMH982877 QWA982877:QWD982877 RFW982877:RFZ982877 RPS982877:RPV982877 RZO982877:RZR982877 SJK982877:SJN982877 STG982877:STJ982877 TDC982877:TDF982877 TMY982877:TNB982877 TWU982877:TWX982877 UGQ982877:UGT982877 UQM982877:UQP982877 VAI982877:VAL982877 VKE982877:VKH982877 VUA982877:VUD982877 WDW982877:WDZ982877 WNS982877:WNV982877 WXO982877:WXR982877 BE65426:BN65426 LA65426:LJ65426 UW65426:VF65426 AES65426:AFB65426 AOO65426:AOX65426 AYK65426:AYT65426 BIG65426:BIP65426 BSC65426:BSL65426 CBY65426:CCH65426 CLU65426:CMD65426 CVQ65426:CVZ65426 DFM65426:DFV65426 DPI65426:DPR65426 DZE65426:DZN65426 EJA65426:EJJ65426 ESW65426:ETF65426 FCS65426:FDB65426 FMO65426:FMX65426 FWK65426:FWT65426 GGG65426:GGP65426 GQC65426:GQL65426 GZY65426:HAH65426 HJU65426:HKD65426 HTQ65426:HTZ65426 IDM65426:IDV65426 INI65426:INR65426 IXE65426:IXN65426 JHA65426:JHJ65426 JQW65426:JRF65426 KAS65426:KBB65426 KKO65426:KKX65426 KUK65426:KUT65426 LEG65426:LEP65426 LOC65426:LOL65426 LXY65426:LYH65426 MHU65426:MID65426 MRQ65426:MRZ65426 NBM65426:NBV65426 NLI65426:NLR65426 NVE65426:NVN65426 OFA65426:OFJ65426 OOW65426:OPF65426 OYS65426:OZB65426 PIO65426:PIX65426 PSK65426:PST65426 QCG65426:QCP65426 QMC65426:QML65426 QVY65426:QWH65426 RFU65426:RGD65426 RPQ65426:RPZ65426 RZM65426:RZV65426 SJI65426:SJR65426 STE65426:STN65426 TDA65426:TDJ65426 TMW65426:TNF65426 TWS65426:TXB65426 UGO65426:UGX65426 UQK65426:UQT65426 VAG65426:VAP65426 VKC65426:VKL65426 VTY65426:VUH65426 WDU65426:WED65426 WNQ65426:WNZ65426 WXM65426:WXV65426 BE130962:BN130962 LA130962:LJ130962 UW130962:VF130962 AES130962:AFB130962 AOO130962:AOX130962 AYK130962:AYT130962 BIG130962:BIP130962 BSC130962:BSL130962 CBY130962:CCH130962 CLU130962:CMD130962 CVQ130962:CVZ130962 DFM130962:DFV130962 DPI130962:DPR130962 DZE130962:DZN130962 EJA130962:EJJ130962 ESW130962:ETF130962 FCS130962:FDB130962 FMO130962:FMX130962 FWK130962:FWT130962 GGG130962:GGP130962 GQC130962:GQL130962 GZY130962:HAH130962 HJU130962:HKD130962 HTQ130962:HTZ130962 IDM130962:IDV130962 INI130962:INR130962 IXE130962:IXN130962 JHA130962:JHJ130962 JQW130962:JRF130962 KAS130962:KBB130962 KKO130962:KKX130962 KUK130962:KUT130962 LEG130962:LEP130962 LOC130962:LOL130962 LXY130962:LYH130962 MHU130962:MID130962 MRQ130962:MRZ130962 NBM130962:NBV130962 NLI130962:NLR130962 NVE130962:NVN130962 OFA130962:OFJ130962 OOW130962:OPF130962 OYS130962:OZB130962 PIO130962:PIX130962 PSK130962:PST130962 QCG130962:QCP130962 QMC130962:QML130962 QVY130962:QWH130962 RFU130962:RGD130962 RPQ130962:RPZ130962 RZM130962:RZV130962 SJI130962:SJR130962 STE130962:STN130962 TDA130962:TDJ130962 TMW130962:TNF130962 TWS130962:TXB130962 UGO130962:UGX130962 UQK130962:UQT130962 VAG130962:VAP130962 VKC130962:VKL130962 VTY130962:VUH130962 WDU130962:WED130962 WNQ130962:WNZ130962 WXM130962:WXV130962 BE196498:BN196498 LA196498:LJ196498 UW196498:VF196498 AES196498:AFB196498 AOO196498:AOX196498 AYK196498:AYT196498 BIG196498:BIP196498 BSC196498:BSL196498 CBY196498:CCH196498 CLU196498:CMD196498 CVQ196498:CVZ196498 DFM196498:DFV196498 DPI196498:DPR196498 DZE196498:DZN196498 EJA196498:EJJ196498 ESW196498:ETF196498 FCS196498:FDB196498 FMO196498:FMX196498 FWK196498:FWT196498 GGG196498:GGP196498 GQC196498:GQL196498 GZY196498:HAH196498 HJU196498:HKD196498 HTQ196498:HTZ196498 IDM196498:IDV196498 INI196498:INR196498 IXE196498:IXN196498 JHA196498:JHJ196498 JQW196498:JRF196498 KAS196498:KBB196498 KKO196498:KKX196498 KUK196498:KUT196498 LEG196498:LEP196498 LOC196498:LOL196498 LXY196498:LYH196498 MHU196498:MID196498 MRQ196498:MRZ196498 NBM196498:NBV196498 NLI196498:NLR196498 NVE196498:NVN196498 OFA196498:OFJ196498 OOW196498:OPF196498 OYS196498:OZB196498 PIO196498:PIX196498 PSK196498:PST196498 QCG196498:QCP196498 QMC196498:QML196498 QVY196498:QWH196498 RFU196498:RGD196498 RPQ196498:RPZ196498 RZM196498:RZV196498 SJI196498:SJR196498 STE196498:STN196498 TDA196498:TDJ196498 TMW196498:TNF196498 TWS196498:TXB196498 UGO196498:UGX196498 UQK196498:UQT196498 VAG196498:VAP196498 VKC196498:VKL196498 VTY196498:VUH196498 WDU196498:WED196498 WNQ196498:WNZ196498 WXM196498:WXV196498 BE262034:BN262034 LA262034:LJ262034 UW262034:VF262034 AES262034:AFB262034 AOO262034:AOX262034 AYK262034:AYT262034 BIG262034:BIP262034 BSC262034:BSL262034 CBY262034:CCH262034 CLU262034:CMD262034 CVQ262034:CVZ262034 DFM262034:DFV262034 DPI262034:DPR262034 DZE262034:DZN262034 EJA262034:EJJ262034 ESW262034:ETF262034 FCS262034:FDB262034 FMO262034:FMX262034 FWK262034:FWT262034 GGG262034:GGP262034 GQC262034:GQL262034 GZY262034:HAH262034 HJU262034:HKD262034 HTQ262034:HTZ262034 IDM262034:IDV262034 INI262034:INR262034 IXE262034:IXN262034 JHA262034:JHJ262034 JQW262034:JRF262034 KAS262034:KBB262034 KKO262034:KKX262034 KUK262034:KUT262034 LEG262034:LEP262034 LOC262034:LOL262034 LXY262034:LYH262034 MHU262034:MID262034 MRQ262034:MRZ262034 NBM262034:NBV262034 NLI262034:NLR262034 NVE262034:NVN262034 OFA262034:OFJ262034 OOW262034:OPF262034 OYS262034:OZB262034 PIO262034:PIX262034 PSK262034:PST262034 QCG262034:QCP262034 QMC262034:QML262034 QVY262034:QWH262034 RFU262034:RGD262034 RPQ262034:RPZ262034 RZM262034:RZV262034 SJI262034:SJR262034 STE262034:STN262034 TDA262034:TDJ262034 TMW262034:TNF262034 TWS262034:TXB262034 UGO262034:UGX262034 UQK262034:UQT262034 VAG262034:VAP262034 VKC262034:VKL262034 VTY262034:VUH262034 WDU262034:WED262034 WNQ262034:WNZ262034 WXM262034:WXV262034 BE327570:BN327570 LA327570:LJ327570 UW327570:VF327570 AES327570:AFB327570 AOO327570:AOX327570 AYK327570:AYT327570 BIG327570:BIP327570 BSC327570:BSL327570 CBY327570:CCH327570 CLU327570:CMD327570 CVQ327570:CVZ327570 DFM327570:DFV327570 DPI327570:DPR327570 DZE327570:DZN327570 EJA327570:EJJ327570 ESW327570:ETF327570 FCS327570:FDB327570 FMO327570:FMX327570 FWK327570:FWT327570 GGG327570:GGP327570 GQC327570:GQL327570 GZY327570:HAH327570 HJU327570:HKD327570 HTQ327570:HTZ327570 IDM327570:IDV327570 INI327570:INR327570 IXE327570:IXN327570 JHA327570:JHJ327570 JQW327570:JRF327570 KAS327570:KBB327570 KKO327570:KKX327570 KUK327570:KUT327570 LEG327570:LEP327570 LOC327570:LOL327570 LXY327570:LYH327570 MHU327570:MID327570 MRQ327570:MRZ327570 NBM327570:NBV327570 NLI327570:NLR327570 NVE327570:NVN327570 OFA327570:OFJ327570 OOW327570:OPF327570 OYS327570:OZB327570 PIO327570:PIX327570 PSK327570:PST327570 QCG327570:QCP327570 QMC327570:QML327570 QVY327570:QWH327570 RFU327570:RGD327570 RPQ327570:RPZ327570 RZM327570:RZV327570 SJI327570:SJR327570 STE327570:STN327570 TDA327570:TDJ327570 TMW327570:TNF327570 TWS327570:TXB327570 UGO327570:UGX327570 UQK327570:UQT327570 VAG327570:VAP327570 VKC327570:VKL327570 VTY327570:VUH327570 WDU327570:WED327570 WNQ327570:WNZ327570 WXM327570:WXV327570 BE393106:BN393106 LA393106:LJ393106 UW393106:VF393106 AES393106:AFB393106 AOO393106:AOX393106 AYK393106:AYT393106 BIG393106:BIP393106 BSC393106:BSL393106 CBY393106:CCH393106 CLU393106:CMD393106 CVQ393106:CVZ393106 DFM393106:DFV393106 DPI393106:DPR393106 DZE393106:DZN393106 EJA393106:EJJ393106 ESW393106:ETF393106 FCS393106:FDB393106 FMO393106:FMX393106 FWK393106:FWT393106 GGG393106:GGP393106 GQC393106:GQL393106 GZY393106:HAH393106 HJU393106:HKD393106 HTQ393106:HTZ393106 IDM393106:IDV393106 INI393106:INR393106 IXE393106:IXN393106 JHA393106:JHJ393106 JQW393106:JRF393106 KAS393106:KBB393106 KKO393106:KKX393106 KUK393106:KUT393106 LEG393106:LEP393106 LOC393106:LOL393106 LXY393106:LYH393106 MHU393106:MID393106 MRQ393106:MRZ393106 NBM393106:NBV393106 NLI393106:NLR393106 NVE393106:NVN393106 OFA393106:OFJ393106 OOW393106:OPF393106 OYS393106:OZB393106 PIO393106:PIX393106 PSK393106:PST393106 QCG393106:QCP393106 QMC393106:QML393106 QVY393106:QWH393106 RFU393106:RGD393106 RPQ393106:RPZ393106 RZM393106:RZV393106 SJI393106:SJR393106 STE393106:STN393106 TDA393106:TDJ393106 TMW393106:TNF393106 TWS393106:TXB393106 UGO393106:UGX393106 UQK393106:UQT393106 VAG393106:VAP393106 VKC393106:VKL393106 VTY393106:VUH393106 WDU393106:WED393106 WNQ393106:WNZ393106 WXM393106:WXV393106 BE458642:BN458642 LA458642:LJ458642 UW458642:VF458642 AES458642:AFB458642 AOO458642:AOX458642 AYK458642:AYT458642 BIG458642:BIP458642 BSC458642:BSL458642 CBY458642:CCH458642 CLU458642:CMD458642 CVQ458642:CVZ458642 DFM458642:DFV458642 DPI458642:DPR458642 DZE458642:DZN458642 EJA458642:EJJ458642 ESW458642:ETF458642 FCS458642:FDB458642 FMO458642:FMX458642 FWK458642:FWT458642 GGG458642:GGP458642 GQC458642:GQL458642 GZY458642:HAH458642 HJU458642:HKD458642 HTQ458642:HTZ458642 IDM458642:IDV458642 INI458642:INR458642 IXE458642:IXN458642 JHA458642:JHJ458642 JQW458642:JRF458642 KAS458642:KBB458642 KKO458642:KKX458642 KUK458642:KUT458642 LEG458642:LEP458642 LOC458642:LOL458642 LXY458642:LYH458642 MHU458642:MID458642 MRQ458642:MRZ458642 NBM458642:NBV458642 NLI458642:NLR458642 NVE458642:NVN458642 OFA458642:OFJ458642 OOW458642:OPF458642 OYS458642:OZB458642 PIO458642:PIX458642 PSK458642:PST458642 QCG458642:QCP458642 QMC458642:QML458642 QVY458642:QWH458642 RFU458642:RGD458642 RPQ458642:RPZ458642 RZM458642:RZV458642 SJI458642:SJR458642 STE458642:STN458642 TDA458642:TDJ458642 TMW458642:TNF458642 TWS458642:TXB458642 UGO458642:UGX458642 UQK458642:UQT458642 VAG458642:VAP458642 VKC458642:VKL458642 VTY458642:VUH458642 WDU458642:WED458642 WNQ458642:WNZ458642 WXM458642:WXV458642 BE524178:BN524178 LA524178:LJ524178 UW524178:VF524178 AES524178:AFB524178 AOO524178:AOX524178 AYK524178:AYT524178 BIG524178:BIP524178 BSC524178:BSL524178 CBY524178:CCH524178 CLU524178:CMD524178 CVQ524178:CVZ524178 DFM524178:DFV524178 DPI524178:DPR524178 DZE524178:DZN524178 EJA524178:EJJ524178 ESW524178:ETF524178 FCS524178:FDB524178 FMO524178:FMX524178 FWK524178:FWT524178 GGG524178:GGP524178 GQC524178:GQL524178 GZY524178:HAH524178 HJU524178:HKD524178 HTQ524178:HTZ524178 IDM524178:IDV524178 INI524178:INR524178 IXE524178:IXN524178 JHA524178:JHJ524178 JQW524178:JRF524178 KAS524178:KBB524178 KKO524178:KKX524178 KUK524178:KUT524178 LEG524178:LEP524178 LOC524178:LOL524178 LXY524178:LYH524178 MHU524178:MID524178 MRQ524178:MRZ524178 NBM524178:NBV524178 NLI524178:NLR524178 NVE524178:NVN524178 OFA524178:OFJ524178 OOW524178:OPF524178 OYS524178:OZB524178 PIO524178:PIX524178 PSK524178:PST524178 QCG524178:QCP524178 QMC524178:QML524178 QVY524178:QWH524178 RFU524178:RGD524178 RPQ524178:RPZ524178 RZM524178:RZV524178 SJI524178:SJR524178 STE524178:STN524178 TDA524178:TDJ524178 TMW524178:TNF524178 TWS524178:TXB524178 UGO524178:UGX524178 UQK524178:UQT524178 VAG524178:VAP524178 VKC524178:VKL524178 VTY524178:VUH524178 WDU524178:WED524178 WNQ524178:WNZ524178 WXM524178:WXV524178 BE589714:BN589714 LA589714:LJ589714 UW589714:VF589714 AES589714:AFB589714 AOO589714:AOX589714 AYK589714:AYT589714 BIG589714:BIP589714 BSC589714:BSL589714 CBY589714:CCH589714 CLU589714:CMD589714 CVQ589714:CVZ589714 DFM589714:DFV589714 DPI589714:DPR589714 DZE589714:DZN589714 EJA589714:EJJ589714 ESW589714:ETF589714 FCS589714:FDB589714 FMO589714:FMX589714 FWK589714:FWT589714 GGG589714:GGP589714 GQC589714:GQL589714 GZY589714:HAH589714 HJU589714:HKD589714 HTQ589714:HTZ589714 IDM589714:IDV589714 INI589714:INR589714 IXE589714:IXN589714 JHA589714:JHJ589714 JQW589714:JRF589714 KAS589714:KBB589714 KKO589714:KKX589714 KUK589714:KUT589714 LEG589714:LEP589714 LOC589714:LOL589714 LXY589714:LYH589714 MHU589714:MID589714 MRQ589714:MRZ589714 NBM589714:NBV589714 NLI589714:NLR589714 NVE589714:NVN589714 OFA589714:OFJ589714 OOW589714:OPF589714 OYS589714:OZB589714 PIO589714:PIX589714 PSK589714:PST589714 QCG589714:QCP589714 QMC589714:QML589714 QVY589714:QWH589714 RFU589714:RGD589714 RPQ589714:RPZ589714 RZM589714:RZV589714 SJI589714:SJR589714 STE589714:STN589714 TDA589714:TDJ589714 TMW589714:TNF589714 TWS589714:TXB589714 UGO589714:UGX589714 UQK589714:UQT589714 VAG589714:VAP589714 VKC589714:VKL589714 VTY589714:VUH589714 WDU589714:WED589714 WNQ589714:WNZ589714 WXM589714:WXV589714 BE655250:BN655250 LA655250:LJ655250 UW655250:VF655250 AES655250:AFB655250 AOO655250:AOX655250 AYK655250:AYT655250 BIG655250:BIP655250 BSC655250:BSL655250 CBY655250:CCH655250 CLU655250:CMD655250 CVQ655250:CVZ655250 DFM655250:DFV655250 DPI655250:DPR655250 DZE655250:DZN655250 EJA655250:EJJ655250 ESW655250:ETF655250 FCS655250:FDB655250 FMO655250:FMX655250 FWK655250:FWT655250 GGG655250:GGP655250 GQC655250:GQL655250 GZY655250:HAH655250 HJU655250:HKD655250 HTQ655250:HTZ655250 IDM655250:IDV655250 INI655250:INR655250 IXE655250:IXN655250 JHA655250:JHJ655250 JQW655250:JRF655250 KAS655250:KBB655250 KKO655250:KKX655250 KUK655250:KUT655250 LEG655250:LEP655250 LOC655250:LOL655250 LXY655250:LYH655250 MHU655250:MID655250 MRQ655250:MRZ655250 NBM655250:NBV655250 NLI655250:NLR655250 NVE655250:NVN655250 OFA655250:OFJ655250 OOW655250:OPF655250 OYS655250:OZB655250 PIO655250:PIX655250 PSK655250:PST655250 QCG655250:QCP655250 QMC655250:QML655250 QVY655250:QWH655250 RFU655250:RGD655250 RPQ655250:RPZ655250 RZM655250:RZV655250 SJI655250:SJR655250 STE655250:STN655250 TDA655250:TDJ655250 TMW655250:TNF655250 TWS655250:TXB655250 UGO655250:UGX655250 UQK655250:UQT655250 VAG655250:VAP655250 VKC655250:VKL655250 VTY655250:VUH655250 WDU655250:WED655250 WNQ655250:WNZ655250 WXM655250:WXV655250 BE720786:BN720786 LA720786:LJ720786 UW720786:VF720786 AES720786:AFB720786 AOO720786:AOX720786 AYK720786:AYT720786 BIG720786:BIP720786 BSC720786:BSL720786 CBY720786:CCH720786 CLU720786:CMD720786 CVQ720786:CVZ720786 DFM720786:DFV720786 DPI720786:DPR720786 DZE720786:DZN720786 EJA720786:EJJ720786 ESW720786:ETF720786 FCS720786:FDB720786 FMO720786:FMX720786 FWK720786:FWT720786 GGG720786:GGP720786 GQC720786:GQL720786 GZY720786:HAH720786 HJU720786:HKD720786 HTQ720786:HTZ720786 IDM720786:IDV720786 INI720786:INR720786 IXE720786:IXN720786 JHA720786:JHJ720786 JQW720786:JRF720786 KAS720786:KBB720786 KKO720786:KKX720786 KUK720786:KUT720786 LEG720786:LEP720786 LOC720786:LOL720786 LXY720786:LYH720786 MHU720786:MID720786 MRQ720786:MRZ720786 NBM720786:NBV720786 NLI720786:NLR720786 NVE720786:NVN720786 OFA720786:OFJ720786 OOW720786:OPF720786 OYS720786:OZB720786 PIO720786:PIX720786 PSK720786:PST720786 QCG720786:QCP720786 QMC720786:QML720786 QVY720786:QWH720786 RFU720786:RGD720786 RPQ720786:RPZ720786 RZM720786:RZV720786 SJI720786:SJR720786 STE720786:STN720786 TDA720786:TDJ720786 TMW720786:TNF720786 TWS720786:TXB720786 UGO720786:UGX720786 UQK720786:UQT720786 VAG720786:VAP720786 VKC720786:VKL720786 VTY720786:VUH720786 WDU720786:WED720786 WNQ720786:WNZ720786 WXM720786:WXV720786 BE786322:BN786322 LA786322:LJ786322 UW786322:VF786322 AES786322:AFB786322 AOO786322:AOX786322 AYK786322:AYT786322 BIG786322:BIP786322 BSC786322:BSL786322 CBY786322:CCH786322 CLU786322:CMD786322 CVQ786322:CVZ786322 DFM786322:DFV786322 DPI786322:DPR786322 DZE786322:DZN786322 EJA786322:EJJ786322 ESW786322:ETF786322 FCS786322:FDB786322 FMO786322:FMX786322 FWK786322:FWT786322 GGG786322:GGP786322 GQC786322:GQL786322 GZY786322:HAH786322 HJU786322:HKD786322 HTQ786322:HTZ786322 IDM786322:IDV786322 INI786322:INR786322 IXE786322:IXN786322 JHA786322:JHJ786322 JQW786322:JRF786322 KAS786322:KBB786322 KKO786322:KKX786322 KUK786322:KUT786322 LEG786322:LEP786322 LOC786322:LOL786322 LXY786322:LYH786322 MHU786322:MID786322 MRQ786322:MRZ786322 NBM786322:NBV786322 NLI786322:NLR786322 NVE786322:NVN786322 OFA786322:OFJ786322 OOW786322:OPF786322 OYS786322:OZB786322 PIO786322:PIX786322 PSK786322:PST786322 QCG786322:QCP786322 QMC786322:QML786322 QVY786322:QWH786322 RFU786322:RGD786322 RPQ786322:RPZ786322 RZM786322:RZV786322 SJI786322:SJR786322 STE786322:STN786322 TDA786322:TDJ786322 TMW786322:TNF786322 TWS786322:TXB786322 UGO786322:UGX786322 UQK786322:UQT786322 VAG786322:VAP786322 VKC786322:VKL786322 VTY786322:VUH786322 WDU786322:WED786322 WNQ786322:WNZ786322 WXM786322:WXV786322 BE851858:BN851858 LA851858:LJ851858 UW851858:VF851858 AES851858:AFB851858 AOO851858:AOX851858 AYK851858:AYT851858 BIG851858:BIP851858 BSC851858:BSL851858 CBY851858:CCH851858 CLU851858:CMD851858 CVQ851858:CVZ851858 DFM851858:DFV851858 DPI851858:DPR851858 DZE851858:DZN851858 EJA851858:EJJ851858 ESW851858:ETF851858 FCS851858:FDB851858 FMO851858:FMX851858 FWK851858:FWT851858 GGG851858:GGP851858 GQC851858:GQL851858 GZY851858:HAH851858 HJU851858:HKD851858 HTQ851858:HTZ851858 IDM851858:IDV851858 INI851858:INR851858 IXE851858:IXN851858 JHA851858:JHJ851858 JQW851858:JRF851858 KAS851858:KBB851858 KKO851858:KKX851858 KUK851858:KUT851858 LEG851858:LEP851858 LOC851858:LOL851858 LXY851858:LYH851858 MHU851858:MID851858 MRQ851858:MRZ851858 NBM851858:NBV851858 NLI851858:NLR851858 NVE851858:NVN851858 OFA851858:OFJ851858 OOW851858:OPF851858 OYS851858:OZB851858 PIO851858:PIX851858 PSK851858:PST851858 QCG851858:QCP851858 QMC851858:QML851858 QVY851858:QWH851858 RFU851858:RGD851858 RPQ851858:RPZ851858 RZM851858:RZV851858 SJI851858:SJR851858 STE851858:STN851858 TDA851858:TDJ851858 TMW851858:TNF851858 TWS851858:TXB851858 UGO851858:UGX851858 UQK851858:UQT851858 VAG851858:VAP851858 VKC851858:VKL851858 VTY851858:VUH851858 WDU851858:WED851858 WNQ851858:WNZ851858 WXM851858:WXV851858 BE917394:BN917394 LA917394:LJ917394 UW917394:VF917394 AES917394:AFB917394 AOO917394:AOX917394 AYK917394:AYT917394 BIG917394:BIP917394 BSC917394:BSL917394 CBY917394:CCH917394 CLU917394:CMD917394 CVQ917394:CVZ917394 DFM917394:DFV917394 DPI917394:DPR917394 DZE917394:DZN917394 EJA917394:EJJ917394 ESW917394:ETF917394 FCS917394:FDB917394 FMO917394:FMX917394 FWK917394:FWT917394 GGG917394:GGP917394 GQC917394:GQL917394 GZY917394:HAH917394 HJU917394:HKD917394 HTQ917394:HTZ917394 IDM917394:IDV917394 INI917394:INR917394 IXE917394:IXN917394 JHA917394:JHJ917394 JQW917394:JRF917394 KAS917394:KBB917394 KKO917394:KKX917394 KUK917394:KUT917394 LEG917394:LEP917394 LOC917394:LOL917394 LXY917394:LYH917394 MHU917394:MID917394 MRQ917394:MRZ917394 NBM917394:NBV917394 NLI917394:NLR917394 NVE917394:NVN917394 OFA917394:OFJ917394 OOW917394:OPF917394 OYS917394:OZB917394 PIO917394:PIX917394 PSK917394:PST917394 QCG917394:QCP917394 QMC917394:QML917394 QVY917394:QWH917394 RFU917394:RGD917394 RPQ917394:RPZ917394 RZM917394:RZV917394 SJI917394:SJR917394 STE917394:STN917394 TDA917394:TDJ917394 TMW917394:TNF917394 TWS917394:TXB917394 UGO917394:UGX917394 UQK917394:UQT917394 VAG917394:VAP917394 VKC917394:VKL917394 VTY917394:VUH917394 WDU917394:WED917394 WNQ917394:WNZ917394 WXM917394:WXV917394 BE982930:BN982930 LA982930:LJ982930 UW982930:VF982930 AES982930:AFB982930 AOO982930:AOX982930 AYK982930:AYT982930 BIG982930:BIP982930 BSC982930:BSL982930 CBY982930:CCH982930 CLU982930:CMD982930 CVQ982930:CVZ982930 DFM982930:DFV982930 DPI982930:DPR982930 DZE982930:DZN982930 EJA982930:EJJ982930 ESW982930:ETF982930 FCS982930:FDB982930 FMO982930:FMX982930 FWK982930:FWT982930 GGG982930:GGP982930 GQC982930:GQL982930 GZY982930:HAH982930 HJU982930:HKD982930 HTQ982930:HTZ982930 IDM982930:IDV982930 INI982930:INR982930 IXE982930:IXN982930 JHA982930:JHJ982930 JQW982930:JRF982930 KAS982930:KBB982930 KKO982930:KKX982930 KUK982930:KUT982930 LEG982930:LEP982930 LOC982930:LOL982930 LXY982930:LYH982930 MHU982930:MID982930 MRQ982930:MRZ982930 NBM982930:NBV982930 NLI982930:NLR982930 NVE982930:NVN982930 OFA982930:OFJ982930 OOW982930:OPF982930 OYS982930:OZB982930 PIO982930:PIX982930 PSK982930:PST982930 QCG982930:QCP982930 QMC982930:QML982930 QVY982930:QWH982930 RFU982930:RGD982930 RPQ982930:RPZ982930 RZM982930:RZV982930 SJI982930:SJR982930 STE982930:STN982930 TDA982930:TDJ982930 TMW982930:TNF982930 TWS982930:TXB982930 UGO982930:UGX982930 UQK982930:UQT982930 VAG982930:VAP982930 VKC982930:VKL982930 VTY982930:VUH982930 WDU982930:WED982930 WNQ982930:WNZ982930 WXM982930:WXV982930 BP65426:BY65426 LL65426:LU65426 VH65426:VQ65426 AFD65426:AFM65426 AOZ65426:API65426 AYV65426:AZE65426 BIR65426:BJA65426 BSN65426:BSW65426 CCJ65426:CCS65426 CMF65426:CMO65426 CWB65426:CWK65426 DFX65426:DGG65426 DPT65426:DQC65426 DZP65426:DZY65426 EJL65426:EJU65426 ETH65426:ETQ65426 FDD65426:FDM65426 FMZ65426:FNI65426 FWV65426:FXE65426 GGR65426:GHA65426 GQN65426:GQW65426 HAJ65426:HAS65426 HKF65426:HKO65426 HUB65426:HUK65426 IDX65426:IEG65426 INT65426:IOC65426 IXP65426:IXY65426 JHL65426:JHU65426 JRH65426:JRQ65426 KBD65426:KBM65426 KKZ65426:KLI65426 KUV65426:KVE65426 LER65426:LFA65426 LON65426:LOW65426 LYJ65426:LYS65426 MIF65426:MIO65426 MSB65426:MSK65426 NBX65426:NCG65426 NLT65426:NMC65426 NVP65426:NVY65426 OFL65426:OFU65426 OPH65426:OPQ65426 OZD65426:OZM65426 PIZ65426:PJI65426 PSV65426:PTE65426 QCR65426:QDA65426 QMN65426:QMW65426 QWJ65426:QWS65426 RGF65426:RGO65426 RQB65426:RQK65426 RZX65426:SAG65426 SJT65426:SKC65426 STP65426:STY65426 TDL65426:TDU65426 TNH65426:TNQ65426 TXD65426:TXM65426 UGZ65426:UHI65426 UQV65426:URE65426 VAR65426:VBA65426 VKN65426:VKW65426 VUJ65426:VUS65426 WEF65426:WEO65426 WOB65426:WOK65426 WXX65426:WYG65426 BP130962:BY130962 LL130962:LU130962 VH130962:VQ130962 AFD130962:AFM130962 AOZ130962:API130962 AYV130962:AZE130962 BIR130962:BJA130962 BSN130962:BSW130962 CCJ130962:CCS130962 CMF130962:CMO130962 CWB130962:CWK130962 DFX130962:DGG130962 DPT130962:DQC130962 DZP130962:DZY130962 EJL130962:EJU130962 ETH130962:ETQ130962 FDD130962:FDM130962 FMZ130962:FNI130962 FWV130962:FXE130962 GGR130962:GHA130962 GQN130962:GQW130962 HAJ130962:HAS130962 HKF130962:HKO130962 HUB130962:HUK130962 IDX130962:IEG130962 INT130962:IOC130962 IXP130962:IXY130962 JHL130962:JHU130962 JRH130962:JRQ130962 KBD130962:KBM130962 KKZ130962:KLI130962 KUV130962:KVE130962 LER130962:LFA130962 LON130962:LOW130962 LYJ130962:LYS130962 MIF130962:MIO130962 MSB130962:MSK130962 NBX130962:NCG130962 NLT130962:NMC130962 NVP130962:NVY130962 OFL130962:OFU130962 OPH130962:OPQ130962 OZD130962:OZM130962 PIZ130962:PJI130962 PSV130962:PTE130962 QCR130962:QDA130962 QMN130962:QMW130962 QWJ130962:QWS130962 RGF130962:RGO130962 RQB130962:RQK130962 RZX130962:SAG130962 SJT130962:SKC130962 STP130962:STY130962 TDL130962:TDU130962 TNH130962:TNQ130962 TXD130962:TXM130962 UGZ130962:UHI130962 UQV130962:URE130962 VAR130962:VBA130962 VKN130962:VKW130962 VUJ130962:VUS130962 WEF130962:WEO130962 WOB130962:WOK130962 WXX130962:WYG130962 BP196498:BY196498 LL196498:LU196498 VH196498:VQ196498 AFD196498:AFM196498 AOZ196498:API196498 AYV196498:AZE196498 BIR196498:BJA196498 BSN196498:BSW196498 CCJ196498:CCS196498 CMF196498:CMO196498 CWB196498:CWK196498 DFX196498:DGG196498 DPT196498:DQC196498 DZP196498:DZY196498 EJL196498:EJU196498 ETH196498:ETQ196498 FDD196498:FDM196498 FMZ196498:FNI196498 FWV196498:FXE196498 GGR196498:GHA196498 GQN196498:GQW196498 HAJ196498:HAS196498 HKF196498:HKO196498 HUB196498:HUK196498 IDX196498:IEG196498 INT196498:IOC196498 IXP196498:IXY196498 JHL196498:JHU196498 JRH196498:JRQ196498 KBD196498:KBM196498 KKZ196498:KLI196498 KUV196498:KVE196498 LER196498:LFA196498 LON196498:LOW196498 LYJ196498:LYS196498 MIF196498:MIO196498 MSB196498:MSK196498 NBX196498:NCG196498 NLT196498:NMC196498 NVP196498:NVY196498 OFL196498:OFU196498 OPH196498:OPQ196498 OZD196498:OZM196498 PIZ196498:PJI196498 PSV196498:PTE196498 QCR196498:QDA196498 QMN196498:QMW196498 QWJ196498:QWS196498 RGF196498:RGO196498 RQB196498:RQK196498 RZX196498:SAG196498 SJT196498:SKC196498 STP196498:STY196498 TDL196498:TDU196498 TNH196498:TNQ196498 TXD196498:TXM196498 UGZ196498:UHI196498 UQV196498:URE196498 VAR196498:VBA196498 VKN196498:VKW196498 VUJ196498:VUS196498 WEF196498:WEO196498 WOB196498:WOK196498 WXX196498:WYG196498 BP262034:BY262034 LL262034:LU262034 VH262034:VQ262034 AFD262034:AFM262034 AOZ262034:API262034 AYV262034:AZE262034 BIR262034:BJA262034 BSN262034:BSW262034 CCJ262034:CCS262034 CMF262034:CMO262034 CWB262034:CWK262034 DFX262034:DGG262034 DPT262034:DQC262034 DZP262034:DZY262034 EJL262034:EJU262034 ETH262034:ETQ262034 FDD262034:FDM262034 FMZ262034:FNI262034 FWV262034:FXE262034 GGR262034:GHA262034 GQN262034:GQW262034 HAJ262034:HAS262034 HKF262034:HKO262034 HUB262034:HUK262034 IDX262034:IEG262034 INT262034:IOC262034 IXP262034:IXY262034 JHL262034:JHU262034 JRH262034:JRQ262034 KBD262034:KBM262034 KKZ262034:KLI262034 KUV262034:KVE262034 LER262034:LFA262034 LON262034:LOW262034 LYJ262034:LYS262034 MIF262034:MIO262034 MSB262034:MSK262034 NBX262034:NCG262034 NLT262034:NMC262034 NVP262034:NVY262034 OFL262034:OFU262034 OPH262034:OPQ262034 OZD262034:OZM262034 PIZ262034:PJI262034 PSV262034:PTE262034 QCR262034:QDA262034 QMN262034:QMW262034 QWJ262034:QWS262034 RGF262034:RGO262034 RQB262034:RQK262034 RZX262034:SAG262034 SJT262034:SKC262034 STP262034:STY262034 TDL262034:TDU262034 TNH262034:TNQ262034 TXD262034:TXM262034 UGZ262034:UHI262034 UQV262034:URE262034 VAR262034:VBA262034 VKN262034:VKW262034 VUJ262034:VUS262034 WEF262034:WEO262034 WOB262034:WOK262034 WXX262034:WYG262034 BP327570:BY327570 LL327570:LU327570 VH327570:VQ327570 AFD327570:AFM327570 AOZ327570:API327570 AYV327570:AZE327570 BIR327570:BJA327570 BSN327570:BSW327570 CCJ327570:CCS327570 CMF327570:CMO327570 CWB327570:CWK327570 DFX327570:DGG327570 DPT327570:DQC327570 DZP327570:DZY327570 EJL327570:EJU327570 ETH327570:ETQ327570 FDD327570:FDM327570 FMZ327570:FNI327570 FWV327570:FXE327570 GGR327570:GHA327570 GQN327570:GQW327570 HAJ327570:HAS327570 HKF327570:HKO327570 HUB327570:HUK327570 IDX327570:IEG327570 INT327570:IOC327570 IXP327570:IXY327570 JHL327570:JHU327570 JRH327570:JRQ327570 KBD327570:KBM327570 KKZ327570:KLI327570 KUV327570:KVE327570 LER327570:LFA327570 LON327570:LOW327570 LYJ327570:LYS327570 MIF327570:MIO327570 MSB327570:MSK327570 NBX327570:NCG327570 NLT327570:NMC327570 NVP327570:NVY327570 OFL327570:OFU327570 OPH327570:OPQ327570 OZD327570:OZM327570 PIZ327570:PJI327570 PSV327570:PTE327570 QCR327570:QDA327570 QMN327570:QMW327570 QWJ327570:QWS327570 RGF327570:RGO327570 RQB327570:RQK327570 RZX327570:SAG327570 SJT327570:SKC327570 STP327570:STY327570 TDL327570:TDU327570 TNH327570:TNQ327570 TXD327570:TXM327570 UGZ327570:UHI327570 UQV327570:URE327570 VAR327570:VBA327570 VKN327570:VKW327570 VUJ327570:VUS327570 WEF327570:WEO327570 WOB327570:WOK327570 WXX327570:WYG327570 BP393106:BY393106 LL393106:LU393106 VH393106:VQ393106 AFD393106:AFM393106 AOZ393106:API393106 AYV393106:AZE393106 BIR393106:BJA393106 BSN393106:BSW393106 CCJ393106:CCS393106 CMF393106:CMO393106 CWB393106:CWK393106 DFX393106:DGG393106 DPT393106:DQC393106 DZP393106:DZY393106 EJL393106:EJU393106 ETH393106:ETQ393106 FDD393106:FDM393106 FMZ393106:FNI393106 FWV393106:FXE393106 GGR393106:GHA393106 GQN393106:GQW393106 HAJ393106:HAS393106 HKF393106:HKO393106 HUB393106:HUK393106 IDX393106:IEG393106 INT393106:IOC393106 IXP393106:IXY393106 JHL393106:JHU393106 JRH393106:JRQ393106 KBD393106:KBM393106 KKZ393106:KLI393106 KUV393106:KVE393106 LER393106:LFA393106 LON393106:LOW393106 LYJ393106:LYS393106 MIF393106:MIO393106 MSB393106:MSK393106 NBX393106:NCG393106 NLT393106:NMC393106 NVP393106:NVY393106 OFL393106:OFU393106 OPH393106:OPQ393106 OZD393106:OZM393106 PIZ393106:PJI393106 PSV393106:PTE393106 QCR393106:QDA393106 QMN393106:QMW393106 QWJ393106:QWS393106 RGF393106:RGO393106 RQB393106:RQK393106 RZX393106:SAG393106 SJT393106:SKC393106 STP393106:STY393106 TDL393106:TDU393106 TNH393106:TNQ393106 TXD393106:TXM393106 UGZ393106:UHI393106 UQV393106:URE393106 VAR393106:VBA393106 VKN393106:VKW393106 VUJ393106:VUS393106 WEF393106:WEO393106 WOB393106:WOK393106 WXX393106:WYG393106 BP458642:BY458642 LL458642:LU458642 VH458642:VQ458642 AFD458642:AFM458642 AOZ458642:API458642 AYV458642:AZE458642 BIR458642:BJA458642 BSN458642:BSW458642 CCJ458642:CCS458642 CMF458642:CMO458642 CWB458642:CWK458642 DFX458642:DGG458642 DPT458642:DQC458642 DZP458642:DZY458642 EJL458642:EJU458642 ETH458642:ETQ458642 FDD458642:FDM458642 FMZ458642:FNI458642 FWV458642:FXE458642 GGR458642:GHA458642 GQN458642:GQW458642 HAJ458642:HAS458642 HKF458642:HKO458642 HUB458642:HUK458642 IDX458642:IEG458642 INT458642:IOC458642 IXP458642:IXY458642 JHL458642:JHU458642 JRH458642:JRQ458642 KBD458642:KBM458642 KKZ458642:KLI458642 KUV458642:KVE458642 LER458642:LFA458642 LON458642:LOW458642 LYJ458642:LYS458642 MIF458642:MIO458642 MSB458642:MSK458642 NBX458642:NCG458642 NLT458642:NMC458642 NVP458642:NVY458642 OFL458642:OFU458642 OPH458642:OPQ458642 OZD458642:OZM458642 PIZ458642:PJI458642 PSV458642:PTE458642 QCR458642:QDA458642 QMN458642:QMW458642 QWJ458642:QWS458642 RGF458642:RGO458642 RQB458642:RQK458642 RZX458642:SAG458642 SJT458642:SKC458642 STP458642:STY458642 TDL458642:TDU458642 TNH458642:TNQ458642 TXD458642:TXM458642 UGZ458642:UHI458642 UQV458642:URE458642 VAR458642:VBA458642 VKN458642:VKW458642 VUJ458642:VUS458642 WEF458642:WEO458642 WOB458642:WOK458642 WXX458642:WYG458642 BP524178:BY524178 LL524178:LU524178 VH524178:VQ524178 AFD524178:AFM524178 AOZ524178:API524178 AYV524178:AZE524178 BIR524178:BJA524178 BSN524178:BSW524178 CCJ524178:CCS524178 CMF524178:CMO524178 CWB524178:CWK524178 DFX524178:DGG524178 DPT524178:DQC524178 DZP524178:DZY524178 EJL524178:EJU524178 ETH524178:ETQ524178 FDD524178:FDM524178 FMZ524178:FNI524178 FWV524178:FXE524178 GGR524178:GHA524178 GQN524178:GQW524178 HAJ524178:HAS524178 HKF524178:HKO524178 HUB524178:HUK524178 IDX524178:IEG524178 INT524178:IOC524178 IXP524178:IXY524178 JHL524178:JHU524178 JRH524178:JRQ524178 KBD524178:KBM524178 KKZ524178:KLI524178 KUV524178:KVE524178 LER524178:LFA524178 LON524178:LOW524178 LYJ524178:LYS524178 MIF524178:MIO524178 MSB524178:MSK524178 NBX524178:NCG524178 NLT524178:NMC524178 NVP524178:NVY524178 OFL524178:OFU524178 OPH524178:OPQ524178 OZD524178:OZM524178 PIZ524178:PJI524178 PSV524178:PTE524178 QCR524178:QDA524178 QMN524178:QMW524178 QWJ524178:QWS524178 RGF524178:RGO524178 RQB524178:RQK524178 RZX524178:SAG524178 SJT524178:SKC524178 STP524178:STY524178 TDL524178:TDU524178 TNH524178:TNQ524178 TXD524178:TXM524178 UGZ524178:UHI524178 UQV524178:URE524178 VAR524178:VBA524178 VKN524178:VKW524178 VUJ524178:VUS524178 WEF524178:WEO524178 WOB524178:WOK524178 WXX524178:WYG524178 BP589714:BY589714 LL589714:LU589714 VH589714:VQ589714 AFD589714:AFM589714 AOZ589714:API589714 AYV589714:AZE589714 BIR589714:BJA589714 BSN589714:BSW589714 CCJ589714:CCS589714 CMF589714:CMO589714 CWB589714:CWK589714 DFX589714:DGG589714 DPT589714:DQC589714 DZP589714:DZY589714 EJL589714:EJU589714 ETH589714:ETQ589714 FDD589714:FDM589714 FMZ589714:FNI589714 FWV589714:FXE589714 GGR589714:GHA589714 GQN589714:GQW589714 HAJ589714:HAS589714 HKF589714:HKO589714 HUB589714:HUK589714 IDX589714:IEG589714 INT589714:IOC589714 IXP589714:IXY589714 JHL589714:JHU589714 JRH589714:JRQ589714 KBD589714:KBM589714 KKZ589714:KLI589714 KUV589714:KVE589714 LER589714:LFA589714 LON589714:LOW589714 LYJ589714:LYS589714 MIF589714:MIO589714 MSB589714:MSK589714 NBX589714:NCG589714 NLT589714:NMC589714 NVP589714:NVY589714 OFL589714:OFU589714 OPH589714:OPQ589714 OZD589714:OZM589714 PIZ589714:PJI589714 PSV589714:PTE589714 QCR589714:QDA589714 QMN589714:QMW589714 QWJ589714:QWS589714 RGF589714:RGO589714 RQB589714:RQK589714 RZX589714:SAG589714 SJT589714:SKC589714 STP589714:STY589714 TDL589714:TDU589714 TNH589714:TNQ589714 TXD589714:TXM589714 UGZ589714:UHI589714 UQV589714:URE589714 VAR589714:VBA589714 VKN589714:VKW589714 VUJ589714:VUS589714 WEF589714:WEO589714 WOB589714:WOK589714 WXX589714:WYG589714 BP655250:BY655250 LL655250:LU655250 VH655250:VQ655250 AFD655250:AFM655250 AOZ655250:API655250 AYV655250:AZE655250 BIR655250:BJA655250 BSN655250:BSW655250 CCJ655250:CCS655250 CMF655250:CMO655250 CWB655250:CWK655250 DFX655250:DGG655250 DPT655250:DQC655250 DZP655250:DZY655250 EJL655250:EJU655250 ETH655250:ETQ655250 FDD655250:FDM655250 FMZ655250:FNI655250 FWV655250:FXE655250 GGR655250:GHA655250 GQN655250:GQW655250 HAJ655250:HAS655250 HKF655250:HKO655250 HUB655250:HUK655250 IDX655250:IEG655250 INT655250:IOC655250 IXP655250:IXY655250 JHL655250:JHU655250 JRH655250:JRQ655250 KBD655250:KBM655250 KKZ655250:KLI655250 KUV655250:KVE655250 LER655250:LFA655250 LON655250:LOW655250 LYJ655250:LYS655250 MIF655250:MIO655250 MSB655250:MSK655250 NBX655250:NCG655250 NLT655250:NMC655250 NVP655250:NVY655250 OFL655250:OFU655250 OPH655250:OPQ655250 OZD655250:OZM655250 PIZ655250:PJI655250 PSV655250:PTE655250 QCR655250:QDA655250 QMN655250:QMW655250 QWJ655250:QWS655250 RGF655250:RGO655250 RQB655250:RQK655250 RZX655250:SAG655250 SJT655250:SKC655250 STP655250:STY655250 TDL655250:TDU655250 TNH655250:TNQ655250 TXD655250:TXM655250 UGZ655250:UHI655250 UQV655250:URE655250 VAR655250:VBA655250 VKN655250:VKW655250 VUJ655250:VUS655250 WEF655250:WEO655250 WOB655250:WOK655250 WXX655250:WYG655250 BP720786:BY720786 LL720786:LU720786 VH720786:VQ720786 AFD720786:AFM720786 AOZ720786:API720786 AYV720786:AZE720786 BIR720786:BJA720786 BSN720786:BSW720786 CCJ720786:CCS720786 CMF720786:CMO720786 CWB720786:CWK720786 DFX720786:DGG720786 DPT720786:DQC720786 DZP720786:DZY720786 EJL720786:EJU720786 ETH720786:ETQ720786 FDD720786:FDM720786 FMZ720786:FNI720786 FWV720786:FXE720786 GGR720786:GHA720786 GQN720786:GQW720786 HAJ720786:HAS720786 HKF720786:HKO720786 HUB720786:HUK720786 IDX720786:IEG720786 INT720786:IOC720786 IXP720786:IXY720786 JHL720786:JHU720786 JRH720786:JRQ720786 KBD720786:KBM720786 KKZ720786:KLI720786 KUV720786:KVE720786 LER720786:LFA720786 LON720786:LOW720786 LYJ720786:LYS720786 MIF720786:MIO720786 MSB720786:MSK720786 NBX720786:NCG720786 NLT720786:NMC720786 NVP720786:NVY720786 OFL720786:OFU720786 OPH720786:OPQ720786 OZD720786:OZM720786 PIZ720786:PJI720786 PSV720786:PTE720786 QCR720786:QDA720786 QMN720786:QMW720786 QWJ720786:QWS720786 RGF720786:RGO720786 RQB720786:RQK720786 RZX720786:SAG720786 SJT720786:SKC720786 STP720786:STY720786 TDL720786:TDU720786 TNH720786:TNQ720786 TXD720786:TXM720786 UGZ720786:UHI720786 UQV720786:URE720786 VAR720786:VBA720786 VKN720786:VKW720786 VUJ720786:VUS720786 WEF720786:WEO720786 WOB720786:WOK720786 WXX720786:WYG720786 BP786322:BY786322 LL786322:LU786322 VH786322:VQ786322 AFD786322:AFM786322 AOZ786322:API786322 AYV786322:AZE786322 BIR786322:BJA786322 BSN786322:BSW786322 CCJ786322:CCS786322 CMF786322:CMO786322 CWB786322:CWK786322 DFX786322:DGG786322 DPT786322:DQC786322 DZP786322:DZY786322 EJL786322:EJU786322 ETH786322:ETQ786322 FDD786322:FDM786322 FMZ786322:FNI786322 FWV786322:FXE786322 GGR786322:GHA786322 GQN786322:GQW786322 HAJ786322:HAS786322 HKF786322:HKO786322 HUB786322:HUK786322 IDX786322:IEG786322 INT786322:IOC786322 IXP786322:IXY786322 JHL786322:JHU786322 JRH786322:JRQ786322 KBD786322:KBM786322 KKZ786322:KLI786322 KUV786322:KVE786322 LER786322:LFA786322 LON786322:LOW786322 LYJ786322:LYS786322 MIF786322:MIO786322 MSB786322:MSK786322 NBX786322:NCG786322 NLT786322:NMC786322 NVP786322:NVY786322 OFL786322:OFU786322 OPH786322:OPQ786322 OZD786322:OZM786322 PIZ786322:PJI786322 PSV786322:PTE786322 QCR786322:QDA786322 QMN786322:QMW786322 QWJ786322:QWS786322 RGF786322:RGO786322 RQB786322:RQK786322 RZX786322:SAG786322 SJT786322:SKC786322 STP786322:STY786322 TDL786322:TDU786322 TNH786322:TNQ786322 TXD786322:TXM786322 UGZ786322:UHI786322 UQV786322:URE786322 VAR786322:VBA786322 VKN786322:VKW786322 VUJ786322:VUS786322 WEF786322:WEO786322 WOB786322:WOK786322 WXX786322:WYG786322 BP851858:BY851858 LL851858:LU851858 VH851858:VQ851858 AFD851858:AFM851858 AOZ851858:API851858 AYV851858:AZE851858 BIR851858:BJA851858 BSN851858:BSW851858 CCJ851858:CCS851858 CMF851858:CMO851858 CWB851858:CWK851858 DFX851858:DGG851858 DPT851858:DQC851858 DZP851858:DZY851858 EJL851858:EJU851858 ETH851858:ETQ851858 FDD851858:FDM851858 FMZ851858:FNI851858 FWV851858:FXE851858 GGR851858:GHA851858 GQN851858:GQW851858 HAJ851858:HAS851858 HKF851858:HKO851858 HUB851858:HUK851858 IDX851858:IEG851858 INT851858:IOC851858 IXP851858:IXY851858 JHL851858:JHU851858 JRH851858:JRQ851858 KBD851858:KBM851858 KKZ851858:KLI851858 KUV851858:KVE851858 LER851858:LFA851858 LON851858:LOW851858 LYJ851858:LYS851858 MIF851858:MIO851858 MSB851858:MSK851858 NBX851858:NCG851858 NLT851858:NMC851858 NVP851858:NVY851858 OFL851858:OFU851858 OPH851858:OPQ851858 OZD851858:OZM851858 PIZ851858:PJI851858 PSV851858:PTE851858 QCR851858:QDA851858 QMN851858:QMW851858 QWJ851858:QWS851858 RGF851858:RGO851858 RQB851858:RQK851858 RZX851858:SAG851858 SJT851858:SKC851858 STP851858:STY851858 TDL851858:TDU851858 TNH851858:TNQ851858 TXD851858:TXM851858 UGZ851858:UHI851858 UQV851858:URE851858 VAR851858:VBA851858 VKN851858:VKW851858 VUJ851858:VUS851858 WEF851858:WEO851858 WOB851858:WOK851858 WXX851858:WYG851858 BP917394:BY917394 LL917394:LU917394 VH917394:VQ917394 AFD917394:AFM917394 AOZ917394:API917394 AYV917394:AZE917394 BIR917394:BJA917394 BSN917394:BSW917394 CCJ917394:CCS917394 CMF917394:CMO917394 CWB917394:CWK917394 DFX917394:DGG917394 DPT917394:DQC917394 DZP917394:DZY917394 EJL917394:EJU917394 ETH917394:ETQ917394 FDD917394:FDM917394 FMZ917394:FNI917394 FWV917394:FXE917394 GGR917394:GHA917394 GQN917394:GQW917394 HAJ917394:HAS917394 HKF917394:HKO917394 HUB917394:HUK917394 IDX917394:IEG917394 INT917394:IOC917394 IXP917394:IXY917394 JHL917394:JHU917394 JRH917394:JRQ917394 KBD917394:KBM917394 KKZ917394:KLI917394 KUV917394:KVE917394 LER917394:LFA917394 LON917394:LOW917394 LYJ917394:LYS917394 MIF917394:MIO917394 MSB917394:MSK917394 NBX917394:NCG917394 NLT917394:NMC917394 NVP917394:NVY917394 OFL917394:OFU917394 OPH917394:OPQ917394 OZD917394:OZM917394 PIZ917394:PJI917394 PSV917394:PTE917394 QCR917394:QDA917394 QMN917394:QMW917394 QWJ917394:QWS917394 RGF917394:RGO917394 RQB917394:RQK917394 RZX917394:SAG917394 SJT917394:SKC917394 STP917394:STY917394 TDL917394:TDU917394 TNH917394:TNQ917394 TXD917394:TXM917394 UGZ917394:UHI917394 UQV917394:URE917394 VAR917394:VBA917394 VKN917394:VKW917394 VUJ917394:VUS917394 WEF917394:WEO917394 WOB917394:WOK917394 WXX917394:WYG917394 BP982930:BY982930 LL982930:LU982930 VH982930:VQ982930 AFD982930:AFM982930 AOZ982930:API982930 AYV982930:AZE982930 BIR982930:BJA982930 BSN982930:BSW982930 CCJ982930:CCS982930 CMF982930:CMO982930 CWB982930:CWK982930 DFX982930:DGG982930 DPT982930:DQC982930 DZP982930:DZY982930 EJL982930:EJU982930 ETH982930:ETQ982930 FDD982930:FDM982930 FMZ982930:FNI982930 FWV982930:FXE982930 GGR982930:GHA982930 GQN982930:GQW982930 HAJ982930:HAS982930 HKF982930:HKO982930 HUB982930:HUK982930 IDX982930:IEG982930 INT982930:IOC982930 IXP982930:IXY982930 JHL982930:JHU982930 JRH982930:JRQ982930 KBD982930:KBM982930 KKZ982930:KLI982930 KUV982930:KVE982930 LER982930:LFA982930 LON982930:LOW982930 LYJ982930:LYS982930 MIF982930:MIO982930 MSB982930:MSK982930 NBX982930:NCG982930 NLT982930:NMC982930 NVP982930:NVY982930 OFL982930:OFU982930 OPH982930:OPQ982930 OZD982930:OZM982930 PIZ982930:PJI982930 PSV982930:PTE982930 QCR982930:QDA982930 QMN982930:QMW982930 QWJ982930:QWS982930 RGF982930:RGO982930 RQB982930:RQK982930 RZX982930:SAG982930 SJT982930:SKC982930 STP982930:STY982930 TDL982930:TDU982930 TNH982930:TNQ982930 TXD982930:TXM982930 UGZ982930:UHI982930 UQV982930:URE982930 VAR982930:VBA982930 VKN982930:VKW982930 VUJ982930:VUS982930 WEF982930:WEO982930 WOB982930:WOK982930 WXX982930:WYG982930 M65441:U65442 JI65441:JQ65442 TE65441:TM65442 ADA65441:ADI65442 AMW65441:ANE65442 AWS65441:AXA65442 BGO65441:BGW65442 BQK65441:BQS65442 CAG65441:CAO65442 CKC65441:CKK65442 CTY65441:CUG65442 DDU65441:DEC65442 DNQ65441:DNY65442 DXM65441:DXU65442 EHI65441:EHQ65442 ERE65441:ERM65442 FBA65441:FBI65442 FKW65441:FLE65442 FUS65441:FVA65442 GEO65441:GEW65442 GOK65441:GOS65442 GYG65441:GYO65442 HIC65441:HIK65442 HRY65441:HSG65442 IBU65441:ICC65442 ILQ65441:ILY65442 IVM65441:IVU65442 JFI65441:JFQ65442 JPE65441:JPM65442 JZA65441:JZI65442 KIW65441:KJE65442 KSS65441:KTA65442 LCO65441:LCW65442 LMK65441:LMS65442 LWG65441:LWO65442 MGC65441:MGK65442 MPY65441:MQG65442 MZU65441:NAC65442 NJQ65441:NJY65442 NTM65441:NTU65442 ODI65441:ODQ65442 ONE65441:ONM65442 OXA65441:OXI65442 PGW65441:PHE65442 PQS65441:PRA65442 QAO65441:QAW65442 QKK65441:QKS65442 QUG65441:QUO65442 REC65441:REK65442 RNY65441:ROG65442 RXU65441:RYC65442 SHQ65441:SHY65442 SRM65441:SRU65442 TBI65441:TBQ65442 TLE65441:TLM65442 TVA65441:TVI65442 UEW65441:UFE65442 UOS65441:UPA65442 UYO65441:UYW65442 VIK65441:VIS65442 VSG65441:VSO65442 WCC65441:WCK65442 WLY65441:WMG65442 WVU65441:WWC65442 M130977:U130978 JI130977:JQ130978 TE130977:TM130978 ADA130977:ADI130978 AMW130977:ANE130978 AWS130977:AXA130978 BGO130977:BGW130978 BQK130977:BQS130978 CAG130977:CAO130978 CKC130977:CKK130978 CTY130977:CUG130978 DDU130977:DEC130978 DNQ130977:DNY130978 DXM130977:DXU130978 EHI130977:EHQ130978 ERE130977:ERM130978 FBA130977:FBI130978 FKW130977:FLE130978 FUS130977:FVA130978 GEO130977:GEW130978 GOK130977:GOS130978 GYG130977:GYO130978 HIC130977:HIK130978 HRY130977:HSG130978 IBU130977:ICC130978 ILQ130977:ILY130978 IVM130977:IVU130978 JFI130977:JFQ130978 JPE130977:JPM130978 JZA130977:JZI130978 KIW130977:KJE130978 KSS130977:KTA130978 LCO130977:LCW130978 LMK130977:LMS130978 LWG130977:LWO130978 MGC130977:MGK130978 MPY130977:MQG130978 MZU130977:NAC130978 NJQ130977:NJY130978 NTM130977:NTU130978 ODI130977:ODQ130978 ONE130977:ONM130978 OXA130977:OXI130978 PGW130977:PHE130978 PQS130977:PRA130978 QAO130977:QAW130978 QKK130977:QKS130978 QUG130977:QUO130978 REC130977:REK130978 RNY130977:ROG130978 RXU130977:RYC130978 SHQ130977:SHY130978 SRM130977:SRU130978 TBI130977:TBQ130978 TLE130977:TLM130978 TVA130977:TVI130978 UEW130977:UFE130978 UOS130977:UPA130978 UYO130977:UYW130978 VIK130977:VIS130978 VSG130977:VSO130978 WCC130977:WCK130978 WLY130977:WMG130978 WVU130977:WWC130978 M196513:U196514 JI196513:JQ196514 TE196513:TM196514 ADA196513:ADI196514 AMW196513:ANE196514 AWS196513:AXA196514 BGO196513:BGW196514 BQK196513:BQS196514 CAG196513:CAO196514 CKC196513:CKK196514 CTY196513:CUG196514 DDU196513:DEC196514 DNQ196513:DNY196514 DXM196513:DXU196514 EHI196513:EHQ196514 ERE196513:ERM196514 FBA196513:FBI196514 FKW196513:FLE196514 FUS196513:FVA196514 GEO196513:GEW196514 GOK196513:GOS196514 GYG196513:GYO196514 HIC196513:HIK196514 HRY196513:HSG196514 IBU196513:ICC196514 ILQ196513:ILY196514 IVM196513:IVU196514 JFI196513:JFQ196514 JPE196513:JPM196514 JZA196513:JZI196514 KIW196513:KJE196514 KSS196513:KTA196514 LCO196513:LCW196514 LMK196513:LMS196514 LWG196513:LWO196514 MGC196513:MGK196514 MPY196513:MQG196514 MZU196513:NAC196514 NJQ196513:NJY196514 NTM196513:NTU196514 ODI196513:ODQ196514 ONE196513:ONM196514 OXA196513:OXI196514 PGW196513:PHE196514 PQS196513:PRA196514 QAO196513:QAW196514 QKK196513:QKS196514 QUG196513:QUO196514 REC196513:REK196514 RNY196513:ROG196514 RXU196513:RYC196514 SHQ196513:SHY196514 SRM196513:SRU196514 TBI196513:TBQ196514 TLE196513:TLM196514 TVA196513:TVI196514 UEW196513:UFE196514 UOS196513:UPA196514 UYO196513:UYW196514 VIK196513:VIS196514 VSG196513:VSO196514 WCC196513:WCK196514 WLY196513:WMG196514 WVU196513:WWC196514 M262049:U262050 JI262049:JQ262050 TE262049:TM262050 ADA262049:ADI262050 AMW262049:ANE262050 AWS262049:AXA262050 BGO262049:BGW262050 BQK262049:BQS262050 CAG262049:CAO262050 CKC262049:CKK262050 CTY262049:CUG262050 DDU262049:DEC262050 DNQ262049:DNY262050 DXM262049:DXU262050 EHI262049:EHQ262050 ERE262049:ERM262050 FBA262049:FBI262050 FKW262049:FLE262050 FUS262049:FVA262050 GEO262049:GEW262050 GOK262049:GOS262050 GYG262049:GYO262050 HIC262049:HIK262050 HRY262049:HSG262050 IBU262049:ICC262050 ILQ262049:ILY262050 IVM262049:IVU262050 JFI262049:JFQ262050 JPE262049:JPM262050 JZA262049:JZI262050 KIW262049:KJE262050 KSS262049:KTA262050 LCO262049:LCW262050 LMK262049:LMS262050 LWG262049:LWO262050 MGC262049:MGK262050 MPY262049:MQG262050 MZU262049:NAC262050 NJQ262049:NJY262050 NTM262049:NTU262050 ODI262049:ODQ262050 ONE262049:ONM262050 OXA262049:OXI262050 PGW262049:PHE262050 PQS262049:PRA262050 QAO262049:QAW262050 QKK262049:QKS262050 QUG262049:QUO262050 REC262049:REK262050 RNY262049:ROG262050 RXU262049:RYC262050 SHQ262049:SHY262050 SRM262049:SRU262050 TBI262049:TBQ262050 TLE262049:TLM262050 TVA262049:TVI262050 UEW262049:UFE262050 UOS262049:UPA262050 UYO262049:UYW262050 VIK262049:VIS262050 VSG262049:VSO262050 WCC262049:WCK262050 WLY262049:WMG262050 WVU262049:WWC262050 M327585:U327586 JI327585:JQ327586 TE327585:TM327586 ADA327585:ADI327586 AMW327585:ANE327586 AWS327585:AXA327586 BGO327585:BGW327586 BQK327585:BQS327586 CAG327585:CAO327586 CKC327585:CKK327586 CTY327585:CUG327586 DDU327585:DEC327586 DNQ327585:DNY327586 DXM327585:DXU327586 EHI327585:EHQ327586 ERE327585:ERM327586 FBA327585:FBI327586 FKW327585:FLE327586 FUS327585:FVA327586 GEO327585:GEW327586 GOK327585:GOS327586 GYG327585:GYO327586 HIC327585:HIK327586 HRY327585:HSG327586 IBU327585:ICC327586 ILQ327585:ILY327586 IVM327585:IVU327586 JFI327585:JFQ327586 JPE327585:JPM327586 JZA327585:JZI327586 KIW327585:KJE327586 KSS327585:KTA327586 LCO327585:LCW327586 LMK327585:LMS327586 LWG327585:LWO327586 MGC327585:MGK327586 MPY327585:MQG327586 MZU327585:NAC327586 NJQ327585:NJY327586 NTM327585:NTU327586 ODI327585:ODQ327586 ONE327585:ONM327586 OXA327585:OXI327586 PGW327585:PHE327586 PQS327585:PRA327586 QAO327585:QAW327586 QKK327585:QKS327586 QUG327585:QUO327586 REC327585:REK327586 RNY327585:ROG327586 RXU327585:RYC327586 SHQ327585:SHY327586 SRM327585:SRU327586 TBI327585:TBQ327586 TLE327585:TLM327586 TVA327585:TVI327586 UEW327585:UFE327586 UOS327585:UPA327586 UYO327585:UYW327586 VIK327585:VIS327586 VSG327585:VSO327586 WCC327585:WCK327586 WLY327585:WMG327586 WVU327585:WWC327586 M393121:U393122 JI393121:JQ393122 TE393121:TM393122 ADA393121:ADI393122 AMW393121:ANE393122 AWS393121:AXA393122 BGO393121:BGW393122 BQK393121:BQS393122 CAG393121:CAO393122 CKC393121:CKK393122 CTY393121:CUG393122 DDU393121:DEC393122 DNQ393121:DNY393122 DXM393121:DXU393122 EHI393121:EHQ393122 ERE393121:ERM393122 FBA393121:FBI393122 FKW393121:FLE393122 FUS393121:FVA393122 GEO393121:GEW393122 GOK393121:GOS393122 GYG393121:GYO393122 HIC393121:HIK393122 HRY393121:HSG393122 IBU393121:ICC393122 ILQ393121:ILY393122 IVM393121:IVU393122 JFI393121:JFQ393122 JPE393121:JPM393122 JZA393121:JZI393122 KIW393121:KJE393122 KSS393121:KTA393122 LCO393121:LCW393122 LMK393121:LMS393122 LWG393121:LWO393122 MGC393121:MGK393122 MPY393121:MQG393122 MZU393121:NAC393122 NJQ393121:NJY393122 NTM393121:NTU393122 ODI393121:ODQ393122 ONE393121:ONM393122 OXA393121:OXI393122 PGW393121:PHE393122 PQS393121:PRA393122 QAO393121:QAW393122 QKK393121:QKS393122 QUG393121:QUO393122 REC393121:REK393122 RNY393121:ROG393122 RXU393121:RYC393122 SHQ393121:SHY393122 SRM393121:SRU393122 TBI393121:TBQ393122 TLE393121:TLM393122 TVA393121:TVI393122 UEW393121:UFE393122 UOS393121:UPA393122 UYO393121:UYW393122 VIK393121:VIS393122 VSG393121:VSO393122 WCC393121:WCK393122 WLY393121:WMG393122 WVU393121:WWC393122 M458657:U458658 JI458657:JQ458658 TE458657:TM458658 ADA458657:ADI458658 AMW458657:ANE458658 AWS458657:AXA458658 BGO458657:BGW458658 BQK458657:BQS458658 CAG458657:CAO458658 CKC458657:CKK458658 CTY458657:CUG458658 DDU458657:DEC458658 DNQ458657:DNY458658 DXM458657:DXU458658 EHI458657:EHQ458658 ERE458657:ERM458658 FBA458657:FBI458658 FKW458657:FLE458658 FUS458657:FVA458658 GEO458657:GEW458658 GOK458657:GOS458658 GYG458657:GYO458658 HIC458657:HIK458658 HRY458657:HSG458658 IBU458657:ICC458658 ILQ458657:ILY458658 IVM458657:IVU458658 JFI458657:JFQ458658 JPE458657:JPM458658 JZA458657:JZI458658 KIW458657:KJE458658 KSS458657:KTA458658 LCO458657:LCW458658 LMK458657:LMS458658 LWG458657:LWO458658 MGC458657:MGK458658 MPY458657:MQG458658 MZU458657:NAC458658 NJQ458657:NJY458658 NTM458657:NTU458658 ODI458657:ODQ458658 ONE458657:ONM458658 OXA458657:OXI458658 PGW458657:PHE458658 PQS458657:PRA458658 QAO458657:QAW458658 QKK458657:QKS458658 QUG458657:QUO458658 REC458657:REK458658 RNY458657:ROG458658 RXU458657:RYC458658 SHQ458657:SHY458658 SRM458657:SRU458658 TBI458657:TBQ458658 TLE458657:TLM458658 TVA458657:TVI458658 UEW458657:UFE458658 UOS458657:UPA458658 UYO458657:UYW458658 VIK458657:VIS458658 VSG458657:VSO458658 WCC458657:WCK458658 WLY458657:WMG458658 WVU458657:WWC458658 M524193:U524194 JI524193:JQ524194 TE524193:TM524194 ADA524193:ADI524194 AMW524193:ANE524194 AWS524193:AXA524194 BGO524193:BGW524194 BQK524193:BQS524194 CAG524193:CAO524194 CKC524193:CKK524194 CTY524193:CUG524194 DDU524193:DEC524194 DNQ524193:DNY524194 DXM524193:DXU524194 EHI524193:EHQ524194 ERE524193:ERM524194 FBA524193:FBI524194 FKW524193:FLE524194 FUS524193:FVA524194 GEO524193:GEW524194 GOK524193:GOS524194 GYG524193:GYO524194 HIC524193:HIK524194 HRY524193:HSG524194 IBU524193:ICC524194 ILQ524193:ILY524194 IVM524193:IVU524194 JFI524193:JFQ524194 JPE524193:JPM524194 JZA524193:JZI524194 KIW524193:KJE524194 KSS524193:KTA524194 LCO524193:LCW524194 LMK524193:LMS524194 LWG524193:LWO524194 MGC524193:MGK524194 MPY524193:MQG524194 MZU524193:NAC524194 NJQ524193:NJY524194 NTM524193:NTU524194 ODI524193:ODQ524194 ONE524193:ONM524194 OXA524193:OXI524194 PGW524193:PHE524194 PQS524193:PRA524194 QAO524193:QAW524194 QKK524193:QKS524194 QUG524193:QUO524194 REC524193:REK524194 RNY524193:ROG524194 RXU524193:RYC524194 SHQ524193:SHY524194 SRM524193:SRU524194 TBI524193:TBQ524194 TLE524193:TLM524194 TVA524193:TVI524194 UEW524193:UFE524194 UOS524193:UPA524194 UYO524193:UYW524194 VIK524193:VIS524194 VSG524193:VSO524194 WCC524193:WCK524194 WLY524193:WMG524194 WVU524193:WWC524194 M589729:U589730 JI589729:JQ589730 TE589729:TM589730 ADA589729:ADI589730 AMW589729:ANE589730 AWS589729:AXA589730 BGO589729:BGW589730 BQK589729:BQS589730 CAG589729:CAO589730 CKC589729:CKK589730 CTY589729:CUG589730 DDU589729:DEC589730 DNQ589729:DNY589730 DXM589729:DXU589730 EHI589729:EHQ589730 ERE589729:ERM589730 FBA589729:FBI589730 FKW589729:FLE589730 FUS589729:FVA589730 GEO589729:GEW589730 GOK589729:GOS589730 GYG589729:GYO589730 HIC589729:HIK589730 HRY589729:HSG589730 IBU589729:ICC589730 ILQ589729:ILY589730 IVM589729:IVU589730 JFI589729:JFQ589730 JPE589729:JPM589730 JZA589729:JZI589730 KIW589729:KJE589730 KSS589729:KTA589730 LCO589729:LCW589730 LMK589729:LMS589730 LWG589729:LWO589730 MGC589729:MGK589730 MPY589729:MQG589730 MZU589729:NAC589730 NJQ589729:NJY589730 NTM589729:NTU589730 ODI589729:ODQ589730 ONE589729:ONM589730 OXA589729:OXI589730 PGW589729:PHE589730 PQS589729:PRA589730 QAO589729:QAW589730 QKK589729:QKS589730 QUG589729:QUO589730 REC589729:REK589730 RNY589729:ROG589730 RXU589729:RYC589730 SHQ589729:SHY589730 SRM589729:SRU589730 TBI589729:TBQ589730 TLE589729:TLM589730 TVA589729:TVI589730 UEW589729:UFE589730 UOS589729:UPA589730 UYO589729:UYW589730 VIK589729:VIS589730 VSG589729:VSO589730 WCC589729:WCK589730 WLY589729:WMG589730 WVU589729:WWC589730 M655265:U655266 JI655265:JQ655266 TE655265:TM655266 ADA655265:ADI655266 AMW655265:ANE655266 AWS655265:AXA655266 BGO655265:BGW655266 BQK655265:BQS655266 CAG655265:CAO655266 CKC655265:CKK655266 CTY655265:CUG655266 DDU655265:DEC655266 DNQ655265:DNY655266 DXM655265:DXU655266 EHI655265:EHQ655266 ERE655265:ERM655266 FBA655265:FBI655266 FKW655265:FLE655266 FUS655265:FVA655266 GEO655265:GEW655266 GOK655265:GOS655266 GYG655265:GYO655266 HIC655265:HIK655266 HRY655265:HSG655266 IBU655265:ICC655266 ILQ655265:ILY655266 IVM655265:IVU655266 JFI655265:JFQ655266 JPE655265:JPM655266 JZA655265:JZI655266 KIW655265:KJE655266 KSS655265:KTA655266 LCO655265:LCW655266 LMK655265:LMS655266 LWG655265:LWO655266 MGC655265:MGK655266 MPY655265:MQG655266 MZU655265:NAC655266 NJQ655265:NJY655266 NTM655265:NTU655266 ODI655265:ODQ655266 ONE655265:ONM655266 OXA655265:OXI655266 PGW655265:PHE655266 PQS655265:PRA655266 QAO655265:QAW655266 QKK655265:QKS655266 QUG655265:QUO655266 REC655265:REK655266 RNY655265:ROG655266 RXU655265:RYC655266 SHQ655265:SHY655266 SRM655265:SRU655266 TBI655265:TBQ655266 TLE655265:TLM655266 TVA655265:TVI655266 UEW655265:UFE655266 UOS655265:UPA655266 UYO655265:UYW655266 VIK655265:VIS655266 VSG655265:VSO655266 WCC655265:WCK655266 WLY655265:WMG655266 WVU655265:WWC655266 M720801:U720802 JI720801:JQ720802 TE720801:TM720802 ADA720801:ADI720802 AMW720801:ANE720802 AWS720801:AXA720802 BGO720801:BGW720802 BQK720801:BQS720802 CAG720801:CAO720802 CKC720801:CKK720802 CTY720801:CUG720802 DDU720801:DEC720802 DNQ720801:DNY720802 DXM720801:DXU720802 EHI720801:EHQ720802 ERE720801:ERM720802 FBA720801:FBI720802 FKW720801:FLE720802 FUS720801:FVA720802 GEO720801:GEW720802 GOK720801:GOS720802 GYG720801:GYO720802 HIC720801:HIK720802 HRY720801:HSG720802 IBU720801:ICC720802 ILQ720801:ILY720802 IVM720801:IVU720802 JFI720801:JFQ720802 JPE720801:JPM720802 JZA720801:JZI720802 KIW720801:KJE720802 KSS720801:KTA720802 LCO720801:LCW720802 LMK720801:LMS720802 LWG720801:LWO720802 MGC720801:MGK720802 MPY720801:MQG720802 MZU720801:NAC720802 NJQ720801:NJY720802 NTM720801:NTU720802 ODI720801:ODQ720802 ONE720801:ONM720802 OXA720801:OXI720802 PGW720801:PHE720802 PQS720801:PRA720802 QAO720801:QAW720802 QKK720801:QKS720802 QUG720801:QUO720802 REC720801:REK720802 RNY720801:ROG720802 RXU720801:RYC720802 SHQ720801:SHY720802 SRM720801:SRU720802 TBI720801:TBQ720802 TLE720801:TLM720802 TVA720801:TVI720802 UEW720801:UFE720802 UOS720801:UPA720802 UYO720801:UYW720802 VIK720801:VIS720802 VSG720801:VSO720802 WCC720801:WCK720802 WLY720801:WMG720802 WVU720801:WWC720802 M786337:U786338 JI786337:JQ786338 TE786337:TM786338 ADA786337:ADI786338 AMW786337:ANE786338 AWS786337:AXA786338 BGO786337:BGW786338 BQK786337:BQS786338 CAG786337:CAO786338 CKC786337:CKK786338 CTY786337:CUG786338 DDU786337:DEC786338 DNQ786337:DNY786338 DXM786337:DXU786338 EHI786337:EHQ786338 ERE786337:ERM786338 FBA786337:FBI786338 FKW786337:FLE786338 FUS786337:FVA786338 GEO786337:GEW786338 GOK786337:GOS786338 GYG786337:GYO786338 HIC786337:HIK786338 HRY786337:HSG786338 IBU786337:ICC786338 ILQ786337:ILY786338 IVM786337:IVU786338 JFI786337:JFQ786338 JPE786337:JPM786338 JZA786337:JZI786338 KIW786337:KJE786338 KSS786337:KTA786338 LCO786337:LCW786338 LMK786337:LMS786338 LWG786337:LWO786338 MGC786337:MGK786338 MPY786337:MQG786338 MZU786337:NAC786338 NJQ786337:NJY786338 NTM786337:NTU786338 ODI786337:ODQ786338 ONE786337:ONM786338 OXA786337:OXI786338 PGW786337:PHE786338 PQS786337:PRA786338 QAO786337:QAW786338 QKK786337:QKS786338 QUG786337:QUO786338 REC786337:REK786338 RNY786337:ROG786338 RXU786337:RYC786338 SHQ786337:SHY786338 SRM786337:SRU786338 TBI786337:TBQ786338 TLE786337:TLM786338 TVA786337:TVI786338 UEW786337:UFE786338 UOS786337:UPA786338 UYO786337:UYW786338 VIK786337:VIS786338 VSG786337:VSO786338 WCC786337:WCK786338 WLY786337:WMG786338 WVU786337:WWC786338 M851873:U851874 JI851873:JQ851874 TE851873:TM851874 ADA851873:ADI851874 AMW851873:ANE851874 AWS851873:AXA851874 BGO851873:BGW851874 BQK851873:BQS851874 CAG851873:CAO851874 CKC851873:CKK851874 CTY851873:CUG851874 DDU851873:DEC851874 DNQ851873:DNY851874 DXM851873:DXU851874 EHI851873:EHQ851874 ERE851873:ERM851874 FBA851873:FBI851874 FKW851873:FLE851874 FUS851873:FVA851874 GEO851873:GEW851874 GOK851873:GOS851874 GYG851873:GYO851874 HIC851873:HIK851874 HRY851873:HSG851874 IBU851873:ICC851874 ILQ851873:ILY851874 IVM851873:IVU851874 JFI851873:JFQ851874 JPE851873:JPM851874 JZA851873:JZI851874 KIW851873:KJE851874 KSS851873:KTA851874 LCO851873:LCW851874 LMK851873:LMS851874 LWG851873:LWO851874 MGC851873:MGK851874 MPY851873:MQG851874 MZU851873:NAC851874 NJQ851873:NJY851874 NTM851873:NTU851874 ODI851873:ODQ851874 ONE851873:ONM851874 OXA851873:OXI851874 PGW851873:PHE851874 PQS851873:PRA851874 QAO851873:QAW851874 QKK851873:QKS851874 QUG851873:QUO851874 REC851873:REK851874 RNY851873:ROG851874 RXU851873:RYC851874 SHQ851873:SHY851874 SRM851873:SRU851874 TBI851873:TBQ851874 TLE851873:TLM851874 TVA851873:TVI851874 UEW851873:UFE851874 UOS851873:UPA851874 UYO851873:UYW851874 VIK851873:VIS851874 VSG851873:VSO851874 WCC851873:WCK851874 WLY851873:WMG851874 WVU851873:WWC851874 M917409:U917410 JI917409:JQ917410 TE917409:TM917410 ADA917409:ADI917410 AMW917409:ANE917410 AWS917409:AXA917410 BGO917409:BGW917410 BQK917409:BQS917410 CAG917409:CAO917410 CKC917409:CKK917410 CTY917409:CUG917410 DDU917409:DEC917410 DNQ917409:DNY917410 DXM917409:DXU917410 EHI917409:EHQ917410 ERE917409:ERM917410 FBA917409:FBI917410 FKW917409:FLE917410 FUS917409:FVA917410 GEO917409:GEW917410 GOK917409:GOS917410 GYG917409:GYO917410 HIC917409:HIK917410 HRY917409:HSG917410 IBU917409:ICC917410 ILQ917409:ILY917410 IVM917409:IVU917410 JFI917409:JFQ917410 JPE917409:JPM917410 JZA917409:JZI917410 KIW917409:KJE917410 KSS917409:KTA917410 LCO917409:LCW917410 LMK917409:LMS917410 LWG917409:LWO917410 MGC917409:MGK917410 MPY917409:MQG917410 MZU917409:NAC917410 NJQ917409:NJY917410 NTM917409:NTU917410 ODI917409:ODQ917410 ONE917409:ONM917410 OXA917409:OXI917410 PGW917409:PHE917410 PQS917409:PRA917410 QAO917409:QAW917410 QKK917409:QKS917410 QUG917409:QUO917410 REC917409:REK917410 RNY917409:ROG917410 RXU917409:RYC917410 SHQ917409:SHY917410 SRM917409:SRU917410 TBI917409:TBQ917410 TLE917409:TLM917410 TVA917409:TVI917410 UEW917409:UFE917410 UOS917409:UPA917410 UYO917409:UYW917410 VIK917409:VIS917410 VSG917409:VSO917410 WCC917409:WCK917410 WLY917409:WMG917410 WVU917409:WWC917410 M982945:U982946 JI982945:JQ982946 TE982945:TM982946 ADA982945:ADI982946 AMW982945:ANE982946 AWS982945:AXA982946 BGO982945:BGW982946 BQK982945:BQS982946 CAG982945:CAO982946 CKC982945:CKK982946 CTY982945:CUG982946 DDU982945:DEC982946 DNQ982945:DNY982946 DXM982945:DXU982946 EHI982945:EHQ982946 ERE982945:ERM982946 FBA982945:FBI982946 FKW982945:FLE982946 FUS982945:FVA982946 GEO982945:GEW982946 GOK982945:GOS982946 GYG982945:GYO982946 HIC982945:HIK982946 HRY982945:HSG982946 IBU982945:ICC982946 ILQ982945:ILY982946 IVM982945:IVU982946 JFI982945:JFQ982946 JPE982945:JPM982946 JZA982945:JZI982946 KIW982945:KJE982946 KSS982945:KTA982946 LCO982945:LCW982946 LMK982945:LMS982946 LWG982945:LWO982946 MGC982945:MGK982946 MPY982945:MQG982946 MZU982945:NAC982946 NJQ982945:NJY982946 NTM982945:NTU982946 ODI982945:ODQ982946 ONE982945:ONM982946 OXA982945:OXI982946 PGW982945:PHE982946 PQS982945:PRA982946 QAO982945:QAW982946 QKK982945:QKS982946 QUG982945:QUO982946 REC982945:REK982946 RNY982945:ROG982946 RXU982945:RYC982946 SHQ982945:SHY982946 SRM982945:SRU982946 TBI982945:TBQ982946 TLE982945:TLM982946 TVA982945:TVI982946 UEW982945:UFE982946 UOS982945:UPA982946 UYO982945:UYW982946 VIK982945:VIS982946 VSG982945:VSO982946 WCC982945:WCK982946 WLY982945:WMG982946 WVU982945:WWC982946 AA65439:AJ65439 JW65439:KF65439 TS65439:UB65439 ADO65439:ADX65439 ANK65439:ANT65439 AXG65439:AXP65439 BHC65439:BHL65439 BQY65439:BRH65439 CAU65439:CBD65439 CKQ65439:CKZ65439 CUM65439:CUV65439 DEI65439:DER65439 DOE65439:DON65439 DYA65439:DYJ65439 EHW65439:EIF65439 ERS65439:ESB65439 FBO65439:FBX65439 FLK65439:FLT65439 FVG65439:FVP65439 GFC65439:GFL65439 GOY65439:GPH65439 GYU65439:GZD65439 HIQ65439:HIZ65439 HSM65439:HSV65439 ICI65439:ICR65439 IME65439:IMN65439 IWA65439:IWJ65439 JFW65439:JGF65439 JPS65439:JQB65439 JZO65439:JZX65439 KJK65439:KJT65439 KTG65439:KTP65439 LDC65439:LDL65439 LMY65439:LNH65439 LWU65439:LXD65439 MGQ65439:MGZ65439 MQM65439:MQV65439 NAI65439:NAR65439 NKE65439:NKN65439 NUA65439:NUJ65439 ODW65439:OEF65439 ONS65439:OOB65439 OXO65439:OXX65439 PHK65439:PHT65439 PRG65439:PRP65439 QBC65439:QBL65439 QKY65439:QLH65439 QUU65439:QVD65439 REQ65439:REZ65439 ROM65439:ROV65439 RYI65439:RYR65439 SIE65439:SIN65439 SSA65439:SSJ65439 TBW65439:TCF65439 TLS65439:TMB65439 TVO65439:TVX65439 UFK65439:UFT65439 UPG65439:UPP65439 UZC65439:UZL65439 VIY65439:VJH65439 VSU65439:VTD65439 WCQ65439:WCZ65439 WMM65439:WMV65439 WWI65439:WWR65439 AA130975:AJ130975 JW130975:KF130975 TS130975:UB130975 ADO130975:ADX130975 ANK130975:ANT130975 AXG130975:AXP130975 BHC130975:BHL130975 BQY130975:BRH130975 CAU130975:CBD130975 CKQ130975:CKZ130975 CUM130975:CUV130975 DEI130975:DER130975 DOE130975:DON130975 DYA130975:DYJ130975 EHW130975:EIF130975 ERS130975:ESB130975 FBO130975:FBX130975 FLK130975:FLT130975 FVG130975:FVP130975 GFC130975:GFL130975 GOY130975:GPH130975 GYU130975:GZD130975 HIQ130975:HIZ130975 HSM130975:HSV130975 ICI130975:ICR130975 IME130975:IMN130975 IWA130975:IWJ130975 JFW130975:JGF130975 JPS130975:JQB130975 JZO130975:JZX130975 KJK130975:KJT130975 KTG130975:KTP130975 LDC130975:LDL130975 LMY130975:LNH130975 LWU130975:LXD130975 MGQ130975:MGZ130975 MQM130975:MQV130975 NAI130975:NAR130975 NKE130975:NKN130975 NUA130975:NUJ130975 ODW130975:OEF130975 ONS130975:OOB130975 OXO130975:OXX130975 PHK130975:PHT130975 PRG130975:PRP130975 QBC130975:QBL130975 QKY130975:QLH130975 QUU130975:QVD130975 REQ130975:REZ130975 ROM130975:ROV130975 RYI130975:RYR130975 SIE130975:SIN130975 SSA130975:SSJ130975 TBW130975:TCF130975 TLS130975:TMB130975 TVO130975:TVX130975 UFK130975:UFT130975 UPG130975:UPP130975 UZC130975:UZL130975 VIY130975:VJH130975 VSU130975:VTD130975 WCQ130975:WCZ130975 WMM130975:WMV130975 WWI130975:WWR130975 AA196511:AJ196511 JW196511:KF196511 TS196511:UB196511 ADO196511:ADX196511 ANK196511:ANT196511 AXG196511:AXP196511 BHC196511:BHL196511 BQY196511:BRH196511 CAU196511:CBD196511 CKQ196511:CKZ196511 CUM196511:CUV196511 DEI196511:DER196511 DOE196511:DON196511 DYA196511:DYJ196511 EHW196511:EIF196511 ERS196511:ESB196511 FBO196511:FBX196511 FLK196511:FLT196511 FVG196511:FVP196511 GFC196511:GFL196511 GOY196511:GPH196511 GYU196511:GZD196511 HIQ196511:HIZ196511 HSM196511:HSV196511 ICI196511:ICR196511 IME196511:IMN196511 IWA196511:IWJ196511 JFW196511:JGF196511 JPS196511:JQB196511 JZO196511:JZX196511 KJK196511:KJT196511 KTG196511:KTP196511 LDC196511:LDL196511 LMY196511:LNH196511 LWU196511:LXD196511 MGQ196511:MGZ196511 MQM196511:MQV196511 NAI196511:NAR196511 NKE196511:NKN196511 NUA196511:NUJ196511 ODW196511:OEF196511 ONS196511:OOB196511 OXO196511:OXX196511 PHK196511:PHT196511 PRG196511:PRP196511 QBC196511:QBL196511 QKY196511:QLH196511 QUU196511:QVD196511 REQ196511:REZ196511 ROM196511:ROV196511 RYI196511:RYR196511 SIE196511:SIN196511 SSA196511:SSJ196511 TBW196511:TCF196511 TLS196511:TMB196511 TVO196511:TVX196511 UFK196511:UFT196511 UPG196511:UPP196511 UZC196511:UZL196511 VIY196511:VJH196511 VSU196511:VTD196511 WCQ196511:WCZ196511 WMM196511:WMV196511 WWI196511:WWR196511 AA262047:AJ262047 JW262047:KF262047 TS262047:UB262047 ADO262047:ADX262047 ANK262047:ANT262047 AXG262047:AXP262047 BHC262047:BHL262047 BQY262047:BRH262047 CAU262047:CBD262047 CKQ262047:CKZ262047 CUM262047:CUV262047 DEI262047:DER262047 DOE262047:DON262047 DYA262047:DYJ262047 EHW262047:EIF262047 ERS262047:ESB262047 FBO262047:FBX262047 FLK262047:FLT262047 FVG262047:FVP262047 GFC262047:GFL262047 GOY262047:GPH262047 GYU262047:GZD262047 HIQ262047:HIZ262047 HSM262047:HSV262047 ICI262047:ICR262047 IME262047:IMN262047 IWA262047:IWJ262047 JFW262047:JGF262047 JPS262047:JQB262047 JZO262047:JZX262047 KJK262047:KJT262047 KTG262047:KTP262047 LDC262047:LDL262047 LMY262047:LNH262047 LWU262047:LXD262047 MGQ262047:MGZ262047 MQM262047:MQV262047 NAI262047:NAR262047 NKE262047:NKN262047 NUA262047:NUJ262047 ODW262047:OEF262047 ONS262047:OOB262047 OXO262047:OXX262047 PHK262047:PHT262047 PRG262047:PRP262047 QBC262047:QBL262047 QKY262047:QLH262047 QUU262047:QVD262047 REQ262047:REZ262047 ROM262047:ROV262047 RYI262047:RYR262047 SIE262047:SIN262047 SSA262047:SSJ262047 TBW262047:TCF262047 TLS262047:TMB262047 TVO262047:TVX262047 UFK262047:UFT262047 UPG262047:UPP262047 UZC262047:UZL262047 VIY262047:VJH262047 VSU262047:VTD262047 WCQ262047:WCZ262047 WMM262047:WMV262047 WWI262047:WWR262047 AA327583:AJ327583 JW327583:KF327583 TS327583:UB327583 ADO327583:ADX327583 ANK327583:ANT327583 AXG327583:AXP327583 BHC327583:BHL327583 BQY327583:BRH327583 CAU327583:CBD327583 CKQ327583:CKZ327583 CUM327583:CUV327583 DEI327583:DER327583 DOE327583:DON327583 DYA327583:DYJ327583 EHW327583:EIF327583 ERS327583:ESB327583 FBO327583:FBX327583 FLK327583:FLT327583 FVG327583:FVP327583 GFC327583:GFL327583 GOY327583:GPH327583 GYU327583:GZD327583 HIQ327583:HIZ327583 HSM327583:HSV327583 ICI327583:ICR327583 IME327583:IMN327583 IWA327583:IWJ327583 JFW327583:JGF327583 JPS327583:JQB327583 JZO327583:JZX327583 KJK327583:KJT327583 KTG327583:KTP327583 LDC327583:LDL327583 LMY327583:LNH327583 LWU327583:LXD327583 MGQ327583:MGZ327583 MQM327583:MQV327583 NAI327583:NAR327583 NKE327583:NKN327583 NUA327583:NUJ327583 ODW327583:OEF327583 ONS327583:OOB327583 OXO327583:OXX327583 PHK327583:PHT327583 PRG327583:PRP327583 QBC327583:QBL327583 QKY327583:QLH327583 QUU327583:QVD327583 REQ327583:REZ327583 ROM327583:ROV327583 RYI327583:RYR327583 SIE327583:SIN327583 SSA327583:SSJ327583 TBW327583:TCF327583 TLS327583:TMB327583 TVO327583:TVX327583 UFK327583:UFT327583 UPG327583:UPP327583 UZC327583:UZL327583 VIY327583:VJH327583 VSU327583:VTD327583 WCQ327583:WCZ327583 WMM327583:WMV327583 WWI327583:WWR327583 AA393119:AJ393119 JW393119:KF393119 TS393119:UB393119 ADO393119:ADX393119 ANK393119:ANT393119 AXG393119:AXP393119 BHC393119:BHL393119 BQY393119:BRH393119 CAU393119:CBD393119 CKQ393119:CKZ393119 CUM393119:CUV393119 DEI393119:DER393119 DOE393119:DON393119 DYA393119:DYJ393119 EHW393119:EIF393119 ERS393119:ESB393119 FBO393119:FBX393119 FLK393119:FLT393119 FVG393119:FVP393119 GFC393119:GFL393119 GOY393119:GPH393119 GYU393119:GZD393119 HIQ393119:HIZ393119 HSM393119:HSV393119 ICI393119:ICR393119 IME393119:IMN393119 IWA393119:IWJ393119 JFW393119:JGF393119 JPS393119:JQB393119 JZO393119:JZX393119 KJK393119:KJT393119 KTG393119:KTP393119 LDC393119:LDL393119 LMY393119:LNH393119 LWU393119:LXD393119 MGQ393119:MGZ393119 MQM393119:MQV393119 NAI393119:NAR393119 NKE393119:NKN393119 NUA393119:NUJ393119 ODW393119:OEF393119 ONS393119:OOB393119 OXO393119:OXX393119 PHK393119:PHT393119 PRG393119:PRP393119 QBC393119:QBL393119 QKY393119:QLH393119 QUU393119:QVD393119 REQ393119:REZ393119 ROM393119:ROV393119 RYI393119:RYR393119 SIE393119:SIN393119 SSA393119:SSJ393119 TBW393119:TCF393119 TLS393119:TMB393119 TVO393119:TVX393119 UFK393119:UFT393119 UPG393119:UPP393119 UZC393119:UZL393119 VIY393119:VJH393119 VSU393119:VTD393119 WCQ393119:WCZ393119 WMM393119:WMV393119 WWI393119:WWR393119 AA458655:AJ458655 JW458655:KF458655 TS458655:UB458655 ADO458655:ADX458655 ANK458655:ANT458655 AXG458655:AXP458655 BHC458655:BHL458655 BQY458655:BRH458655 CAU458655:CBD458655 CKQ458655:CKZ458655 CUM458655:CUV458655 DEI458655:DER458655 DOE458655:DON458655 DYA458655:DYJ458655 EHW458655:EIF458655 ERS458655:ESB458655 FBO458655:FBX458655 FLK458655:FLT458655 FVG458655:FVP458655 GFC458655:GFL458655 GOY458655:GPH458655 GYU458655:GZD458655 HIQ458655:HIZ458655 HSM458655:HSV458655 ICI458655:ICR458655 IME458655:IMN458655 IWA458655:IWJ458655 JFW458655:JGF458655 JPS458655:JQB458655 JZO458655:JZX458655 KJK458655:KJT458655 KTG458655:KTP458655 LDC458655:LDL458655 LMY458655:LNH458655 LWU458655:LXD458655 MGQ458655:MGZ458655 MQM458655:MQV458655 NAI458655:NAR458655 NKE458655:NKN458655 NUA458655:NUJ458655 ODW458655:OEF458655 ONS458655:OOB458655 OXO458655:OXX458655 PHK458655:PHT458655 PRG458655:PRP458655 QBC458655:QBL458655 QKY458655:QLH458655 QUU458655:QVD458655 REQ458655:REZ458655 ROM458655:ROV458655 RYI458655:RYR458655 SIE458655:SIN458655 SSA458655:SSJ458655 TBW458655:TCF458655 TLS458655:TMB458655 TVO458655:TVX458655 UFK458655:UFT458655 UPG458655:UPP458655 UZC458655:UZL458655 VIY458655:VJH458655 VSU458655:VTD458655 WCQ458655:WCZ458655 WMM458655:WMV458655 WWI458655:WWR458655 AA524191:AJ524191 JW524191:KF524191 TS524191:UB524191 ADO524191:ADX524191 ANK524191:ANT524191 AXG524191:AXP524191 BHC524191:BHL524191 BQY524191:BRH524191 CAU524191:CBD524191 CKQ524191:CKZ524191 CUM524191:CUV524191 DEI524191:DER524191 DOE524191:DON524191 DYA524191:DYJ524191 EHW524191:EIF524191 ERS524191:ESB524191 FBO524191:FBX524191 FLK524191:FLT524191 FVG524191:FVP524191 GFC524191:GFL524191 GOY524191:GPH524191 GYU524191:GZD524191 HIQ524191:HIZ524191 HSM524191:HSV524191 ICI524191:ICR524191 IME524191:IMN524191 IWA524191:IWJ524191 JFW524191:JGF524191 JPS524191:JQB524191 JZO524191:JZX524191 KJK524191:KJT524191 KTG524191:KTP524191 LDC524191:LDL524191 LMY524191:LNH524191 LWU524191:LXD524191 MGQ524191:MGZ524191 MQM524191:MQV524191 NAI524191:NAR524191 NKE524191:NKN524191 NUA524191:NUJ524191 ODW524191:OEF524191 ONS524191:OOB524191 OXO524191:OXX524191 PHK524191:PHT524191 PRG524191:PRP524191 QBC524191:QBL524191 QKY524191:QLH524191 QUU524191:QVD524191 REQ524191:REZ524191 ROM524191:ROV524191 RYI524191:RYR524191 SIE524191:SIN524191 SSA524191:SSJ524191 TBW524191:TCF524191 TLS524191:TMB524191 TVO524191:TVX524191 UFK524191:UFT524191 UPG524191:UPP524191 UZC524191:UZL524191 VIY524191:VJH524191 VSU524191:VTD524191 WCQ524191:WCZ524191 WMM524191:WMV524191 WWI524191:WWR524191 AA589727:AJ589727 JW589727:KF589727 TS589727:UB589727 ADO589727:ADX589727 ANK589727:ANT589727 AXG589727:AXP589727 BHC589727:BHL589727 BQY589727:BRH589727 CAU589727:CBD589727 CKQ589727:CKZ589727 CUM589727:CUV589727 DEI589727:DER589727 DOE589727:DON589727 DYA589727:DYJ589727 EHW589727:EIF589727 ERS589727:ESB589727 FBO589727:FBX589727 FLK589727:FLT589727 FVG589727:FVP589727 GFC589727:GFL589727 GOY589727:GPH589727 GYU589727:GZD589727 HIQ589727:HIZ589727 HSM589727:HSV589727 ICI589727:ICR589727 IME589727:IMN589727 IWA589727:IWJ589727 JFW589727:JGF589727 JPS589727:JQB589727 JZO589727:JZX589727 KJK589727:KJT589727 KTG589727:KTP589727 LDC589727:LDL589727 LMY589727:LNH589727 LWU589727:LXD589727 MGQ589727:MGZ589727 MQM589727:MQV589727 NAI589727:NAR589727 NKE589727:NKN589727 NUA589727:NUJ589727 ODW589727:OEF589727 ONS589727:OOB589727 OXO589727:OXX589727 PHK589727:PHT589727 PRG589727:PRP589727 QBC589727:QBL589727 QKY589727:QLH589727 QUU589727:QVD589727 REQ589727:REZ589727 ROM589727:ROV589727 RYI589727:RYR589727 SIE589727:SIN589727 SSA589727:SSJ589727 TBW589727:TCF589727 TLS589727:TMB589727 TVO589727:TVX589727 UFK589727:UFT589727 UPG589727:UPP589727 UZC589727:UZL589727 VIY589727:VJH589727 VSU589727:VTD589727 WCQ589727:WCZ589727 WMM589727:WMV589727 WWI589727:WWR589727 AA655263:AJ655263 JW655263:KF655263 TS655263:UB655263 ADO655263:ADX655263 ANK655263:ANT655263 AXG655263:AXP655263 BHC655263:BHL655263 BQY655263:BRH655263 CAU655263:CBD655263 CKQ655263:CKZ655263 CUM655263:CUV655263 DEI655263:DER655263 DOE655263:DON655263 DYA655263:DYJ655263 EHW655263:EIF655263 ERS655263:ESB655263 FBO655263:FBX655263 FLK655263:FLT655263 FVG655263:FVP655263 GFC655263:GFL655263 GOY655263:GPH655263 GYU655263:GZD655263 HIQ655263:HIZ655263 HSM655263:HSV655263 ICI655263:ICR655263 IME655263:IMN655263 IWA655263:IWJ655263 JFW655263:JGF655263 JPS655263:JQB655263 JZO655263:JZX655263 KJK655263:KJT655263 KTG655263:KTP655263 LDC655263:LDL655263 LMY655263:LNH655263 LWU655263:LXD655263 MGQ655263:MGZ655263 MQM655263:MQV655263 NAI655263:NAR655263 NKE655263:NKN655263 NUA655263:NUJ655263 ODW655263:OEF655263 ONS655263:OOB655263 OXO655263:OXX655263 PHK655263:PHT655263 PRG655263:PRP655263 QBC655263:QBL655263 QKY655263:QLH655263 QUU655263:QVD655263 REQ655263:REZ655263 ROM655263:ROV655263 RYI655263:RYR655263 SIE655263:SIN655263 SSA655263:SSJ655263 TBW655263:TCF655263 TLS655263:TMB655263 TVO655263:TVX655263 UFK655263:UFT655263 UPG655263:UPP655263 UZC655263:UZL655263 VIY655263:VJH655263 VSU655263:VTD655263 WCQ655263:WCZ655263 WMM655263:WMV655263 WWI655263:WWR655263 AA720799:AJ720799 JW720799:KF720799 TS720799:UB720799 ADO720799:ADX720799 ANK720799:ANT720799 AXG720799:AXP720799 BHC720799:BHL720799 BQY720799:BRH720799 CAU720799:CBD720799 CKQ720799:CKZ720799 CUM720799:CUV720799 DEI720799:DER720799 DOE720799:DON720799 DYA720799:DYJ720799 EHW720799:EIF720799 ERS720799:ESB720799 FBO720799:FBX720799 FLK720799:FLT720799 FVG720799:FVP720799 GFC720799:GFL720799 GOY720799:GPH720799 GYU720799:GZD720799 HIQ720799:HIZ720799 HSM720799:HSV720799 ICI720799:ICR720799 IME720799:IMN720799 IWA720799:IWJ720799 JFW720799:JGF720799 JPS720799:JQB720799 JZO720799:JZX720799 KJK720799:KJT720799 KTG720799:KTP720799 LDC720799:LDL720799 LMY720799:LNH720799 LWU720799:LXD720799 MGQ720799:MGZ720799 MQM720799:MQV720799 NAI720799:NAR720799 NKE720799:NKN720799 NUA720799:NUJ720799 ODW720799:OEF720799 ONS720799:OOB720799 OXO720799:OXX720799 PHK720799:PHT720799 PRG720799:PRP720799 QBC720799:QBL720799 QKY720799:QLH720799 QUU720799:QVD720799 REQ720799:REZ720799 ROM720799:ROV720799 RYI720799:RYR720799 SIE720799:SIN720799 SSA720799:SSJ720799 TBW720799:TCF720799 TLS720799:TMB720799 TVO720799:TVX720799 UFK720799:UFT720799 UPG720799:UPP720799 UZC720799:UZL720799 VIY720799:VJH720799 VSU720799:VTD720799 WCQ720799:WCZ720799 WMM720799:WMV720799 WWI720799:WWR720799 AA786335:AJ786335 JW786335:KF786335 TS786335:UB786335 ADO786335:ADX786335 ANK786335:ANT786335 AXG786335:AXP786335 BHC786335:BHL786335 BQY786335:BRH786335 CAU786335:CBD786335 CKQ786335:CKZ786335 CUM786335:CUV786335 DEI786335:DER786335 DOE786335:DON786335 DYA786335:DYJ786335 EHW786335:EIF786335 ERS786335:ESB786335 FBO786335:FBX786335 FLK786335:FLT786335 FVG786335:FVP786335 GFC786335:GFL786335 GOY786335:GPH786335 GYU786335:GZD786335 HIQ786335:HIZ786335 HSM786335:HSV786335 ICI786335:ICR786335 IME786335:IMN786335 IWA786335:IWJ786335 JFW786335:JGF786335 JPS786335:JQB786335 JZO786335:JZX786335 KJK786335:KJT786335 KTG786335:KTP786335 LDC786335:LDL786335 LMY786335:LNH786335 LWU786335:LXD786335 MGQ786335:MGZ786335 MQM786335:MQV786335 NAI786335:NAR786335 NKE786335:NKN786335 NUA786335:NUJ786335 ODW786335:OEF786335 ONS786335:OOB786335 OXO786335:OXX786335 PHK786335:PHT786335 PRG786335:PRP786335 QBC786335:QBL786335 QKY786335:QLH786335 QUU786335:QVD786335 REQ786335:REZ786335 ROM786335:ROV786335 RYI786335:RYR786335 SIE786335:SIN786335 SSA786335:SSJ786335 TBW786335:TCF786335 TLS786335:TMB786335 TVO786335:TVX786335 UFK786335:UFT786335 UPG786335:UPP786335 UZC786335:UZL786335 VIY786335:VJH786335 VSU786335:VTD786335 WCQ786335:WCZ786335 WMM786335:WMV786335 WWI786335:WWR786335 AA851871:AJ851871 JW851871:KF851871 TS851871:UB851871 ADO851871:ADX851871 ANK851871:ANT851871 AXG851871:AXP851871 BHC851871:BHL851871 BQY851871:BRH851871 CAU851871:CBD851871 CKQ851871:CKZ851871 CUM851871:CUV851871 DEI851871:DER851871 DOE851871:DON851871 DYA851871:DYJ851871 EHW851871:EIF851871 ERS851871:ESB851871 FBO851871:FBX851871 FLK851871:FLT851871 FVG851871:FVP851871 GFC851871:GFL851871 GOY851871:GPH851871 GYU851871:GZD851871 HIQ851871:HIZ851871 HSM851871:HSV851871 ICI851871:ICR851871 IME851871:IMN851871 IWA851871:IWJ851871 JFW851871:JGF851871 JPS851871:JQB851871 JZO851871:JZX851871 KJK851871:KJT851871 KTG851871:KTP851871 LDC851871:LDL851871 LMY851871:LNH851871 LWU851871:LXD851871 MGQ851871:MGZ851871 MQM851871:MQV851871 NAI851871:NAR851871 NKE851871:NKN851871 NUA851871:NUJ851871 ODW851871:OEF851871 ONS851871:OOB851871 OXO851871:OXX851871 PHK851871:PHT851871 PRG851871:PRP851871 QBC851871:QBL851871 QKY851871:QLH851871 QUU851871:QVD851871 REQ851871:REZ851871 ROM851871:ROV851871 RYI851871:RYR851871 SIE851871:SIN851871 SSA851871:SSJ851871 TBW851871:TCF851871 TLS851871:TMB851871 TVO851871:TVX851871 UFK851871:UFT851871 UPG851871:UPP851871 UZC851871:UZL851871 VIY851871:VJH851871 VSU851871:VTD851871 WCQ851871:WCZ851871 WMM851871:WMV851871 WWI851871:WWR851871 AA917407:AJ917407 JW917407:KF917407 TS917407:UB917407 ADO917407:ADX917407 ANK917407:ANT917407 AXG917407:AXP917407 BHC917407:BHL917407 BQY917407:BRH917407 CAU917407:CBD917407 CKQ917407:CKZ917407 CUM917407:CUV917407 DEI917407:DER917407 DOE917407:DON917407 DYA917407:DYJ917407 EHW917407:EIF917407 ERS917407:ESB917407 FBO917407:FBX917407 FLK917407:FLT917407 FVG917407:FVP917407 GFC917407:GFL917407 GOY917407:GPH917407 GYU917407:GZD917407 HIQ917407:HIZ917407 HSM917407:HSV917407 ICI917407:ICR917407 IME917407:IMN917407 IWA917407:IWJ917407 JFW917407:JGF917407 JPS917407:JQB917407 JZO917407:JZX917407 KJK917407:KJT917407 KTG917407:KTP917407 LDC917407:LDL917407 LMY917407:LNH917407 LWU917407:LXD917407 MGQ917407:MGZ917407 MQM917407:MQV917407 NAI917407:NAR917407 NKE917407:NKN917407 NUA917407:NUJ917407 ODW917407:OEF917407 ONS917407:OOB917407 OXO917407:OXX917407 PHK917407:PHT917407 PRG917407:PRP917407 QBC917407:QBL917407 QKY917407:QLH917407 QUU917407:QVD917407 REQ917407:REZ917407 ROM917407:ROV917407 RYI917407:RYR917407 SIE917407:SIN917407 SSA917407:SSJ917407 TBW917407:TCF917407 TLS917407:TMB917407 TVO917407:TVX917407 UFK917407:UFT917407 UPG917407:UPP917407 UZC917407:UZL917407 VIY917407:VJH917407 VSU917407:VTD917407 WCQ917407:WCZ917407 WMM917407:WMV917407 WWI917407:WWR917407 AA982943:AJ982943 JW982943:KF982943 TS982943:UB982943 ADO982943:ADX982943 ANK982943:ANT982943 AXG982943:AXP982943 BHC982943:BHL982943 BQY982943:BRH982943 CAU982943:CBD982943 CKQ982943:CKZ982943 CUM982943:CUV982943 DEI982943:DER982943 DOE982943:DON982943 DYA982943:DYJ982943 EHW982943:EIF982943 ERS982943:ESB982943 FBO982943:FBX982943 FLK982943:FLT982943 FVG982943:FVP982943 GFC982943:GFL982943 GOY982943:GPH982943 GYU982943:GZD982943 HIQ982943:HIZ982943 HSM982943:HSV982943 ICI982943:ICR982943 IME982943:IMN982943 IWA982943:IWJ982943 JFW982943:JGF982943 JPS982943:JQB982943 JZO982943:JZX982943 KJK982943:KJT982943 KTG982943:KTP982943 LDC982943:LDL982943 LMY982943:LNH982943 LWU982943:LXD982943 MGQ982943:MGZ982943 MQM982943:MQV982943 NAI982943:NAR982943 NKE982943:NKN982943 NUA982943:NUJ982943 ODW982943:OEF982943 ONS982943:OOB982943 OXO982943:OXX982943 PHK982943:PHT982943 PRG982943:PRP982943 QBC982943:QBL982943 QKY982943:QLH982943 QUU982943:QVD982943 REQ982943:REZ982943 ROM982943:ROV982943 RYI982943:RYR982943 SIE982943:SIN982943 SSA982943:SSJ982943 TBW982943:TCF982943 TLS982943:TMB982943 TVO982943:TVX982943 UFK982943:UFT982943 UPG982943:UPP982943 UZC982943:UZL982943 VIY982943:VJH982943 VSU982943:VTD982943 WCQ982943:WCZ982943 WMM982943:WMV982943 WWI982943:WWR982943 N65439:W65439 JJ65439:JS65439 TF65439:TO65439 ADB65439:ADK65439 AMX65439:ANG65439 AWT65439:AXC65439 BGP65439:BGY65439 BQL65439:BQU65439 CAH65439:CAQ65439 CKD65439:CKM65439 CTZ65439:CUI65439 DDV65439:DEE65439 DNR65439:DOA65439 DXN65439:DXW65439 EHJ65439:EHS65439 ERF65439:ERO65439 FBB65439:FBK65439 FKX65439:FLG65439 FUT65439:FVC65439 GEP65439:GEY65439 GOL65439:GOU65439 GYH65439:GYQ65439 HID65439:HIM65439 HRZ65439:HSI65439 IBV65439:ICE65439 ILR65439:IMA65439 IVN65439:IVW65439 JFJ65439:JFS65439 JPF65439:JPO65439 JZB65439:JZK65439 KIX65439:KJG65439 KST65439:KTC65439 LCP65439:LCY65439 LML65439:LMU65439 LWH65439:LWQ65439 MGD65439:MGM65439 MPZ65439:MQI65439 MZV65439:NAE65439 NJR65439:NKA65439 NTN65439:NTW65439 ODJ65439:ODS65439 ONF65439:ONO65439 OXB65439:OXK65439 PGX65439:PHG65439 PQT65439:PRC65439 QAP65439:QAY65439 QKL65439:QKU65439 QUH65439:QUQ65439 RED65439:REM65439 RNZ65439:ROI65439 RXV65439:RYE65439 SHR65439:SIA65439 SRN65439:SRW65439 TBJ65439:TBS65439 TLF65439:TLO65439 TVB65439:TVK65439 UEX65439:UFG65439 UOT65439:UPC65439 UYP65439:UYY65439 VIL65439:VIU65439 VSH65439:VSQ65439 WCD65439:WCM65439 WLZ65439:WMI65439 WVV65439:WWE65439 N130975:W130975 JJ130975:JS130975 TF130975:TO130975 ADB130975:ADK130975 AMX130975:ANG130975 AWT130975:AXC130975 BGP130975:BGY130975 BQL130975:BQU130975 CAH130975:CAQ130975 CKD130975:CKM130975 CTZ130975:CUI130975 DDV130975:DEE130975 DNR130975:DOA130975 DXN130975:DXW130975 EHJ130975:EHS130975 ERF130975:ERO130975 FBB130975:FBK130975 FKX130975:FLG130975 FUT130975:FVC130975 GEP130975:GEY130975 GOL130975:GOU130975 GYH130975:GYQ130975 HID130975:HIM130975 HRZ130975:HSI130975 IBV130975:ICE130975 ILR130975:IMA130975 IVN130975:IVW130975 JFJ130975:JFS130975 JPF130975:JPO130975 JZB130975:JZK130975 KIX130975:KJG130975 KST130975:KTC130975 LCP130975:LCY130975 LML130975:LMU130975 LWH130975:LWQ130975 MGD130975:MGM130975 MPZ130975:MQI130975 MZV130975:NAE130975 NJR130975:NKA130975 NTN130975:NTW130975 ODJ130975:ODS130975 ONF130975:ONO130975 OXB130975:OXK130975 PGX130975:PHG130975 PQT130975:PRC130975 QAP130975:QAY130975 QKL130975:QKU130975 QUH130975:QUQ130975 RED130975:REM130975 RNZ130975:ROI130975 RXV130975:RYE130975 SHR130975:SIA130975 SRN130975:SRW130975 TBJ130975:TBS130975 TLF130975:TLO130975 TVB130975:TVK130975 UEX130975:UFG130975 UOT130975:UPC130975 UYP130975:UYY130975 VIL130975:VIU130975 VSH130975:VSQ130975 WCD130975:WCM130975 WLZ130975:WMI130975 WVV130975:WWE130975 N196511:W196511 JJ196511:JS196511 TF196511:TO196511 ADB196511:ADK196511 AMX196511:ANG196511 AWT196511:AXC196511 BGP196511:BGY196511 BQL196511:BQU196511 CAH196511:CAQ196511 CKD196511:CKM196511 CTZ196511:CUI196511 DDV196511:DEE196511 DNR196511:DOA196511 DXN196511:DXW196511 EHJ196511:EHS196511 ERF196511:ERO196511 FBB196511:FBK196511 FKX196511:FLG196511 FUT196511:FVC196511 GEP196511:GEY196511 GOL196511:GOU196511 GYH196511:GYQ196511 HID196511:HIM196511 HRZ196511:HSI196511 IBV196511:ICE196511 ILR196511:IMA196511 IVN196511:IVW196511 JFJ196511:JFS196511 JPF196511:JPO196511 JZB196511:JZK196511 KIX196511:KJG196511 KST196511:KTC196511 LCP196511:LCY196511 LML196511:LMU196511 LWH196511:LWQ196511 MGD196511:MGM196511 MPZ196511:MQI196511 MZV196511:NAE196511 NJR196511:NKA196511 NTN196511:NTW196511 ODJ196511:ODS196511 ONF196511:ONO196511 OXB196511:OXK196511 PGX196511:PHG196511 PQT196511:PRC196511 QAP196511:QAY196511 QKL196511:QKU196511 QUH196511:QUQ196511 RED196511:REM196511 RNZ196511:ROI196511 RXV196511:RYE196511 SHR196511:SIA196511 SRN196511:SRW196511 TBJ196511:TBS196511 TLF196511:TLO196511 TVB196511:TVK196511 UEX196511:UFG196511 UOT196511:UPC196511 UYP196511:UYY196511 VIL196511:VIU196511 VSH196511:VSQ196511 WCD196511:WCM196511 WLZ196511:WMI196511 WVV196511:WWE196511 N262047:W262047 JJ262047:JS262047 TF262047:TO262047 ADB262047:ADK262047 AMX262047:ANG262047 AWT262047:AXC262047 BGP262047:BGY262047 BQL262047:BQU262047 CAH262047:CAQ262047 CKD262047:CKM262047 CTZ262047:CUI262047 DDV262047:DEE262047 DNR262047:DOA262047 DXN262047:DXW262047 EHJ262047:EHS262047 ERF262047:ERO262047 FBB262047:FBK262047 FKX262047:FLG262047 FUT262047:FVC262047 GEP262047:GEY262047 GOL262047:GOU262047 GYH262047:GYQ262047 HID262047:HIM262047 HRZ262047:HSI262047 IBV262047:ICE262047 ILR262047:IMA262047 IVN262047:IVW262047 JFJ262047:JFS262047 JPF262047:JPO262047 JZB262047:JZK262047 KIX262047:KJG262047 KST262047:KTC262047 LCP262047:LCY262047 LML262047:LMU262047 LWH262047:LWQ262047 MGD262047:MGM262047 MPZ262047:MQI262047 MZV262047:NAE262047 NJR262047:NKA262047 NTN262047:NTW262047 ODJ262047:ODS262047 ONF262047:ONO262047 OXB262047:OXK262047 PGX262047:PHG262047 PQT262047:PRC262047 QAP262047:QAY262047 QKL262047:QKU262047 QUH262047:QUQ262047 RED262047:REM262047 RNZ262047:ROI262047 RXV262047:RYE262047 SHR262047:SIA262047 SRN262047:SRW262047 TBJ262047:TBS262047 TLF262047:TLO262047 TVB262047:TVK262047 UEX262047:UFG262047 UOT262047:UPC262047 UYP262047:UYY262047 VIL262047:VIU262047 VSH262047:VSQ262047 WCD262047:WCM262047 WLZ262047:WMI262047 WVV262047:WWE262047 N327583:W327583 JJ327583:JS327583 TF327583:TO327583 ADB327583:ADK327583 AMX327583:ANG327583 AWT327583:AXC327583 BGP327583:BGY327583 BQL327583:BQU327583 CAH327583:CAQ327583 CKD327583:CKM327583 CTZ327583:CUI327583 DDV327583:DEE327583 DNR327583:DOA327583 DXN327583:DXW327583 EHJ327583:EHS327583 ERF327583:ERO327583 FBB327583:FBK327583 FKX327583:FLG327583 FUT327583:FVC327583 GEP327583:GEY327583 GOL327583:GOU327583 GYH327583:GYQ327583 HID327583:HIM327583 HRZ327583:HSI327583 IBV327583:ICE327583 ILR327583:IMA327583 IVN327583:IVW327583 JFJ327583:JFS327583 JPF327583:JPO327583 JZB327583:JZK327583 KIX327583:KJG327583 KST327583:KTC327583 LCP327583:LCY327583 LML327583:LMU327583 LWH327583:LWQ327583 MGD327583:MGM327583 MPZ327583:MQI327583 MZV327583:NAE327583 NJR327583:NKA327583 NTN327583:NTW327583 ODJ327583:ODS327583 ONF327583:ONO327583 OXB327583:OXK327583 PGX327583:PHG327583 PQT327583:PRC327583 QAP327583:QAY327583 QKL327583:QKU327583 QUH327583:QUQ327583 RED327583:REM327583 RNZ327583:ROI327583 RXV327583:RYE327583 SHR327583:SIA327583 SRN327583:SRW327583 TBJ327583:TBS327583 TLF327583:TLO327583 TVB327583:TVK327583 UEX327583:UFG327583 UOT327583:UPC327583 UYP327583:UYY327583 VIL327583:VIU327583 VSH327583:VSQ327583 WCD327583:WCM327583 WLZ327583:WMI327583 WVV327583:WWE327583 N393119:W393119 JJ393119:JS393119 TF393119:TO393119 ADB393119:ADK393119 AMX393119:ANG393119 AWT393119:AXC393119 BGP393119:BGY393119 BQL393119:BQU393119 CAH393119:CAQ393119 CKD393119:CKM393119 CTZ393119:CUI393119 DDV393119:DEE393119 DNR393119:DOA393119 DXN393119:DXW393119 EHJ393119:EHS393119 ERF393119:ERO393119 FBB393119:FBK393119 FKX393119:FLG393119 FUT393119:FVC393119 GEP393119:GEY393119 GOL393119:GOU393119 GYH393119:GYQ393119 HID393119:HIM393119 HRZ393119:HSI393119 IBV393119:ICE393119 ILR393119:IMA393119 IVN393119:IVW393119 JFJ393119:JFS393119 JPF393119:JPO393119 JZB393119:JZK393119 KIX393119:KJG393119 KST393119:KTC393119 LCP393119:LCY393119 LML393119:LMU393119 LWH393119:LWQ393119 MGD393119:MGM393119 MPZ393119:MQI393119 MZV393119:NAE393119 NJR393119:NKA393119 NTN393119:NTW393119 ODJ393119:ODS393119 ONF393119:ONO393119 OXB393119:OXK393119 PGX393119:PHG393119 PQT393119:PRC393119 QAP393119:QAY393119 QKL393119:QKU393119 QUH393119:QUQ393119 RED393119:REM393119 RNZ393119:ROI393119 RXV393119:RYE393119 SHR393119:SIA393119 SRN393119:SRW393119 TBJ393119:TBS393119 TLF393119:TLO393119 TVB393119:TVK393119 UEX393119:UFG393119 UOT393119:UPC393119 UYP393119:UYY393119 VIL393119:VIU393119 VSH393119:VSQ393119 WCD393119:WCM393119 WLZ393119:WMI393119 WVV393119:WWE393119 N458655:W458655 JJ458655:JS458655 TF458655:TO458655 ADB458655:ADK458655 AMX458655:ANG458655 AWT458655:AXC458655 BGP458655:BGY458655 BQL458655:BQU458655 CAH458655:CAQ458655 CKD458655:CKM458655 CTZ458655:CUI458655 DDV458655:DEE458655 DNR458655:DOA458655 DXN458655:DXW458655 EHJ458655:EHS458655 ERF458655:ERO458655 FBB458655:FBK458655 FKX458655:FLG458655 FUT458655:FVC458655 GEP458655:GEY458655 GOL458655:GOU458655 GYH458655:GYQ458655 HID458655:HIM458655 HRZ458655:HSI458655 IBV458655:ICE458655 ILR458655:IMA458655 IVN458655:IVW458655 JFJ458655:JFS458655 JPF458655:JPO458655 JZB458655:JZK458655 KIX458655:KJG458655 KST458655:KTC458655 LCP458655:LCY458655 LML458655:LMU458655 LWH458655:LWQ458655 MGD458655:MGM458655 MPZ458655:MQI458655 MZV458655:NAE458655 NJR458655:NKA458655 NTN458655:NTW458655 ODJ458655:ODS458655 ONF458655:ONO458655 OXB458655:OXK458655 PGX458655:PHG458655 PQT458655:PRC458655 QAP458655:QAY458655 QKL458655:QKU458655 QUH458655:QUQ458655 RED458655:REM458655 RNZ458655:ROI458655 RXV458655:RYE458655 SHR458655:SIA458655 SRN458655:SRW458655 TBJ458655:TBS458655 TLF458655:TLO458655 TVB458655:TVK458655 UEX458655:UFG458655 UOT458655:UPC458655 UYP458655:UYY458655 VIL458655:VIU458655 VSH458655:VSQ458655 WCD458655:WCM458655 WLZ458655:WMI458655 WVV458655:WWE458655 N524191:W524191 JJ524191:JS524191 TF524191:TO524191 ADB524191:ADK524191 AMX524191:ANG524191 AWT524191:AXC524191 BGP524191:BGY524191 BQL524191:BQU524191 CAH524191:CAQ524191 CKD524191:CKM524191 CTZ524191:CUI524191 DDV524191:DEE524191 DNR524191:DOA524191 DXN524191:DXW524191 EHJ524191:EHS524191 ERF524191:ERO524191 FBB524191:FBK524191 FKX524191:FLG524191 FUT524191:FVC524191 GEP524191:GEY524191 GOL524191:GOU524191 GYH524191:GYQ524191 HID524191:HIM524191 HRZ524191:HSI524191 IBV524191:ICE524191 ILR524191:IMA524191 IVN524191:IVW524191 JFJ524191:JFS524191 JPF524191:JPO524191 JZB524191:JZK524191 KIX524191:KJG524191 KST524191:KTC524191 LCP524191:LCY524191 LML524191:LMU524191 LWH524191:LWQ524191 MGD524191:MGM524191 MPZ524191:MQI524191 MZV524191:NAE524191 NJR524191:NKA524191 NTN524191:NTW524191 ODJ524191:ODS524191 ONF524191:ONO524191 OXB524191:OXK524191 PGX524191:PHG524191 PQT524191:PRC524191 QAP524191:QAY524191 QKL524191:QKU524191 QUH524191:QUQ524191 RED524191:REM524191 RNZ524191:ROI524191 RXV524191:RYE524191 SHR524191:SIA524191 SRN524191:SRW524191 TBJ524191:TBS524191 TLF524191:TLO524191 TVB524191:TVK524191 UEX524191:UFG524191 UOT524191:UPC524191 UYP524191:UYY524191 VIL524191:VIU524191 VSH524191:VSQ524191 WCD524191:WCM524191 WLZ524191:WMI524191 WVV524191:WWE524191 N589727:W589727 JJ589727:JS589727 TF589727:TO589727 ADB589727:ADK589727 AMX589727:ANG589727 AWT589727:AXC589727 BGP589727:BGY589727 BQL589727:BQU589727 CAH589727:CAQ589727 CKD589727:CKM589727 CTZ589727:CUI589727 DDV589727:DEE589727 DNR589727:DOA589727 DXN589727:DXW589727 EHJ589727:EHS589727 ERF589727:ERO589727 FBB589727:FBK589727 FKX589727:FLG589727 FUT589727:FVC589727 GEP589727:GEY589727 GOL589727:GOU589727 GYH589727:GYQ589727 HID589727:HIM589727 HRZ589727:HSI589727 IBV589727:ICE589727 ILR589727:IMA589727 IVN589727:IVW589727 JFJ589727:JFS589727 JPF589727:JPO589727 JZB589727:JZK589727 KIX589727:KJG589727 KST589727:KTC589727 LCP589727:LCY589727 LML589727:LMU589727 LWH589727:LWQ589727 MGD589727:MGM589727 MPZ589727:MQI589727 MZV589727:NAE589727 NJR589727:NKA589727 NTN589727:NTW589727 ODJ589727:ODS589727 ONF589727:ONO589727 OXB589727:OXK589727 PGX589727:PHG589727 PQT589727:PRC589727 QAP589727:QAY589727 QKL589727:QKU589727 QUH589727:QUQ589727 RED589727:REM589727 RNZ589727:ROI589727 RXV589727:RYE589727 SHR589727:SIA589727 SRN589727:SRW589727 TBJ589727:TBS589727 TLF589727:TLO589727 TVB589727:TVK589727 UEX589727:UFG589727 UOT589727:UPC589727 UYP589727:UYY589727 VIL589727:VIU589727 VSH589727:VSQ589727 WCD589727:WCM589727 WLZ589727:WMI589727 WVV589727:WWE589727 N655263:W655263 JJ655263:JS655263 TF655263:TO655263 ADB655263:ADK655263 AMX655263:ANG655263 AWT655263:AXC655263 BGP655263:BGY655263 BQL655263:BQU655263 CAH655263:CAQ655263 CKD655263:CKM655263 CTZ655263:CUI655263 DDV655263:DEE655263 DNR655263:DOA655263 DXN655263:DXW655263 EHJ655263:EHS655263 ERF655263:ERO655263 FBB655263:FBK655263 FKX655263:FLG655263 FUT655263:FVC655263 GEP655263:GEY655263 GOL655263:GOU655263 GYH655263:GYQ655263 HID655263:HIM655263 HRZ655263:HSI655263 IBV655263:ICE655263 ILR655263:IMA655263 IVN655263:IVW655263 JFJ655263:JFS655263 JPF655263:JPO655263 JZB655263:JZK655263 KIX655263:KJG655263 KST655263:KTC655263 LCP655263:LCY655263 LML655263:LMU655263 LWH655263:LWQ655263 MGD655263:MGM655263 MPZ655263:MQI655263 MZV655263:NAE655263 NJR655263:NKA655263 NTN655263:NTW655263 ODJ655263:ODS655263 ONF655263:ONO655263 OXB655263:OXK655263 PGX655263:PHG655263 PQT655263:PRC655263 QAP655263:QAY655263 QKL655263:QKU655263 QUH655263:QUQ655263 RED655263:REM655263 RNZ655263:ROI655263 RXV655263:RYE655263 SHR655263:SIA655263 SRN655263:SRW655263 TBJ655263:TBS655263 TLF655263:TLO655263 TVB655263:TVK655263 UEX655263:UFG655263 UOT655263:UPC655263 UYP655263:UYY655263 VIL655263:VIU655263 VSH655263:VSQ655263 WCD655263:WCM655263 WLZ655263:WMI655263 WVV655263:WWE655263 N720799:W720799 JJ720799:JS720799 TF720799:TO720799 ADB720799:ADK720799 AMX720799:ANG720799 AWT720799:AXC720799 BGP720799:BGY720799 BQL720799:BQU720799 CAH720799:CAQ720799 CKD720799:CKM720799 CTZ720799:CUI720799 DDV720799:DEE720799 DNR720799:DOA720799 DXN720799:DXW720799 EHJ720799:EHS720799 ERF720799:ERO720799 FBB720799:FBK720799 FKX720799:FLG720799 FUT720799:FVC720799 GEP720799:GEY720799 GOL720799:GOU720799 GYH720799:GYQ720799 HID720799:HIM720799 HRZ720799:HSI720799 IBV720799:ICE720799 ILR720799:IMA720799 IVN720799:IVW720799 JFJ720799:JFS720799 JPF720799:JPO720799 JZB720799:JZK720799 KIX720799:KJG720799 KST720799:KTC720799 LCP720799:LCY720799 LML720799:LMU720799 LWH720799:LWQ720799 MGD720799:MGM720799 MPZ720799:MQI720799 MZV720799:NAE720799 NJR720799:NKA720799 NTN720799:NTW720799 ODJ720799:ODS720799 ONF720799:ONO720799 OXB720799:OXK720799 PGX720799:PHG720799 PQT720799:PRC720799 QAP720799:QAY720799 QKL720799:QKU720799 QUH720799:QUQ720799 RED720799:REM720799 RNZ720799:ROI720799 RXV720799:RYE720799 SHR720799:SIA720799 SRN720799:SRW720799 TBJ720799:TBS720799 TLF720799:TLO720799 TVB720799:TVK720799 UEX720799:UFG720799 UOT720799:UPC720799 UYP720799:UYY720799 VIL720799:VIU720799 VSH720799:VSQ720799 WCD720799:WCM720799 WLZ720799:WMI720799 WVV720799:WWE720799 N786335:W786335 JJ786335:JS786335 TF786335:TO786335 ADB786335:ADK786335 AMX786335:ANG786335 AWT786335:AXC786335 BGP786335:BGY786335 BQL786335:BQU786335 CAH786335:CAQ786335 CKD786335:CKM786335 CTZ786335:CUI786335 DDV786335:DEE786335 DNR786335:DOA786335 DXN786335:DXW786335 EHJ786335:EHS786335 ERF786335:ERO786335 FBB786335:FBK786335 FKX786335:FLG786335 FUT786335:FVC786335 GEP786335:GEY786335 GOL786335:GOU786335 GYH786335:GYQ786335 HID786335:HIM786335 HRZ786335:HSI786335 IBV786335:ICE786335 ILR786335:IMA786335 IVN786335:IVW786335 JFJ786335:JFS786335 JPF786335:JPO786335 JZB786335:JZK786335 KIX786335:KJG786335 KST786335:KTC786335 LCP786335:LCY786335 LML786335:LMU786335 LWH786335:LWQ786335 MGD786335:MGM786335 MPZ786335:MQI786335 MZV786335:NAE786335 NJR786335:NKA786335 NTN786335:NTW786335 ODJ786335:ODS786335 ONF786335:ONO786335 OXB786335:OXK786335 PGX786335:PHG786335 PQT786335:PRC786335 QAP786335:QAY786335 QKL786335:QKU786335 QUH786335:QUQ786335 RED786335:REM786335 RNZ786335:ROI786335 RXV786335:RYE786335 SHR786335:SIA786335 SRN786335:SRW786335 TBJ786335:TBS786335 TLF786335:TLO786335 TVB786335:TVK786335 UEX786335:UFG786335 UOT786335:UPC786335 UYP786335:UYY786335 VIL786335:VIU786335 VSH786335:VSQ786335 WCD786335:WCM786335 WLZ786335:WMI786335 WVV786335:WWE786335 N851871:W851871 JJ851871:JS851871 TF851871:TO851871 ADB851871:ADK851871 AMX851871:ANG851871 AWT851871:AXC851871 BGP851871:BGY851871 BQL851871:BQU851871 CAH851871:CAQ851871 CKD851871:CKM851871 CTZ851871:CUI851871 DDV851871:DEE851871 DNR851871:DOA851871 DXN851871:DXW851871 EHJ851871:EHS851871 ERF851871:ERO851871 FBB851871:FBK851871 FKX851871:FLG851871 FUT851871:FVC851871 GEP851871:GEY851871 GOL851871:GOU851871 GYH851871:GYQ851871 HID851871:HIM851871 HRZ851871:HSI851871 IBV851871:ICE851871 ILR851871:IMA851871 IVN851871:IVW851871 JFJ851871:JFS851871 JPF851871:JPO851871 JZB851871:JZK851871 KIX851871:KJG851871 KST851871:KTC851871 LCP851871:LCY851871 LML851871:LMU851871 LWH851871:LWQ851871 MGD851871:MGM851871 MPZ851871:MQI851871 MZV851871:NAE851871 NJR851871:NKA851871 NTN851871:NTW851871 ODJ851871:ODS851871 ONF851871:ONO851871 OXB851871:OXK851871 PGX851871:PHG851871 PQT851871:PRC851871 QAP851871:QAY851871 QKL851871:QKU851871 QUH851871:QUQ851871 RED851871:REM851871 RNZ851871:ROI851871 RXV851871:RYE851871 SHR851871:SIA851871 SRN851871:SRW851871 TBJ851871:TBS851871 TLF851871:TLO851871 TVB851871:TVK851871 UEX851871:UFG851871 UOT851871:UPC851871 UYP851871:UYY851871 VIL851871:VIU851871 VSH851871:VSQ851871 WCD851871:WCM851871 WLZ851871:WMI851871 WVV851871:WWE851871 N917407:W917407 JJ917407:JS917407 TF917407:TO917407 ADB917407:ADK917407 AMX917407:ANG917407 AWT917407:AXC917407 BGP917407:BGY917407 BQL917407:BQU917407 CAH917407:CAQ917407 CKD917407:CKM917407 CTZ917407:CUI917407 DDV917407:DEE917407 DNR917407:DOA917407 DXN917407:DXW917407 EHJ917407:EHS917407 ERF917407:ERO917407 FBB917407:FBK917407 FKX917407:FLG917407 FUT917407:FVC917407 GEP917407:GEY917407 GOL917407:GOU917407 GYH917407:GYQ917407 HID917407:HIM917407 HRZ917407:HSI917407 IBV917407:ICE917407 ILR917407:IMA917407 IVN917407:IVW917407 JFJ917407:JFS917407 JPF917407:JPO917407 JZB917407:JZK917407 KIX917407:KJG917407 KST917407:KTC917407 LCP917407:LCY917407 LML917407:LMU917407 LWH917407:LWQ917407 MGD917407:MGM917407 MPZ917407:MQI917407 MZV917407:NAE917407 NJR917407:NKA917407 NTN917407:NTW917407 ODJ917407:ODS917407 ONF917407:ONO917407 OXB917407:OXK917407 PGX917407:PHG917407 PQT917407:PRC917407 QAP917407:QAY917407 QKL917407:QKU917407 QUH917407:QUQ917407 RED917407:REM917407 RNZ917407:ROI917407 RXV917407:RYE917407 SHR917407:SIA917407 SRN917407:SRW917407 TBJ917407:TBS917407 TLF917407:TLO917407 TVB917407:TVK917407 UEX917407:UFG917407 UOT917407:UPC917407 UYP917407:UYY917407 VIL917407:VIU917407 VSH917407:VSQ917407 WCD917407:WCM917407 WLZ917407:WMI917407 WVV917407:WWE917407 N982943:W982943 JJ982943:JS982943 TF982943:TO982943 ADB982943:ADK982943 AMX982943:ANG982943 AWT982943:AXC982943 BGP982943:BGY982943 BQL982943:BQU982943 CAH982943:CAQ982943 CKD982943:CKM982943 CTZ982943:CUI982943 DDV982943:DEE982943 DNR982943:DOA982943 DXN982943:DXW982943 EHJ982943:EHS982943 ERF982943:ERO982943 FBB982943:FBK982943 FKX982943:FLG982943 FUT982943:FVC982943 GEP982943:GEY982943 GOL982943:GOU982943 GYH982943:GYQ982943 HID982943:HIM982943 HRZ982943:HSI982943 IBV982943:ICE982943 ILR982943:IMA982943 IVN982943:IVW982943 JFJ982943:JFS982943 JPF982943:JPO982943 JZB982943:JZK982943 KIX982943:KJG982943 KST982943:KTC982943 LCP982943:LCY982943 LML982943:LMU982943 LWH982943:LWQ982943 MGD982943:MGM982943 MPZ982943:MQI982943 MZV982943:NAE982943 NJR982943:NKA982943 NTN982943:NTW982943 ODJ982943:ODS982943 ONF982943:ONO982943 OXB982943:OXK982943 PGX982943:PHG982943 PQT982943:PRC982943 QAP982943:QAY982943 QKL982943:QKU982943 QUH982943:QUQ982943 RED982943:REM982943 RNZ982943:ROI982943 RXV982943:RYE982943 SHR982943:SIA982943 SRN982943:SRW982943 TBJ982943:TBS982943 TLF982943:TLO982943 TVB982943:TVK982943 UEX982943:UFG982943 UOT982943:UPC982943 UYP982943:UYY982943 VIL982943:VIU982943 VSH982943:VSQ982943 WCD982943:WCM982943 WLZ982943:WMI982943 WVV982943:WWE982943 WON982930:WOY982930 BC65438 KY65438 UU65438 AEQ65438 AOM65438 AYI65438 BIE65438 BSA65438 CBW65438 CLS65438 CVO65438 DFK65438 DPG65438 DZC65438 EIY65438 ESU65438 FCQ65438 FMM65438 FWI65438 GGE65438 GQA65438 GZW65438 HJS65438 HTO65438 IDK65438 ING65438 IXC65438 JGY65438 JQU65438 KAQ65438 KKM65438 KUI65438 LEE65438 LOA65438 LXW65438 MHS65438 MRO65438 NBK65438 NLG65438 NVC65438 OEY65438 OOU65438 OYQ65438 PIM65438 PSI65438 QCE65438 QMA65438 QVW65438 RFS65438 RPO65438 RZK65438 SJG65438 STC65438 TCY65438 TMU65438 TWQ65438 UGM65438 UQI65438 VAE65438 VKA65438 VTW65438 WDS65438 WNO65438 WXK65438 BC130974 KY130974 UU130974 AEQ130974 AOM130974 AYI130974 BIE130974 BSA130974 CBW130974 CLS130974 CVO130974 DFK130974 DPG130974 DZC130974 EIY130974 ESU130974 FCQ130974 FMM130974 FWI130974 GGE130974 GQA130974 GZW130974 HJS130974 HTO130974 IDK130974 ING130974 IXC130974 JGY130974 JQU130974 KAQ130974 KKM130974 KUI130974 LEE130974 LOA130974 LXW130974 MHS130974 MRO130974 NBK130974 NLG130974 NVC130974 OEY130974 OOU130974 OYQ130974 PIM130974 PSI130974 QCE130974 QMA130974 QVW130974 RFS130974 RPO130974 RZK130974 SJG130974 STC130974 TCY130974 TMU130974 TWQ130974 UGM130974 UQI130974 VAE130974 VKA130974 VTW130974 WDS130974 WNO130974 WXK130974 BC196510 KY196510 UU196510 AEQ196510 AOM196510 AYI196510 BIE196510 BSA196510 CBW196510 CLS196510 CVO196510 DFK196510 DPG196510 DZC196510 EIY196510 ESU196510 FCQ196510 FMM196510 FWI196510 GGE196510 GQA196510 GZW196510 HJS196510 HTO196510 IDK196510 ING196510 IXC196510 JGY196510 JQU196510 KAQ196510 KKM196510 KUI196510 LEE196510 LOA196510 LXW196510 MHS196510 MRO196510 NBK196510 NLG196510 NVC196510 OEY196510 OOU196510 OYQ196510 PIM196510 PSI196510 QCE196510 QMA196510 QVW196510 RFS196510 RPO196510 RZK196510 SJG196510 STC196510 TCY196510 TMU196510 TWQ196510 UGM196510 UQI196510 VAE196510 VKA196510 VTW196510 WDS196510 WNO196510 WXK196510 BC262046 KY262046 UU262046 AEQ262046 AOM262046 AYI262046 BIE262046 BSA262046 CBW262046 CLS262046 CVO262046 DFK262046 DPG262046 DZC262046 EIY262046 ESU262046 FCQ262046 FMM262046 FWI262046 GGE262046 GQA262046 GZW262046 HJS262046 HTO262046 IDK262046 ING262046 IXC262046 JGY262046 JQU262046 KAQ262046 KKM262046 KUI262046 LEE262046 LOA262046 LXW262046 MHS262046 MRO262046 NBK262046 NLG262046 NVC262046 OEY262046 OOU262046 OYQ262046 PIM262046 PSI262046 QCE262046 QMA262046 QVW262046 RFS262046 RPO262046 RZK262046 SJG262046 STC262046 TCY262046 TMU262046 TWQ262046 UGM262046 UQI262046 VAE262046 VKA262046 VTW262046 WDS262046 WNO262046 WXK262046 BC327582 KY327582 UU327582 AEQ327582 AOM327582 AYI327582 BIE327582 BSA327582 CBW327582 CLS327582 CVO327582 DFK327582 DPG327582 DZC327582 EIY327582 ESU327582 FCQ327582 FMM327582 FWI327582 GGE327582 GQA327582 GZW327582 HJS327582 HTO327582 IDK327582 ING327582 IXC327582 JGY327582 JQU327582 KAQ327582 KKM327582 KUI327582 LEE327582 LOA327582 LXW327582 MHS327582 MRO327582 NBK327582 NLG327582 NVC327582 OEY327582 OOU327582 OYQ327582 PIM327582 PSI327582 QCE327582 QMA327582 QVW327582 RFS327582 RPO327582 RZK327582 SJG327582 STC327582 TCY327582 TMU327582 TWQ327582 UGM327582 UQI327582 VAE327582 VKA327582 VTW327582 WDS327582 WNO327582 WXK327582 BC393118 KY393118 UU393118 AEQ393118 AOM393118 AYI393118 BIE393118 BSA393118 CBW393118 CLS393118 CVO393118 DFK393118 DPG393118 DZC393118 EIY393118 ESU393118 FCQ393118 FMM393118 FWI393118 GGE393118 GQA393118 GZW393118 HJS393118 HTO393118 IDK393118 ING393118 IXC393118 JGY393118 JQU393118 KAQ393118 KKM393118 KUI393118 LEE393118 LOA393118 LXW393118 MHS393118 MRO393118 NBK393118 NLG393118 NVC393118 OEY393118 OOU393118 OYQ393118 PIM393118 PSI393118 QCE393118 QMA393118 QVW393118 RFS393118 RPO393118 RZK393118 SJG393118 STC393118 TCY393118 TMU393118 TWQ393118 UGM393118 UQI393118 VAE393118 VKA393118 VTW393118 WDS393118 WNO393118 WXK393118 BC458654 KY458654 UU458654 AEQ458654 AOM458654 AYI458654 BIE458654 BSA458654 CBW458654 CLS458654 CVO458654 DFK458654 DPG458654 DZC458654 EIY458654 ESU458654 FCQ458654 FMM458654 FWI458654 GGE458654 GQA458654 GZW458654 HJS458654 HTO458654 IDK458654 ING458654 IXC458654 JGY458654 JQU458654 KAQ458654 KKM458654 KUI458654 LEE458654 LOA458654 LXW458654 MHS458654 MRO458654 NBK458654 NLG458654 NVC458654 OEY458654 OOU458654 OYQ458654 PIM458654 PSI458654 QCE458654 QMA458654 QVW458654 RFS458654 RPO458654 RZK458654 SJG458654 STC458654 TCY458654 TMU458654 TWQ458654 UGM458654 UQI458654 VAE458654 VKA458654 VTW458654 WDS458654 WNO458654 WXK458654 BC524190 KY524190 UU524190 AEQ524190 AOM524190 AYI524190 BIE524190 BSA524190 CBW524190 CLS524190 CVO524190 DFK524190 DPG524190 DZC524190 EIY524190 ESU524190 FCQ524190 FMM524190 FWI524190 GGE524190 GQA524190 GZW524190 HJS524190 HTO524190 IDK524190 ING524190 IXC524190 JGY524190 JQU524190 KAQ524190 KKM524190 KUI524190 LEE524190 LOA524190 LXW524190 MHS524190 MRO524190 NBK524190 NLG524190 NVC524190 OEY524190 OOU524190 OYQ524190 PIM524190 PSI524190 QCE524190 QMA524190 QVW524190 RFS524190 RPO524190 RZK524190 SJG524190 STC524190 TCY524190 TMU524190 TWQ524190 UGM524190 UQI524190 VAE524190 VKA524190 VTW524190 WDS524190 WNO524190 WXK524190 BC589726 KY589726 UU589726 AEQ589726 AOM589726 AYI589726 BIE589726 BSA589726 CBW589726 CLS589726 CVO589726 DFK589726 DPG589726 DZC589726 EIY589726 ESU589726 FCQ589726 FMM589726 FWI589726 GGE589726 GQA589726 GZW589726 HJS589726 HTO589726 IDK589726 ING589726 IXC589726 JGY589726 JQU589726 KAQ589726 KKM589726 KUI589726 LEE589726 LOA589726 LXW589726 MHS589726 MRO589726 NBK589726 NLG589726 NVC589726 OEY589726 OOU589726 OYQ589726 PIM589726 PSI589726 QCE589726 QMA589726 QVW589726 RFS589726 RPO589726 RZK589726 SJG589726 STC589726 TCY589726 TMU589726 TWQ589726 UGM589726 UQI589726 VAE589726 VKA589726 VTW589726 WDS589726 WNO589726 WXK589726 BC655262 KY655262 UU655262 AEQ655262 AOM655262 AYI655262 BIE655262 BSA655262 CBW655262 CLS655262 CVO655262 DFK655262 DPG655262 DZC655262 EIY655262 ESU655262 FCQ655262 FMM655262 FWI655262 GGE655262 GQA655262 GZW655262 HJS655262 HTO655262 IDK655262 ING655262 IXC655262 JGY655262 JQU655262 KAQ655262 KKM655262 KUI655262 LEE655262 LOA655262 LXW655262 MHS655262 MRO655262 NBK655262 NLG655262 NVC655262 OEY655262 OOU655262 OYQ655262 PIM655262 PSI655262 QCE655262 QMA655262 QVW655262 RFS655262 RPO655262 RZK655262 SJG655262 STC655262 TCY655262 TMU655262 TWQ655262 UGM655262 UQI655262 VAE655262 VKA655262 VTW655262 WDS655262 WNO655262 WXK655262 BC720798 KY720798 UU720798 AEQ720798 AOM720798 AYI720798 BIE720798 BSA720798 CBW720798 CLS720798 CVO720798 DFK720798 DPG720798 DZC720798 EIY720798 ESU720798 FCQ720798 FMM720798 FWI720798 GGE720798 GQA720798 GZW720798 HJS720798 HTO720798 IDK720798 ING720798 IXC720798 JGY720798 JQU720798 KAQ720798 KKM720798 KUI720798 LEE720798 LOA720798 LXW720798 MHS720798 MRO720798 NBK720798 NLG720798 NVC720798 OEY720798 OOU720798 OYQ720798 PIM720798 PSI720798 QCE720798 QMA720798 QVW720798 RFS720798 RPO720798 RZK720798 SJG720798 STC720798 TCY720798 TMU720798 TWQ720798 UGM720798 UQI720798 VAE720798 VKA720798 VTW720798 WDS720798 WNO720798 WXK720798 BC786334 KY786334 UU786334 AEQ786334 AOM786334 AYI786334 BIE786334 BSA786334 CBW786334 CLS786334 CVO786334 DFK786334 DPG786334 DZC786334 EIY786334 ESU786334 FCQ786334 FMM786334 FWI786334 GGE786334 GQA786334 GZW786334 HJS786334 HTO786334 IDK786334 ING786334 IXC786334 JGY786334 JQU786334 KAQ786334 KKM786334 KUI786334 LEE786334 LOA786334 LXW786334 MHS786334 MRO786334 NBK786334 NLG786334 NVC786334 OEY786334 OOU786334 OYQ786334 PIM786334 PSI786334 QCE786334 QMA786334 QVW786334 RFS786334 RPO786334 RZK786334 SJG786334 STC786334 TCY786334 TMU786334 TWQ786334 UGM786334 UQI786334 VAE786334 VKA786334 VTW786334 WDS786334 WNO786334 WXK786334 BC851870 KY851870 UU851870 AEQ851870 AOM851870 AYI851870 BIE851870 BSA851870 CBW851870 CLS851870 CVO851870 DFK851870 DPG851870 DZC851870 EIY851870 ESU851870 FCQ851870 FMM851870 FWI851870 GGE851870 GQA851870 GZW851870 HJS851870 HTO851870 IDK851870 ING851870 IXC851870 JGY851870 JQU851870 KAQ851870 KKM851870 KUI851870 LEE851870 LOA851870 LXW851870 MHS851870 MRO851870 NBK851870 NLG851870 NVC851870 OEY851870 OOU851870 OYQ851870 PIM851870 PSI851870 QCE851870 QMA851870 QVW851870 RFS851870 RPO851870 RZK851870 SJG851870 STC851870 TCY851870 TMU851870 TWQ851870 UGM851870 UQI851870 VAE851870 VKA851870 VTW851870 WDS851870 WNO851870 WXK851870 BC917406 KY917406 UU917406 AEQ917406 AOM917406 AYI917406 BIE917406 BSA917406 CBW917406 CLS917406 CVO917406 DFK917406 DPG917406 DZC917406 EIY917406 ESU917406 FCQ917406 FMM917406 FWI917406 GGE917406 GQA917406 GZW917406 HJS917406 HTO917406 IDK917406 ING917406 IXC917406 JGY917406 JQU917406 KAQ917406 KKM917406 KUI917406 LEE917406 LOA917406 LXW917406 MHS917406 MRO917406 NBK917406 NLG917406 NVC917406 OEY917406 OOU917406 OYQ917406 PIM917406 PSI917406 QCE917406 QMA917406 QVW917406 RFS917406 RPO917406 RZK917406 SJG917406 STC917406 TCY917406 TMU917406 TWQ917406 UGM917406 UQI917406 VAE917406 VKA917406 VTW917406 WDS917406 WNO917406 WXK917406 BC982942 KY982942 UU982942 AEQ982942 AOM982942 AYI982942 BIE982942 BSA982942 CBW982942 CLS982942 CVO982942 DFK982942 DPG982942 DZC982942 EIY982942 ESU982942 FCQ982942 FMM982942 FWI982942 GGE982942 GQA982942 GZW982942 HJS982942 HTO982942 IDK982942 ING982942 IXC982942 JGY982942 JQU982942 KAQ982942 KKM982942 KUI982942 LEE982942 LOA982942 LXW982942 MHS982942 MRO982942 NBK982942 NLG982942 NVC982942 OEY982942 OOU982942 OYQ982942 PIM982942 PSI982942 QCE982942 QMA982942 QVW982942 RFS982942 RPO982942 RZK982942 SJG982942 STC982942 TCY982942 TMU982942 TWQ982942 UGM982942 UQI982942 VAE982942 VKA982942 VTW982942 WDS982942 WNO982942 WXK982942 CC65441:CM65442 LY65441:MI65442 VU65441:WE65442 AFQ65441:AGA65442 APM65441:APW65442 AZI65441:AZS65442 BJE65441:BJO65442 BTA65441:BTK65442 CCW65441:CDG65442 CMS65441:CNC65442 CWO65441:CWY65442 DGK65441:DGU65442 DQG65441:DQQ65442 EAC65441:EAM65442 EJY65441:EKI65442 ETU65441:EUE65442 FDQ65441:FEA65442 FNM65441:FNW65442 FXI65441:FXS65442 GHE65441:GHO65442 GRA65441:GRK65442 HAW65441:HBG65442 HKS65441:HLC65442 HUO65441:HUY65442 IEK65441:IEU65442 IOG65441:IOQ65442 IYC65441:IYM65442 JHY65441:JII65442 JRU65441:JSE65442 KBQ65441:KCA65442 KLM65441:KLW65442 KVI65441:KVS65442 LFE65441:LFO65442 LPA65441:LPK65442 LYW65441:LZG65442 MIS65441:MJC65442 MSO65441:MSY65442 NCK65441:NCU65442 NMG65441:NMQ65442 NWC65441:NWM65442 OFY65441:OGI65442 OPU65441:OQE65442 OZQ65441:PAA65442 PJM65441:PJW65442 PTI65441:PTS65442 QDE65441:QDO65442 QNA65441:QNK65442 QWW65441:QXG65442 RGS65441:RHC65442 RQO65441:RQY65442 SAK65441:SAU65442 SKG65441:SKQ65442 SUC65441:SUM65442 TDY65441:TEI65442 TNU65441:TOE65442 TXQ65441:TYA65442 UHM65441:UHW65442 URI65441:URS65442 VBE65441:VBO65442 VLA65441:VLK65442 VUW65441:VVG65442 WES65441:WFC65442 WOO65441:WOY65442 WYK65441:WYU65442 CC130977:CM130978 LY130977:MI130978 VU130977:WE130978 AFQ130977:AGA130978 APM130977:APW130978 AZI130977:AZS130978 BJE130977:BJO130978 BTA130977:BTK130978 CCW130977:CDG130978 CMS130977:CNC130978 CWO130977:CWY130978 DGK130977:DGU130978 DQG130977:DQQ130978 EAC130977:EAM130978 EJY130977:EKI130978 ETU130977:EUE130978 FDQ130977:FEA130978 FNM130977:FNW130978 FXI130977:FXS130978 GHE130977:GHO130978 GRA130977:GRK130978 HAW130977:HBG130978 HKS130977:HLC130978 HUO130977:HUY130978 IEK130977:IEU130978 IOG130977:IOQ130978 IYC130977:IYM130978 JHY130977:JII130978 JRU130977:JSE130978 KBQ130977:KCA130978 KLM130977:KLW130978 KVI130977:KVS130978 LFE130977:LFO130978 LPA130977:LPK130978 LYW130977:LZG130978 MIS130977:MJC130978 MSO130977:MSY130978 NCK130977:NCU130978 NMG130977:NMQ130978 NWC130977:NWM130978 OFY130977:OGI130978 OPU130977:OQE130978 OZQ130977:PAA130978 PJM130977:PJW130978 PTI130977:PTS130978 QDE130977:QDO130978 QNA130977:QNK130978 QWW130977:QXG130978 RGS130977:RHC130978 RQO130977:RQY130978 SAK130977:SAU130978 SKG130977:SKQ130978 SUC130977:SUM130978 TDY130977:TEI130978 TNU130977:TOE130978 TXQ130977:TYA130978 UHM130977:UHW130978 URI130977:URS130978 VBE130977:VBO130978 VLA130977:VLK130978 VUW130977:VVG130978 WES130977:WFC130978 WOO130977:WOY130978 WYK130977:WYU130978 CC196513:CM196514 LY196513:MI196514 VU196513:WE196514 AFQ196513:AGA196514 APM196513:APW196514 AZI196513:AZS196514 BJE196513:BJO196514 BTA196513:BTK196514 CCW196513:CDG196514 CMS196513:CNC196514 CWO196513:CWY196514 DGK196513:DGU196514 DQG196513:DQQ196514 EAC196513:EAM196514 EJY196513:EKI196514 ETU196513:EUE196514 FDQ196513:FEA196514 FNM196513:FNW196514 FXI196513:FXS196514 GHE196513:GHO196514 GRA196513:GRK196514 HAW196513:HBG196514 HKS196513:HLC196514 HUO196513:HUY196514 IEK196513:IEU196514 IOG196513:IOQ196514 IYC196513:IYM196514 JHY196513:JII196514 JRU196513:JSE196514 KBQ196513:KCA196514 KLM196513:KLW196514 KVI196513:KVS196514 LFE196513:LFO196514 LPA196513:LPK196514 LYW196513:LZG196514 MIS196513:MJC196514 MSO196513:MSY196514 NCK196513:NCU196514 NMG196513:NMQ196514 NWC196513:NWM196514 OFY196513:OGI196514 OPU196513:OQE196514 OZQ196513:PAA196514 PJM196513:PJW196514 PTI196513:PTS196514 QDE196513:QDO196514 QNA196513:QNK196514 QWW196513:QXG196514 RGS196513:RHC196514 RQO196513:RQY196514 SAK196513:SAU196514 SKG196513:SKQ196514 SUC196513:SUM196514 TDY196513:TEI196514 TNU196513:TOE196514 TXQ196513:TYA196514 UHM196513:UHW196514 URI196513:URS196514 VBE196513:VBO196514 VLA196513:VLK196514 VUW196513:VVG196514 WES196513:WFC196514 WOO196513:WOY196514 WYK196513:WYU196514 CC262049:CM262050 LY262049:MI262050 VU262049:WE262050 AFQ262049:AGA262050 APM262049:APW262050 AZI262049:AZS262050 BJE262049:BJO262050 BTA262049:BTK262050 CCW262049:CDG262050 CMS262049:CNC262050 CWO262049:CWY262050 DGK262049:DGU262050 DQG262049:DQQ262050 EAC262049:EAM262050 EJY262049:EKI262050 ETU262049:EUE262050 FDQ262049:FEA262050 FNM262049:FNW262050 FXI262049:FXS262050 GHE262049:GHO262050 GRA262049:GRK262050 HAW262049:HBG262050 HKS262049:HLC262050 HUO262049:HUY262050 IEK262049:IEU262050 IOG262049:IOQ262050 IYC262049:IYM262050 JHY262049:JII262050 JRU262049:JSE262050 KBQ262049:KCA262050 KLM262049:KLW262050 KVI262049:KVS262050 LFE262049:LFO262050 LPA262049:LPK262050 LYW262049:LZG262050 MIS262049:MJC262050 MSO262049:MSY262050 NCK262049:NCU262050 NMG262049:NMQ262050 NWC262049:NWM262050 OFY262049:OGI262050 OPU262049:OQE262050 OZQ262049:PAA262050 PJM262049:PJW262050 PTI262049:PTS262050 QDE262049:QDO262050 QNA262049:QNK262050 QWW262049:QXG262050 RGS262049:RHC262050 RQO262049:RQY262050 SAK262049:SAU262050 SKG262049:SKQ262050 SUC262049:SUM262050 TDY262049:TEI262050 TNU262049:TOE262050 TXQ262049:TYA262050 UHM262049:UHW262050 URI262049:URS262050 VBE262049:VBO262050 VLA262049:VLK262050 VUW262049:VVG262050 WES262049:WFC262050 WOO262049:WOY262050 WYK262049:WYU262050 CC327585:CM327586 LY327585:MI327586 VU327585:WE327586 AFQ327585:AGA327586 APM327585:APW327586 AZI327585:AZS327586 BJE327585:BJO327586 BTA327585:BTK327586 CCW327585:CDG327586 CMS327585:CNC327586 CWO327585:CWY327586 DGK327585:DGU327586 DQG327585:DQQ327586 EAC327585:EAM327586 EJY327585:EKI327586 ETU327585:EUE327586 FDQ327585:FEA327586 FNM327585:FNW327586 FXI327585:FXS327586 GHE327585:GHO327586 GRA327585:GRK327586 HAW327585:HBG327586 HKS327585:HLC327586 HUO327585:HUY327586 IEK327585:IEU327586 IOG327585:IOQ327586 IYC327585:IYM327586 JHY327585:JII327586 JRU327585:JSE327586 KBQ327585:KCA327586 KLM327585:KLW327586 KVI327585:KVS327586 LFE327585:LFO327586 LPA327585:LPK327586 LYW327585:LZG327586 MIS327585:MJC327586 MSO327585:MSY327586 NCK327585:NCU327586 NMG327585:NMQ327586 NWC327585:NWM327586 OFY327585:OGI327586 OPU327585:OQE327586 OZQ327585:PAA327586 PJM327585:PJW327586 PTI327585:PTS327586 QDE327585:QDO327586 QNA327585:QNK327586 QWW327585:QXG327586 RGS327585:RHC327586 RQO327585:RQY327586 SAK327585:SAU327586 SKG327585:SKQ327586 SUC327585:SUM327586 TDY327585:TEI327586 TNU327585:TOE327586 TXQ327585:TYA327586 UHM327585:UHW327586 URI327585:URS327586 VBE327585:VBO327586 VLA327585:VLK327586 VUW327585:VVG327586 WES327585:WFC327586 WOO327585:WOY327586 WYK327585:WYU327586 CC393121:CM393122 LY393121:MI393122 VU393121:WE393122 AFQ393121:AGA393122 APM393121:APW393122 AZI393121:AZS393122 BJE393121:BJO393122 BTA393121:BTK393122 CCW393121:CDG393122 CMS393121:CNC393122 CWO393121:CWY393122 DGK393121:DGU393122 DQG393121:DQQ393122 EAC393121:EAM393122 EJY393121:EKI393122 ETU393121:EUE393122 FDQ393121:FEA393122 FNM393121:FNW393122 FXI393121:FXS393122 GHE393121:GHO393122 GRA393121:GRK393122 HAW393121:HBG393122 HKS393121:HLC393122 HUO393121:HUY393122 IEK393121:IEU393122 IOG393121:IOQ393122 IYC393121:IYM393122 JHY393121:JII393122 JRU393121:JSE393122 KBQ393121:KCA393122 KLM393121:KLW393122 KVI393121:KVS393122 LFE393121:LFO393122 LPA393121:LPK393122 LYW393121:LZG393122 MIS393121:MJC393122 MSO393121:MSY393122 NCK393121:NCU393122 NMG393121:NMQ393122 NWC393121:NWM393122 OFY393121:OGI393122 OPU393121:OQE393122 OZQ393121:PAA393122 PJM393121:PJW393122 PTI393121:PTS393122 QDE393121:QDO393122 QNA393121:QNK393122 QWW393121:QXG393122 RGS393121:RHC393122 RQO393121:RQY393122 SAK393121:SAU393122 SKG393121:SKQ393122 SUC393121:SUM393122 TDY393121:TEI393122 TNU393121:TOE393122 TXQ393121:TYA393122 UHM393121:UHW393122 URI393121:URS393122 VBE393121:VBO393122 VLA393121:VLK393122 VUW393121:VVG393122 WES393121:WFC393122 WOO393121:WOY393122 WYK393121:WYU393122 CC458657:CM458658 LY458657:MI458658 VU458657:WE458658 AFQ458657:AGA458658 APM458657:APW458658 AZI458657:AZS458658 BJE458657:BJO458658 BTA458657:BTK458658 CCW458657:CDG458658 CMS458657:CNC458658 CWO458657:CWY458658 DGK458657:DGU458658 DQG458657:DQQ458658 EAC458657:EAM458658 EJY458657:EKI458658 ETU458657:EUE458658 FDQ458657:FEA458658 FNM458657:FNW458658 FXI458657:FXS458658 GHE458657:GHO458658 GRA458657:GRK458658 HAW458657:HBG458658 HKS458657:HLC458658 HUO458657:HUY458658 IEK458657:IEU458658 IOG458657:IOQ458658 IYC458657:IYM458658 JHY458657:JII458658 JRU458657:JSE458658 KBQ458657:KCA458658 KLM458657:KLW458658 KVI458657:KVS458658 LFE458657:LFO458658 LPA458657:LPK458658 LYW458657:LZG458658 MIS458657:MJC458658 MSO458657:MSY458658 NCK458657:NCU458658 NMG458657:NMQ458658 NWC458657:NWM458658 OFY458657:OGI458658 OPU458657:OQE458658 OZQ458657:PAA458658 PJM458657:PJW458658 PTI458657:PTS458658 QDE458657:QDO458658 QNA458657:QNK458658 QWW458657:QXG458658 RGS458657:RHC458658 RQO458657:RQY458658 SAK458657:SAU458658 SKG458657:SKQ458658 SUC458657:SUM458658 TDY458657:TEI458658 TNU458657:TOE458658 TXQ458657:TYA458658 UHM458657:UHW458658 URI458657:URS458658 VBE458657:VBO458658 VLA458657:VLK458658 VUW458657:VVG458658 WES458657:WFC458658 WOO458657:WOY458658 WYK458657:WYU458658 CC524193:CM524194 LY524193:MI524194 VU524193:WE524194 AFQ524193:AGA524194 APM524193:APW524194 AZI524193:AZS524194 BJE524193:BJO524194 BTA524193:BTK524194 CCW524193:CDG524194 CMS524193:CNC524194 CWO524193:CWY524194 DGK524193:DGU524194 DQG524193:DQQ524194 EAC524193:EAM524194 EJY524193:EKI524194 ETU524193:EUE524194 FDQ524193:FEA524194 FNM524193:FNW524194 FXI524193:FXS524194 GHE524193:GHO524194 GRA524193:GRK524194 HAW524193:HBG524194 HKS524193:HLC524194 HUO524193:HUY524194 IEK524193:IEU524194 IOG524193:IOQ524194 IYC524193:IYM524194 JHY524193:JII524194 JRU524193:JSE524194 KBQ524193:KCA524194 KLM524193:KLW524194 KVI524193:KVS524194 LFE524193:LFO524194 LPA524193:LPK524194 LYW524193:LZG524194 MIS524193:MJC524194 MSO524193:MSY524194 NCK524193:NCU524194 NMG524193:NMQ524194 NWC524193:NWM524194 OFY524193:OGI524194 OPU524193:OQE524194 OZQ524193:PAA524194 PJM524193:PJW524194 PTI524193:PTS524194 QDE524193:QDO524194 QNA524193:QNK524194 QWW524193:QXG524194 RGS524193:RHC524194 RQO524193:RQY524194 SAK524193:SAU524194 SKG524193:SKQ524194 SUC524193:SUM524194 TDY524193:TEI524194 TNU524193:TOE524194 TXQ524193:TYA524194 UHM524193:UHW524194 URI524193:URS524194 VBE524193:VBO524194 VLA524193:VLK524194 VUW524193:VVG524194 WES524193:WFC524194 WOO524193:WOY524194 WYK524193:WYU524194 CC589729:CM589730 LY589729:MI589730 VU589729:WE589730 AFQ589729:AGA589730 APM589729:APW589730 AZI589729:AZS589730 BJE589729:BJO589730 BTA589729:BTK589730 CCW589729:CDG589730 CMS589729:CNC589730 CWO589729:CWY589730 DGK589729:DGU589730 DQG589729:DQQ589730 EAC589729:EAM589730 EJY589729:EKI589730 ETU589729:EUE589730 FDQ589729:FEA589730 FNM589729:FNW589730 FXI589729:FXS589730 GHE589729:GHO589730 GRA589729:GRK589730 HAW589729:HBG589730 HKS589729:HLC589730 HUO589729:HUY589730 IEK589729:IEU589730 IOG589729:IOQ589730 IYC589729:IYM589730 JHY589729:JII589730 JRU589729:JSE589730 KBQ589729:KCA589730 KLM589729:KLW589730 KVI589729:KVS589730 LFE589729:LFO589730 LPA589729:LPK589730 LYW589729:LZG589730 MIS589729:MJC589730 MSO589729:MSY589730 NCK589729:NCU589730 NMG589729:NMQ589730 NWC589729:NWM589730 OFY589729:OGI589730 OPU589729:OQE589730 OZQ589729:PAA589730 PJM589729:PJW589730 PTI589729:PTS589730 QDE589729:QDO589730 QNA589729:QNK589730 QWW589729:QXG589730 RGS589729:RHC589730 RQO589729:RQY589730 SAK589729:SAU589730 SKG589729:SKQ589730 SUC589729:SUM589730 TDY589729:TEI589730 TNU589729:TOE589730 TXQ589729:TYA589730 UHM589729:UHW589730 URI589729:URS589730 VBE589729:VBO589730 VLA589729:VLK589730 VUW589729:VVG589730 WES589729:WFC589730 WOO589729:WOY589730 WYK589729:WYU589730 CC655265:CM655266 LY655265:MI655266 VU655265:WE655266 AFQ655265:AGA655266 APM655265:APW655266 AZI655265:AZS655266 BJE655265:BJO655266 BTA655265:BTK655266 CCW655265:CDG655266 CMS655265:CNC655266 CWO655265:CWY655266 DGK655265:DGU655266 DQG655265:DQQ655266 EAC655265:EAM655266 EJY655265:EKI655266 ETU655265:EUE655266 FDQ655265:FEA655266 FNM655265:FNW655266 FXI655265:FXS655266 GHE655265:GHO655266 GRA655265:GRK655266 HAW655265:HBG655266 HKS655265:HLC655266 HUO655265:HUY655266 IEK655265:IEU655266 IOG655265:IOQ655266 IYC655265:IYM655266 JHY655265:JII655266 JRU655265:JSE655266 KBQ655265:KCA655266 KLM655265:KLW655266 KVI655265:KVS655266 LFE655265:LFO655266 LPA655265:LPK655266 LYW655265:LZG655266 MIS655265:MJC655266 MSO655265:MSY655266 NCK655265:NCU655266 NMG655265:NMQ655266 NWC655265:NWM655266 OFY655265:OGI655266 OPU655265:OQE655266 OZQ655265:PAA655266 PJM655265:PJW655266 PTI655265:PTS655266 QDE655265:QDO655266 QNA655265:QNK655266 QWW655265:QXG655266 RGS655265:RHC655266 RQO655265:RQY655266 SAK655265:SAU655266 SKG655265:SKQ655266 SUC655265:SUM655266 TDY655265:TEI655266 TNU655265:TOE655266 TXQ655265:TYA655266 UHM655265:UHW655266 URI655265:URS655266 VBE655265:VBO655266 VLA655265:VLK655266 VUW655265:VVG655266 WES655265:WFC655266 WOO655265:WOY655266 WYK655265:WYU655266 CC720801:CM720802 LY720801:MI720802 VU720801:WE720802 AFQ720801:AGA720802 APM720801:APW720802 AZI720801:AZS720802 BJE720801:BJO720802 BTA720801:BTK720802 CCW720801:CDG720802 CMS720801:CNC720802 CWO720801:CWY720802 DGK720801:DGU720802 DQG720801:DQQ720802 EAC720801:EAM720802 EJY720801:EKI720802 ETU720801:EUE720802 FDQ720801:FEA720802 FNM720801:FNW720802 FXI720801:FXS720802 GHE720801:GHO720802 GRA720801:GRK720802 HAW720801:HBG720802 HKS720801:HLC720802 HUO720801:HUY720802 IEK720801:IEU720802 IOG720801:IOQ720802 IYC720801:IYM720802 JHY720801:JII720802 JRU720801:JSE720802 KBQ720801:KCA720802 KLM720801:KLW720802 KVI720801:KVS720802 LFE720801:LFO720802 LPA720801:LPK720802 LYW720801:LZG720802 MIS720801:MJC720802 MSO720801:MSY720802 NCK720801:NCU720802 NMG720801:NMQ720802 NWC720801:NWM720802 OFY720801:OGI720802 OPU720801:OQE720802 OZQ720801:PAA720802 PJM720801:PJW720802 PTI720801:PTS720802 QDE720801:QDO720802 QNA720801:QNK720802 QWW720801:QXG720802 RGS720801:RHC720802 RQO720801:RQY720802 SAK720801:SAU720802 SKG720801:SKQ720802 SUC720801:SUM720802 TDY720801:TEI720802 TNU720801:TOE720802 TXQ720801:TYA720802 UHM720801:UHW720802 URI720801:URS720802 VBE720801:VBO720802 VLA720801:VLK720802 VUW720801:VVG720802 WES720801:WFC720802 WOO720801:WOY720802 WYK720801:WYU720802 CC786337:CM786338 LY786337:MI786338 VU786337:WE786338 AFQ786337:AGA786338 APM786337:APW786338 AZI786337:AZS786338 BJE786337:BJO786338 BTA786337:BTK786338 CCW786337:CDG786338 CMS786337:CNC786338 CWO786337:CWY786338 DGK786337:DGU786338 DQG786337:DQQ786338 EAC786337:EAM786338 EJY786337:EKI786338 ETU786337:EUE786338 FDQ786337:FEA786338 FNM786337:FNW786338 FXI786337:FXS786338 GHE786337:GHO786338 GRA786337:GRK786338 HAW786337:HBG786338 HKS786337:HLC786338 HUO786337:HUY786338 IEK786337:IEU786338 IOG786337:IOQ786338 IYC786337:IYM786338 JHY786337:JII786338 JRU786337:JSE786338 KBQ786337:KCA786338 KLM786337:KLW786338 KVI786337:KVS786338 LFE786337:LFO786338 LPA786337:LPK786338 LYW786337:LZG786338 MIS786337:MJC786338 MSO786337:MSY786338 NCK786337:NCU786338 NMG786337:NMQ786338 NWC786337:NWM786338 OFY786337:OGI786338 OPU786337:OQE786338 OZQ786337:PAA786338 PJM786337:PJW786338 PTI786337:PTS786338 QDE786337:QDO786338 QNA786337:QNK786338 QWW786337:QXG786338 RGS786337:RHC786338 RQO786337:RQY786338 SAK786337:SAU786338 SKG786337:SKQ786338 SUC786337:SUM786338 TDY786337:TEI786338 TNU786337:TOE786338 TXQ786337:TYA786338 UHM786337:UHW786338 URI786337:URS786338 VBE786337:VBO786338 VLA786337:VLK786338 VUW786337:VVG786338 WES786337:WFC786338 WOO786337:WOY786338 WYK786337:WYU786338 CC851873:CM851874 LY851873:MI851874 VU851873:WE851874 AFQ851873:AGA851874 APM851873:APW851874 AZI851873:AZS851874 BJE851873:BJO851874 BTA851873:BTK851874 CCW851873:CDG851874 CMS851873:CNC851874 CWO851873:CWY851874 DGK851873:DGU851874 DQG851873:DQQ851874 EAC851873:EAM851874 EJY851873:EKI851874 ETU851873:EUE851874 FDQ851873:FEA851874 FNM851873:FNW851874 FXI851873:FXS851874 GHE851873:GHO851874 GRA851873:GRK851874 HAW851873:HBG851874 HKS851873:HLC851874 HUO851873:HUY851874 IEK851873:IEU851874 IOG851873:IOQ851874 IYC851873:IYM851874 JHY851873:JII851874 JRU851873:JSE851874 KBQ851873:KCA851874 KLM851873:KLW851874 KVI851873:KVS851874 LFE851873:LFO851874 LPA851873:LPK851874 LYW851873:LZG851874 MIS851873:MJC851874 MSO851873:MSY851874 NCK851873:NCU851874 NMG851873:NMQ851874 NWC851873:NWM851874 OFY851873:OGI851874 OPU851873:OQE851874 OZQ851873:PAA851874 PJM851873:PJW851874 PTI851873:PTS851874 QDE851873:QDO851874 QNA851873:QNK851874 QWW851873:QXG851874 RGS851873:RHC851874 RQO851873:RQY851874 SAK851873:SAU851874 SKG851873:SKQ851874 SUC851873:SUM851874 TDY851873:TEI851874 TNU851873:TOE851874 TXQ851873:TYA851874 UHM851873:UHW851874 URI851873:URS851874 VBE851873:VBO851874 VLA851873:VLK851874 VUW851873:VVG851874 WES851873:WFC851874 WOO851873:WOY851874 WYK851873:WYU851874 CC917409:CM917410 LY917409:MI917410 VU917409:WE917410 AFQ917409:AGA917410 APM917409:APW917410 AZI917409:AZS917410 BJE917409:BJO917410 BTA917409:BTK917410 CCW917409:CDG917410 CMS917409:CNC917410 CWO917409:CWY917410 DGK917409:DGU917410 DQG917409:DQQ917410 EAC917409:EAM917410 EJY917409:EKI917410 ETU917409:EUE917410 FDQ917409:FEA917410 FNM917409:FNW917410 FXI917409:FXS917410 GHE917409:GHO917410 GRA917409:GRK917410 HAW917409:HBG917410 HKS917409:HLC917410 HUO917409:HUY917410 IEK917409:IEU917410 IOG917409:IOQ917410 IYC917409:IYM917410 JHY917409:JII917410 JRU917409:JSE917410 KBQ917409:KCA917410 KLM917409:KLW917410 KVI917409:KVS917410 LFE917409:LFO917410 LPA917409:LPK917410 LYW917409:LZG917410 MIS917409:MJC917410 MSO917409:MSY917410 NCK917409:NCU917410 NMG917409:NMQ917410 NWC917409:NWM917410 OFY917409:OGI917410 OPU917409:OQE917410 OZQ917409:PAA917410 PJM917409:PJW917410 PTI917409:PTS917410 QDE917409:QDO917410 QNA917409:QNK917410 QWW917409:QXG917410 RGS917409:RHC917410 RQO917409:RQY917410 SAK917409:SAU917410 SKG917409:SKQ917410 SUC917409:SUM917410 TDY917409:TEI917410 TNU917409:TOE917410 TXQ917409:TYA917410 UHM917409:UHW917410 URI917409:URS917410 VBE917409:VBO917410 VLA917409:VLK917410 VUW917409:VVG917410 WES917409:WFC917410 WOO917409:WOY917410 WYK917409:WYU917410 CC982945:CM982946 LY982945:MI982946 VU982945:WE982946 AFQ982945:AGA982946 APM982945:APW982946 AZI982945:AZS982946 BJE982945:BJO982946 BTA982945:BTK982946 CCW982945:CDG982946 CMS982945:CNC982946 CWO982945:CWY982946 DGK982945:DGU982946 DQG982945:DQQ982946 EAC982945:EAM982946 EJY982945:EKI982946 ETU982945:EUE982946 FDQ982945:FEA982946 FNM982945:FNW982946 FXI982945:FXS982946 GHE982945:GHO982946 GRA982945:GRK982946 HAW982945:HBG982946 HKS982945:HLC982946 HUO982945:HUY982946 IEK982945:IEU982946 IOG982945:IOQ982946 IYC982945:IYM982946 JHY982945:JII982946 JRU982945:JSE982946 KBQ982945:KCA982946 KLM982945:KLW982946 KVI982945:KVS982946 LFE982945:LFO982946 LPA982945:LPK982946 LYW982945:LZG982946 MIS982945:MJC982946 MSO982945:MSY982946 NCK982945:NCU982946 NMG982945:NMQ982946 NWC982945:NWM982946 OFY982945:OGI982946 OPU982945:OQE982946 OZQ982945:PAA982946 PJM982945:PJW982946 PTI982945:PTS982946 QDE982945:QDO982946 QNA982945:QNK982946 QWW982945:QXG982946 RGS982945:RHC982946 RQO982945:RQY982946 SAK982945:SAU982946 SKG982945:SKQ982946 SUC982945:SUM982946 TDY982945:TEI982946 TNU982945:TOE982946 TXQ982945:TYA982946 UHM982945:UHW982946 URI982945:URS982946 VBE982945:VBO982946 VLA982945:VLK982946 VUW982945:VVG982946 WES982945:WFC982946 WOO982945:WOY982946 WYK982945:WYU982946 BQ65441:BZ65442 LM65441:LV65442 VI65441:VR65442 AFE65441:AFN65442 APA65441:APJ65442 AYW65441:AZF65442 BIS65441:BJB65442 BSO65441:BSX65442 CCK65441:CCT65442 CMG65441:CMP65442 CWC65441:CWL65442 DFY65441:DGH65442 DPU65441:DQD65442 DZQ65441:DZZ65442 EJM65441:EJV65442 ETI65441:ETR65442 FDE65441:FDN65442 FNA65441:FNJ65442 FWW65441:FXF65442 GGS65441:GHB65442 GQO65441:GQX65442 HAK65441:HAT65442 HKG65441:HKP65442 HUC65441:HUL65442 IDY65441:IEH65442 INU65441:IOD65442 IXQ65441:IXZ65442 JHM65441:JHV65442 JRI65441:JRR65442 KBE65441:KBN65442 KLA65441:KLJ65442 KUW65441:KVF65442 LES65441:LFB65442 LOO65441:LOX65442 LYK65441:LYT65442 MIG65441:MIP65442 MSC65441:MSL65442 NBY65441:NCH65442 NLU65441:NMD65442 NVQ65441:NVZ65442 OFM65441:OFV65442 OPI65441:OPR65442 OZE65441:OZN65442 PJA65441:PJJ65442 PSW65441:PTF65442 QCS65441:QDB65442 QMO65441:QMX65442 QWK65441:QWT65442 RGG65441:RGP65442 RQC65441:RQL65442 RZY65441:SAH65442 SJU65441:SKD65442 STQ65441:STZ65442 TDM65441:TDV65442 TNI65441:TNR65442 TXE65441:TXN65442 UHA65441:UHJ65442 UQW65441:URF65442 VAS65441:VBB65442 VKO65441:VKX65442 VUK65441:VUT65442 WEG65441:WEP65442 WOC65441:WOL65442 WXY65441:WYH65442 BQ130977:BZ130978 LM130977:LV130978 VI130977:VR130978 AFE130977:AFN130978 APA130977:APJ130978 AYW130977:AZF130978 BIS130977:BJB130978 BSO130977:BSX130978 CCK130977:CCT130978 CMG130977:CMP130978 CWC130977:CWL130978 DFY130977:DGH130978 DPU130977:DQD130978 DZQ130977:DZZ130978 EJM130977:EJV130978 ETI130977:ETR130978 FDE130977:FDN130978 FNA130977:FNJ130978 FWW130977:FXF130978 GGS130977:GHB130978 GQO130977:GQX130978 HAK130977:HAT130978 HKG130977:HKP130978 HUC130977:HUL130978 IDY130977:IEH130978 INU130977:IOD130978 IXQ130977:IXZ130978 JHM130977:JHV130978 JRI130977:JRR130978 KBE130977:KBN130978 KLA130977:KLJ130978 KUW130977:KVF130978 LES130977:LFB130978 LOO130977:LOX130978 LYK130977:LYT130978 MIG130977:MIP130978 MSC130977:MSL130978 NBY130977:NCH130978 NLU130977:NMD130978 NVQ130977:NVZ130978 OFM130977:OFV130978 OPI130977:OPR130978 OZE130977:OZN130978 PJA130977:PJJ130978 PSW130977:PTF130978 QCS130977:QDB130978 QMO130977:QMX130978 QWK130977:QWT130978 RGG130977:RGP130978 RQC130977:RQL130978 RZY130977:SAH130978 SJU130977:SKD130978 STQ130977:STZ130978 TDM130977:TDV130978 TNI130977:TNR130978 TXE130977:TXN130978 UHA130977:UHJ130978 UQW130977:URF130978 VAS130977:VBB130978 VKO130977:VKX130978 VUK130977:VUT130978 WEG130977:WEP130978 WOC130977:WOL130978 WXY130977:WYH130978 BQ196513:BZ196514 LM196513:LV196514 VI196513:VR196514 AFE196513:AFN196514 APA196513:APJ196514 AYW196513:AZF196514 BIS196513:BJB196514 BSO196513:BSX196514 CCK196513:CCT196514 CMG196513:CMP196514 CWC196513:CWL196514 DFY196513:DGH196514 DPU196513:DQD196514 DZQ196513:DZZ196514 EJM196513:EJV196514 ETI196513:ETR196514 FDE196513:FDN196514 FNA196513:FNJ196514 FWW196513:FXF196514 GGS196513:GHB196514 GQO196513:GQX196514 HAK196513:HAT196514 HKG196513:HKP196514 HUC196513:HUL196514 IDY196513:IEH196514 INU196513:IOD196514 IXQ196513:IXZ196514 JHM196513:JHV196514 JRI196513:JRR196514 KBE196513:KBN196514 KLA196513:KLJ196514 KUW196513:KVF196514 LES196513:LFB196514 LOO196513:LOX196514 LYK196513:LYT196514 MIG196513:MIP196514 MSC196513:MSL196514 NBY196513:NCH196514 NLU196513:NMD196514 NVQ196513:NVZ196514 OFM196513:OFV196514 OPI196513:OPR196514 OZE196513:OZN196514 PJA196513:PJJ196514 PSW196513:PTF196514 QCS196513:QDB196514 QMO196513:QMX196514 QWK196513:QWT196514 RGG196513:RGP196514 RQC196513:RQL196514 RZY196513:SAH196514 SJU196513:SKD196514 STQ196513:STZ196514 TDM196513:TDV196514 TNI196513:TNR196514 TXE196513:TXN196514 UHA196513:UHJ196514 UQW196513:URF196514 VAS196513:VBB196514 VKO196513:VKX196514 VUK196513:VUT196514 WEG196513:WEP196514 WOC196513:WOL196514 WXY196513:WYH196514 BQ262049:BZ262050 LM262049:LV262050 VI262049:VR262050 AFE262049:AFN262050 APA262049:APJ262050 AYW262049:AZF262050 BIS262049:BJB262050 BSO262049:BSX262050 CCK262049:CCT262050 CMG262049:CMP262050 CWC262049:CWL262050 DFY262049:DGH262050 DPU262049:DQD262050 DZQ262049:DZZ262050 EJM262049:EJV262050 ETI262049:ETR262050 FDE262049:FDN262050 FNA262049:FNJ262050 FWW262049:FXF262050 GGS262049:GHB262050 GQO262049:GQX262050 HAK262049:HAT262050 HKG262049:HKP262050 HUC262049:HUL262050 IDY262049:IEH262050 INU262049:IOD262050 IXQ262049:IXZ262050 JHM262049:JHV262050 JRI262049:JRR262050 KBE262049:KBN262050 KLA262049:KLJ262050 KUW262049:KVF262050 LES262049:LFB262050 LOO262049:LOX262050 LYK262049:LYT262050 MIG262049:MIP262050 MSC262049:MSL262050 NBY262049:NCH262050 NLU262049:NMD262050 NVQ262049:NVZ262050 OFM262049:OFV262050 OPI262049:OPR262050 OZE262049:OZN262050 PJA262049:PJJ262050 PSW262049:PTF262050 QCS262049:QDB262050 QMO262049:QMX262050 QWK262049:QWT262050 RGG262049:RGP262050 RQC262049:RQL262050 RZY262049:SAH262050 SJU262049:SKD262050 STQ262049:STZ262050 TDM262049:TDV262050 TNI262049:TNR262050 TXE262049:TXN262050 UHA262049:UHJ262050 UQW262049:URF262050 VAS262049:VBB262050 VKO262049:VKX262050 VUK262049:VUT262050 WEG262049:WEP262050 WOC262049:WOL262050 WXY262049:WYH262050 BQ327585:BZ327586 LM327585:LV327586 VI327585:VR327586 AFE327585:AFN327586 APA327585:APJ327586 AYW327585:AZF327586 BIS327585:BJB327586 BSO327585:BSX327586 CCK327585:CCT327586 CMG327585:CMP327586 CWC327585:CWL327586 DFY327585:DGH327586 DPU327585:DQD327586 DZQ327585:DZZ327586 EJM327585:EJV327586 ETI327585:ETR327586 FDE327585:FDN327586 FNA327585:FNJ327586 FWW327585:FXF327586 GGS327585:GHB327586 GQO327585:GQX327586 HAK327585:HAT327586 HKG327585:HKP327586 HUC327585:HUL327586 IDY327585:IEH327586 INU327585:IOD327586 IXQ327585:IXZ327586 JHM327585:JHV327586 JRI327585:JRR327586 KBE327585:KBN327586 KLA327585:KLJ327586 KUW327585:KVF327586 LES327585:LFB327586 LOO327585:LOX327586 LYK327585:LYT327586 MIG327585:MIP327586 MSC327585:MSL327586 NBY327585:NCH327586 NLU327585:NMD327586 NVQ327585:NVZ327586 OFM327585:OFV327586 OPI327585:OPR327586 OZE327585:OZN327586 PJA327585:PJJ327586 PSW327585:PTF327586 QCS327585:QDB327586 QMO327585:QMX327586 QWK327585:QWT327586 RGG327585:RGP327586 RQC327585:RQL327586 RZY327585:SAH327586 SJU327585:SKD327586 STQ327585:STZ327586 TDM327585:TDV327586 TNI327585:TNR327586 TXE327585:TXN327586 UHA327585:UHJ327586 UQW327585:URF327586 VAS327585:VBB327586 VKO327585:VKX327586 VUK327585:VUT327586 WEG327585:WEP327586 WOC327585:WOL327586 WXY327585:WYH327586 BQ393121:BZ393122 LM393121:LV393122 VI393121:VR393122 AFE393121:AFN393122 APA393121:APJ393122 AYW393121:AZF393122 BIS393121:BJB393122 BSO393121:BSX393122 CCK393121:CCT393122 CMG393121:CMP393122 CWC393121:CWL393122 DFY393121:DGH393122 DPU393121:DQD393122 DZQ393121:DZZ393122 EJM393121:EJV393122 ETI393121:ETR393122 FDE393121:FDN393122 FNA393121:FNJ393122 FWW393121:FXF393122 GGS393121:GHB393122 GQO393121:GQX393122 HAK393121:HAT393122 HKG393121:HKP393122 HUC393121:HUL393122 IDY393121:IEH393122 INU393121:IOD393122 IXQ393121:IXZ393122 JHM393121:JHV393122 JRI393121:JRR393122 KBE393121:KBN393122 KLA393121:KLJ393122 KUW393121:KVF393122 LES393121:LFB393122 LOO393121:LOX393122 LYK393121:LYT393122 MIG393121:MIP393122 MSC393121:MSL393122 NBY393121:NCH393122 NLU393121:NMD393122 NVQ393121:NVZ393122 OFM393121:OFV393122 OPI393121:OPR393122 OZE393121:OZN393122 PJA393121:PJJ393122 PSW393121:PTF393122 QCS393121:QDB393122 QMO393121:QMX393122 QWK393121:QWT393122 RGG393121:RGP393122 RQC393121:RQL393122 RZY393121:SAH393122 SJU393121:SKD393122 STQ393121:STZ393122 TDM393121:TDV393122 TNI393121:TNR393122 TXE393121:TXN393122 UHA393121:UHJ393122 UQW393121:URF393122 VAS393121:VBB393122 VKO393121:VKX393122 VUK393121:VUT393122 WEG393121:WEP393122 WOC393121:WOL393122 WXY393121:WYH393122 BQ458657:BZ458658 LM458657:LV458658 VI458657:VR458658 AFE458657:AFN458658 APA458657:APJ458658 AYW458657:AZF458658 BIS458657:BJB458658 BSO458657:BSX458658 CCK458657:CCT458658 CMG458657:CMP458658 CWC458657:CWL458658 DFY458657:DGH458658 DPU458657:DQD458658 DZQ458657:DZZ458658 EJM458657:EJV458658 ETI458657:ETR458658 FDE458657:FDN458658 FNA458657:FNJ458658 FWW458657:FXF458658 GGS458657:GHB458658 GQO458657:GQX458658 HAK458657:HAT458658 HKG458657:HKP458658 HUC458657:HUL458658 IDY458657:IEH458658 INU458657:IOD458658 IXQ458657:IXZ458658 JHM458657:JHV458658 JRI458657:JRR458658 KBE458657:KBN458658 KLA458657:KLJ458658 KUW458657:KVF458658 LES458657:LFB458658 LOO458657:LOX458658 LYK458657:LYT458658 MIG458657:MIP458658 MSC458657:MSL458658 NBY458657:NCH458658 NLU458657:NMD458658 NVQ458657:NVZ458658 OFM458657:OFV458658 OPI458657:OPR458658 OZE458657:OZN458658 PJA458657:PJJ458658 PSW458657:PTF458658 QCS458657:QDB458658 QMO458657:QMX458658 QWK458657:QWT458658 RGG458657:RGP458658 RQC458657:RQL458658 RZY458657:SAH458658 SJU458657:SKD458658 STQ458657:STZ458658 TDM458657:TDV458658 TNI458657:TNR458658 TXE458657:TXN458658 UHA458657:UHJ458658 UQW458657:URF458658 VAS458657:VBB458658 VKO458657:VKX458658 VUK458657:VUT458658 WEG458657:WEP458658 WOC458657:WOL458658 WXY458657:WYH458658 BQ524193:BZ524194 LM524193:LV524194 VI524193:VR524194 AFE524193:AFN524194 APA524193:APJ524194 AYW524193:AZF524194 BIS524193:BJB524194 BSO524193:BSX524194 CCK524193:CCT524194 CMG524193:CMP524194 CWC524193:CWL524194 DFY524193:DGH524194 DPU524193:DQD524194 DZQ524193:DZZ524194 EJM524193:EJV524194 ETI524193:ETR524194 FDE524193:FDN524194 FNA524193:FNJ524194 FWW524193:FXF524194 GGS524193:GHB524194 GQO524193:GQX524194 HAK524193:HAT524194 HKG524193:HKP524194 HUC524193:HUL524194 IDY524193:IEH524194 INU524193:IOD524194 IXQ524193:IXZ524194 JHM524193:JHV524194 JRI524193:JRR524194 KBE524193:KBN524194 KLA524193:KLJ524194 KUW524193:KVF524194 LES524193:LFB524194 LOO524193:LOX524194 LYK524193:LYT524194 MIG524193:MIP524194 MSC524193:MSL524194 NBY524193:NCH524194 NLU524193:NMD524194 NVQ524193:NVZ524194 OFM524193:OFV524194 OPI524193:OPR524194 OZE524193:OZN524194 PJA524193:PJJ524194 PSW524193:PTF524194 QCS524193:QDB524194 QMO524193:QMX524194 QWK524193:QWT524194 RGG524193:RGP524194 RQC524193:RQL524194 RZY524193:SAH524194 SJU524193:SKD524194 STQ524193:STZ524194 TDM524193:TDV524194 TNI524193:TNR524194 TXE524193:TXN524194 UHA524193:UHJ524194 UQW524193:URF524194 VAS524193:VBB524194 VKO524193:VKX524194 VUK524193:VUT524194 WEG524193:WEP524194 WOC524193:WOL524194 WXY524193:WYH524194 BQ589729:BZ589730 LM589729:LV589730 VI589729:VR589730 AFE589729:AFN589730 APA589729:APJ589730 AYW589729:AZF589730 BIS589729:BJB589730 BSO589729:BSX589730 CCK589729:CCT589730 CMG589729:CMP589730 CWC589729:CWL589730 DFY589729:DGH589730 DPU589729:DQD589730 DZQ589729:DZZ589730 EJM589729:EJV589730 ETI589729:ETR589730 FDE589729:FDN589730 FNA589729:FNJ589730 FWW589729:FXF589730 GGS589729:GHB589730 GQO589729:GQX589730 HAK589729:HAT589730 HKG589729:HKP589730 HUC589729:HUL589730 IDY589729:IEH589730 INU589729:IOD589730 IXQ589729:IXZ589730 JHM589729:JHV589730 JRI589729:JRR589730 KBE589729:KBN589730 KLA589729:KLJ589730 KUW589729:KVF589730 LES589729:LFB589730 LOO589729:LOX589730 LYK589729:LYT589730 MIG589729:MIP589730 MSC589729:MSL589730 NBY589729:NCH589730 NLU589729:NMD589730 NVQ589729:NVZ589730 OFM589729:OFV589730 OPI589729:OPR589730 OZE589729:OZN589730 PJA589729:PJJ589730 PSW589729:PTF589730 QCS589729:QDB589730 QMO589729:QMX589730 QWK589729:QWT589730 RGG589729:RGP589730 RQC589729:RQL589730 RZY589729:SAH589730 SJU589729:SKD589730 STQ589729:STZ589730 TDM589729:TDV589730 TNI589729:TNR589730 TXE589729:TXN589730 UHA589729:UHJ589730 UQW589729:URF589730 VAS589729:VBB589730 VKO589729:VKX589730 VUK589729:VUT589730 WEG589729:WEP589730 WOC589729:WOL589730 WXY589729:WYH589730 BQ655265:BZ655266 LM655265:LV655266 VI655265:VR655266 AFE655265:AFN655266 APA655265:APJ655266 AYW655265:AZF655266 BIS655265:BJB655266 BSO655265:BSX655266 CCK655265:CCT655266 CMG655265:CMP655266 CWC655265:CWL655266 DFY655265:DGH655266 DPU655265:DQD655266 DZQ655265:DZZ655266 EJM655265:EJV655266 ETI655265:ETR655266 FDE655265:FDN655266 FNA655265:FNJ655266 FWW655265:FXF655266 GGS655265:GHB655266 GQO655265:GQX655266 HAK655265:HAT655266 HKG655265:HKP655266 HUC655265:HUL655266 IDY655265:IEH655266 INU655265:IOD655266 IXQ655265:IXZ655266 JHM655265:JHV655266 JRI655265:JRR655266 KBE655265:KBN655266 KLA655265:KLJ655266 KUW655265:KVF655266 LES655265:LFB655266 LOO655265:LOX655266 LYK655265:LYT655266 MIG655265:MIP655266 MSC655265:MSL655266 NBY655265:NCH655266 NLU655265:NMD655266 NVQ655265:NVZ655266 OFM655265:OFV655266 OPI655265:OPR655266 OZE655265:OZN655266 PJA655265:PJJ655266 PSW655265:PTF655266 QCS655265:QDB655266 QMO655265:QMX655266 QWK655265:QWT655266 RGG655265:RGP655266 RQC655265:RQL655266 RZY655265:SAH655266 SJU655265:SKD655266 STQ655265:STZ655266 TDM655265:TDV655266 TNI655265:TNR655266 TXE655265:TXN655266 UHA655265:UHJ655266 UQW655265:URF655266 VAS655265:VBB655266 VKO655265:VKX655266 VUK655265:VUT655266 WEG655265:WEP655266 WOC655265:WOL655266 WXY655265:WYH655266 BQ720801:BZ720802 LM720801:LV720802 VI720801:VR720802 AFE720801:AFN720802 APA720801:APJ720802 AYW720801:AZF720802 BIS720801:BJB720802 BSO720801:BSX720802 CCK720801:CCT720802 CMG720801:CMP720802 CWC720801:CWL720802 DFY720801:DGH720802 DPU720801:DQD720802 DZQ720801:DZZ720802 EJM720801:EJV720802 ETI720801:ETR720802 FDE720801:FDN720802 FNA720801:FNJ720802 FWW720801:FXF720802 GGS720801:GHB720802 GQO720801:GQX720802 HAK720801:HAT720802 HKG720801:HKP720802 HUC720801:HUL720802 IDY720801:IEH720802 INU720801:IOD720802 IXQ720801:IXZ720802 JHM720801:JHV720802 JRI720801:JRR720802 KBE720801:KBN720802 KLA720801:KLJ720802 KUW720801:KVF720802 LES720801:LFB720802 LOO720801:LOX720802 LYK720801:LYT720802 MIG720801:MIP720802 MSC720801:MSL720802 NBY720801:NCH720802 NLU720801:NMD720802 NVQ720801:NVZ720802 OFM720801:OFV720802 OPI720801:OPR720802 OZE720801:OZN720802 PJA720801:PJJ720802 PSW720801:PTF720802 QCS720801:QDB720802 QMO720801:QMX720802 QWK720801:QWT720802 RGG720801:RGP720802 RQC720801:RQL720802 RZY720801:SAH720802 SJU720801:SKD720802 STQ720801:STZ720802 TDM720801:TDV720802 TNI720801:TNR720802 TXE720801:TXN720802 UHA720801:UHJ720802 UQW720801:URF720802 VAS720801:VBB720802 VKO720801:VKX720802 VUK720801:VUT720802 WEG720801:WEP720802 WOC720801:WOL720802 WXY720801:WYH720802 BQ786337:BZ786338 LM786337:LV786338 VI786337:VR786338 AFE786337:AFN786338 APA786337:APJ786338 AYW786337:AZF786338 BIS786337:BJB786338 BSO786337:BSX786338 CCK786337:CCT786338 CMG786337:CMP786338 CWC786337:CWL786338 DFY786337:DGH786338 DPU786337:DQD786338 DZQ786337:DZZ786338 EJM786337:EJV786338 ETI786337:ETR786338 FDE786337:FDN786338 FNA786337:FNJ786338 FWW786337:FXF786338 GGS786337:GHB786338 GQO786337:GQX786338 HAK786337:HAT786338 HKG786337:HKP786338 HUC786337:HUL786338 IDY786337:IEH786338 INU786337:IOD786338 IXQ786337:IXZ786338 JHM786337:JHV786338 JRI786337:JRR786338 KBE786337:KBN786338 KLA786337:KLJ786338 KUW786337:KVF786338 LES786337:LFB786338 LOO786337:LOX786338 LYK786337:LYT786338 MIG786337:MIP786338 MSC786337:MSL786338 NBY786337:NCH786338 NLU786337:NMD786338 NVQ786337:NVZ786338 OFM786337:OFV786338 OPI786337:OPR786338 OZE786337:OZN786338 PJA786337:PJJ786338 PSW786337:PTF786338 QCS786337:QDB786338 QMO786337:QMX786338 QWK786337:QWT786338 RGG786337:RGP786338 RQC786337:RQL786338 RZY786337:SAH786338 SJU786337:SKD786338 STQ786337:STZ786338 TDM786337:TDV786338 TNI786337:TNR786338 TXE786337:TXN786338 UHA786337:UHJ786338 UQW786337:URF786338 VAS786337:VBB786338 VKO786337:VKX786338 VUK786337:VUT786338 WEG786337:WEP786338 WOC786337:WOL786338 WXY786337:WYH786338 BQ851873:BZ851874 LM851873:LV851874 VI851873:VR851874 AFE851873:AFN851874 APA851873:APJ851874 AYW851873:AZF851874 BIS851873:BJB851874 BSO851873:BSX851874 CCK851873:CCT851874 CMG851873:CMP851874 CWC851873:CWL851874 DFY851873:DGH851874 DPU851873:DQD851874 DZQ851873:DZZ851874 EJM851873:EJV851874 ETI851873:ETR851874 FDE851873:FDN851874 FNA851873:FNJ851874 FWW851873:FXF851874 GGS851873:GHB851874 GQO851873:GQX851874 HAK851873:HAT851874 HKG851873:HKP851874 HUC851873:HUL851874 IDY851873:IEH851874 INU851873:IOD851874 IXQ851873:IXZ851874 JHM851873:JHV851874 JRI851873:JRR851874 KBE851873:KBN851874 KLA851873:KLJ851874 KUW851873:KVF851874 LES851873:LFB851874 LOO851873:LOX851874 LYK851873:LYT851874 MIG851873:MIP851874 MSC851873:MSL851874 NBY851873:NCH851874 NLU851873:NMD851874 NVQ851873:NVZ851874 OFM851873:OFV851874 OPI851873:OPR851874 OZE851873:OZN851874 PJA851873:PJJ851874 PSW851873:PTF851874 QCS851873:QDB851874 QMO851873:QMX851874 QWK851873:QWT851874 RGG851873:RGP851874 RQC851873:RQL851874 RZY851873:SAH851874 SJU851873:SKD851874 STQ851873:STZ851874 TDM851873:TDV851874 TNI851873:TNR851874 TXE851873:TXN851874 UHA851873:UHJ851874 UQW851873:URF851874 VAS851873:VBB851874 VKO851873:VKX851874 VUK851873:VUT851874 WEG851873:WEP851874 WOC851873:WOL851874 WXY851873:WYH851874 BQ917409:BZ917410 LM917409:LV917410 VI917409:VR917410 AFE917409:AFN917410 APA917409:APJ917410 AYW917409:AZF917410 BIS917409:BJB917410 BSO917409:BSX917410 CCK917409:CCT917410 CMG917409:CMP917410 CWC917409:CWL917410 DFY917409:DGH917410 DPU917409:DQD917410 DZQ917409:DZZ917410 EJM917409:EJV917410 ETI917409:ETR917410 FDE917409:FDN917410 FNA917409:FNJ917410 FWW917409:FXF917410 GGS917409:GHB917410 GQO917409:GQX917410 HAK917409:HAT917410 HKG917409:HKP917410 HUC917409:HUL917410 IDY917409:IEH917410 INU917409:IOD917410 IXQ917409:IXZ917410 JHM917409:JHV917410 JRI917409:JRR917410 KBE917409:KBN917410 KLA917409:KLJ917410 KUW917409:KVF917410 LES917409:LFB917410 LOO917409:LOX917410 LYK917409:LYT917410 MIG917409:MIP917410 MSC917409:MSL917410 NBY917409:NCH917410 NLU917409:NMD917410 NVQ917409:NVZ917410 OFM917409:OFV917410 OPI917409:OPR917410 OZE917409:OZN917410 PJA917409:PJJ917410 PSW917409:PTF917410 QCS917409:QDB917410 QMO917409:QMX917410 QWK917409:QWT917410 RGG917409:RGP917410 RQC917409:RQL917410 RZY917409:SAH917410 SJU917409:SKD917410 STQ917409:STZ917410 TDM917409:TDV917410 TNI917409:TNR917410 TXE917409:TXN917410 UHA917409:UHJ917410 UQW917409:URF917410 VAS917409:VBB917410 VKO917409:VKX917410 VUK917409:VUT917410 WEG917409:WEP917410 WOC917409:WOL917410 WXY917409:WYH917410 BQ982945:BZ982946 LM982945:LV982946 VI982945:VR982946 AFE982945:AFN982946 APA982945:APJ982946 AYW982945:AZF982946 BIS982945:BJB982946 BSO982945:BSX982946 CCK982945:CCT982946 CMG982945:CMP982946 CWC982945:CWL982946 DFY982945:DGH982946 DPU982945:DQD982946 DZQ982945:DZZ982946 EJM982945:EJV982946 ETI982945:ETR982946 FDE982945:FDN982946 FNA982945:FNJ982946 FWW982945:FXF982946 GGS982945:GHB982946 GQO982945:GQX982946 HAK982945:HAT982946 HKG982945:HKP982946 HUC982945:HUL982946 IDY982945:IEH982946 INU982945:IOD982946 IXQ982945:IXZ982946 JHM982945:JHV982946 JRI982945:JRR982946 KBE982945:KBN982946 KLA982945:KLJ982946 KUW982945:KVF982946 LES982945:LFB982946 LOO982945:LOX982946 LYK982945:LYT982946 MIG982945:MIP982946 MSC982945:MSL982946 NBY982945:NCH982946 NLU982945:NMD982946 NVQ982945:NVZ982946 OFM982945:OFV982946 OPI982945:OPR982946 OZE982945:OZN982946 PJA982945:PJJ982946 PSW982945:PTF982946 QCS982945:QDB982946 QMO982945:QMX982946 QWK982945:QWT982946 RGG982945:RGP982946 RQC982945:RQL982946 RZY982945:SAH982946 SJU982945:SKD982946 STQ982945:STZ982946 TDM982945:TDV982946 TNI982945:TNR982946 TXE982945:TXN982946 UHA982945:UHJ982946 UQW982945:URF982946 VAS982945:VBB982946 VKO982945:VKX982946 VUK982945:VUT982946 WEG982945:WEP982946 WOC982945:WOL982946 WXY982945:WYH982946 BF65441:BN65442 LB65441:LJ65442 UX65441:VF65442 AET65441:AFB65442 AOP65441:AOX65442 AYL65441:AYT65442 BIH65441:BIP65442 BSD65441:BSL65442 CBZ65441:CCH65442 CLV65441:CMD65442 CVR65441:CVZ65442 DFN65441:DFV65442 DPJ65441:DPR65442 DZF65441:DZN65442 EJB65441:EJJ65442 ESX65441:ETF65442 FCT65441:FDB65442 FMP65441:FMX65442 FWL65441:FWT65442 GGH65441:GGP65442 GQD65441:GQL65442 GZZ65441:HAH65442 HJV65441:HKD65442 HTR65441:HTZ65442 IDN65441:IDV65442 INJ65441:INR65442 IXF65441:IXN65442 JHB65441:JHJ65442 JQX65441:JRF65442 KAT65441:KBB65442 KKP65441:KKX65442 KUL65441:KUT65442 LEH65441:LEP65442 LOD65441:LOL65442 LXZ65441:LYH65442 MHV65441:MID65442 MRR65441:MRZ65442 NBN65441:NBV65442 NLJ65441:NLR65442 NVF65441:NVN65442 OFB65441:OFJ65442 OOX65441:OPF65442 OYT65441:OZB65442 PIP65441:PIX65442 PSL65441:PST65442 QCH65441:QCP65442 QMD65441:QML65442 QVZ65441:QWH65442 RFV65441:RGD65442 RPR65441:RPZ65442 RZN65441:RZV65442 SJJ65441:SJR65442 STF65441:STN65442 TDB65441:TDJ65442 TMX65441:TNF65442 TWT65441:TXB65442 UGP65441:UGX65442 UQL65441:UQT65442 VAH65441:VAP65442 VKD65441:VKL65442 VTZ65441:VUH65442 WDV65441:WED65442 WNR65441:WNZ65442 WXN65441:WXV65442 BF130977:BN130978 LB130977:LJ130978 UX130977:VF130978 AET130977:AFB130978 AOP130977:AOX130978 AYL130977:AYT130978 BIH130977:BIP130978 BSD130977:BSL130978 CBZ130977:CCH130978 CLV130977:CMD130978 CVR130977:CVZ130978 DFN130977:DFV130978 DPJ130977:DPR130978 DZF130977:DZN130978 EJB130977:EJJ130978 ESX130977:ETF130978 FCT130977:FDB130978 FMP130977:FMX130978 FWL130977:FWT130978 GGH130977:GGP130978 GQD130977:GQL130978 GZZ130977:HAH130978 HJV130977:HKD130978 HTR130977:HTZ130978 IDN130977:IDV130978 INJ130977:INR130978 IXF130977:IXN130978 JHB130977:JHJ130978 JQX130977:JRF130978 KAT130977:KBB130978 KKP130977:KKX130978 KUL130977:KUT130978 LEH130977:LEP130978 LOD130977:LOL130978 LXZ130977:LYH130978 MHV130977:MID130978 MRR130977:MRZ130978 NBN130977:NBV130978 NLJ130977:NLR130978 NVF130977:NVN130978 OFB130977:OFJ130978 OOX130977:OPF130978 OYT130977:OZB130978 PIP130977:PIX130978 PSL130977:PST130978 QCH130977:QCP130978 QMD130977:QML130978 QVZ130977:QWH130978 RFV130977:RGD130978 RPR130977:RPZ130978 RZN130977:RZV130978 SJJ130977:SJR130978 STF130977:STN130978 TDB130977:TDJ130978 TMX130977:TNF130978 TWT130977:TXB130978 UGP130977:UGX130978 UQL130977:UQT130978 VAH130977:VAP130978 VKD130977:VKL130978 VTZ130977:VUH130978 WDV130977:WED130978 WNR130977:WNZ130978 WXN130977:WXV130978 BF196513:BN196514 LB196513:LJ196514 UX196513:VF196514 AET196513:AFB196514 AOP196513:AOX196514 AYL196513:AYT196514 BIH196513:BIP196514 BSD196513:BSL196514 CBZ196513:CCH196514 CLV196513:CMD196514 CVR196513:CVZ196514 DFN196513:DFV196514 DPJ196513:DPR196514 DZF196513:DZN196514 EJB196513:EJJ196514 ESX196513:ETF196514 FCT196513:FDB196514 FMP196513:FMX196514 FWL196513:FWT196514 GGH196513:GGP196514 GQD196513:GQL196514 GZZ196513:HAH196514 HJV196513:HKD196514 HTR196513:HTZ196514 IDN196513:IDV196514 INJ196513:INR196514 IXF196513:IXN196514 JHB196513:JHJ196514 JQX196513:JRF196514 KAT196513:KBB196514 KKP196513:KKX196514 KUL196513:KUT196514 LEH196513:LEP196514 LOD196513:LOL196514 LXZ196513:LYH196514 MHV196513:MID196514 MRR196513:MRZ196514 NBN196513:NBV196514 NLJ196513:NLR196514 NVF196513:NVN196514 OFB196513:OFJ196514 OOX196513:OPF196514 OYT196513:OZB196514 PIP196513:PIX196514 PSL196513:PST196514 QCH196513:QCP196514 QMD196513:QML196514 QVZ196513:QWH196514 RFV196513:RGD196514 RPR196513:RPZ196514 RZN196513:RZV196514 SJJ196513:SJR196514 STF196513:STN196514 TDB196513:TDJ196514 TMX196513:TNF196514 TWT196513:TXB196514 UGP196513:UGX196514 UQL196513:UQT196514 VAH196513:VAP196514 VKD196513:VKL196514 VTZ196513:VUH196514 WDV196513:WED196514 WNR196513:WNZ196514 WXN196513:WXV196514 BF262049:BN262050 LB262049:LJ262050 UX262049:VF262050 AET262049:AFB262050 AOP262049:AOX262050 AYL262049:AYT262050 BIH262049:BIP262050 BSD262049:BSL262050 CBZ262049:CCH262050 CLV262049:CMD262050 CVR262049:CVZ262050 DFN262049:DFV262050 DPJ262049:DPR262050 DZF262049:DZN262050 EJB262049:EJJ262050 ESX262049:ETF262050 FCT262049:FDB262050 FMP262049:FMX262050 FWL262049:FWT262050 GGH262049:GGP262050 GQD262049:GQL262050 GZZ262049:HAH262050 HJV262049:HKD262050 HTR262049:HTZ262050 IDN262049:IDV262050 INJ262049:INR262050 IXF262049:IXN262050 JHB262049:JHJ262050 JQX262049:JRF262050 KAT262049:KBB262050 KKP262049:KKX262050 KUL262049:KUT262050 LEH262049:LEP262050 LOD262049:LOL262050 LXZ262049:LYH262050 MHV262049:MID262050 MRR262049:MRZ262050 NBN262049:NBV262050 NLJ262049:NLR262050 NVF262049:NVN262050 OFB262049:OFJ262050 OOX262049:OPF262050 OYT262049:OZB262050 PIP262049:PIX262050 PSL262049:PST262050 QCH262049:QCP262050 QMD262049:QML262050 QVZ262049:QWH262050 RFV262049:RGD262050 RPR262049:RPZ262050 RZN262049:RZV262050 SJJ262049:SJR262050 STF262049:STN262050 TDB262049:TDJ262050 TMX262049:TNF262050 TWT262049:TXB262050 UGP262049:UGX262050 UQL262049:UQT262050 VAH262049:VAP262050 VKD262049:VKL262050 VTZ262049:VUH262050 WDV262049:WED262050 WNR262049:WNZ262050 WXN262049:WXV262050 BF327585:BN327586 LB327585:LJ327586 UX327585:VF327586 AET327585:AFB327586 AOP327585:AOX327586 AYL327585:AYT327586 BIH327585:BIP327586 BSD327585:BSL327586 CBZ327585:CCH327586 CLV327585:CMD327586 CVR327585:CVZ327586 DFN327585:DFV327586 DPJ327585:DPR327586 DZF327585:DZN327586 EJB327585:EJJ327586 ESX327585:ETF327586 FCT327585:FDB327586 FMP327585:FMX327586 FWL327585:FWT327586 GGH327585:GGP327586 GQD327585:GQL327586 GZZ327585:HAH327586 HJV327585:HKD327586 HTR327585:HTZ327586 IDN327585:IDV327586 INJ327585:INR327586 IXF327585:IXN327586 JHB327585:JHJ327586 JQX327585:JRF327586 KAT327585:KBB327586 KKP327585:KKX327586 KUL327585:KUT327586 LEH327585:LEP327586 LOD327585:LOL327586 LXZ327585:LYH327586 MHV327585:MID327586 MRR327585:MRZ327586 NBN327585:NBV327586 NLJ327585:NLR327586 NVF327585:NVN327586 OFB327585:OFJ327586 OOX327585:OPF327586 OYT327585:OZB327586 PIP327585:PIX327586 PSL327585:PST327586 QCH327585:QCP327586 QMD327585:QML327586 QVZ327585:QWH327586 RFV327585:RGD327586 RPR327585:RPZ327586 RZN327585:RZV327586 SJJ327585:SJR327586 STF327585:STN327586 TDB327585:TDJ327586 TMX327585:TNF327586 TWT327585:TXB327586 UGP327585:UGX327586 UQL327585:UQT327586 VAH327585:VAP327586 VKD327585:VKL327586 VTZ327585:VUH327586 WDV327585:WED327586 WNR327585:WNZ327586 WXN327585:WXV327586 BF393121:BN393122 LB393121:LJ393122 UX393121:VF393122 AET393121:AFB393122 AOP393121:AOX393122 AYL393121:AYT393122 BIH393121:BIP393122 BSD393121:BSL393122 CBZ393121:CCH393122 CLV393121:CMD393122 CVR393121:CVZ393122 DFN393121:DFV393122 DPJ393121:DPR393122 DZF393121:DZN393122 EJB393121:EJJ393122 ESX393121:ETF393122 FCT393121:FDB393122 FMP393121:FMX393122 FWL393121:FWT393122 GGH393121:GGP393122 GQD393121:GQL393122 GZZ393121:HAH393122 HJV393121:HKD393122 HTR393121:HTZ393122 IDN393121:IDV393122 INJ393121:INR393122 IXF393121:IXN393122 JHB393121:JHJ393122 JQX393121:JRF393122 KAT393121:KBB393122 KKP393121:KKX393122 KUL393121:KUT393122 LEH393121:LEP393122 LOD393121:LOL393122 LXZ393121:LYH393122 MHV393121:MID393122 MRR393121:MRZ393122 NBN393121:NBV393122 NLJ393121:NLR393122 NVF393121:NVN393122 OFB393121:OFJ393122 OOX393121:OPF393122 OYT393121:OZB393122 PIP393121:PIX393122 PSL393121:PST393122 QCH393121:QCP393122 QMD393121:QML393122 QVZ393121:QWH393122 RFV393121:RGD393122 RPR393121:RPZ393122 RZN393121:RZV393122 SJJ393121:SJR393122 STF393121:STN393122 TDB393121:TDJ393122 TMX393121:TNF393122 TWT393121:TXB393122 UGP393121:UGX393122 UQL393121:UQT393122 VAH393121:VAP393122 VKD393121:VKL393122 VTZ393121:VUH393122 WDV393121:WED393122 WNR393121:WNZ393122 WXN393121:WXV393122 BF458657:BN458658 LB458657:LJ458658 UX458657:VF458658 AET458657:AFB458658 AOP458657:AOX458658 AYL458657:AYT458658 BIH458657:BIP458658 BSD458657:BSL458658 CBZ458657:CCH458658 CLV458657:CMD458658 CVR458657:CVZ458658 DFN458657:DFV458658 DPJ458657:DPR458658 DZF458657:DZN458658 EJB458657:EJJ458658 ESX458657:ETF458658 FCT458657:FDB458658 FMP458657:FMX458658 FWL458657:FWT458658 GGH458657:GGP458658 GQD458657:GQL458658 GZZ458657:HAH458658 HJV458657:HKD458658 HTR458657:HTZ458658 IDN458657:IDV458658 INJ458657:INR458658 IXF458657:IXN458658 JHB458657:JHJ458658 JQX458657:JRF458658 KAT458657:KBB458658 KKP458657:KKX458658 KUL458657:KUT458658 LEH458657:LEP458658 LOD458657:LOL458658 LXZ458657:LYH458658 MHV458657:MID458658 MRR458657:MRZ458658 NBN458657:NBV458658 NLJ458657:NLR458658 NVF458657:NVN458658 OFB458657:OFJ458658 OOX458657:OPF458658 OYT458657:OZB458658 PIP458657:PIX458658 PSL458657:PST458658 QCH458657:QCP458658 QMD458657:QML458658 QVZ458657:QWH458658 RFV458657:RGD458658 RPR458657:RPZ458658 RZN458657:RZV458658 SJJ458657:SJR458658 STF458657:STN458658 TDB458657:TDJ458658 TMX458657:TNF458658 TWT458657:TXB458658 UGP458657:UGX458658 UQL458657:UQT458658 VAH458657:VAP458658 VKD458657:VKL458658 VTZ458657:VUH458658 WDV458657:WED458658 WNR458657:WNZ458658 WXN458657:WXV458658 BF524193:BN524194 LB524193:LJ524194 UX524193:VF524194 AET524193:AFB524194 AOP524193:AOX524194 AYL524193:AYT524194 BIH524193:BIP524194 BSD524193:BSL524194 CBZ524193:CCH524194 CLV524193:CMD524194 CVR524193:CVZ524194 DFN524193:DFV524194 DPJ524193:DPR524194 DZF524193:DZN524194 EJB524193:EJJ524194 ESX524193:ETF524194 FCT524193:FDB524194 FMP524193:FMX524194 FWL524193:FWT524194 GGH524193:GGP524194 GQD524193:GQL524194 GZZ524193:HAH524194 HJV524193:HKD524194 HTR524193:HTZ524194 IDN524193:IDV524194 INJ524193:INR524194 IXF524193:IXN524194 JHB524193:JHJ524194 JQX524193:JRF524194 KAT524193:KBB524194 KKP524193:KKX524194 KUL524193:KUT524194 LEH524193:LEP524194 LOD524193:LOL524194 LXZ524193:LYH524194 MHV524193:MID524194 MRR524193:MRZ524194 NBN524193:NBV524194 NLJ524193:NLR524194 NVF524193:NVN524194 OFB524193:OFJ524194 OOX524193:OPF524194 OYT524193:OZB524194 PIP524193:PIX524194 PSL524193:PST524194 QCH524193:QCP524194 QMD524193:QML524194 QVZ524193:QWH524194 RFV524193:RGD524194 RPR524193:RPZ524194 RZN524193:RZV524194 SJJ524193:SJR524194 STF524193:STN524194 TDB524193:TDJ524194 TMX524193:TNF524194 TWT524193:TXB524194 UGP524193:UGX524194 UQL524193:UQT524194 VAH524193:VAP524194 VKD524193:VKL524194 VTZ524193:VUH524194 WDV524193:WED524194 WNR524193:WNZ524194 WXN524193:WXV524194 BF589729:BN589730 LB589729:LJ589730 UX589729:VF589730 AET589729:AFB589730 AOP589729:AOX589730 AYL589729:AYT589730 BIH589729:BIP589730 BSD589729:BSL589730 CBZ589729:CCH589730 CLV589729:CMD589730 CVR589729:CVZ589730 DFN589729:DFV589730 DPJ589729:DPR589730 DZF589729:DZN589730 EJB589729:EJJ589730 ESX589729:ETF589730 FCT589729:FDB589730 FMP589729:FMX589730 FWL589729:FWT589730 GGH589729:GGP589730 GQD589729:GQL589730 GZZ589729:HAH589730 HJV589729:HKD589730 HTR589729:HTZ589730 IDN589729:IDV589730 INJ589729:INR589730 IXF589729:IXN589730 JHB589729:JHJ589730 JQX589729:JRF589730 KAT589729:KBB589730 KKP589729:KKX589730 KUL589729:KUT589730 LEH589729:LEP589730 LOD589729:LOL589730 LXZ589729:LYH589730 MHV589729:MID589730 MRR589729:MRZ589730 NBN589729:NBV589730 NLJ589729:NLR589730 NVF589729:NVN589730 OFB589729:OFJ589730 OOX589729:OPF589730 OYT589729:OZB589730 PIP589729:PIX589730 PSL589729:PST589730 QCH589729:QCP589730 QMD589729:QML589730 QVZ589729:QWH589730 RFV589729:RGD589730 RPR589729:RPZ589730 RZN589729:RZV589730 SJJ589729:SJR589730 STF589729:STN589730 TDB589729:TDJ589730 TMX589729:TNF589730 TWT589729:TXB589730 UGP589729:UGX589730 UQL589729:UQT589730 VAH589729:VAP589730 VKD589729:VKL589730 VTZ589729:VUH589730 WDV589729:WED589730 WNR589729:WNZ589730 WXN589729:WXV589730 BF655265:BN655266 LB655265:LJ655266 UX655265:VF655266 AET655265:AFB655266 AOP655265:AOX655266 AYL655265:AYT655266 BIH655265:BIP655266 BSD655265:BSL655266 CBZ655265:CCH655266 CLV655265:CMD655266 CVR655265:CVZ655266 DFN655265:DFV655266 DPJ655265:DPR655266 DZF655265:DZN655266 EJB655265:EJJ655266 ESX655265:ETF655266 FCT655265:FDB655266 FMP655265:FMX655266 FWL655265:FWT655266 GGH655265:GGP655266 GQD655265:GQL655266 GZZ655265:HAH655266 HJV655265:HKD655266 HTR655265:HTZ655266 IDN655265:IDV655266 INJ655265:INR655266 IXF655265:IXN655266 JHB655265:JHJ655266 JQX655265:JRF655266 KAT655265:KBB655266 KKP655265:KKX655266 KUL655265:KUT655266 LEH655265:LEP655266 LOD655265:LOL655266 LXZ655265:LYH655266 MHV655265:MID655266 MRR655265:MRZ655266 NBN655265:NBV655266 NLJ655265:NLR655266 NVF655265:NVN655266 OFB655265:OFJ655266 OOX655265:OPF655266 OYT655265:OZB655266 PIP655265:PIX655266 PSL655265:PST655266 QCH655265:QCP655266 QMD655265:QML655266 QVZ655265:QWH655266 RFV655265:RGD655266 RPR655265:RPZ655266 RZN655265:RZV655266 SJJ655265:SJR655266 STF655265:STN655266 TDB655265:TDJ655266 TMX655265:TNF655266 TWT655265:TXB655266 UGP655265:UGX655266 UQL655265:UQT655266 VAH655265:VAP655266 VKD655265:VKL655266 VTZ655265:VUH655266 WDV655265:WED655266 WNR655265:WNZ655266 WXN655265:WXV655266 BF720801:BN720802 LB720801:LJ720802 UX720801:VF720802 AET720801:AFB720802 AOP720801:AOX720802 AYL720801:AYT720802 BIH720801:BIP720802 BSD720801:BSL720802 CBZ720801:CCH720802 CLV720801:CMD720802 CVR720801:CVZ720802 DFN720801:DFV720802 DPJ720801:DPR720802 DZF720801:DZN720802 EJB720801:EJJ720802 ESX720801:ETF720802 FCT720801:FDB720802 FMP720801:FMX720802 FWL720801:FWT720802 GGH720801:GGP720802 GQD720801:GQL720802 GZZ720801:HAH720802 HJV720801:HKD720802 HTR720801:HTZ720802 IDN720801:IDV720802 INJ720801:INR720802 IXF720801:IXN720802 JHB720801:JHJ720802 JQX720801:JRF720802 KAT720801:KBB720802 KKP720801:KKX720802 KUL720801:KUT720802 LEH720801:LEP720802 LOD720801:LOL720802 LXZ720801:LYH720802 MHV720801:MID720802 MRR720801:MRZ720802 NBN720801:NBV720802 NLJ720801:NLR720802 NVF720801:NVN720802 OFB720801:OFJ720802 OOX720801:OPF720802 OYT720801:OZB720802 PIP720801:PIX720802 PSL720801:PST720802 QCH720801:QCP720802 QMD720801:QML720802 QVZ720801:QWH720802 RFV720801:RGD720802 RPR720801:RPZ720802 RZN720801:RZV720802 SJJ720801:SJR720802 STF720801:STN720802 TDB720801:TDJ720802 TMX720801:TNF720802 TWT720801:TXB720802 UGP720801:UGX720802 UQL720801:UQT720802 VAH720801:VAP720802 VKD720801:VKL720802 VTZ720801:VUH720802 WDV720801:WED720802 WNR720801:WNZ720802 WXN720801:WXV720802 BF786337:BN786338 LB786337:LJ786338 UX786337:VF786338 AET786337:AFB786338 AOP786337:AOX786338 AYL786337:AYT786338 BIH786337:BIP786338 BSD786337:BSL786338 CBZ786337:CCH786338 CLV786337:CMD786338 CVR786337:CVZ786338 DFN786337:DFV786338 DPJ786337:DPR786338 DZF786337:DZN786338 EJB786337:EJJ786338 ESX786337:ETF786338 FCT786337:FDB786338 FMP786337:FMX786338 FWL786337:FWT786338 GGH786337:GGP786338 GQD786337:GQL786338 GZZ786337:HAH786338 HJV786337:HKD786338 HTR786337:HTZ786338 IDN786337:IDV786338 INJ786337:INR786338 IXF786337:IXN786338 JHB786337:JHJ786338 JQX786337:JRF786338 KAT786337:KBB786338 KKP786337:KKX786338 KUL786337:KUT786338 LEH786337:LEP786338 LOD786337:LOL786338 LXZ786337:LYH786338 MHV786337:MID786338 MRR786337:MRZ786338 NBN786337:NBV786338 NLJ786337:NLR786338 NVF786337:NVN786338 OFB786337:OFJ786338 OOX786337:OPF786338 OYT786337:OZB786338 PIP786337:PIX786338 PSL786337:PST786338 QCH786337:QCP786338 QMD786337:QML786338 QVZ786337:QWH786338 RFV786337:RGD786338 RPR786337:RPZ786338 RZN786337:RZV786338 SJJ786337:SJR786338 STF786337:STN786338 TDB786337:TDJ786338 TMX786337:TNF786338 TWT786337:TXB786338 UGP786337:UGX786338 UQL786337:UQT786338 VAH786337:VAP786338 VKD786337:VKL786338 VTZ786337:VUH786338 WDV786337:WED786338 WNR786337:WNZ786338 WXN786337:WXV786338 BF851873:BN851874 LB851873:LJ851874 UX851873:VF851874 AET851873:AFB851874 AOP851873:AOX851874 AYL851873:AYT851874 BIH851873:BIP851874 BSD851873:BSL851874 CBZ851873:CCH851874 CLV851873:CMD851874 CVR851873:CVZ851874 DFN851873:DFV851874 DPJ851873:DPR851874 DZF851873:DZN851874 EJB851873:EJJ851874 ESX851873:ETF851874 FCT851873:FDB851874 FMP851873:FMX851874 FWL851873:FWT851874 GGH851873:GGP851874 GQD851873:GQL851874 GZZ851873:HAH851874 HJV851873:HKD851874 HTR851873:HTZ851874 IDN851873:IDV851874 INJ851873:INR851874 IXF851873:IXN851874 JHB851873:JHJ851874 JQX851873:JRF851874 KAT851873:KBB851874 KKP851873:KKX851874 KUL851873:KUT851874 LEH851873:LEP851874 LOD851873:LOL851874 LXZ851873:LYH851874 MHV851873:MID851874 MRR851873:MRZ851874 NBN851873:NBV851874 NLJ851873:NLR851874 NVF851873:NVN851874 OFB851873:OFJ851874 OOX851873:OPF851874 OYT851873:OZB851874 PIP851873:PIX851874 PSL851873:PST851874 QCH851873:QCP851874 QMD851873:QML851874 QVZ851873:QWH851874 RFV851873:RGD851874 RPR851873:RPZ851874 RZN851873:RZV851874 SJJ851873:SJR851874 STF851873:STN851874 TDB851873:TDJ851874 TMX851873:TNF851874 TWT851873:TXB851874 UGP851873:UGX851874 UQL851873:UQT851874 VAH851873:VAP851874 VKD851873:VKL851874 VTZ851873:VUH851874 WDV851873:WED851874 WNR851873:WNZ851874 WXN851873:WXV851874 BF917409:BN917410 LB917409:LJ917410 UX917409:VF917410 AET917409:AFB917410 AOP917409:AOX917410 AYL917409:AYT917410 BIH917409:BIP917410 BSD917409:BSL917410 CBZ917409:CCH917410 CLV917409:CMD917410 CVR917409:CVZ917410 DFN917409:DFV917410 DPJ917409:DPR917410 DZF917409:DZN917410 EJB917409:EJJ917410 ESX917409:ETF917410 FCT917409:FDB917410 FMP917409:FMX917410 FWL917409:FWT917410 GGH917409:GGP917410 GQD917409:GQL917410 GZZ917409:HAH917410 HJV917409:HKD917410 HTR917409:HTZ917410 IDN917409:IDV917410 INJ917409:INR917410 IXF917409:IXN917410 JHB917409:JHJ917410 JQX917409:JRF917410 KAT917409:KBB917410 KKP917409:KKX917410 KUL917409:KUT917410 LEH917409:LEP917410 LOD917409:LOL917410 LXZ917409:LYH917410 MHV917409:MID917410 MRR917409:MRZ917410 NBN917409:NBV917410 NLJ917409:NLR917410 NVF917409:NVN917410 OFB917409:OFJ917410 OOX917409:OPF917410 OYT917409:OZB917410 PIP917409:PIX917410 PSL917409:PST917410 QCH917409:QCP917410 QMD917409:QML917410 QVZ917409:QWH917410 RFV917409:RGD917410 RPR917409:RPZ917410 RZN917409:RZV917410 SJJ917409:SJR917410 STF917409:STN917410 TDB917409:TDJ917410 TMX917409:TNF917410 TWT917409:TXB917410 UGP917409:UGX917410 UQL917409:UQT917410 VAH917409:VAP917410 VKD917409:VKL917410 VTZ917409:VUH917410 WDV917409:WED917410 WNR917409:WNZ917410 WXN917409:WXV917410 BF982945:BN982946 LB982945:LJ982946 UX982945:VF982946 AET982945:AFB982946 AOP982945:AOX982946 AYL982945:AYT982946 BIH982945:BIP982946 BSD982945:BSL982946 CBZ982945:CCH982946 CLV982945:CMD982946 CVR982945:CVZ982946 DFN982945:DFV982946 DPJ982945:DPR982946 DZF982945:DZN982946 EJB982945:EJJ982946 ESX982945:ETF982946 FCT982945:FDB982946 FMP982945:FMX982946 FWL982945:FWT982946 GGH982945:GGP982946 GQD982945:GQL982946 GZZ982945:HAH982946 HJV982945:HKD982946 HTR982945:HTZ982946 IDN982945:IDV982946 INJ982945:INR982946 IXF982945:IXN982946 JHB982945:JHJ982946 JQX982945:JRF982946 KAT982945:KBB982946 KKP982945:KKX982946 KUL982945:KUT982946 LEH982945:LEP982946 LOD982945:LOL982946 LXZ982945:LYH982946 MHV982945:MID982946 MRR982945:MRZ982946 NBN982945:NBV982946 NLJ982945:NLR982946 NVF982945:NVN982946 OFB982945:OFJ982946 OOX982945:OPF982946 OYT982945:OZB982946 PIP982945:PIX982946 PSL982945:PST982946 QCH982945:QCP982946 QMD982945:QML982946 QVZ982945:QWH982946 RFV982945:RGD982946 RPR982945:RPZ982946 RZN982945:RZV982946 SJJ982945:SJR982946 STF982945:STN982946 TDB982945:TDJ982946 TMX982945:TNF982946 TWT982945:TXB982946 UGP982945:UGX982946 UQL982945:UQT982946 VAH982945:VAP982946 VKD982945:VKL982946 VTZ982945:VUH982946 WDV982945:WED982946 WNR982945:WNZ982946 WXN982945:WXV982946 AI65441:AQ65442 KE65441:KM65442 UA65441:UI65442 ADW65441:AEE65442 ANS65441:AOA65442 AXO65441:AXW65442 BHK65441:BHS65442 BRG65441:BRO65442 CBC65441:CBK65442 CKY65441:CLG65442 CUU65441:CVC65442 DEQ65441:DEY65442 DOM65441:DOU65442 DYI65441:DYQ65442 EIE65441:EIM65442 ESA65441:ESI65442 FBW65441:FCE65442 FLS65441:FMA65442 FVO65441:FVW65442 GFK65441:GFS65442 GPG65441:GPO65442 GZC65441:GZK65442 HIY65441:HJG65442 HSU65441:HTC65442 ICQ65441:ICY65442 IMM65441:IMU65442 IWI65441:IWQ65442 JGE65441:JGM65442 JQA65441:JQI65442 JZW65441:KAE65442 KJS65441:KKA65442 KTO65441:KTW65442 LDK65441:LDS65442 LNG65441:LNO65442 LXC65441:LXK65442 MGY65441:MHG65442 MQU65441:MRC65442 NAQ65441:NAY65442 NKM65441:NKU65442 NUI65441:NUQ65442 OEE65441:OEM65442 OOA65441:OOI65442 OXW65441:OYE65442 PHS65441:PIA65442 PRO65441:PRW65442 QBK65441:QBS65442 QLG65441:QLO65442 QVC65441:QVK65442 REY65441:RFG65442 ROU65441:RPC65442 RYQ65441:RYY65442 SIM65441:SIU65442 SSI65441:SSQ65442 TCE65441:TCM65442 TMA65441:TMI65442 TVW65441:TWE65442 UFS65441:UGA65442 UPO65441:UPW65442 UZK65441:UZS65442 VJG65441:VJO65442 VTC65441:VTK65442 WCY65441:WDG65442 WMU65441:WNC65442 WWQ65441:WWY65442 AI130977:AQ130978 KE130977:KM130978 UA130977:UI130978 ADW130977:AEE130978 ANS130977:AOA130978 AXO130977:AXW130978 BHK130977:BHS130978 BRG130977:BRO130978 CBC130977:CBK130978 CKY130977:CLG130978 CUU130977:CVC130978 DEQ130977:DEY130978 DOM130977:DOU130978 DYI130977:DYQ130978 EIE130977:EIM130978 ESA130977:ESI130978 FBW130977:FCE130978 FLS130977:FMA130978 FVO130977:FVW130978 GFK130977:GFS130978 GPG130977:GPO130978 GZC130977:GZK130978 HIY130977:HJG130978 HSU130977:HTC130978 ICQ130977:ICY130978 IMM130977:IMU130978 IWI130977:IWQ130978 JGE130977:JGM130978 JQA130977:JQI130978 JZW130977:KAE130978 KJS130977:KKA130978 KTO130977:KTW130978 LDK130977:LDS130978 LNG130977:LNO130978 LXC130977:LXK130978 MGY130977:MHG130978 MQU130977:MRC130978 NAQ130977:NAY130978 NKM130977:NKU130978 NUI130977:NUQ130978 OEE130977:OEM130978 OOA130977:OOI130978 OXW130977:OYE130978 PHS130977:PIA130978 PRO130977:PRW130978 QBK130977:QBS130978 QLG130977:QLO130978 QVC130977:QVK130978 REY130977:RFG130978 ROU130977:RPC130978 RYQ130977:RYY130978 SIM130977:SIU130978 SSI130977:SSQ130978 TCE130977:TCM130978 TMA130977:TMI130978 TVW130977:TWE130978 UFS130977:UGA130978 UPO130977:UPW130978 UZK130977:UZS130978 VJG130977:VJO130978 VTC130977:VTK130978 WCY130977:WDG130978 WMU130977:WNC130978 WWQ130977:WWY130978 AI196513:AQ196514 KE196513:KM196514 UA196513:UI196514 ADW196513:AEE196514 ANS196513:AOA196514 AXO196513:AXW196514 BHK196513:BHS196514 BRG196513:BRO196514 CBC196513:CBK196514 CKY196513:CLG196514 CUU196513:CVC196514 DEQ196513:DEY196514 DOM196513:DOU196514 DYI196513:DYQ196514 EIE196513:EIM196514 ESA196513:ESI196514 FBW196513:FCE196514 FLS196513:FMA196514 FVO196513:FVW196514 GFK196513:GFS196514 GPG196513:GPO196514 GZC196513:GZK196514 HIY196513:HJG196514 HSU196513:HTC196514 ICQ196513:ICY196514 IMM196513:IMU196514 IWI196513:IWQ196514 JGE196513:JGM196514 JQA196513:JQI196514 JZW196513:KAE196514 KJS196513:KKA196514 KTO196513:KTW196514 LDK196513:LDS196514 LNG196513:LNO196514 LXC196513:LXK196514 MGY196513:MHG196514 MQU196513:MRC196514 NAQ196513:NAY196514 NKM196513:NKU196514 NUI196513:NUQ196514 OEE196513:OEM196514 OOA196513:OOI196514 OXW196513:OYE196514 PHS196513:PIA196514 PRO196513:PRW196514 QBK196513:QBS196514 QLG196513:QLO196514 QVC196513:QVK196514 REY196513:RFG196514 ROU196513:RPC196514 RYQ196513:RYY196514 SIM196513:SIU196514 SSI196513:SSQ196514 TCE196513:TCM196514 TMA196513:TMI196514 TVW196513:TWE196514 UFS196513:UGA196514 UPO196513:UPW196514 UZK196513:UZS196514 VJG196513:VJO196514 VTC196513:VTK196514 WCY196513:WDG196514 WMU196513:WNC196514 WWQ196513:WWY196514 AI262049:AQ262050 KE262049:KM262050 UA262049:UI262050 ADW262049:AEE262050 ANS262049:AOA262050 AXO262049:AXW262050 BHK262049:BHS262050 BRG262049:BRO262050 CBC262049:CBK262050 CKY262049:CLG262050 CUU262049:CVC262050 DEQ262049:DEY262050 DOM262049:DOU262050 DYI262049:DYQ262050 EIE262049:EIM262050 ESA262049:ESI262050 FBW262049:FCE262050 FLS262049:FMA262050 FVO262049:FVW262050 GFK262049:GFS262050 GPG262049:GPO262050 GZC262049:GZK262050 HIY262049:HJG262050 HSU262049:HTC262050 ICQ262049:ICY262050 IMM262049:IMU262050 IWI262049:IWQ262050 JGE262049:JGM262050 JQA262049:JQI262050 JZW262049:KAE262050 KJS262049:KKA262050 KTO262049:KTW262050 LDK262049:LDS262050 LNG262049:LNO262050 LXC262049:LXK262050 MGY262049:MHG262050 MQU262049:MRC262050 NAQ262049:NAY262050 NKM262049:NKU262050 NUI262049:NUQ262050 OEE262049:OEM262050 OOA262049:OOI262050 OXW262049:OYE262050 PHS262049:PIA262050 PRO262049:PRW262050 QBK262049:QBS262050 QLG262049:QLO262050 QVC262049:QVK262050 REY262049:RFG262050 ROU262049:RPC262050 RYQ262049:RYY262050 SIM262049:SIU262050 SSI262049:SSQ262050 TCE262049:TCM262050 TMA262049:TMI262050 TVW262049:TWE262050 UFS262049:UGA262050 UPO262049:UPW262050 UZK262049:UZS262050 VJG262049:VJO262050 VTC262049:VTK262050 WCY262049:WDG262050 WMU262049:WNC262050 WWQ262049:WWY262050 AI327585:AQ327586 KE327585:KM327586 UA327585:UI327586 ADW327585:AEE327586 ANS327585:AOA327586 AXO327585:AXW327586 BHK327585:BHS327586 BRG327585:BRO327586 CBC327585:CBK327586 CKY327585:CLG327586 CUU327585:CVC327586 DEQ327585:DEY327586 DOM327585:DOU327586 DYI327585:DYQ327586 EIE327585:EIM327586 ESA327585:ESI327586 FBW327585:FCE327586 FLS327585:FMA327586 FVO327585:FVW327586 GFK327585:GFS327586 GPG327585:GPO327586 GZC327585:GZK327586 HIY327585:HJG327586 HSU327585:HTC327586 ICQ327585:ICY327586 IMM327585:IMU327586 IWI327585:IWQ327586 JGE327585:JGM327586 JQA327585:JQI327586 JZW327585:KAE327586 KJS327585:KKA327586 KTO327585:KTW327586 LDK327585:LDS327586 LNG327585:LNO327586 LXC327585:LXK327586 MGY327585:MHG327586 MQU327585:MRC327586 NAQ327585:NAY327586 NKM327585:NKU327586 NUI327585:NUQ327586 OEE327585:OEM327586 OOA327585:OOI327586 OXW327585:OYE327586 PHS327585:PIA327586 PRO327585:PRW327586 QBK327585:QBS327586 QLG327585:QLO327586 QVC327585:QVK327586 REY327585:RFG327586 ROU327585:RPC327586 RYQ327585:RYY327586 SIM327585:SIU327586 SSI327585:SSQ327586 TCE327585:TCM327586 TMA327585:TMI327586 TVW327585:TWE327586 UFS327585:UGA327586 UPO327585:UPW327586 UZK327585:UZS327586 VJG327585:VJO327586 VTC327585:VTK327586 WCY327585:WDG327586 WMU327585:WNC327586 WWQ327585:WWY327586 AI393121:AQ393122 KE393121:KM393122 UA393121:UI393122 ADW393121:AEE393122 ANS393121:AOA393122 AXO393121:AXW393122 BHK393121:BHS393122 BRG393121:BRO393122 CBC393121:CBK393122 CKY393121:CLG393122 CUU393121:CVC393122 DEQ393121:DEY393122 DOM393121:DOU393122 DYI393121:DYQ393122 EIE393121:EIM393122 ESA393121:ESI393122 FBW393121:FCE393122 FLS393121:FMA393122 FVO393121:FVW393122 GFK393121:GFS393122 GPG393121:GPO393122 GZC393121:GZK393122 HIY393121:HJG393122 HSU393121:HTC393122 ICQ393121:ICY393122 IMM393121:IMU393122 IWI393121:IWQ393122 JGE393121:JGM393122 JQA393121:JQI393122 JZW393121:KAE393122 KJS393121:KKA393122 KTO393121:KTW393122 LDK393121:LDS393122 LNG393121:LNO393122 LXC393121:LXK393122 MGY393121:MHG393122 MQU393121:MRC393122 NAQ393121:NAY393122 NKM393121:NKU393122 NUI393121:NUQ393122 OEE393121:OEM393122 OOA393121:OOI393122 OXW393121:OYE393122 PHS393121:PIA393122 PRO393121:PRW393122 QBK393121:QBS393122 QLG393121:QLO393122 QVC393121:QVK393122 REY393121:RFG393122 ROU393121:RPC393122 RYQ393121:RYY393122 SIM393121:SIU393122 SSI393121:SSQ393122 TCE393121:TCM393122 TMA393121:TMI393122 TVW393121:TWE393122 UFS393121:UGA393122 UPO393121:UPW393122 UZK393121:UZS393122 VJG393121:VJO393122 VTC393121:VTK393122 WCY393121:WDG393122 WMU393121:WNC393122 WWQ393121:WWY393122 AI458657:AQ458658 KE458657:KM458658 UA458657:UI458658 ADW458657:AEE458658 ANS458657:AOA458658 AXO458657:AXW458658 BHK458657:BHS458658 BRG458657:BRO458658 CBC458657:CBK458658 CKY458657:CLG458658 CUU458657:CVC458658 DEQ458657:DEY458658 DOM458657:DOU458658 DYI458657:DYQ458658 EIE458657:EIM458658 ESA458657:ESI458658 FBW458657:FCE458658 FLS458657:FMA458658 FVO458657:FVW458658 GFK458657:GFS458658 GPG458657:GPO458658 GZC458657:GZK458658 HIY458657:HJG458658 HSU458657:HTC458658 ICQ458657:ICY458658 IMM458657:IMU458658 IWI458657:IWQ458658 JGE458657:JGM458658 JQA458657:JQI458658 JZW458657:KAE458658 KJS458657:KKA458658 KTO458657:KTW458658 LDK458657:LDS458658 LNG458657:LNO458658 LXC458657:LXK458658 MGY458657:MHG458658 MQU458657:MRC458658 NAQ458657:NAY458658 NKM458657:NKU458658 NUI458657:NUQ458658 OEE458657:OEM458658 OOA458657:OOI458658 OXW458657:OYE458658 PHS458657:PIA458658 PRO458657:PRW458658 QBK458657:QBS458658 QLG458657:QLO458658 QVC458657:QVK458658 REY458657:RFG458658 ROU458657:RPC458658 RYQ458657:RYY458658 SIM458657:SIU458658 SSI458657:SSQ458658 TCE458657:TCM458658 TMA458657:TMI458658 TVW458657:TWE458658 UFS458657:UGA458658 UPO458657:UPW458658 UZK458657:UZS458658 VJG458657:VJO458658 VTC458657:VTK458658 WCY458657:WDG458658 WMU458657:WNC458658 WWQ458657:WWY458658 AI524193:AQ524194 KE524193:KM524194 UA524193:UI524194 ADW524193:AEE524194 ANS524193:AOA524194 AXO524193:AXW524194 BHK524193:BHS524194 BRG524193:BRO524194 CBC524193:CBK524194 CKY524193:CLG524194 CUU524193:CVC524194 DEQ524193:DEY524194 DOM524193:DOU524194 DYI524193:DYQ524194 EIE524193:EIM524194 ESA524193:ESI524194 FBW524193:FCE524194 FLS524193:FMA524194 FVO524193:FVW524194 GFK524193:GFS524194 GPG524193:GPO524194 GZC524193:GZK524194 HIY524193:HJG524194 HSU524193:HTC524194 ICQ524193:ICY524194 IMM524193:IMU524194 IWI524193:IWQ524194 JGE524193:JGM524194 JQA524193:JQI524194 JZW524193:KAE524194 KJS524193:KKA524194 KTO524193:KTW524194 LDK524193:LDS524194 LNG524193:LNO524194 LXC524193:LXK524194 MGY524193:MHG524194 MQU524193:MRC524194 NAQ524193:NAY524194 NKM524193:NKU524194 NUI524193:NUQ524194 OEE524193:OEM524194 OOA524193:OOI524194 OXW524193:OYE524194 PHS524193:PIA524194 PRO524193:PRW524194 QBK524193:QBS524194 QLG524193:QLO524194 QVC524193:QVK524194 REY524193:RFG524194 ROU524193:RPC524194 RYQ524193:RYY524194 SIM524193:SIU524194 SSI524193:SSQ524194 TCE524193:TCM524194 TMA524193:TMI524194 TVW524193:TWE524194 UFS524193:UGA524194 UPO524193:UPW524194 UZK524193:UZS524194 VJG524193:VJO524194 VTC524193:VTK524194 WCY524193:WDG524194 WMU524193:WNC524194 WWQ524193:WWY524194 AI589729:AQ589730 KE589729:KM589730 UA589729:UI589730 ADW589729:AEE589730 ANS589729:AOA589730 AXO589729:AXW589730 BHK589729:BHS589730 BRG589729:BRO589730 CBC589729:CBK589730 CKY589729:CLG589730 CUU589729:CVC589730 DEQ589729:DEY589730 DOM589729:DOU589730 DYI589729:DYQ589730 EIE589729:EIM589730 ESA589729:ESI589730 FBW589729:FCE589730 FLS589729:FMA589730 FVO589729:FVW589730 GFK589729:GFS589730 GPG589729:GPO589730 GZC589729:GZK589730 HIY589729:HJG589730 HSU589729:HTC589730 ICQ589729:ICY589730 IMM589729:IMU589730 IWI589729:IWQ589730 JGE589729:JGM589730 JQA589729:JQI589730 JZW589729:KAE589730 KJS589729:KKA589730 KTO589729:KTW589730 LDK589729:LDS589730 LNG589729:LNO589730 LXC589729:LXK589730 MGY589729:MHG589730 MQU589729:MRC589730 NAQ589729:NAY589730 NKM589729:NKU589730 NUI589729:NUQ589730 OEE589729:OEM589730 OOA589729:OOI589730 OXW589729:OYE589730 PHS589729:PIA589730 PRO589729:PRW589730 QBK589729:QBS589730 QLG589729:QLO589730 QVC589729:QVK589730 REY589729:RFG589730 ROU589729:RPC589730 RYQ589729:RYY589730 SIM589729:SIU589730 SSI589729:SSQ589730 TCE589729:TCM589730 TMA589729:TMI589730 TVW589729:TWE589730 UFS589729:UGA589730 UPO589729:UPW589730 UZK589729:UZS589730 VJG589729:VJO589730 VTC589729:VTK589730 WCY589729:WDG589730 WMU589729:WNC589730 WWQ589729:WWY589730 AI655265:AQ655266 KE655265:KM655266 UA655265:UI655266 ADW655265:AEE655266 ANS655265:AOA655266 AXO655265:AXW655266 BHK655265:BHS655266 BRG655265:BRO655266 CBC655265:CBK655266 CKY655265:CLG655266 CUU655265:CVC655266 DEQ655265:DEY655266 DOM655265:DOU655266 DYI655265:DYQ655266 EIE655265:EIM655266 ESA655265:ESI655266 FBW655265:FCE655266 FLS655265:FMA655266 FVO655265:FVW655266 GFK655265:GFS655266 GPG655265:GPO655266 GZC655265:GZK655266 HIY655265:HJG655266 HSU655265:HTC655266 ICQ655265:ICY655266 IMM655265:IMU655266 IWI655265:IWQ655266 JGE655265:JGM655266 JQA655265:JQI655266 JZW655265:KAE655266 KJS655265:KKA655266 KTO655265:KTW655266 LDK655265:LDS655266 LNG655265:LNO655266 LXC655265:LXK655266 MGY655265:MHG655266 MQU655265:MRC655266 NAQ655265:NAY655266 NKM655265:NKU655266 NUI655265:NUQ655266 OEE655265:OEM655266 OOA655265:OOI655266 OXW655265:OYE655266 PHS655265:PIA655266 PRO655265:PRW655266 QBK655265:QBS655266 QLG655265:QLO655266 QVC655265:QVK655266 REY655265:RFG655266 ROU655265:RPC655266 RYQ655265:RYY655266 SIM655265:SIU655266 SSI655265:SSQ655266 TCE655265:TCM655266 TMA655265:TMI655266 TVW655265:TWE655266 UFS655265:UGA655266 UPO655265:UPW655266 UZK655265:UZS655266 VJG655265:VJO655266 VTC655265:VTK655266 WCY655265:WDG655266 WMU655265:WNC655266 WWQ655265:WWY655266 AI720801:AQ720802 KE720801:KM720802 UA720801:UI720802 ADW720801:AEE720802 ANS720801:AOA720802 AXO720801:AXW720802 BHK720801:BHS720802 BRG720801:BRO720802 CBC720801:CBK720802 CKY720801:CLG720802 CUU720801:CVC720802 DEQ720801:DEY720802 DOM720801:DOU720802 DYI720801:DYQ720802 EIE720801:EIM720802 ESA720801:ESI720802 FBW720801:FCE720802 FLS720801:FMA720802 FVO720801:FVW720802 GFK720801:GFS720802 GPG720801:GPO720802 GZC720801:GZK720802 HIY720801:HJG720802 HSU720801:HTC720802 ICQ720801:ICY720802 IMM720801:IMU720802 IWI720801:IWQ720802 JGE720801:JGM720802 JQA720801:JQI720802 JZW720801:KAE720802 KJS720801:KKA720802 KTO720801:KTW720802 LDK720801:LDS720802 LNG720801:LNO720802 LXC720801:LXK720802 MGY720801:MHG720802 MQU720801:MRC720802 NAQ720801:NAY720802 NKM720801:NKU720802 NUI720801:NUQ720802 OEE720801:OEM720802 OOA720801:OOI720802 OXW720801:OYE720802 PHS720801:PIA720802 PRO720801:PRW720802 QBK720801:QBS720802 QLG720801:QLO720802 QVC720801:QVK720802 REY720801:RFG720802 ROU720801:RPC720802 RYQ720801:RYY720802 SIM720801:SIU720802 SSI720801:SSQ720802 TCE720801:TCM720802 TMA720801:TMI720802 TVW720801:TWE720802 UFS720801:UGA720802 UPO720801:UPW720802 UZK720801:UZS720802 VJG720801:VJO720802 VTC720801:VTK720802 WCY720801:WDG720802 WMU720801:WNC720802 WWQ720801:WWY720802 AI786337:AQ786338 KE786337:KM786338 UA786337:UI786338 ADW786337:AEE786338 ANS786337:AOA786338 AXO786337:AXW786338 BHK786337:BHS786338 BRG786337:BRO786338 CBC786337:CBK786338 CKY786337:CLG786338 CUU786337:CVC786338 DEQ786337:DEY786338 DOM786337:DOU786338 DYI786337:DYQ786338 EIE786337:EIM786338 ESA786337:ESI786338 FBW786337:FCE786338 FLS786337:FMA786338 FVO786337:FVW786338 GFK786337:GFS786338 GPG786337:GPO786338 GZC786337:GZK786338 HIY786337:HJG786338 HSU786337:HTC786338 ICQ786337:ICY786338 IMM786337:IMU786338 IWI786337:IWQ786338 JGE786337:JGM786338 JQA786337:JQI786338 JZW786337:KAE786338 KJS786337:KKA786338 KTO786337:KTW786338 LDK786337:LDS786338 LNG786337:LNO786338 LXC786337:LXK786338 MGY786337:MHG786338 MQU786337:MRC786338 NAQ786337:NAY786338 NKM786337:NKU786338 NUI786337:NUQ786338 OEE786337:OEM786338 OOA786337:OOI786338 OXW786337:OYE786338 PHS786337:PIA786338 PRO786337:PRW786338 QBK786337:QBS786338 QLG786337:QLO786338 QVC786337:QVK786338 REY786337:RFG786338 ROU786337:RPC786338 RYQ786337:RYY786338 SIM786337:SIU786338 SSI786337:SSQ786338 TCE786337:TCM786338 TMA786337:TMI786338 TVW786337:TWE786338 UFS786337:UGA786338 UPO786337:UPW786338 UZK786337:UZS786338 VJG786337:VJO786338 VTC786337:VTK786338 WCY786337:WDG786338 WMU786337:WNC786338 WWQ786337:WWY786338 AI851873:AQ851874 KE851873:KM851874 UA851873:UI851874 ADW851873:AEE851874 ANS851873:AOA851874 AXO851873:AXW851874 BHK851873:BHS851874 BRG851873:BRO851874 CBC851873:CBK851874 CKY851873:CLG851874 CUU851873:CVC851874 DEQ851873:DEY851874 DOM851873:DOU851874 DYI851873:DYQ851874 EIE851873:EIM851874 ESA851873:ESI851874 FBW851873:FCE851874 FLS851873:FMA851874 FVO851873:FVW851874 GFK851873:GFS851874 GPG851873:GPO851874 GZC851873:GZK851874 HIY851873:HJG851874 HSU851873:HTC851874 ICQ851873:ICY851874 IMM851873:IMU851874 IWI851873:IWQ851874 JGE851873:JGM851874 JQA851873:JQI851874 JZW851873:KAE851874 KJS851873:KKA851874 KTO851873:KTW851874 LDK851873:LDS851874 LNG851873:LNO851874 LXC851873:LXK851874 MGY851873:MHG851874 MQU851873:MRC851874 NAQ851873:NAY851874 NKM851873:NKU851874 NUI851873:NUQ851874 OEE851873:OEM851874 OOA851873:OOI851874 OXW851873:OYE851874 PHS851873:PIA851874 PRO851873:PRW851874 QBK851873:QBS851874 QLG851873:QLO851874 QVC851873:QVK851874 REY851873:RFG851874 ROU851873:RPC851874 RYQ851873:RYY851874 SIM851873:SIU851874 SSI851873:SSQ851874 TCE851873:TCM851874 TMA851873:TMI851874 TVW851873:TWE851874 UFS851873:UGA851874 UPO851873:UPW851874 UZK851873:UZS851874 VJG851873:VJO851874 VTC851873:VTK851874 WCY851873:WDG851874 WMU851873:WNC851874 WWQ851873:WWY851874 AI917409:AQ917410 KE917409:KM917410 UA917409:UI917410 ADW917409:AEE917410 ANS917409:AOA917410 AXO917409:AXW917410 BHK917409:BHS917410 BRG917409:BRO917410 CBC917409:CBK917410 CKY917409:CLG917410 CUU917409:CVC917410 DEQ917409:DEY917410 DOM917409:DOU917410 DYI917409:DYQ917410 EIE917409:EIM917410 ESA917409:ESI917410 FBW917409:FCE917410 FLS917409:FMA917410 FVO917409:FVW917410 GFK917409:GFS917410 GPG917409:GPO917410 GZC917409:GZK917410 HIY917409:HJG917410 HSU917409:HTC917410 ICQ917409:ICY917410 IMM917409:IMU917410 IWI917409:IWQ917410 JGE917409:JGM917410 JQA917409:JQI917410 JZW917409:KAE917410 KJS917409:KKA917410 KTO917409:KTW917410 LDK917409:LDS917410 LNG917409:LNO917410 LXC917409:LXK917410 MGY917409:MHG917410 MQU917409:MRC917410 NAQ917409:NAY917410 NKM917409:NKU917410 NUI917409:NUQ917410 OEE917409:OEM917410 OOA917409:OOI917410 OXW917409:OYE917410 PHS917409:PIA917410 PRO917409:PRW917410 QBK917409:QBS917410 QLG917409:QLO917410 QVC917409:QVK917410 REY917409:RFG917410 ROU917409:RPC917410 RYQ917409:RYY917410 SIM917409:SIU917410 SSI917409:SSQ917410 TCE917409:TCM917410 TMA917409:TMI917410 TVW917409:TWE917410 UFS917409:UGA917410 UPO917409:UPW917410 UZK917409:UZS917410 VJG917409:VJO917410 VTC917409:VTK917410 WCY917409:WDG917410 WMU917409:WNC917410 WWQ917409:WWY917410 AI982945:AQ982946 KE982945:KM982946 UA982945:UI982946 ADW982945:AEE982946 ANS982945:AOA982946 AXO982945:AXW982946 BHK982945:BHS982946 BRG982945:BRO982946 CBC982945:CBK982946 CKY982945:CLG982946 CUU982945:CVC982946 DEQ982945:DEY982946 DOM982945:DOU982946 DYI982945:DYQ982946 EIE982945:EIM982946 ESA982945:ESI982946 FBW982945:FCE982946 FLS982945:FMA982946 FVO982945:FVW982946 GFK982945:GFS982946 GPG982945:GPO982946 GZC982945:GZK982946 HIY982945:HJG982946 HSU982945:HTC982946 ICQ982945:ICY982946 IMM982945:IMU982946 IWI982945:IWQ982946 JGE982945:JGM982946 JQA982945:JQI982946 JZW982945:KAE982946 KJS982945:KKA982946 KTO982945:KTW982946 LDK982945:LDS982946 LNG982945:LNO982946 LXC982945:LXK982946 MGY982945:MHG982946 MQU982945:MRC982946 NAQ982945:NAY982946 NKM982945:NKU982946 NUI982945:NUQ982946 OEE982945:OEM982946 OOA982945:OOI982946 OXW982945:OYE982946 PHS982945:PIA982946 PRO982945:PRW982946 QBK982945:QBS982946 QLG982945:QLO982946 QVC982945:QVK982946 REY982945:RFG982946 ROU982945:RPC982946 RYQ982945:RYY982946 SIM982945:SIU982946 SSI982945:SSQ982946 TCE982945:TCM982946 TMA982945:TMI982946 TVW982945:TWE982946 UFS982945:UGA982946 UPO982945:UPW982946 UZK982945:UZS982946 VJG982945:VJO982946 VTC982945:VTK982946 WCY982945:WDG982946 WMU982945:WNC982946 WWQ982945:WWY982946 WYJ982930:WYU982930 X65441:AF65442 JT65441:KB65442 TP65441:TX65442 ADL65441:ADT65442 ANH65441:ANP65442 AXD65441:AXL65442 BGZ65441:BHH65442 BQV65441:BRD65442 CAR65441:CAZ65442 CKN65441:CKV65442 CUJ65441:CUR65442 DEF65441:DEN65442 DOB65441:DOJ65442 DXX65441:DYF65442 EHT65441:EIB65442 ERP65441:ERX65442 FBL65441:FBT65442 FLH65441:FLP65442 FVD65441:FVL65442 GEZ65441:GFH65442 GOV65441:GPD65442 GYR65441:GYZ65442 HIN65441:HIV65442 HSJ65441:HSR65442 ICF65441:ICN65442 IMB65441:IMJ65442 IVX65441:IWF65442 JFT65441:JGB65442 JPP65441:JPX65442 JZL65441:JZT65442 KJH65441:KJP65442 KTD65441:KTL65442 LCZ65441:LDH65442 LMV65441:LND65442 LWR65441:LWZ65442 MGN65441:MGV65442 MQJ65441:MQR65442 NAF65441:NAN65442 NKB65441:NKJ65442 NTX65441:NUF65442 ODT65441:OEB65442 ONP65441:ONX65442 OXL65441:OXT65442 PHH65441:PHP65442 PRD65441:PRL65442 QAZ65441:QBH65442 QKV65441:QLD65442 QUR65441:QUZ65442 REN65441:REV65442 ROJ65441:ROR65442 RYF65441:RYN65442 SIB65441:SIJ65442 SRX65441:SSF65442 TBT65441:TCB65442 TLP65441:TLX65442 TVL65441:TVT65442 UFH65441:UFP65442 UPD65441:UPL65442 UYZ65441:UZH65442 VIV65441:VJD65442 VSR65441:VSZ65442 WCN65441:WCV65442 WMJ65441:WMR65442 WWF65441:WWN65442 X130977:AF130978 JT130977:KB130978 TP130977:TX130978 ADL130977:ADT130978 ANH130977:ANP130978 AXD130977:AXL130978 BGZ130977:BHH130978 BQV130977:BRD130978 CAR130977:CAZ130978 CKN130977:CKV130978 CUJ130977:CUR130978 DEF130977:DEN130978 DOB130977:DOJ130978 DXX130977:DYF130978 EHT130977:EIB130978 ERP130977:ERX130978 FBL130977:FBT130978 FLH130977:FLP130978 FVD130977:FVL130978 GEZ130977:GFH130978 GOV130977:GPD130978 GYR130977:GYZ130978 HIN130977:HIV130978 HSJ130977:HSR130978 ICF130977:ICN130978 IMB130977:IMJ130978 IVX130977:IWF130978 JFT130977:JGB130978 JPP130977:JPX130978 JZL130977:JZT130978 KJH130977:KJP130978 KTD130977:KTL130978 LCZ130977:LDH130978 LMV130977:LND130978 LWR130977:LWZ130978 MGN130977:MGV130978 MQJ130977:MQR130978 NAF130977:NAN130978 NKB130977:NKJ130978 NTX130977:NUF130978 ODT130977:OEB130978 ONP130977:ONX130978 OXL130977:OXT130978 PHH130977:PHP130978 PRD130977:PRL130978 QAZ130977:QBH130978 QKV130977:QLD130978 QUR130977:QUZ130978 REN130977:REV130978 ROJ130977:ROR130978 RYF130977:RYN130978 SIB130977:SIJ130978 SRX130977:SSF130978 TBT130977:TCB130978 TLP130977:TLX130978 TVL130977:TVT130978 UFH130977:UFP130978 UPD130977:UPL130978 UYZ130977:UZH130978 VIV130977:VJD130978 VSR130977:VSZ130978 WCN130977:WCV130978 WMJ130977:WMR130978 WWF130977:WWN130978 X196513:AF196514 JT196513:KB196514 TP196513:TX196514 ADL196513:ADT196514 ANH196513:ANP196514 AXD196513:AXL196514 BGZ196513:BHH196514 BQV196513:BRD196514 CAR196513:CAZ196514 CKN196513:CKV196514 CUJ196513:CUR196514 DEF196513:DEN196514 DOB196513:DOJ196514 DXX196513:DYF196514 EHT196513:EIB196514 ERP196513:ERX196514 FBL196513:FBT196514 FLH196513:FLP196514 FVD196513:FVL196514 GEZ196513:GFH196514 GOV196513:GPD196514 GYR196513:GYZ196514 HIN196513:HIV196514 HSJ196513:HSR196514 ICF196513:ICN196514 IMB196513:IMJ196514 IVX196513:IWF196514 JFT196513:JGB196514 JPP196513:JPX196514 JZL196513:JZT196514 KJH196513:KJP196514 KTD196513:KTL196514 LCZ196513:LDH196514 LMV196513:LND196514 LWR196513:LWZ196514 MGN196513:MGV196514 MQJ196513:MQR196514 NAF196513:NAN196514 NKB196513:NKJ196514 NTX196513:NUF196514 ODT196513:OEB196514 ONP196513:ONX196514 OXL196513:OXT196514 PHH196513:PHP196514 PRD196513:PRL196514 QAZ196513:QBH196514 QKV196513:QLD196514 QUR196513:QUZ196514 REN196513:REV196514 ROJ196513:ROR196514 RYF196513:RYN196514 SIB196513:SIJ196514 SRX196513:SSF196514 TBT196513:TCB196514 TLP196513:TLX196514 TVL196513:TVT196514 UFH196513:UFP196514 UPD196513:UPL196514 UYZ196513:UZH196514 VIV196513:VJD196514 VSR196513:VSZ196514 WCN196513:WCV196514 WMJ196513:WMR196514 WWF196513:WWN196514 X262049:AF262050 JT262049:KB262050 TP262049:TX262050 ADL262049:ADT262050 ANH262049:ANP262050 AXD262049:AXL262050 BGZ262049:BHH262050 BQV262049:BRD262050 CAR262049:CAZ262050 CKN262049:CKV262050 CUJ262049:CUR262050 DEF262049:DEN262050 DOB262049:DOJ262050 DXX262049:DYF262050 EHT262049:EIB262050 ERP262049:ERX262050 FBL262049:FBT262050 FLH262049:FLP262050 FVD262049:FVL262050 GEZ262049:GFH262050 GOV262049:GPD262050 GYR262049:GYZ262050 HIN262049:HIV262050 HSJ262049:HSR262050 ICF262049:ICN262050 IMB262049:IMJ262050 IVX262049:IWF262050 JFT262049:JGB262050 JPP262049:JPX262050 JZL262049:JZT262050 KJH262049:KJP262050 KTD262049:KTL262050 LCZ262049:LDH262050 LMV262049:LND262050 LWR262049:LWZ262050 MGN262049:MGV262050 MQJ262049:MQR262050 NAF262049:NAN262050 NKB262049:NKJ262050 NTX262049:NUF262050 ODT262049:OEB262050 ONP262049:ONX262050 OXL262049:OXT262050 PHH262049:PHP262050 PRD262049:PRL262050 QAZ262049:QBH262050 QKV262049:QLD262050 QUR262049:QUZ262050 REN262049:REV262050 ROJ262049:ROR262050 RYF262049:RYN262050 SIB262049:SIJ262050 SRX262049:SSF262050 TBT262049:TCB262050 TLP262049:TLX262050 TVL262049:TVT262050 UFH262049:UFP262050 UPD262049:UPL262050 UYZ262049:UZH262050 VIV262049:VJD262050 VSR262049:VSZ262050 WCN262049:WCV262050 WMJ262049:WMR262050 WWF262049:WWN262050 X327585:AF327586 JT327585:KB327586 TP327585:TX327586 ADL327585:ADT327586 ANH327585:ANP327586 AXD327585:AXL327586 BGZ327585:BHH327586 BQV327585:BRD327586 CAR327585:CAZ327586 CKN327585:CKV327586 CUJ327585:CUR327586 DEF327585:DEN327586 DOB327585:DOJ327586 DXX327585:DYF327586 EHT327585:EIB327586 ERP327585:ERX327586 FBL327585:FBT327586 FLH327585:FLP327586 FVD327585:FVL327586 GEZ327585:GFH327586 GOV327585:GPD327586 GYR327585:GYZ327586 HIN327585:HIV327586 HSJ327585:HSR327586 ICF327585:ICN327586 IMB327585:IMJ327586 IVX327585:IWF327586 JFT327585:JGB327586 JPP327585:JPX327586 JZL327585:JZT327586 KJH327585:KJP327586 KTD327585:KTL327586 LCZ327585:LDH327586 LMV327585:LND327586 LWR327585:LWZ327586 MGN327585:MGV327586 MQJ327585:MQR327586 NAF327585:NAN327586 NKB327585:NKJ327586 NTX327585:NUF327586 ODT327585:OEB327586 ONP327585:ONX327586 OXL327585:OXT327586 PHH327585:PHP327586 PRD327585:PRL327586 QAZ327585:QBH327586 QKV327585:QLD327586 QUR327585:QUZ327586 REN327585:REV327586 ROJ327585:ROR327586 RYF327585:RYN327586 SIB327585:SIJ327586 SRX327585:SSF327586 TBT327585:TCB327586 TLP327585:TLX327586 TVL327585:TVT327586 UFH327585:UFP327586 UPD327585:UPL327586 UYZ327585:UZH327586 VIV327585:VJD327586 VSR327585:VSZ327586 WCN327585:WCV327586 WMJ327585:WMR327586 WWF327585:WWN327586 X393121:AF393122 JT393121:KB393122 TP393121:TX393122 ADL393121:ADT393122 ANH393121:ANP393122 AXD393121:AXL393122 BGZ393121:BHH393122 BQV393121:BRD393122 CAR393121:CAZ393122 CKN393121:CKV393122 CUJ393121:CUR393122 DEF393121:DEN393122 DOB393121:DOJ393122 DXX393121:DYF393122 EHT393121:EIB393122 ERP393121:ERX393122 FBL393121:FBT393122 FLH393121:FLP393122 FVD393121:FVL393122 GEZ393121:GFH393122 GOV393121:GPD393122 GYR393121:GYZ393122 HIN393121:HIV393122 HSJ393121:HSR393122 ICF393121:ICN393122 IMB393121:IMJ393122 IVX393121:IWF393122 JFT393121:JGB393122 JPP393121:JPX393122 JZL393121:JZT393122 KJH393121:KJP393122 KTD393121:KTL393122 LCZ393121:LDH393122 LMV393121:LND393122 LWR393121:LWZ393122 MGN393121:MGV393122 MQJ393121:MQR393122 NAF393121:NAN393122 NKB393121:NKJ393122 NTX393121:NUF393122 ODT393121:OEB393122 ONP393121:ONX393122 OXL393121:OXT393122 PHH393121:PHP393122 PRD393121:PRL393122 QAZ393121:QBH393122 QKV393121:QLD393122 QUR393121:QUZ393122 REN393121:REV393122 ROJ393121:ROR393122 RYF393121:RYN393122 SIB393121:SIJ393122 SRX393121:SSF393122 TBT393121:TCB393122 TLP393121:TLX393122 TVL393121:TVT393122 UFH393121:UFP393122 UPD393121:UPL393122 UYZ393121:UZH393122 VIV393121:VJD393122 VSR393121:VSZ393122 WCN393121:WCV393122 WMJ393121:WMR393122 WWF393121:WWN393122 X458657:AF458658 JT458657:KB458658 TP458657:TX458658 ADL458657:ADT458658 ANH458657:ANP458658 AXD458657:AXL458658 BGZ458657:BHH458658 BQV458657:BRD458658 CAR458657:CAZ458658 CKN458657:CKV458658 CUJ458657:CUR458658 DEF458657:DEN458658 DOB458657:DOJ458658 DXX458657:DYF458658 EHT458657:EIB458658 ERP458657:ERX458658 FBL458657:FBT458658 FLH458657:FLP458658 FVD458657:FVL458658 GEZ458657:GFH458658 GOV458657:GPD458658 GYR458657:GYZ458658 HIN458657:HIV458658 HSJ458657:HSR458658 ICF458657:ICN458658 IMB458657:IMJ458658 IVX458657:IWF458658 JFT458657:JGB458658 JPP458657:JPX458658 JZL458657:JZT458658 KJH458657:KJP458658 KTD458657:KTL458658 LCZ458657:LDH458658 LMV458657:LND458658 LWR458657:LWZ458658 MGN458657:MGV458658 MQJ458657:MQR458658 NAF458657:NAN458658 NKB458657:NKJ458658 NTX458657:NUF458658 ODT458657:OEB458658 ONP458657:ONX458658 OXL458657:OXT458658 PHH458657:PHP458658 PRD458657:PRL458658 QAZ458657:QBH458658 QKV458657:QLD458658 QUR458657:QUZ458658 REN458657:REV458658 ROJ458657:ROR458658 RYF458657:RYN458658 SIB458657:SIJ458658 SRX458657:SSF458658 TBT458657:TCB458658 TLP458657:TLX458658 TVL458657:TVT458658 UFH458657:UFP458658 UPD458657:UPL458658 UYZ458657:UZH458658 VIV458657:VJD458658 VSR458657:VSZ458658 WCN458657:WCV458658 WMJ458657:WMR458658 WWF458657:WWN458658 X524193:AF524194 JT524193:KB524194 TP524193:TX524194 ADL524193:ADT524194 ANH524193:ANP524194 AXD524193:AXL524194 BGZ524193:BHH524194 BQV524193:BRD524194 CAR524193:CAZ524194 CKN524193:CKV524194 CUJ524193:CUR524194 DEF524193:DEN524194 DOB524193:DOJ524194 DXX524193:DYF524194 EHT524193:EIB524194 ERP524193:ERX524194 FBL524193:FBT524194 FLH524193:FLP524194 FVD524193:FVL524194 GEZ524193:GFH524194 GOV524193:GPD524194 GYR524193:GYZ524194 HIN524193:HIV524194 HSJ524193:HSR524194 ICF524193:ICN524194 IMB524193:IMJ524194 IVX524193:IWF524194 JFT524193:JGB524194 JPP524193:JPX524194 JZL524193:JZT524194 KJH524193:KJP524194 KTD524193:KTL524194 LCZ524193:LDH524194 LMV524193:LND524194 LWR524193:LWZ524194 MGN524193:MGV524194 MQJ524193:MQR524194 NAF524193:NAN524194 NKB524193:NKJ524194 NTX524193:NUF524194 ODT524193:OEB524194 ONP524193:ONX524194 OXL524193:OXT524194 PHH524193:PHP524194 PRD524193:PRL524194 QAZ524193:QBH524194 QKV524193:QLD524194 QUR524193:QUZ524194 REN524193:REV524194 ROJ524193:ROR524194 RYF524193:RYN524194 SIB524193:SIJ524194 SRX524193:SSF524194 TBT524193:TCB524194 TLP524193:TLX524194 TVL524193:TVT524194 UFH524193:UFP524194 UPD524193:UPL524194 UYZ524193:UZH524194 VIV524193:VJD524194 VSR524193:VSZ524194 WCN524193:WCV524194 WMJ524193:WMR524194 WWF524193:WWN524194 X589729:AF589730 JT589729:KB589730 TP589729:TX589730 ADL589729:ADT589730 ANH589729:ANP589730 AXD589729:AXL589730 BGZ589729:BHH589730 BQV589729:BRD589730 CAR589729:CAZ589730 CKN589729:CKV589730 CUJ589729:CUR589730 DEF589729:DEN589730 DOB589729:DOJ589730 DXX589729:DYF589730 EHT589729:EIB589730 ERP589729:ERX589730 FBL589729:FBT589730 FLH589729:FLP589730 FVD589729:FVL589730 GEZ589729:GFH589730 GOV589729:GPD589730 GYR589729:GYZ589730 HIN589729:HIV589730 HSJ589729:HSR589730 ICF589729:ICN589730 IMB589729:IMJ589730 IVX589729:IWF589730 JFT589729:JGB589730 JPP589729:JPX589730 JZL589729:JZT589730 KJH589729:KJP589730 KTD589729:KTL589730 LCZ589729:LDH589730 LMV589729:LND589730 LWR589729:LWZ589730 MGN589729:MGV589730 MQJ589729:MQR589730 NAF589729:NAN589730 NKB589729:NKJ589730 NTX589729:NUF589730 ODT589729:OEB589730 ONP589729:ONX589730 OXL589729:OXT589730 PHH589729:PHP589730 PRD589729:PRL589730 QAZ589729:QBH589730 QKV589729:QLD589730 QUR589729:QUZ589730 REN589729:REV589730 ROJ589729:ROR589730 RYF589729:RYN589730 SIB589729:SIJ589730 SRX589729:SSF589730 TBT589729:TCB589730 TLP589729:TLX589730 TVL589729:TVT589730 UFH589729:UFP589730 UPD589729:UPL589730 UYZ589729:UZH589730 VIV589729:VJD589730 VSR589729:VSZ589730 WCN589729:WCV589730 WMJ589729:WMR589730 WWF589729:WWN589730 X655265:AF655266 JT655265:KB655266 TP655265:TX655266 ADL655265:ADT655266 ANH655265:ANP655266 AXD655265:AXL655266 BGZ655265:BHH655266 BQV655265:BRD655266 CAR655265:CAZ655266 CKN655265:CKV655266 CUJ655265:CUR655266 DEF655265:DEN655266 DOB655265:DOJ655266 DXX655265:DYF655266 EHT655265:EIB655266 ERP655265:ERX655266 FBL655265:FBT655266 FLH655265:FLP655266 FVD655265:FVL655266 GEZ655265:GFH655266 GOV655265:GPD655266 GYR655265:GYZ655266 HIN655265:HIV655266 HSJ655265:HSR655266 ICF655265:ICN655266 IMB655265:IMJ655266 IVX655265:IWF655266 JFT655265:JGB655266 JPP655265:JPX655266 JZL655265:JZT655266 KJH655265:KJP655266 KTD655265:KTL655266 LCZ655265:LDH655266 LMV655265:LND655266 LWR655265:LWZ655266 MGN655265:MGV655266 MQJ655265:MQR655266 NAF655265:NAN655266 NKB655265:NKJ655266 NTX655265:NUF655266 ODT655265:OEB655266 ONP655265:ONX655266 OXL655265:OXT655266 PHH655265:PHP655266 PRD655265:PRL655266 QAZ655265:QBH655266 QKV655265:QLD655266 QUR655265:QUZ655266 REN655265:REV655266 ROJ655265:ROR655266 RYF655265:RYN655266 SIB655265:SIJ655266 SRX655265:SSF655266 TBT655265:TCB655266 TLP655265:TLX655266 TVL655265:TVT655266 UFH655265:UFP655266 UPD655265:UPL655266 UYZ655265:UZH655266 VIV655265:VJD655266 VSR655265:VSZ655266 WCN655265:WCV655266 WMJ655265:WMR655266 WWF655265:WWN655266 X720801:AF720802 JT720801:KB720802 TP720801:TX720802 ADL720801:ADT720802 ANH720801:ANP720802 AXD720801:AXL720802 BGZ720801:BHH720802 BQV720801:BRD720802 CAR720801:CAZ720802 CKN720801:CKV720802 CUJ720801:CUR720802 DEF720801:DEN720802 DOB720801:DOJ720802 DXX720801:DYF720802 EHT720801:EIB720802 ERP720801:ERX720802 FBL720801:FBT720802 FLH720801:FLP720802 FVD720801:FVL720802 GEZ720801:GFH720802 GOV720801:GPD720802 GYR720801:GYZ720802 HIN720801:HIV720802 HSJ720801:HSR720802 ICF720801:ICN720802 IMB720801:IMJ720802 IVX720801:IWF720802 JFT720801:JGB720802 JPP720801:JPX720802 JZL720801:JZT720802 KJH720801:KJP720802 KTD720801:KTL720802 LCZ720801:LDH720802 LMV720801:LND720802 LWR720801:LWZ720802 MGN720801:MGV720802 MQJ720801:MQR720802 NAF720801:NAN720802 NKB720801:NKJ720802 NTX720801:NUF720802 ODT720801:OEB720802 ONP720801:ONX720802 OXL720801:OXT720802 PHH720801:PHP720802 PRD720801:PRL720802 QAZ720801:QBH720802 QKV720801:QLD720802 QUR720801:QUZ720802 REN720801:REV720802 ROJ720801:ROR720802 RYF720801:RYN720802 SIB720801:SIJ720802 SRX720801:SSF720802 TBT720801:TCB720802 TLP720801:TLX720802 TVL720801:TVT720802 UFH720801:UFP720802 UPD720801:UPL720802 UYZ720801:UZH720802 VIV720801:VJD720802 VSR720801:VSZ720802 WCN720801:WCV720802 WMJ720801:WMR720802 WWF720801:WWN720802 X786337:AF786338 JT786337:KB786338 TP786337:TX786338 ADL786337:ADT786338 ANH786337:ANP786338 AXD786337:AXL786338 BGZ786337:BHH786338 BQV786337:BRD786338 CAR786337:CAZ786338 CKN786337:CKV786338 CUJ786337:CUR786338 DEF786337:DEN786338 DOB786337:DOJ786338 DXX786337:DYF786338 EHT786337:EIB786338 ERP786337:ERX786338 FBL786337:FBT786338 FLH786337:FLP786338 FVD786337:FVL786338 GEZ786337:GFH786338 GOV786337:GPD786338 GYR786337:GYZ786338 HIN786337:HIV786338 HSJ786337:HSR786338 ICF786337:ICN786338 IMB786337:IMJ786338 IVX786337:IWF786338 JFT786337:JGB786338 JPP786337:JPX786338 JZL786337:JZT786338 KJH786337:KJP786338 KTD786337:KTL786338 LCZ786337:LDH786338 LMV786337:LND786338 LWR786337:LWZ786338 MGN786337:MGV786338 MQJ786337:MQR786338 NAF786337:NAN786338 NKB786337:NKJ786338 NTX786337:NUF786338 ODT786337:OEB786338 ONP786337:ONX786338 OXL786337:OXT786338 PHH786337:PHP786338 PRD786337:PRL786338 QAZ786337:QBH786338 QKV786337:QLD786338 QUR786337:QUZ786338 REN786337:REV786338 ROJ786337:ROR786338 RYF786337:RYN786338 SIB786337:SIJ786338 SRX786337:SSF786338 TBT786337:TCB786338 TLP786337:TLX786338 TVL786337:TVT786338 UFH786337:UFP786338 UPD786337:UPL786338 UYZ786337:UZH786338 VIV786337:VJD786338 VSR786337:VSZ786338 WCN786337:WCV786338 WMJ786337:WMR786338 WWF786337:WWN786338 X851873:AF851874 JT851873:KB851874 TP851873:TX851874 ADL851873:ADT851874 ANH851873:ANP851874 AXD851873:AXL851874 BGZ851873:BHH851874 BQV851873:BRD851874 CAR851873:CAZ851874 CKN851873:CKV851874 CUJ851873:CUR851874 DEF851873:DEN851874 DOB851873:DOJ851874 DXX851873:DYF851874 EHT851873:EIB851874 ERP851873:ERX851874 FBL851873:FBT851874 FLH851873:FLP851874 FVD851873:FVL851874 GEZ851873:GFH851874 GOV851873:GPD851874 GYR851873:GYZ851874 HIN851873:HIV851874 HSJ851873:HSR851874 ICF851873:ICN851874 IMB851873:IMJ851874 IVX851873:IWF851874 JFT851873:JGB851874 JPP851873:JPX851874 JZL851873:JZT851874 KJH851873:KJP851874 KTD851873:KTL851874 LCZ851873:LDH851874 LMV851873:LND851874 LWR851873:LWZ851874 MGN851873:MGV851874 MQJ851873:MQR851874 NAF851873:NAN851874 NKB851873:NKJ851874 NTX851873:NUF851874 ODT851873:OEB851874 ONP851873:ONX851874 OXL851873:OXT851874 PHH851873:PHP851874 PRD851873:PRL851874 QAZ851873:QBH851874 QKV851873:QLD851874 QUR851873:QUZ851874 REN851873:REV851874 ROJ851873:ROR851874 RYF851873:RYN851874 SIB851873:SIJ851874 SRX851873:SSF851874 TBT851873:TCB851874 TLP851873:TLX851874 TVL851873:TVT851874 UFH851873:UFP851874 UPD851873:UPL851874 UYZ851873:UZH851874 VIV851873:VJD851874 VSR851873:VSZ851874 WCN851873:WCV851874 WMJ851873:WMR851874 WWF851873:WWN851874 X917409:AF917410 JT917409:KB917410 TP917409:TX917410 ADL917409:ADT917410 ANH917409:ANP917410 AXD917409:AXL917410 BGZ917409:BHH917410 BQV917409:BRD917410 CAR917409:CAZ917410 CKN917409:CKV917410 CUJ917409:CUR917410 DEF917409:DEN917410 DOB917409:DOJ917410 DXX917409:DYF917410 EHT917409:EIB917410 ERP917409:ERX917410 FBL917409:FBT917410 FLH917409:FLP917410 FVD917409:FVL917410 GEZ917409:GFH917410 GOV917409:GPD917410 GYR917409:GYZ917410 HIN917409:HIV917410 HSJ917409:HSR917410 ICF917409:ICN917410 IMB917409:IMJ917410 IVX917409:IWF917410 JFT917409:JGB917410 JPP917409:JPX917410 JZL917409:JZT917410 KJH917409:KJP917410 KTD917409:KTL917410 LCZ917409:LDH917410 LMV917409:LND917410 LWR917409:LWZ917410 MGN917409:MGV917410 MQJ917409:MQR917410 NAF917409:NAN917410 NKB917409:NKJ917410 NTX917409:NUF917410 ODT917409:OEB917410 ONP917409:ONX917410 OXL917409:OXT917410 PHH917409:PHP917410 PRD917409:PRL917410 QAZ917409:QBH917410 QKV917409:QLD917410 QUR917409:QUZ917410 REN917409:REV917410 ROJ917409:ROR917410 RYF917409:RYN917410 SIB917409:SIJ917410 SRX917409:SSF917410 TBT917409:TCB917410 TLP917409:TLX917410 TVL917409:TVT917410 UFH917409:UFP917410 UPD917409:UPL917410 UYZ917409:UZH917410 VIV917409:VJD917410 VSR917409:VSZ917410 WCN917409:WCV917410 WMJ917409:WMR917410 WWF917409:WWN917410 X982945:AF982946 JT982945:KB982946 TP982945:TX982946 ADL982945:ADT982946 ANH982945:ANP982946 AXD982945:AXL982946 BGZ982945:BHH982946 BQV982945:BRD982946 CAR982945:CAZ982946 CKN982945:CKV982946 CUJ982945:CUR982946 DEF982945:DEN982946 DOB982945:DOJ982946 DXX982945:DYF982946 EHT982945:EIB982946 ERP982945:ERX982946 FBL982945:FBT982946 FLH982945:FLP982946 FVD982945:FVL982946 GEZ982945:GFH982946 GOV982945:GPD982946 GYR982945:GYZ982946 HIN982945:HIV982946 HSJ982945:HSR982946 ICF982945:ICN982946 IMB982945:IMJ982946 IVX982945:IWF982946 JFT982945:JGB982946 JPP982945:JPX982946 JZL982945:JZT982946 KJH982945:KJP982946 KTD982945:KTL982946 LCZ982945:LDH982946 LMV982945:LND982946 LWR982945:LWZ982946 MGN982945:MGV982946 MQJ982945:MQR982946 NAF982945:NAN982946 NKB982945:NKJ982946 NTX982945:NUF982946 ODT982945:OEB982946 ONP982945:ONX982946 OXL982945:OXT982946 PHH982945:PHP982946 PRD982945:PRL982946 QAZ982945:QBH982946 QKV982945:QLD982946 QUR982945:QUZ982946 REN982945:REV982946 ROJ982945:ROR982946 RYF982945:RYN982946 SIB982945:SIJ982946 SRX982945:SSF982946 TBT982945:TCB982946 TLP982945:TLX982946 TVL982945:TVT982946 UFH982945:UFP982946 UPD982945:UPL982946 UYZ982945:UZH982946 VIV982945:VJD982946 VSR982945:VSZ982946 WCN982945:WCV982946 WMJ982945:WMR982946 WWF982945:WWN982946 BT65438 LP65438 VL65438 AFH65438 APD65438 AYZ65438 BIV65438 BSR65438 CCN65438 CMJ65438 CWF65438 DGB65438 DPX65438 DZT65438 EJP65438 ETL65438 FDH65438 FND65438 FWZ65438 GGV65438 GQR65438 HAN65438 HKJ65438 HUF65438 IEB65438 INX65438 IXT65438 JHP65438 JRL65438 KBH65438 KLD65438 KUZ65438 LEV65438 LOR65438 LYN65438 MIJ65438 MSF65438 NCB65438 NLX65438 NVT65438 OFP65438 OPL65438 OZH65438 PJD65438 PSZ65438 QCV65438 QMR65438 QWN65438 RGJ65438 RQF65438 SAB65438 SJX65438 STT65438 TDP65438 TNL65438 TXH65438 UHD65438 UQZ65438 VAV65438 VKR65438 VUN65438 WEJ65438 WOF65438 WYB65438 BT130974 LP130974 VL130974 AFH130974 APD130974 AYZ130974 BIV130974 BSR130974 CCN130974 CMJ130974 CWF130974 DGB130974 DPX130974 DZT130974 EJP130974 ETL130974 FDH130974 FND130974 FWZ130974 GGV130974 GQR130974 HAN130974 HKJ130974 HUF130974 IEB130974 INX130974 IXT130974 JHP130974 JRL130974 KBH130974 KLD130974 KUZ130974 LEV130974 LOR130974 LYN130974 MIJ130974 MSF130974 NCB130974 NLX130974 NVT130974 OFP130974 OPL130974 OZH130974 PJD130974 PSZ130974 QCV130974 QMR130974 QWN130974 RGJ130974 RQF130974 SAB130974 SJX130974 STT130974 TDP130974 TNL130974 TXH130974 UHD130974 UQZ130974 VAV130974 VKR130974 VUN130974 WEJ130974 WOF130974 WYB130974 BT196510 LP196510 VL196510 AFH196510 APD196510 AYZ196510 BIV196510 BSR196510 CCN196510 CMJ196510 CWF196510 DGB196510 DPX196510 DZT196510 EJP196510 ETL196510 FDH196510 FND196510 FWZ196510 GGV196510 GQR196510 HAN196510 HKJ196510 HUF196510 IEB196510 INX196510 IXT196510 JHP196510 JRL196510 KBH196510 KLD196510 KUZ196510 LEV196510 LOR196510 LYN196510 MIJ196510 MSF196510 NCB196510 NLX196510 NVT196510 OFP196510 OPL196510 OZH196510 PJD196510 PSZ196510 QCV196510 QMR196510 QWN196510 RGJ196510 RQF196510 SAB196510 SJX196510 STT196510 TDP196510 TNL196510 TXH196510 UHD196510 UQZ196510 VAV196510 VKR196510 VUN196510 WEJ196510 WOF196510 WYB196510 BT262046 LP262046 VL262046 AFH262046 APD262046 AYZ262046 BIV262046 BSR262046 CCN262046 CMJ262046 CWF262046 DGB262046 DPX262046 DZT262046 EJP262046 ETL262046 FDH262046 FND262046 FWZ262046 GGV262046 GQR262046 HAN262046 HKJ262046 HUF262046 IEB262046 INX262046 IXT262046 JHP262046 JRL262046 KBH262046 KLD262046 KUZ262046 LEV262046 LOR262046 LYN262046 MIJ262046 MSF262046 NCB262046 NLX262046 NVT262046 OFP262046 OPL262046 OZH262046 PJD262046 PSZ262046 QCV262046 QMR262046 QWN262046 RGJ262046 RQF262046 SAB262046 SJX262046 STT262046 TDP262046 TNL262046 TXH262046 UHD262046 UQZ262046 VAV262046 VKR262046 VUN262046 WEJ262046 WOF262046 WYB262046 BT327582 LP327582 VL327582 AFH327582 APD327582 AYZ327582 BIV327582 BSR327582 CCN327582 CMJ327582 CWF327582 DGB327582 DPX327582 DZT327582 EJP327582 ETL327582 FDH327582 FND327582 FWZ327582 GGV327582 GQR327582 HAN327582 HKJ327582 HUF327582 IEB327582 INX327582 IXT327582 JHP327582 JRL327582 KBH327582 KLD327582 KUZ327582 LEV327582 LOR327582 LYN327582 MIJ327582 MSF327582 NCB327582 NLX327582 NVT327582 OFP327582 OPL327582 OZH327582 PJD327582 PSZ327582 QCV327582 QMR327582 QWN327582 RGJ327582 RQF327582 SAB327582 SJX327582 STT327582 TDP327582 TNL327582 TXH327582 UHD327582 UQZ327582 VAV327582 VKR327582 VUN327582 WEJ327582 WOF327582 WYB327582 BT393118 LP393118 VL393118 AFH393118 APD393118 AYZ393118 BIV393118 BSR393118 CCN393118 CMJ393118 CWF393118 DGB393118 DPX393118 DZT393118 EJP393118 ETL393118 FDH393118 FND393118 FWZ393118 GGV393118 GQR393118 HAN393118 HKJ393118 HUF393118 IEB393118 INX393118 IXT393118 JHP393118 JRL393118 KBH393118 KLD393118 KUZ393118 LEV393118 LOR393118 LYN393118 MIJ393118 MSF393118 NCB393118 NLX393118 NVT393118 OFP393118 OPL393118 OZH393118 PJD393118 PSZ393118 QCV393118 QMR393118 QWN393118 RGJ393118 RQF393118 SAB393118 SJX393118 STT393118 TDP393118 TNL393118 TXH393118 UHD393118 UQZ393118 VAV393118 VKR393118 VUN393118 WEJ393118 WOF393118 WYB393118 BT458654 LP458654 VL458654 AFH458654 APD458654 AYZ458654 BIV458654 BSR458654 CCN458654 CMJ458654 CWF458654 DGB458654 DPX458654 DZT458654 EJP458654 ETL458654 FDH458654 FND458654 FWZ458654 GGV458654 GQR458654 HAN458654 HKJ458654 HUF458654 IEB458654 INX458654 IXT458654 JHP458654 JRL458654 KBH458654 KLD458654 KUZ458654 LEV458654 LOR458654 LYN458654 MIJ458654 MSF458654 NCB458654 NLX458654 NVT458654 OFP458654 OPL458654 OZH458654 PJD458654 PSZ458654 QCV458654 QMR458654 QWN458654 RGJ458654 RQF458654 SAB458654 SJX458654 STT458654 TDP458654 TNL458654 TXH458654 UHD458654 UQZ458654 VAV458654 VKR458654 VUN458654 WEJ458654 WOF458654 WYB458654 BT524190 LP524190 VL524190 AFH524190 APD524190 AYZ524190 BIV524190 BSR524190 CCN524190 CMJ524190 CWF524190 DGB524190 DPX524190 DZT524190 EJP524190 ETL524190 FDH524190 FND524190 FWZ524190 GGV524190 GQR524190 HAN524190 HKJ524190 HUF524190 IEB524190 INX524190 IXT524190 JHP524190 JRL524190 KBH524190 KLD524190 KUZ524190 LEV524190 LOR524190 LYN524190 MIJ524190 MSF524190 NCB524190 NLX524190 NVT524190 OFP524190 OPL524190 OZH524190 PJD524190 PSZ524190 QCV524190 QMR524190 QWN524190 RGJ524190 RQF524190 SAB524190 SJX524190 STT524190 TDP524190 TNL524190 TXH524190 UHD524190 UQZ524190 VAV524190 VKR524190 VUN524190 WEJ524190 WOF524190 WYB524190 BT589726 LP589726 VL589726 AFH589726 APD589726 AYZ589726 BIV589726 BSR589726 CCN589726 CMJ589726 CWF589726 DGB589726 DPX589726 DZT589726 EJP589726 ETL589726 FDH589726 FND589726 FWZ589726 GGV589726 GQR589726 HAN589726 HKJ589726 HUF589726 IEB589726 INX589726 IXT589726 JHP589726 JRL589726 KBH589726 KLD589726 KUZ589726 LEV589726 LOR589726 LYN589726 MIJ589726 MSF589726 NCB589726 NLX589726 NVT589726 OFP589726 OPL589726 OZH589726 PJD589726 PSZ589726 QCV589726 QMR589726 QWN589726 RGJ589726 RQF589726 SAB589726 SJX589726 STT589726 TDP589726 TNL589726 TXH589726 UHD589726 UQZ589726 VAV589726 VKR589726 VUN589726 WEJ589726 WOF589726 WYB589726 BT655262 LP655262 VL655262 AFH655262 APD655262 AYZ655262 BIV655262 BSR655262 CCN655262 CMJ655262 CWF655262 DGB655262 DPX655262 DZT655262 EJP655262 ETL655262 FDH655262 FND655262 FWZ655262 GGV655262 GQR655262 HAN655262 HKJ655262 HUF655262 IEB655262 INX655262 IXT655262 JHP655262 JRL655262 KBH655262 KLD655262 KUZ655262 LEV655262 LOR655262 LYN655262 MIJ655262 MSF655262 NCB655262 NLX655262 NVT655262 OFP655262 OPL655262 OZH655262 PJD655262 PSZ655262 QCV655262 QMR655262 QWN655262 RGJ655262 RQF655262 SAB655262 SJX655262 STT655262 TDP655262 TNL655262 TXH655262 UHD655262 UQZ655262 VAV655262 VKR655262 VUN655262 WEJ655262 WOF655262 WYB655262 BT720798 LP720798 VL720798 AFH720798 APD720798 AYZ720798 BIV720798 BSR720798 CCN720798 CMJ720798 CWF720798 DGB720798 DPX720798 DZT720798 EJP720798 ETL720798 FDH720798 FND720798 FWZ720798 GGV720798 GQR720798 HAN720798 HKJ720798 HUF720798 IEB720798 INX720798 IXT720798 JHP720798 JRL720798 KBH720798 KLD720798 KUZ720798 LEV720798 LOR720798 LYN720798 MIJ720798 MSF720798 NCB720798 NLX720798 NVT720798 OFP720798 OPL720798 OZH720798 PJD720798 PSZ720798 QCV720798 QMR720798 QWN720798 RGJ720798 RQF720798 SAB720798 SJX720798 STT720798 TDP720798 TNL720798 TXH720798 UHD720798 UQZ720798 VAV720798 VKR720798 VUN720798 WEJ720798 WOF720798 WYB720798 BT786334 LP786334 VL786334 AFH786334 APD786334 AYZ786334 BIV786334 BSR786334 CCN786334 CMJ786334 CWF786334 DGB786334 DPX786334 DZT786334 EJP786334 ETL786334 FDH786334 FND786334 FWZ786334 GGV786334 GQR786334 HAN786334 HKJ786334 HUF786334 IEB786334 INX786334 IXT786334 JHP786334 JRL786334 KBH786334 KLD786334 KUZ786334 LEV786334 LOR786334 LYN786334 MIJ786334 MSF786334 NCB786334 NLX786334 NVT786334 OFP786334 OPL786334 OZH786334 PJD786334 PSZ786334 QCV786334 QMR786334 QWN786334 RGJ786334 RQF786334 SAB786334 SJX786334 STT786334 TDP786334 TNL786334 TXH786334 UHD786334 UQZ786334 VAV786334 VKR786334 VUN786334 WEJ786334 WOF786334 WYB786334 BT851870 LP851870 VL851870 AFH851870 APD851870 AYZ851870 BIV851870 BSR851870 CCN851870 CMJ851870 CWF851870 DGB851870 DPX851870 DZT851870 EJP851870 ETL851870 FDH851870 FND851870 FWZ851870 GGV851870 GQR851870 HAN851870 HKJ851870 HUF851870 IEB851870 INX851870 IXT851870 JHP851870 JRL851870 KBH851870 KLD851870 KUZ851870 LEV851870 LOR851870 LYN851870 MIJ851870 MSF851870 NCB851870 NLX851870 NVT851870 OFP851870 OPL851870 OZH851870 PJD851870 PSZ851870 QCV851870 QMR851870 QWN851870 RGJ851870 RQF851870 SAB851870 SJX851870 STT851870 TDP851870 TNL851870 TXH851870 UHD851870 UQZ851870 VAV851870 VKR851870 VUN851870 WEJ851870 WOF851870 WYB851870 BT917406 LP917406 VL917406 AFH917406 APD917406 AYZ917406 BIV917406 BSR917406 CCN917406 CMJ917406 CWF917406 DGB917406 DPX917406 DZT917406 EJP917406 ETL917406 FDH917406 FND917406 FWZ917406 GGV917406 GQR917406 HAN917406 HKJ917406 HUF917406 IEB917406 INX917406 IXT917406 JHP917406 JRL917406 KBH917406 KLD917406 KUZ917406 LEV917406 LOR917406 LYN917406 MIJ917406 MSF917406 NCB917406 NLX917406 NVT917406 OFP917406 OPL917406 OZH917406 PJD917406 PSZ917406 QCV917406 QMR917406 QWN917406 RGJ917406 RQF917406 SAB917406 SJX917406 STT917406 TDP917406 TNL917406 TXH917406 UHD917406 UQZ917406 VAV917406 VKR917406 VUN917406 WEJ917406 WOF917406 WYB917406 BT982942 LP982942 VL982942 AFH982942 APD982942 AYZ982942 BIV982942 BSR982942 CCN982942 CMJ982942 CWF982942 DGB982942 DPX982942 DZT982942 EJP982942 ETL982942 FDH982942 FND982942 FWZ982942 GGV982942 GQR982942 HAN982942 HKJ982942 HUF982942 IEB982942 INX982942 IXT982942 JHP982942 JRL982942 KBH982942 KLD982942 KUZ982942 LEV982942 LOR982942 LYN982942 MIJ982942 MSF982942 NCB982942 NLX982942 NVT982942 OFP982942 OPL982942 OZH982942 PJD982942 PSZ982942 QCV982942 QMR982942 QWN982942 RGJ982942 RQF982942 SAB982942 SJX982942 STT982942 TDP982942 TNL982942 TXH982942 UHD982942 UQZ982942 VAV982942 VKR982942 VUN982942 WEJ982942 WOF982942 WYB982942 BC65425 KY65425 UU65425 AEQ65425 AOM65425 AYI65425 BIE65425 BSA65425 CBW65425 CLS65425 CVO65425 DFK65425 DPG65425 DZC65425 EIY65425 ESU65425 FCQ65425 FMM65425 FWI65425 GGE65425 GQA65425 GZW65425 HJS65425 HTO65425 IDK65425 ING65425 IXC65425 JGY65425 JQU65425 KAQ65425 KKM65425 KUI65425 LEE65425 LOA65425 LXW65425 MHS65425 MRO65425 NBK65425 NLG65425 NVC65425 OEY65425 OOU65425 OYQ65425 PIM65425 PSI65425 QCE65425 QMA65425 QVW65425 RFS65425 RPO65425 RZK65425 SJG65425 STC65425 TCY65425 TMU65425 TWQ65425 UGM65425 UQI65425 VAE65425 VKA65425 VTW65425 WDS65425 WNO65425 WXK65425 BC130961 KY130961 UU130961 AEQ130961 AOM130961 AYI130961 BIE130961 BSA130961 CBW130961 CLS130961 CVO130961 DFK130961 DPG130961 DZC130961 EIY130961 ESU130961 FCQ130961 FMM130961 FWI130961 GGE130961 GQA130961 GZW130961 HJS130961 HTO130961 IDK130961 ING130961 IXC130961 JGY130961 JQU130961 KAQ130961 KKM130961 KUI130961 LEE130961 LOA130961 LXW130961 MHS130961 MRO130961 NBK130961 NLG130961 NVC130961 OEY130961 OOU130961 OYQ130961 PIM130961 PSI130961 QCE130961 QMA130961 QVW130961 RFS130961 RPO130961 RZK130961 SJG130961 STC130961 TCY130961 TMU130961 TWQ130961 UGM130961 UQI130961 VAE130961 VKA130961 VTW130961 WDS130961 WNO130961 WXK130961 BC196497 KY196497 UU196497 AEQ196497 AOM196497 AYI196497 BIE196497 BSA196497 CBW196497 CLS196497 CVO196497 DFK196497 DPG196497 DZC196497 EIY196497 ESU196497 FCQ196497 FMM196497 FWI196497 GGE196497 GQA196497 GZW196497 HJS196497 HTO196497 IDK196497 ING196497 IXC196497 JGY196497 JQU196497 KAQ196497 KKM196497 KUI196497 LEE196497 LOA196497 LXW196497 MHS196497 MRO196497 NBK196497 NLG196497 NVC196497 OEY196497 OOU196497 OYQ196497 PIM196497 PSI196497 QCE196497 QMA196497 QVW196497 RFS196497 RPO196497 RZK196497 SJG196497 STC196497 TCY196497 TMU196497 TWQ196497 UGM196497 UQI196497 VAE196497 VKA196497 VTW196497 WDS196497 WNO196497 WXK196497 BC262033 KY262033 UU262033 AEQ262033 AOM262033 AYI262033 BIE262033 BSA262033 CBW262033 CLS262033 CVO262033 DFK262033 DPG262033 DZC262033 EIY262033 ESU262033 FCQ262033 FMM262033 FWI262033 GGE262033 GQA262033 GZW262033 HJS262033 HTO262033 IDK262033 ING262033 IXC262033 JGY262033 JQU262033 KAQ262033 KKM262033 KUI262033 LEE262033 LOA262033 LXW262033 MHS262033 MRO262033 NBK262033 NLG262033 NVC262033 OEY262033 OOU262033 OYQ262033 PIM262033 PSI262033 QCE262033 QMA262033 QVW262033 RFS262033 RPO262033 RZK262033 SJG262033 STC262033 TCY262033 TMU262033 TWQ262033 UGM262033 UQI262033 VAE262033 VKA262033 VTW262033 WDS262033 WNO262033 WXK262033 BC327569 KY327569 UU327569 AEQ327569 AOM327569 AYI327569 BIE327569 BSA327569 CBW327569 CLS327569 CVO327569 DFK327569 DPG327569 DZC327569 EIY327569 ESU327569 FCQ327569 FMM327569 FWI327569 GGE327569 GQA327569 GZW327569 HJS327569 HTO327569 IDK327569 ING327569 IXC327569 JGY327569 JQU327569 KAQ327569 KKM327569 KUI327569 LEE327569 LOA327569 LXW327569 MHS327569 MRO327569 NBK327569 NLG327569 NVC327569 OEY327569 OOU327569 OYQ327569 PIM327569 PSI327569 QCE327569 QMA327569 QVW327569 RFS327569 RPO327569 RZK327569 SJG327569 STC327569 TCY327569 TMU327569 TWQ327569 UGM327569 UQI327569 VAE327569 VKA327569 VTW327569 WDS327569 WNO327569 WXK327569 BC393105 KY393105 UU393105 AEQ393105 AOM393105 AYI393105 BIE393105 BSA393105 CBW393105 CLS393105 CVO393105 DFK393105 DPG393105 DZC393105 EIY393105 ESU393105 FCQ393105 FMM393105 FWI393105 GGE393105 GQA393105 GZW393105 HJS393105 HTO393105 IDK393105 ING393105 IXC393105 JGY393105 JQU393105 KAQ393105 KKM393105 KUI393105 LEE393105 LOA393105 LXW393105 MHS393105 MRO393105 NBK393105 NLG393105 NVC393105 OEY393105 OOU393105 OYQ393105 PIM393105 PSI393105 QCE393105 QMA393105 QVW393105 RFS393105 RPO393105 RZK393105 SJG393105 STC393105 TCY393105 TMU393105 TWQ393105 UGM393105 UQI393105 VAE393105 VKA393105 VTW393105 WDS393105 WNO393105 WXK393105 BC458641 KY458641 UU458641 AEQ458641 AOM458641 AYI458641 BIE458641 BSA458641 CBW458641 CLS458641 CVO458641 DFK458641 DPG458641 DZC458641 EIY458641 ESU458641 FCQ458641 FMM458641 FWI458641 GGE458641 GQA458641 GZW458641 HJS458641 HTO458641 IDK458641 ING458641 IXC458641 JGY458641 JQU458641 KAQ458641 KKM458641 KUI458641 LEE458641 LOA458641 LXW458641 MHS458641 MRO458641 NBK458641 NLG458641 NVC458641 OEY458641 OOU458641 OYQ458641 PIM458641 PSI458641 QCE458641 QMA458641 QVW458641 RFS458641 RPO458641 RZK458641 SJG458641 STC458641 TCY458641 TMU458641 TWQ458641 UGM458641 UQI458641 VAE458641 VKA458641 VTW458641 WDS458641 WNO458641 WXK458641 BC524177 KY524177 UU524177 AEQ524177 AOM524177 AYI524177 BIE524177 BSA524177 CBW524177 CLS524177 CVO524177 DFK524177 DPG524177 DZC524177 EIY524177 ESU524177 FCQ524177 FMM524177 FWI524177 GGE524177 GQA524177 GZW524177 HJS524177 HTO524177 IDK524177 ING524177 IXC524177 JGY524177 JQU524177 KAQ524177 KKM524177 KUI524177 LEE524177 LOA524177 LXW524177 MHS524177 MRO524177 NBK524177 NLG524177 NVC524177 OEY524177 OOU524177 OYQ524177 PIM524177 PSI524177 QCE524177 QMA524177 QVW524177 RFS524177 RPO524177 RZK524177 SJG524177 STC524177 TCY524177 TMU524177 TWQ524177 UGM524177 UQI524177 VAE524177 VKA524177 VTW524177 WDS524177 WNO524177 WXK524177 BC589713 KY589713 UU589713 AEQ589713 AOM589713 AYI589713 BIE589713 BSA589713 CBW589713 CLS589713 CVO589713 DFK589713 DPG589713 DZC589713 EIY589713 ESU589713 FCQ589713 FMM589713 FWI589713 GGE589713 GQA589713 GZW589713 HJS589713 HTO589713 IDK589713 ING589713 IXC589713 JGY589713 JQU589713 KAQ589713 KKM589713 KUI589713 LEE589713 LOA589713 LXW589713 MHS589713 MRO589713 NBK589713 NLG589713 NVC589713 OEY589713 OOU589713 OYQ589713 PIM589713 PSI589713 QCE589713 QMA589713 QVW589713 RFS589713 RPO589713 RZK589713 SJG589713 STC589713 TCY589713 TMU589713 TWQ589713 UGM589713 UQI589713 VAE589713 VKA589713 VTW589713 WDS589713 WNO589713 WXK589713 BC655249 KY655249 UU655249 AEQ655249 AOM655249 AYI655249 BIE655249 BSA655249 CBW655249 CLS655249 CVO655249 DFK655249 DPG655249 DZC655249 EIY655249 ESU655249 FCQ655249 FMM655249 FWI655249 GGE655249 GQA655249 GZW655249 HJS655249 HTO655249 IDK655249 ING655249 IXC655249 JGY655249 JQU655249 KAQ655249 KKM655249 KUI655249 LEE655249 LOA655249 LXW655249 MHS655249 MRO655249 NBK655249 NLG655249 NVC655249 OEY655249 OOU655249 OYQ655249 PIM655249 PSI655249 QCE655249 QMA655249 QVW655249 RFS655249 RPO655249 RZK655249 SJG655249 STC655249 TCY655249 TMU655249 TWQ655249 UGM655249 UQI655249 VAE655249 VKA655249 VTW655249 WDS655249 WNO655249 WXK655249 BC720785 KY720785 UU720785 AEQ720785 AOM720785 AYI720785 BIE720785 BSA720785 CBW720785 CLS720785 CVO720785 DFK720785 DPG720785 DZC720785 EIY720785 ESU720785 FCQ720785 FMM720785 FWI720785 GGE720785 GQA720785 GZW720785 HJS720785 HTO720785 IDK720785 ING720785 IXC720785 JGY720785 JQU720785 KAQ720785 KKM720785 KUI720785 LEE720785 LOA720785 LXW720785 MHS720785 MRO720785 NBK720785 NLG720785 NVC720785 OEY720785 OOU720785 OYQ720785 PIM720785 PSI720785 QCE720785 QMA720785 QVW720785 RFS720785 RPO720785 RZK720785 SJG720785 STC720785 TCY720785 TMU720785 TWQ720785 UGM720785 UQI720785 VAE720785 VKA720785 VTW720785 WDS720785 WNO720785 WXK720785 BC786321 KY786321 UU786321 AEQ786321 AOM786321 AYI786321 BIE786321 BSA786321 CBW786321 CLS786321 CVO786321 DFK786321 DPG786321 DZC786321 EIY786321 ESU786321 FCQ786321 FMM786321 FWI786321 GGE786321 GQA786321 GZW786321 HJS786321 HTO786321 IDK786321 ING786321 IXC786321 JGY786321 JQU786321 KAQ786321 KKM786321 KUI786321 LEE786321 LOA786321 LXW786321 MHS786321 MRO786321 NBK786321 NLG786321 NVC786321 OEY786321 OOU786321 OYQ786321 PIM786321 PSI786321 QCE786321 QMA786321 QVW786321 RFS786321 RPO786321 RZK786321 SJG786321 STC786321 TCY786321 TMU786321 TWQ786321 UGM786321 UQI786321 VAE786321 VKA786321 VTW786321 WDS786321 WNO786321 WXK786321 BC851857 KY851857 UU851857 AEQ851857 AOM851857 AYI851857 BIE851857 BSA851857 CBW851857 CLS851857 CVO851857 DFK851857 DPG851857 DZC851857 EIY851857 ESU851857 FCQ851857 FMM851857 FWI851857 GGE851857 GQA851857 GZW851857 HJS851857 HTO851857 IDK851857 ING851857 IXC851857 JGY851857 JQU851857 KAQ851857 KKM851857 KUI851857 LEE851857 LOA851857 LXW851857 MHS851857 MRO851857 NBK851857 NLG851857 NVC851857 OEY851857 OOU851857 OYQ851857 PIM851857 PSI851857 QCE851857 QMA851857 QVW851857 RFS851857 RPO851857 RZK851857 SJG851857 STC851857 TCY851857 TMU851857 TWQ851857 UGM851857 UQI851857 VAE851857 VKA851857 VTW851857 WDS851857 WNO851857 WXK851857 BC917393 KY917393 UU917393 AEQ917393 AOM917393 AYI917393 BIE917393 BSA917393 CBW917393 CLS917393 CVO917393 DFK917393 DPG917393 DZC917393 EIY917393 ESU917393 FCQ917393 FMM917393 FWI917393 GGE917393 GQA917393 GZW917393 HJS917393 HTO917393 IDK917393 ING917393 IXC917393 JGY917393 JQU917393 KAQ917393 KKM917393 KUI917393 LEE917393 LOA917393 LXW917393 MHS917393 MRO917393 NBK917393 NLG917393 NVC917393 OEY917393 OOU917393 OYQ917393 PIM917393 PSI917393 QCE917393 QMA917393 QVW917393 RFS917393 RPO917393 RZK917393 SJG917393 STC917393 TCY917393 TMU917393 TWQ917393 UGM917393 UQI917393 VAE917393 VKA917393 VTW917393 WDS917393 WNO917393 WXK917393 BC982929 KY982929 UU982929 AEQ982929 AOM982929 AYI982929 BIE982929 BSA982929 CBW982929 CLS982929 CVO982929 DFK982929 DPG982929 DZC982929 EIY982929 ESU982929 FCQ982929 FMM982929 FWI982929 GGE982929 GQA982929 GZW982929 HJS982929 HTO982929 IDK982929 ING982929 IXC982929 JGY982929 JQU982929 KAQ982929 KKM982929 KUI982929 LEE982929 LOA982929 LXW982929 MHS982929 MRO982929 NBK982929 NLG982929 NVC982929 OEY982929 OOU982929 OYQ982929 PIM982929 PSI982929 QCE982929 QMA982929 QVW982929 RFS982929 RPO982929 RZK982929 SJG982929 STC982929 TCY982929 TMU982929 TWQ982929 UGM982929 UQI982929 VAE982929 VKA982929 VTW982929 WDS982929 WNO982929 WXK982929 X65425:AF65426 JT65425:KB65426 TP65425:TX65426 ADL65425:ADT65426 ANH65425:ANP65426 AXD65425:AXL65426 BGZ65425:BHH65426 BQV65425:BRD65426 CAR65425:CAZ65426 CKN65425:CKV65426 CUJ65425:CUR65426 DEF65425:DEN65426 DOB65425:DOJ65426 DXX65425:DYF65426 EHT65425:EIB65426 ERP65425:ERX65426 FBL65425:FBT65426 FLH65425:FLP65426 FVD65425:FVL65426 GEZ65425:GFH65426 GOV65425:GPD65426 GYR65425:GYZ65426 HIN65425:HIV65426 HSJ65425:HSR65426 ICF65425:ICN65426 IMB65425:IMJ65426 IVX65425:IWF65426 JFT65425:JGB65426 JPP65425:JPX65426 JZL65425:JZT65426 KJH65425:KJP65426 KTD65425:KTL65426 LCZ65425:LDH65426 LMV65425:LND65426 LWR65425:LWZ65426 MGN65425:MGV65426 MQJ65425:MQR65426 NAF65425:NAN65426 NKB65425:NKJ65426 NTX65425:NUF65426 ODT65425:OEB65426 ONP65425:ONX65426 OXL65425:OXT65426 PHH65425:PHP65426 PRD65425:PRL65426 QAZ65425:QBH65426 QKV65425:QLD65426 QUR65425:QUZ65426 REN65425:REV65426 ROJ65425:ROR65426 RYF65425:RYN65426 SIB65425:SIJ65426 SRX65425:SSF65426 TBT65425:TCB65426 TLP65425:TLX65426 TVL65425:TVT65426 UFH65425:UFP65426 UPD65425:UPL65426 UYZ65425:UZH65426 VIV65425:VJD65426 VSR65425:VSZ65426 WCN65425:WCV65426 WMJ65425:WMR65426 WWF65425:WWN65426 X130961:AF130962 JT130961:KB130962 TP130961:TX130962 ADL130961:ADT130962 ANH130961:ANP130962 AXD130961:AXL130962 BGZ130961:BHH130962 BQV130961:BRD130962 CAR130961:CAZ130962 CKN130961:CKV130962 CUJ130961:CUR130962 DEF130961:DEN130962 DOB130961:DOJ130962 DXX130961:DYF130962 EHT130961:EIB130962 ERP130961:ERX130962 FBL130961:FBT130962 FLH130961:FLP130962 FVD130961:FVL130962 GEZ130961:GFH130962 GOV130961:GPD130962 GYR130961:GYZ130962 HIN130961:HIV130962 HSJ130961:HSR130962 ICF130961:ICN130962 IMB130961:IMJ130962 IVX130961:IWF130962 JFT130961:JGB130962 JPP130961:JPX130962 JZL130961:JZT130962 KJH130961:KJP130962 KTD130961:KTL130962 LCZ130961:LDH130962 LMV130961:LND130962 LWR130961:LWZ130962 MGN130961:MGV130962 MQJ130961:MQR130962 NAF130961:NAN130962 NKB130961:NKJ130962 NTX130961:NUF130962 ODT130961:OEB130962 ONP130961:ONX130962 OXL130961:OXT130962 PHH130961:PHP130962 PRD130961:PRL130962 QAZ130961:QBH130962 QKV130961:QLD130962 QUR130961:QUZ130962 REN130961:REV130962 ROJ130961:ROR130962 RYF130961:RYN130962 SIB130961:SIJ130962 SRX130961:SSF130962 TBT130961:TCB130962 TLP130961:TLX130962 TVL130961:TVT130962 UFH130961:UFP130962 UPD130961:UPL130962 UYZ130961:UZH130962 VIV130961:VJD130962 VSR130961:VSZ130962 WCN130961:WCV130962 WMJ130961:WMR130962 WWF130961:WWN130962 X196497:AF196498 JT196497:KB196498 TP196497:TX196498 ADL196497:ADT196498 ANH196497:ANP196498 AXD196497:AXL196498 BGZ196497:BHH196498 BQV196497:BRD196498 CAR196497:CAZ196498 CKN196497:CKV196498 CUJ196497:CUR196498 DEF196497:DEN196498 DOB196497:DOJ196498 DXX196497:DYF196498 EHT196497:EIB196498 ERP196497:ERX196498 FBL196497:FBT196498 FLH196497:FLP196498 FVD196497:FVL196498 GEZ196497:GFH196498 GOV196497:GPD196498 GYR196497:GYZ196498 HIN196497:HIV196498 HSJ196497:HSR196498 ICF196497:ICN196498 IMB196497:IMJ196498 IVX196497:IWF196498 JFT196497:JGB196498 JPP196497:JPX196498 JZL196497:JZT196498 KJH196497:KJP196498 KTD196497:KTL196498 LCZ196497:LDH196498 LMV196497:LND196498 LWR196497:LWZ196498 MGN196497:MGV196498 MQJ196497:MQR196498 NAF196497:NAN196498 NKB196497:NKJ196498 NTX196497:NUF196498 ODT196497:OEB196498 ONP196497:ONX196498 OXL196497:OXT196498 PHH196497:PHP196498 PRD196497:PRL196498 QAZ196497:QBH196498 QKV196497:QLD196498 QUR196497:QUZ196498 REN196497:REV196498 ROJ196497:ROR196498 RYF196497:RYN196498 SIB196497:SIJ196498 SRX196497:SSF196498 TBT196497:TCB196498 TLP196497:TLX196498 TVL196497:TVT196498 UFH196497:UFP196498 UPD196497:UPL196498 UYZ196497:UZH196498 VIV196497:VJD196498 VSR196497:VSZ196498 WCN196497:WCV196498 WMJ196497:WMR196498 WWF196497:WWN196498 X262033:AF262034 JT262033:KB262034 TP262033:TX262034 ADL262033:ADT262034 ANH262033:ANP262034 AXD262033:AXL262034 BGZ262033:BHH262034 BQV262033:BRD262034 CAR262033:CAZ262034 CKN262033:CKV262034 CUJ262033:CUR262034 DEF262033:DEN262034 DOB262033:DOJ262034 DXX262033:DYF262034 EHT262033:EIB262034 ERP262033:ERX262034 FBL262033:FBT262034 FLH262033:FLP262034 FVD262033:FVL262034 GEZ262033:GFH262034 GOV262033:GPD262034 GYR262033:GYZ262034 HIN262033:HIV262034 HSJ262033:HSR262034 ICF262033:ICN262034 IMB262033:IMJ262034 IVX262033:IWF262034 JFT262033:JGB262034 JPP262033:JPX262034 JZL262033:JZT262034 KJH262033:KJP262034 KTD262033:KTL262034 LCZ262033:LDH262034 LMV262033:LND262034 LWR262033:LWZ262034 MGN262033:MGV262034 MQJ262033:MQR262034 NAF262033:NAN262034 NKB262033:NKJ262034 NTX262033:NUF262034 ODT262033:OEB262034 ONP262033:ONX262034 OXL262033:OXT262034 PHH262033:PHP262034 PRD262033:PRL262034 QAZ262033:QBH262034 QKV262033:QLD262034 QUR262033:QUZ262034 REN262033:REV262034 ROJ262033:ROR262034 RYF262033:RYN262034 SIB262033:SIJ262034 SRX262033:SSF262034 TBT262033:TCB262034 TLP262033:TLX262034 TVL262033:TVT262034 UFH262033:UFP262034 UPD262033:UPL262034 UYZ262033:UZH262034 VIV262033:VJD262034 VSR262033:VSZ262034 WCN262033:WCV262034 WMJ262033:WMR262034 WWF262033:WWN262034 X327569:AF327570 JT327569:KB327570 TP327569:TX327570 ADL327569:ADT327570 ANH327569:ANP327570 AXD327569:AXL327570 BGZ327569:BHH327570 BQV327569:BRD327570 CAR327569:CAZ327570 CKN327569:CKV327570 CUJ327569:CUR327570 DEF327569:DEN327570 DOB327569:DOJ327570 DXX327569:DYF327570 EHT327569:EIB327570 ERP327569:ERX327570 FBL327569:FBT327570 FLH327569:FLP327570 FVD327569:FVL327570 GEZ327569:GFH327570 GOV327569:GPD327570 GYR327569:GYZ327570 HIN327569:HIV327570 HSJ327569:HSR327570 ICF327569:ICN327570 IMB327569:IMJ327570 IVX327569:IWF327570 JFT327569:JGB327570 JPP327569:JPX327570 JZL327569:JZT327570 KJH327569:KJP327570 KTD327569:KTL327570 LCZ327569:LDH327570 LMV327569:LND327570 LWR327569:LWZ327570 MGN327569:MGV327570 MQJ327569:MQR327570 NAF327569:NAN327570 NKB327569:NKJ327570 NTX327569:NUF327570 ODT327569:OEB327570 ONP327569:ONX327570 OXL327569:OXT327570 PHH327569:PHP327570 PRD327569:PRL327570 QAZ327569:QBH327570 QKV327569:QLD327570 QUR327569:QUZ327570 REN327569:REV327570 ROJ327569:ROR327570 RYF327569:RYN327570 SIB327569:SIJ327570 SRX327569:SSF327570 TBT327569:TCB327570 TLP327569:TLX327570 TVL327569:TVT327570 UFH327569:UFP327570 UPD327569:UPL327570 UYZ327569:UZH327570 VIV327569:VJD327570 VSR327569:VSZ327570 WCN327569:WCV327570 WMJ327569:WMR327570 WWF327569:WWN327570 X393105:AF393106 JT393105:KB393106 TP393105:TX393106 ADL393105:ADT393106 ANH393105:ANP393106 AXD393105:AXL393106 BGZ393105:BHH393106 BQV393105:BRD393106 CAR393105:CAZ393106 CKN393105:CKV393106 CUJ393105:CUR393106 DEF393105:DEN393106 DOB393105:DOJ393106 DXX393105:DYF393106 EHT393105:EIB393106 ERP393105:ERX393106 FBL393105:FBT393106 FLH393105:FLP393106 FVD393105:FVL393106 GEZ393105:GFH393106 GOV393105:GPD393106 GYR393105:GYZ393106 HIN393105:HIV393106 HSJ393105:HSR393106 ICF393105:ICN393106 IMB393105:IMJ393106 IVX393105:IWF393106 JFT393105:JGB393106 JPP393105:JPX393106 JZL393105:JZT393106 KJH393105:KJP393106 KTD393105:KTL393106 LCZ393105:LDH393106 LMV393105:LND393106 LWR393105:LWZ393106 MGN393105:MGV393106 MQJ393105:MQR393106 NAF393105:NAN393106 NKB393105:NKJ393106 NTX393105:NUF393106 ODT393105:OEB393106 ONP393105:ONX393106 OXL393105:OXT393106 PHH393105:PHP393106 PRD393105:PRL393106 QAZ393105:QBH393106 QKV393105:QLD393106 QUR393105:QUZ393106 REN393105:REV393106 ROJ393105:ROR393106 RYF393105:RYN393106 SIB393105:SIJ393106 SRX393105:SSF393106 TBT393105:TCB393106 TLP393105:TLX393106 TVL393105:TVT393106 UFH393105:UFP393106 UPD393105:UPL393106 UYZ393105:UZH393106 VIV393105:VJD393106 VSR393105:VSZ393106 WCN393105:WCV393106 WMJ393105:WMR393106 WWF393105:WWN393106 X458641:AF458642 JT458641:KB458642 TP458641:TX458642 ADL458641:ADT458642 ANH458641:ANP458642 AXD458641:AXL458642 BGZ458641:BHH458642 BQV458641:BRD458642 CAR458641:CAZ458642 CKN458641:CKV458642 CUJ458641:CUR458642 DEF458641:DEN458642 DOB458641:DOJ458642 DXX458641:DYF458642 EHT458641:EIB458642 ERP458641:ERX458642 FBL458641:FBT458642 FLH458641:FLP458642 FVD458641:FVL458642 GEZ458641:GFH458642 GOV458641:GPD458642 GYR458641:GYZ458642 HIN458641:HIV458642 HSJ458641:HSR458642 ICF458641:ICN458642 IMB458641:IMJ458642 IVX458641:IWF458642 JFT458641:JGB458642 JPP458641:JPX458642 JZL458641:JZT458642 KJH458641:KJP458642 KTD458641:KTL458642 LCZ458641:LDH458642 LMV458641:LND458642 LWR458641:LWZ458642 MGN458641:MGV458642 MQJ458641:MQR458642 NAF458641:NAN458642 NKB458641:NKJ458642 NTX458641:NUF458642 ODT458641:OEB458642 ONP458641:ONX458642 OXL458641:OXT458642 PHH458641:PHP458642 PRD458641:PRL458642 QAZ458641:QBH458642 QKV458641:QLD458642 QUR458641:QUZ458642 REN458641:REV458642 ROJ458641:ROR458642 RYF458641:RYN458642 SIB458641:SIJ458642 SRX458641:SSF458642 TBT458641:TCB458642 TLP458641:TLX458642 TVL458641:TVT458642 UFH458641:UFP458642 UPD458641:UPL458642 UYZ458641:UZH458642 VIV458641:VJD458642 VSR458641:VSZ458642 WCN458641:WCV458642 WMJ458641:WMR458642 WWF458641:WWN458642 X524177:AF524178 JT524177:KB524178 TP524177:TX524178 ADL524177:ADT524178 ANH524177:ANP524178 AXD524177:AXL524178 BGZ524177:BHH524178 BQV524177:BRD524178 CAR524177:CAZ524178 CKN524177:CKV524178 CUJ524177:CUR524178 DEF524177:DEN524178 DOB524177:DOJ524178 DXX524177:DYF524178 EHT524177:EIB524178 ERP524177:ERX524178 FBL524177:FBT524178 FLH524177:FLP524178 FVD524177:FVL524178 GEZ524177:GFH524178 GOV524177:GPD524178 GYR524177:GYZ524178 HIN524177:HIV524178 HSJ524177:HSR524178 ICF524177:ICN524178 IMB524177:IMJ524178 IVX524177:IWF524178 JFT524177:JGB524178 JPP524177:JPX524178 JZL524177:JZT524178 KJH524177:KJP524178 KTD524177:KTL524178 LCZ524177:LDH524178 LMV524177:LND524178 LWR524177:LWZ524178 MGN524177:MGV524178 MQJ524177:MQR524178 NAF524177:NAN524178 NKB524177:NKJ524178 NTX524177:NUF524178 ODT524177:OEB524178 ONP524177:ONX524178 OXL524177:OXT524178 PHH524177:PHP524178 PRD524177:PRL524178 QAZ524177:QBH524178 QKV524177:QLD524178 QUR524177:QUZ524178 REN524177:REV524178 ROJ524177:ROR524178 RYF524177:RYN524178 SIB524177:SIJ524178 SRX524177:SSF524178 TBT524177:TCB524178 TLP524177:TLX524178 TVL524177:TVT524178 UFH524177:UFP524178 UPD524177:UPL524178 UYZ524177:UZH524178 VIV524177:VJD524178 VSR524177:VSZ524178 WCN524177:WCV524178 WMJ524177:WMR524178 WWF524177:WWN524178 X589713:AF589714 JT589713:KB589714 TP589713:TX589714 ADL589713:ADT589714 ANH589713:ANP589714 AXD589713:AXL589714 BGZ589713:BHH589714 BQV589713:BRD589714 CAR589713:CAZ589714 CKN589713:CKV589714 CUJ589713:CUR589714 DEF589713:DEN589714 DOB589713:DOJ589714 DXX589713:DYF589714 EHT589713:EIB589714 ERP589713:ERX589714 FBL589713:FBT589714 FLH589713:FLP589714 FVD589713:FVL589714 GEZ589713:GFH589714 GOV589713:GPD589714 GYR589713:GYZ589714 HIN589713:HIV589714 HSJ589713:HSR589714 ICF589713:ICN589714 IMB589713:IMJ589714 IVX589713:IWF589714 JFT589713:JGB589714 JPP589713:JPX589714 JZL589713:JZT589714 KJH589713:KJP589714 KTD589713:KTL589714 LCZ589713:LDH589714 LMV589713:LND589714 LWR589713:LWZ589714 MGN589713:MGV589714 MQJ589713:MQR589714 NAF589713:NAN589714 NKB589713:NKJ589714 NTX589713:NUF589714 ODT589713:OEB589714 ONP589713:ONX589714 OXL589713:OXT589714 PHH589713:PHP589714 PRD589713:PRL589714 QAZ589713:QBH589714 QKV589713:QLD589714 QUR589713:QUZ589714 REN589713:REV589714 ROJ589713:ROR589714 RYF589713:RYN589714 SIB589713:SIJ589714 SRX589713:SSF589714 TBT589713:TCB589714 TLP589713:TLX589714 TVL589713:TVT589714 UFH589713:UFP589714 UPD589713:UPL589714 UYZ589713:UZH589714 VIV589713:VJD589714 VSR589713:VSZ589714 WCN589713:WCV589714 WMJ589713:WMR589714 WWF589713:WWN589714 X655249:AF655250 JT655249:KB655250 TP655249:TX655250 ADL655249:ADT655250 ANH655249:ANP655250 AXD655249:AXL655250 BGZ655249:BHH655250 BQV655249:BRD655250 CAR655249:CAZ655250 CKN655249:CKV655250 CUJ655249:CUR655250 DEF655249:DEN655250 DOB655249:DOJ655250 DXX655249:DYF655250 EHT655249:EIB655250 ERP655249:ERX655250 FBL655249:FBT655250 FLH655249:FLP655250 FVD655249:FVL655250 GEZ655249:GFH655250 GOV655249:GPD655250 GYR655249:GYZ655250 HIN655249:HIV655250 HSJ655249:HSR655250 ICF655249:ICN655250 IMB655249:IMJ655250 IVX655249:IWF655250 JFT655249:JGB655250 JPP655249:JPX655250 JZL655249:JZT655250 KJH655249:KJP655250 KTD655249:KTL655250 LCZ655249:LDH655250 LMV655249:LND655250 LWR655249:LWZ655250 MGN655249:MGV655250 MQJ655249:MQR655250 NAF655249:NAN655250 NKB655249:NKJ655250 NTX655249:NUF655250 ODT655249:OEB655250 ONP655249:ONX655250 OXL655249:OXT655250 PHH655249:PHP655250 PRD655249:PRL655250 QAZ655249:QBH655250 QKV655249:QLD655250 QUR655249:QUZ655250 REN655249:REV655250 ROJ655249:ROR655250 RYF655249:RYN655250 SIB655249:SIJ655250 SRX655249:SSF655250 TBT655249:TCB655250 TLP655249:TLX655250 TVL655249:TVT655250 UFH655249:UFP655250 UPD655249:UPL655250 UYZ655249:UZH655250 VIV655249:VJD655250 VSR655249:VSZ655250 WCN655249:WCV655250 WMJ655249:WMR655250 WWF655249:WWN655250 X720785:AF720786 JT720785:KB720786 TP720785:TX720786 ADL720785:ADT720786 ANH720785:ANP720786 AXD720785:AXL720786 BGZ720785:BHH720786 BQV720785:BRD720786 CAR720785:CAZ720786 CKN720785:CKV720786 CUJ720785:CUR720786 DEF720785:DEN720786 DOB720785:DOJ720786 DXX720785:DYF720786 EHT720785:EIB720786 ERP720785:ERX720786 FBL720785:FBT720786 FLH720785:FLP720786 FVD720785:FVL720786 GEZ720785:GFH720786 GOV720785:GPD720786 GYR720785:GYZ720786 HIN720785:HIV720786 HSJ720785:HSR720786 ICF720785:ICN720786 IMB720785:IMJ720786 IVX720785:IWF720786 JFT720785:JGB720786 JPP720785:JPX720786 JZL720785:JZT720786 KJH720785:KJP720786 KTD720785:KTL720786 LCZ720785:LDH720786 LMV720785:LND720786 LWR720785:LWZ720786 MGN720785:MGV720786 MQJ720785:MQR720786 NAF720785:NAN720786 NKB720785:NKJ720786 NTX720785:NUF720786 ODT720785:OEB720786 ONP720785:ONX720786 OXL720785:OXT720786 PHH720785:PHP720786 PRD720785:PRL720786 QAZ720785:QBH720786 QKV720785:QLD720786 QUR720785:QUZ720786 REN720785:REV720786 ROJ720785:ROR720786 RYF720785:RYN720786 SIB720785:SIJ720786 SRX720785:SSF720786 TBT720785:TCB720786 TLP720785:TLX720786 TVL720785:TVT720786 UFH720785:UFP720786 UPD720785:UPL720786 UYZ720785:UZH720786 VIV720785:VJD720786 VSR720785:VSZ720786 WCN720785:WCV720786 WMJ720785:WMR720786 WWF720785:WWN720786 X786321:AF786322 JT786321:KB786322 TP786321:TX786322 ADL786321:ADT786322 ANH786321:ANP786322 AXD786321:AXL786322 BGZ786321:BHH786322 BQV786321:BRD786322 CAR786321:CAZ786322 CKN786321:CKV786322 CUJ786321:CUR786322 DEF786321:DEN786322 DOB786321:DOJ786322 DXX786321:DYF786322 EHT786321:EIB786322 ERP786321:ERX786322 FBL786321:FBT786322 FLH786321:FLP786322 FVD786321:FVL786322 GEZ786321:GFH786322 GOV786321:GPD786322 GYR786321:GYZ786322 HIN786321:HIV786322 HSJ786321:HSR786322 ICF786321:ICN786322 IMB786321:IMJ786322 IVX786321:IWF786322 JFT786321:JGB786322 JPP786321:JPX786322 JZL786321:JZT786322 KJH786321:KJP786322 KTD786321:KTL786322 LCZ786321:LDH786322 LMV786321:LND786322 LWR786321:LWZ786322 MGN786321:MGV786322 MQJ786321:MQR786322 NAF786321:NAN786322 NKB786321:NKJ786322 NTX786321:NUF786322 ODT786321:OEB786322 ONP786321:ONX786322 OXL786321:OXT786322 PHH786321:PHP786322 PRD786321:PRL786322 QAZ786321:QBH786322 QKV786321:QLD786322 QUR786321:QUZ786322 REN786321:REV786322 ROJ786321:ROR786322 RYF786321:RYN786322 SIB786321:SIJ786322 SRX786321:SSF786322 TBT786321:TCB786322 TLP786321:TLX786322 TVL786321:TVT786322 UFH786321:UFP786322 UPD786321:UPL786322 UYZ786321:UZH786322 VIV786321:VJD786322 VSR786321:VSZ786322 WCN786321:WCV786322 WMJ786321:WMR786322 WWF786321:WWN786322 X851857:AF851858 JT851857:KB851858 TP851857:TX851858 ADL851857:ADT851858 ANH851857:ANP851858 AXD851857:AXL851858 BGZ851857:BHH851858 BQV851857:BRD851858 CAR851857:CAZ851858 CKN851857:CKV851858 CUJ851857:CUR851858 DEF851857:DEN851858 DOB851857:DOJ851858 DXX851857:DYF851858 EHT851857:EIB851858 ERP851857:ERX851858 FBL851857:FBT851858 FLH851857:FLP851858 FVD851857:FVL851858 GEZ851857:GFH851858 GOV851857:GPD851858 GYR851857:GYZ851858 HIN851857:HIV851858 HSJ851857:HSR851858 ICF851857:ICN851858 IMB851857:IMJ851858 IVX851857:IWF851858 JFT851857:JGB851858 JPP851857:JPX851858 JZL851857:JZT851858 KJH851857:KJP851858 KTD851857:KTL851858 LCZ851857:LDH851858 LMV851857:LND851858 LWR851857:LWZ851858 MGN851857:MGV851858 MQJ851857:MQR851858 NAF851857:NAN851858 NKB851857:NKJ851858 NTX851857:NUF851858 ODT851857:OEB851858 ONP851857:ONX851858 OXL851857:OXT851858 PHH851857:PHP851858 PRD851857:PRL851858 QAZ851857:QBH851858 QKV851857:QLD851858 QUR851857:QUZ851858 REN851857:REV851858 ROJ851857:ROR851858 RYF851857:RYN851858 SIB851857:SIJ851858 SRX851857:SSF851858 TBT851857:TCB851858 TLP851857:TLX851858 TVL851857:TVT851858 UFH851857:UFP851858 UPD851857:UPL851858 UYZ851857:UZH851858 VIV851857:VJD851858 VSR851857:VSZ851858 WCN851857:WCV851858 WMJ851857:WMR851858 WWF851857:WWN851858 X917393:AF917394 JT917393:KB917394 TP917393:TX917394 ADL917393:ADT917394 ANH917393:ANP917394 AXD917393:AXL917394 BGZ917393:BHH917394 BQV917393:BRD917394 CAR917393:CAZ917394 CKN917393:CKV917394 CUJ917393:CUR917394 DEF917393:DEN917394 DOB917393:DOJ917394 DXX917393:DYF917394 EHT917393:EIB917394 ERP917393:ERX917394 FBL917393:FBT917394 FLH917393:FLP917394 FVD917393:FVL917394 GEZ917393:GFH917394 GOV917393:GPD917394 GYR917393:GYZ917394 HIN917393:HIV917394 HSJ917393:HSR917394 ICF917393:ICN917394 IMB917393:IMJ917394 IVX917393:IWF917394 JFT917393:JGB917394 JPP917393:JPX917394 JZL917393:JZT917394 KJH917393:KJP917394 KTD917393:KTL917394 LCZ917393:LDH917394 LMV917393:LND917394 LWR917393:LWZ917394 MGN917393:MGV917394 MQJ917393:MQR917394 NAF917393:NAN917394 NKB917393:NKJ917394 NTX917393:NUF917394 ODT917393:OEB917394 ONP917393:ONX917394 OXL917393:OXT917394 PHH917393:PHP917394 PRD917393:PRL917394 QAZ917393:QBH917394 QKV917393:QLD917394 QUR917393:QUZ917394 REN917393:REV917394 ROJ917393:ROR917394 RYF917393:RYN917394 SIB917393:SIJ917394 SRX917393:SSF917394 TBT917393:TCB917394 TLP917393:TLX917394 TVL917393:TVT917394 UFH917393:UFP917394 UPD917393:UPL917394 UYZ917393:UZH917394 VIV917393:VJD917394 VSR917393:VSZ917394 WCN917393:WCV917394 WMJ917393:WMR917394 WWF917393:WWN917394 X982929:AF982930 JT982929:KB982930 TP982929:TX982930 ADL982929:ADT982930 ANH982929:ANP982930 AXD982929:AXL982930 BGZ982929:BHH982930 BQV982929:BRD982930 CAR982929:CAZ982930 CKN982929:CKV982930 CUJ982929:CUR982930 DEF982929:DEN982930 DOB982929:DOJ982930 DXX982929:DYF982930 EHT982929:EIB982930 ERP982929:ERX982930 FBL982929:FBT982930 FLH982929:FLP982930 FVD982929:FVL982930 GEZ982929:GFH982930 GOV982929:GPD982930 GYR982929:GYZ982930 HIN982929:HIV982930 HSJ982929:HSR982930 ICF982929:ICN982930 IMB982929:IMJ982930 IVX982929:IWF982930 JFT982929:JGB982930 JPP982929:JPX982930 JZL982929:JZT982930 KJH982929:KJP982930 KTD982929:KTL982930 LCZ982929:LDH982930 LMV982929:LND982930 LWR982929:LWZ982930 MGN982929:MGV982930 MQJ982929:MQR982930 NAF982929:NAN982930 NKB982929:NKJ982930 NTX982929:NUF982930 ODT982929:OEB982930 ONP982929:ONX982930 OXL982929:OXT982930 PHH982929:PHP982930 PRD982929:PRL982930 QAZ982929:QBH982930 QKV982929:QLD982930 QUR982929:QUZ982930 REN982929:REV982930 ROJ982929:ROR982930 RYF982929:RYN982930 SIB982929:SIJ982930 SRX982929:SSF982930 TBT982929:TCB982930 TLP982929:TLX982930 TVL982929:TVT982930 UFH982929:UFP982930 UPD982929:UPL982930 UYZ982929:UZH982930 VIV982929:VJD982930 VSR982929:VSZ982930 WCN982929:WCV982930 WMJ982929:WMR982930 WWF982929:WWN982930 AA65431:AJ65431 JW65431:KF65431 TS65431:UB65431 ADO65431:ADX65431 ANK65431:ANT65431 AXG65431:AXP65431 BHC65431:BHL65431 BQY65431:BRH65431 CAU65431:CBD65431 CKQ65431:CKZ65431 CUM65431:CUV65431 DEI65431:DER65431 DOE65431:DON65431 DYA65431:DYJ65431 EHW65431:EIF65431 ERS65431:ESB65431 FBO65431:FBX65431 FLK65431:FLT65431 FVG65431:FVP65431 GFC65431:GFL65431 GOY65431:GPH65431 GYU65431:GZD65431 HIQ65431:HIZ65431 HSM65431:HSV65431 ICI65431:ICR65431 IME65431:IMN65431 IWA65431:IWJ65431 JFW65431:JGF65431 JPS65431:JQB65431 JZO65431:JZX65431 KJK65431:KJT65431 KTG65431:KTP65431 LDC65431:LDL65431 LMY65431:LNH65431 LWU65431:LXD65431 MGQ65431:MGZ65431 MQM65431:MQV65431 NAI65431:NAR65431 NKE65431:NKN65431 NUA65431:NUJ65431 ODW65431:OEF65431 ONS65431:OOB65431 OXO65431:OXX65431 PHK65431:PHT65431 PRG65431:PRP65431 QBC65431:QBL65431 QKY65431:QLH65431 QUU65431:QVD65431 REQ65431:REZ65431 ROM65431:ROV65431 RYI65431:RYR65431 SIE65431:SIN65431 SSA65431:SSJ65431 TBW65431:TCF65431 TLS65431:TMB65431 TVO65431:TVX65431 UFK65431:UFT65431 UPG65431:UPP65431 UZC65431:UZL65431 VIY65431:VJH65431 VSU65431:VTD65431 WCQ65431:WCZ65431 WMM65431:WMV65431 WWI65431:WWR65431 AA130967:AJ130967 JW130967:KF130967 TS130967:UB130967 ADO130967:ADX130967 ANK130967:ANT130967 AXG130967:AXP130967 BHC130967:BHL130967 BQY130967:BRH130967 CAU130967:CBD130967 CKQ130967:CKZ130967 CUM130967:CUV130967 DEI130967:DER130967 DOE130967:DON130967 DYA130967:DYJ130967 EHW130967:EIF130967 ERS130967:ESB130967 FBO130967:FBX130967 FLK130967:FLT130967 FVG130967:FVP130967 GFC130967:GFL130967 GOY130967:GPH130967 GYU130967:GZD130967 HIQ130967:HIZ130967 HSM130967:HSV130967 ICI130967:ICR130967 IME130967:IMN130967 IWA130967:IWJ130967 JFW130967:JGF130967 JPS130967:JQB130967 JZO130967:JZX130967 KJK130967:KJT130967 KTG130967:KTP130967 LDC130967:LDL130967 LMY130967:LNH130967 LWU130967:LXD130967 MGQ130967:MGZ130967 MQM130967:MQV130967 NAI130967:NAR130967 NKE130967:NKN130967 NUA130967:NUJ130967 ODW130967:OEF130967 ONS130967:OOB130967 OXO130967:OXX130967 PHK130967:PHT130967 PRG130967:PRP130967 QBC130967:QBL130967 QKY130967:QLH130967 QUU130967:QVD130967 REQ130967:REZ130967 ROM130967:ROV130967 RYI130967:RYR130967 SIE130967:SIN130967 SSA130967:SSJ130967 TBW130967:TCF130967 TLS130967:TMB130967 TVO130967:TVX130967 UFK130967:UFT130967 UPG130967:UPP130967 UZC130967:UZL130967 VIY130967:VJH130967 VSU130967:VTD130967 WCQ130967:WCZ130967 WMM130967:WMV130967 WWI130967:WWR130967 AA196503:AJ196503 JW196503:KF196503 TS196503:UB196503 ADO196503:ADX196503 ANK196503:ANT196503 AXG196503:AXP196503 BHC196503:BHL196503 BQY196503:BRH196503 CAU196503:CBD196503 CKQ196503:CKZ196503 CUM196503:CUV196503 DEI196503:DER196503 DOE196503:DON196503 DYA196503:DYJ196503 EHW196503:EIF196503 ERS196503:ESB196503 FBO196503:FBX196503 FLK196503:FLT196503 FVG196503:FVP196503 GFC196503:GFL196503 GOY196503:GPH196503 GYU196503:GZD196503 HIQ196503:HIZ196503 HSM196503:HSV196503 ICI196503:ICR196503 IME196503:IMN196503 IWA196503:IWJ196503 JFW196503:JGF196503 JPS196503:JQB196503 JZO196503:JZX196503 KJK196503:KJT196503 KTG196503:KTP196503 LDC196503:LDL196503 LMY196503:LNH196503 LWU196503:LXD196503 MGQ196503:MGZ196503 MQM196503:MQV196503 NAI196503:NAR196503 NKE196503:NKN196503 NUA196503:NUJ196503 ODW196503:OEF196503 ONS196503:OOB196503 OXO196503:OXX196503 PHK196503:PHT196503 PRG196503:PRP196503 QBC196503:QBL196503 QKY196503:QLH196503 QUU196503:QVD196503 REQ196503:REZ196503 ROM196503:ROV196503 RYI196503:RYR196503 SIE196503:SIN196503 SSA196503:SSJ196503 TBW196503:TCF196503 TLS196503:TMB196503 TVO196503:TVX196503 UFK196503:UFT196503 UPG196503:UPP196503 UZC196503:UZL196503 VIY196503:VJH196503 VSU196503:VTD196503 WCQ196503:WCZ196503 WMM196503:WMV196503 WWI196503:WWR196503 AA262039:AJ262039 JW262039:KF262039 TS262039:UB262039 ADO262039:ADX262039 ANK262039:ANT262039 AXG262039:AXP262039 BHC262039:BHL262039 BQY262039:BRH262039 CAU262039:CBD262039 CKQ262039:CKZ262039 CUM262039:CUV262039 DEI262039:DER262039 DOE262039:DON262039 DYA262039:DYJ262039 EHW262039:EIF262039 ERS262039:ESB262039 FBO262039:FBX262039 FLK262039:FLT262039 FVG262039:FVP262039 GFC262039:GFL262039 GOY262039:GPH262039 GYU262039:GZD262039 HIQ262039:HIZ262039 HSM262039:HSV262039 ICI262039:ICR262039 IME262039:IMN262039 IWA262039:IWJ262039 JFW262039:JGF262039 JPS262039:JQB262039 JZO262039:JZX262039 KJK262039:KJT262039 KTG262039:KTP262039 LDC262039:LDL262039 LMY262039:LNH262039 LWU262039:LXD262039 MGQ262039:MGZ262039 MQM262039:MQV262039 NAI262039:NAR262039 NKE262039:NKN262039 NUA262039:NUJ262039 ODW262039:OEF262039 ONS262039:OOB262039 OXO262039:OXX262039 PHK262039:PHT262039 PRG262039:PRP262039 QBC262039:QBL262039 QKY262039:QLH262039 QUU262039:QVD262039 REQ262039:REZ262039 ROM262039:ROV262039 RYI262039:RYR262039 SIE262039:SIN262039 SSA262039:SSJ262039 TBW262039:TCF262039 TLS262039:TMB262039 TVO262039:TVX262039 UFK262039:UFT262039 UPG262039:UPP262039 UZC262039:UZL262039 VIY262039:VJH262039 VSU262039:VTD262039 WCQ262039:WCZ262039 WMM262039:WMV262039 WWI262039:WWR262039 AA327575:AJ327575 JW327575:KF327575 TS327575:UB327575 ADO327575:ADX327575 ANK327575:ANT327575 AXG327575:AXP327575 BHC327575:BHL327575 BQY327575:BRH327575 CAU327575:CBD327575 CKQ327575:CKZ327575 CUM327575:CUV327575 DEI327575:DER327575 DOE327575:DON327575 DYA327575:DYJ327575 EHW327575:EIF327575 ERS327575:ESB327575 FBO327575:FBX327575 FLK327575:FLT327575 FVG327575:FVP327575 GFC327575:GFL327575 GOY327575:GPH327575 GYU327575:GZD327575 HIQ327575:HIZ327575 HSM327575:HSV327575 ICI327575:ICR327575 IME327575:IMN327575 IWA327575:IWJ327575 JFW327575:JGF327575 JPS327575:JQB327575 JZO327575:JZX327575 KJK327575:KJT327575 KTG327575:KTP327575 LDC327575:LDL327575 LMY327575:LNH327575 LWU327575:LXD327575 MGQ327575:MGZ327575 MQM327575:MQV327575 NAI327575:NAR327575 NKE327575:NKN327575 NUA327575:NUJ327575 ODW327575:OEF327575 ONS327575:OOB327575 OXO327575:OXX327575 PHK327575:PHT327575 PRG327575:PRP327575 QBC327575:QBL327575 QKY327575:QLH327575 QUU327575:QVD327575 REQ327575:REZ327575 ROM327575:ROV327575 RYI327575:RYR327575 SIE327575:SIN327575 SSA327575:SSJ327575 TBW327575:TCF327575 TLS327575:TMB327575 TVO327575:TVX327575 UFK327575:UFT327575 UPG327575:UPP327575 UZC327575:UZL327575 VIY327575:VJH327575 VSU327575:VTD327575 WCQ327575:WCZ327575 WMM327575:WMV327575 WWI327575:WWR327575 AA393111:AJ393111 JW393111:KF393111 TS393111:UB393111 ADO393111:ADX393111 ANK393111:ANT393111 AXG393111:AXP393111 BHC393111:BHL393111 BQY393111:BRH393111 CAU393111:CBD393111 CKQ393111:CKZ393111 CUM393111:CUV393111 DEI393111:DER393111 DOE393111:DON393111 DYA393111:DYJ393111 EHW393111:EIF393111 ERS393111:ESB393111 FBO393111:FBX393111 FLK393111:FLT393111 FVG393111:FVP393111 GFC393111:GFL393111 GOY393111:GPH393111 GYU393111:GZD393111 HIQ393111:HIZ393111 HSM393111:HSV393111 ICI393111:ICR393111 IME393111:IMN393111 IWA393111:IWJ393111 JFW393111:JGF393111 JPS393111:JQB393111 JZO393111:JZX393111 KJK393111:KJT393111 KTG393111:KTP393111 LDC393111:LDL393111 LMY393111:LNH393111 LWU393111:LXD393111 MGQ393111:MGZ393111 MQM393111:MQV393111 NAI393111:NAR393111 NKE393111:NKN393111 NUA393111:NUJ393111 ODW393111:OEF393111 ONS393111:OOB393111 OXO393111:OXX393111 PHK393111:PHT393111 PRG393111:PRP393111 QBC393111:QBL393111 QKY393111:QLH393111 QUU393111:QVD393111 REQ393111:REZ393111 ROM393111:ROV393111 RYI393111:RYR393111 SIE393111:SIN393111 SSA393111:SSJ393111 TBW393111:TCF393111 TLS393111:TMB393111 TVO393111:TVX393111 UFK393111:UFT393111 UPG393111:UPP393111 UZC393111:UZL393111 VIY393111:VJH393111 VSU393111:VTD393111 WCQ393111:WCZ393111 WMM393111:WMV393111 WWI393111:WWR393111 AA458647:AJ458647 JW458647:KF458647 TS458647:UB458647 ADO458647:ADX458647 ANK458647:ANT458647 AXG458647:AXP458647 BHC458647:BHL458647 BQY458647:BRH458647 CAU458647:CBD458647 CKQ458647:CKZ458647 CUM458647:CUV458647 DEI458647:DER458647 DOE458647:DON458647 DYA458647:DYJ458647 EHW458647:EIF458647 ERS458647:ESB458647 FBO458647:FBX458647 FLK458647:FLT458647 FVG458647:FVP458647 GFC458647:GFL458647 GOY458647:GPH458647 GYU458647:GZD458647 HIQ458647:HIZ458647 HSM458647:HSV458647 ICI458647:ICR458647 IME458647:IMN458647 IWA458647:IWJ458647 JFW458647:JGF458647 JPS458647:JQB458647 JZO458647:JZX458647 KJK458647:KJT458647 KTG458647:KTP458647 LDC458647:LDL458647 LMY458647:LNH458647 LWU458647:LXD458647 MGQ458647:MGZ458647 MQM458647:MQV458647 NAI458647:NAR458647 NKE458647:NKN458647 NUA458647:NUJ458647 ODW458647:OEF458647 ONS458647:OOB458647 OXO458647:OXX458647 PHK458647:PHT458647 PRG458647:PRP458647 QBC458647:QBL458647 QKY458647:QLH458647 QUU458647:QVD458647 REQ458647:REZ458647 ROM458647:ROV458647 RYI458647:RYR458647 SIE458647:SIN458647 SSA458647:SSJ458647 TBW458647:TCF458647 TLS458647:TMB458647 TVO458647:TVX458647 UFK458647:UFT458647 UPG458647:UPP458647 UZC458647:UZL458647 VIY458647:VJH458647 VSU458647:VTD458647 WCQ458647:WCZ458647 WMM458647:WMV458647 WWI458647:WWR458647 AA524183:AJ524183 JW524183:KF524183 TS524183:UB524183 ADO524183:ADX524183 ANK524183:ANT524183 AXG524183:AXP524183 BHC524183:BHL524183 BQY524183:BRH524183 CAU524183:CBD524183 CKQ524183:CKZ524183 CUM524183:CUV524183 DEI524183:DER524183 DOE524183:DON524183 DYA524183:DYJ524183 EHW524183:EIF524183 ERS524183:ESB524183 FBO524183:FBX524183 FLK524183:FLT524183 FVG524183:FVP524183 GFC524183:GFL524183 GOY524183:GPH524183 GYU524183:GZD524183 HIQ524183:HIZ524183 HSM524183:HSV524183 ICI524183:ICR524183 IME524183:IMN524183 IWA524183:IWJ524183 JFW524183:JGF524183 JPS524183:JQB524183 JZO524183:JZX524183 KJK524183:KJT524183 KTG524183:KTP524183 LDC524183:LDL524183 LMY524183:LNH524183 LWU524183:LXD524183 MGQ524183:MGZ524183 MQM524183:MQV524183 NAI524183:NAR524183 NKE524183:NKN524183 NUA524183:NUJ524183 ODW524183:OEF524183 ONS524183:OOB524183 OXO524183:OXX524183 PHK524183:PHT524183 PRG524183:PRP524183 QBC524183:QBL524183 QKY524183:QLH524183 QUU524183:QVD524183 REQ524183:REZ524183 ROM524183:ROV524183 RYI524183:RYR524183 SIE524183:SIN524183 SSA524183:SSJ524183 TBW524183:TCF524183 TLS524183:TMB524183 TVO524183:TVX524183 UFK524183:UFT524183 UPG524183:UPP524183 UZC524183:UZL524183 VIY524183:VJH524183 VSU524183:VTD524183 WCQ524183:WCZ524183 WMM524183:WMV524183 WWI524183:WWR524183 AA589719:AJ589719 JW589719:KF589719 TS589719:UB589719 ADO589719:ADX589719 ANK589719:ANT589719 AXG589719:AXP589719 BHC589719:BHL589719 BQY589719:BRH589719 CAU589719:CBD589719 CKQ589719:CKZ589719 CUM589719:CUV589719 DEI589719:DER589719 DOE589719:DON589719 DYA589719:DYJ589719 EHW589719:EIF589719 ERS589719:ESB589719 FBO589719:FBX589719 FLK589719:FLT589719 FVG589719:FVP589719 GFC589719:GFL589719 GOY589719:GPH589719 GYU589719:GZD589719 HIQ589719:HIZ589719 HSM589719:HSV589719 ICI589719:ICR589719 IME589719:IMN589719 IWA589719:IWJ589719 JFW589719:JGF589719 JPS589719:JQB589719 JZO589719:JZX589719 KJK589719:KJT589719 KTG589719:KTP589719 LDC589719:LDL589719 LMY589719:LNH589719 LWU589719:LXD589719 MGQ589719:MGZ589719 MQM589719:MQV589719 NAI589719:NAR589719 NKE589719:NKN589719 NUA589719:NUJ589719 ODW589719:OEF589719 ONS589719:OOB589719 OXO589719:OXX589719 PHK589719:PHT589719 PRG589719:PRP589719 QBC589719:QBL589719 QKY589719:QLH589719 QUU589719:QVD589719 REQ589719:REZ589719 ROM589719:ROV589719 RYI589719:RYR589719 SIE589719:SIN589719 SSA589719:SSJ589719 TBW589719:TCF589719 TLS589719:TMB589719 TVO589719:TVX589719 UFK589719:UFT589719 UPG589719:UPP589719 UZC589719:UZL589719 VIY589719:VJH589719 VSU589719:VTD589719 WCQ589719:WCZ589719 WMM589719:WMV589719 WWI589719:WWR589719 AA655255:AJ655255 JW655255:KF655255 TS655255:UB655255 ADO655255:ADX655255 ANK655255:ANT655255 AXG655255:AXP655255 BHC655255:BHL655255 BQY655255:BRH655255 CAU655255:CBD655255 CKQ655255:CKZ655255 CUM655255:CUV655255 DEI655255:DER655255 DOE655255:DON655255 DYA655255:DYJ655255 EHW655255:EIF655255 ERS655255:ESB655255 FBO655255:FBX655255 FLK655255:FLT655255 FVG655255:FVP655255 GFC655255:GFL655255 GOY655255:GPH655255 GYU655255:GZD655255 HIQ655255:HIZ655255 HSM655255:HSV655255 ICI655255:ICR655255 IME655255:IMN655255 IWA655255:IWJ655255 JFW655255:JGF655255 JPS655255:JQB655255 JZO655255:JZX655255 KJK655255:KJT655255 KTG655255:KTP655255 LDC655255:LDL655255 LMY655255:LNH655255 LWU655255:LXD655255 MGQ655255:MGZ655255 MQM655255:MQV655255 NAI655255:NAR655255 NKE655255:NKN655255 NUA655255:NUJ655255 ODW655255:OEF655255 ONS655255:OOB655255 OXO655255:OXX655255 PHK655255:PHT655255 PRG655255:PRP655255 QBC655255:QBL655255 QKY655255:QLH655255 QUU655255:QVD655255 REQ655255:REZ655255 ROM655255:ROV655255 RYI655255:RYR655255 SIE655255:SIN655255 SSA655255:SSJ655255 TBW655255:TCF655255 TLS655255:TMB655255 TVO655255:TVX655255 UFK655255:UFT655255 UPG655255:UPP655255 UZC655255:UZL655255 VIY655255:VJH655255 VSU655255:VTD655255 WCQ655255:WCZ655255 WMM655255:WMV655255 WWI655255:WWR655255 AA720791:AJ720791 JW720791:KF720791 TS720791:UB720791 ADO720791:ADX720791 ANK720791:ANT720791 AXG720791:AXP720791 BHC720791:BHL720791 BQY720791:BRH720791 CAU720791:CBD720791 CKQ720791:CKZ720791 CUM720791:CUV720791 DEI720791:DER720791 DOE720791:DON720791 DYA720791:DYJ720791 EHW720791:EIF720791 ERS720791:ESB720791 FBO720791:FBX720791 FLK720791:FLT720791 FVG720791:FVP720791 GFC720791:GFL720791 GOY720791:GPH720791 GYU720791:GZD720791 HIQ720791:HIZ720791 HSM720791:HSV720791 ICI720791:ICR720791 IME720791:IMN720791 IWA720791:IWJ720791 JFW720791:JGF720791 JPS720791:JQB720791 JZO720791:JZX720791 KJK720791:KJT720791 KTG720791:KTP720791 LDC720791:LDL720791 LMY720791:LNH720791 LWU720791:LXD720791 MGQ720791:MGZ720791 MQM720791:MQV720791 NAI720791:NAR720791 NKE720791:NKN720791 NUA720791:NUJ720791 ODW720791:OEF720791 ONS720791:OOB720791 OXO720791:OXX720791 PHK720791:PHT720791 PRG720791:PRP720791 QBC720791:QBL720791 QKY720791:QLH720791 QUU720791:QVD720791 REQ720791:REZ720791 ROM720791:ROV720791 RYI720791:RYR720791 SIE720791:SIN720791 SSA720791:SSJ720791 TBW720791:TCF720791 TLS720791:TMB720791 TVO720791:TVX720791 UFK720791:UFT720791 UPG720791:UPP720791 UZC720791:UZL720791 VIY720791:VJH720791 VSU720791:VTD720791 WCQ720791:WCZ720791 WMM720791:WMV720791 WWI720791:WWR720791 AA786327:AJ786327 JW786327:KF786327 TS786327:UB786327 ADO786327:ADX786327 ANK786327:ANT786327 AXG786327:AXP786327 BHC786327:BHL786327 BQY786327:BRH786327 CAU786327:CBD786327 CKQ786327:CKZ786327 CUM786327:CUV786327 DEI786327:DER786327 DOE786327:DON786327 DYA786327:DYJ786327 EHW786327:EIF786327 ERS786327:ESB786327 FBO786327:FBX786327 FLK786327:FLT786327 FVG786327:FVP786327 GFC786327:GFL786327 GOY786327:GPH786327 GYU786327:GZD786327 HIQ786327:HIZ786327 HSM786327:HSV786327 ICI786327:ICR786327 IME786327:IMN786327 IWA786327:IWJ786327 JFW786327:JGF786327 JPS786327:JQB786327 JZO786327:JZX786327 KJK786327:KJT786327 KTG786327:KTP786327 LDC786327:LDL786327 LMY786327:LNH786327 LWU786327:LXD786327 MGQ786327:MGZ786327 MQM786327:MQV786327 NAI786327:NAR786327 NKE786327:NKN786327 NUA786327:NUJ786327 ODW786327:OEF786327 ONS786327:OOB786327 OXO786327:OXX786327 PHK786327:PHT786327 PRG786327:PRP786327 QBC786327:QBL786327 QKY786327:QLH786327 QUU786327:QVD786327 REQ786327:REZ786327 ROM786327:ROV786327 RYI786327:RYR786327 SIE786327:SIN786327 SSA786327:SSJ786327 TBW786327:TCF786327 TLS786327:TMB786327 TVO786327:TVX786327 UFK786327:UFT786327 UPG786327:UPP786327 UZC786327:UZL786327 VIY786327:VJH786327 VSU786327:VTD786327 WCQ786327:WCZ786327 WMM786327:WMV786327 WWI786327:WWR786327 AA851863:AJ851863 JW851863:KF851863 TS851863:UB851863 ADO851863:ADX851863 ANK851863:ANT851863 AXG851863:AXP851863 BHC851863:BHL851863 BQY851863:BRH851863 CAU851863:CBD851863 CKQ851863:CKZ851863 CUM851863:CUV851863 DEI851863:DER851863 DOE851863:DON851863 DYA851863:DYJ851863 EHW851863:EIF851863 ERS851863:ESB851863 FBO851863:FBX851863 FLK851863:FLT851863 FVG851863:FVP851863 GFC851863:GFL851863 GOY851863:GPH851863 GYU851863:GZD851863 HIQ851863:HIZ851863 HSM851863:HSV851863 ICI851863:ICR851863 IME851863:IMN851863 IWA851863:IWJ851863 JFW851863:JGF851863 JPS851863:JQB851863 JZO851863:JZX851863 KJK851863:KJT851863 KTG851863:KTP851863 LDC851863:LDL851863 LMY851863:LNH851863 LWU851863:LXD851863 MGQ851863:MGZ851863 MQM851863:MQV851863 NAI851863:NAR851863 NKE851863:NKN851863 NUA851863:NUJ851863 ODW851863:OEF851863 ONS851863:OOB851863 OXO851863:OXX851863 PHK851863:PHT851863 PRG851863:PRP851863 QBC851863:QBL851863 QKY851863:QLH851863 QUU851863:QVD851863 REQ851863:REZ851863 ROM851863:ROV851863 RYI851863:RYR851863 SIE851863:SIN851863 SSA851863:SSJ851863 TBW851863:TCF851863 TLS851863:TMB851863 TVO851863:TVX851863 UFK851863:UFT851863 UPG851863:UPP851863 UZC851863:UZL851863 VIY851863:VJH851863 VSU851863:VTD851863 WCQ851863:WCZ851863 WMM851863:WMV851863 WWI851863:WWR851863 AA917399:AJ917399 JW917399:KF917399 TS917399:UB917399 ADO917399:ADX917399 ANK917399:ANT917399 AXG917399:AXP917399 BHC917399:BHL917399 BQY917399:BRH917399 CAU917399:CBD917399 CKQ917399:CKZ917399 CUM917399:CUV917399 DEI917399:DER917399 DOE917399:DON917399 DYA917399:DYJ917399 EHW917399:EIF917399 ERS917399:ESB917399 FBO917399:FBX917399 FLK917399:FLT917399 FVG917399:FVP917399 GFC917399:GFL917399 GOY917399:GPH917399 GYU917399:GZD917399 HIQ917399:HIZ917399 HSM917399:HSV917399 ICI917399:ICR917399 IME917399:IMN917399 IWA917399:IWJ917399 JFW917399:JGF917399 JPS917399:JQB917399 JZO917399:JZX917399 KJK917399:KJT917399 KTG917399:KTP917399 LDC917399:LDL917399 LMY917399:LNH917399 LWU917399:LXD917399 MGQ917399:MGZ917399 MQM917399:MQV917399 NAI917399:NAR917399 NKE917399:NKN917399 NUA917399:NUJ917399 ODW917399:OEF917399 ONS917399:OOB917399 OXO917399:OXX917399 PHK917399:PHT917399 PRG917399:PRP917399 QBC917399:QBL917399 QKY917399:QLH917399 QUU917399:QVD917399 REQ917399:REZ917399 ROM917399:ROV917399 RYI917399:RYR917399 SIE917399:SIN917399 SSA917399:SSJ917399 TBW917399:TCF917399 TLS917399:TMB917399 TVO917399:TVX917399 UFK917399:UFT917399 UPG917399:UPP917399 UZC917399:UZL917399 VIY917399:VJH917399 VSU917399:VTD917399 WCQ917399:WCZ917399 WMM917399:WMV917399 WWI917399:WWR917399 AA982935:AJ982935 JW982935:KF982935 TS982935:UB982935 ADO982935:ADX982935 ANK982935:ANT982935 AXG982935:AXP982935 BHC982935:BHL982935 BQY982935:BRH982935 CAU982935:CBD982935 CKQ982935:CKZ982935 CUM982935:CUV982935 DEI982935:DER982935 DOE982935:DON982935 DYA982935:DYJ982935 EHW982935:EIF982935 ERS982935:ESB982935 FBO982935:FBX982935 FLK982935:FLT982935 FVG982935:FVP982935 GFC982935:GFL982935 GOY982935:GPH982935 GYU982935:GZD982935 HIQ982935:HIZ982935 HSM982935:HSV982935 ICI982935:ICR982935 IME982935:IMN982935 IWA982935:IWJ982935 JFW982935:JGF982935 JPS982935:JQB982935 JZO982935:JZX982935 KJK982935:KJT982935 KTG982935:KTP982935 LDC982935:LDL982935 LMY982935:LNH982935 LWU982935:LXD982935 MGQ982935:MGZ982935 MQM982935:MQV982935 NAI982935:NAR982935 NKE982935:NKN982935 NUA982935:NUJ982935 ODW982935:OEF982935 ONS982935:OOB982935 OXO982935:OXX982935 PHK982935:PHT982935 PRG982935:PRP982935 QBC982935:QBL982935 QKY982935:QLH982935 QUU982935:QVD982935 REQ982935:REZ982935 ROM982935:ROV982935 RYI982935:RYR982935 SIE982935:SIN982935 SSA982935:SSJ982935 TBW982935:TCF982935 TLS982935:TMB982935 TVO982935:TVX982935 UFK982935:UFT982935 UPG982935:UPP982935 UZC982935:UZL982935 VIY982935:VJH982935 VSU982935:VTD982935 WCQ982935:WCZ982935 WMM982935:WMV982935 WWI982935:WWR982935 N65431:W65431 JJ65431:JS65431 TF65431:TO65431 ADB65431:ADK65431 AMX65431:ANG65431 AWT65431:AXC65431 BGP65431:BGY65431 BQL65431:BQU65431 CAH65431:CAQ65431 CKD65431:CKM65431 CTZ65431:CUI65431 DDV65431:DEE65431 DNR65431:DOA65431 DXN65431:DXW65431 EHJ65431:EHS65431 ERF65431:ERO65431 FBB65431:FBK65431 FKX65431:FLG65431 FUT65431:FVC65431 GEP65431:GEY65431 GOL65431:GOU65431 GYH65431:GYQ65431 HID65431:HIM65431 HRZ65431:HSI65431 IBV65431:ICE65431 ILR65431:IMA65431 IVN65431:IVW65431 JFJ65431:JFS65431 JPF65431:JPO65431 JZB65431:JZK65431 KIX65431:KJG65431 KST65431:KTC65431 LCP65431:LCY65431 LML65431:LMU65431 LWH65431:LWQ65431 MGD65431:MGM65431 MPZ65431:MQI65431 MZV65431:NAE65431 NJR65431:NKA65431 NTN65431:NTW65431 ODJ65431:ODS65431 ONF65431:ONO65431 OXB65431:OXK65431 PGX65431:PHG65431 PQT65431:PRC65431 QAP65431:QAY65431 QKL65431:QKU65431 QUH65431:QUQ65431 RED65431:REM65431 RNZ65431:ROI65431 RXV65431:RYE65431 SHR65431:SIA65431 SRN65431:SRW65431 TBJ65431:TBS65431 TLF65431:TLO65431 TVB65431:TVK65431 UEX65431:UFG65431 UOT65431:UPC65431 UYP65431:UYY65431 VIL65431:VIU65431 VSH65431:VSQ65431 WCD65431:WCM65431 WLZ65431:WMI65431 WVV65431:WWE65431 N130967:W130967 JJ130967:JS130967 TF130967:TO130967 ADB130967:ADK130967 AMX130967:ANG130967 AWT130967:AXC130967 BGP130967:BGY130967 BQL130967:BQU130967 CAH130967:CAQ130967 CKD130967:CKM130967 CTZ130967:CUI130967 DDV130967:DEE130967 DNR130967:DOA130967 DXN130967:DXW130967 EHJ130967:EHS130967 ERF130967:ERO130967 FBB130967:FBK130967 FKX130967:FLG130967 FUT130967:FVC130967 GEP130967:GEY130967 GOL130967:GOU130967 GYH130967:GYQ130967 HID130967:HIM130967 HRZ130967:HSI130967 IBV130967:ICE130967 ILR130967:IMA130967 IVN130967:IVW130967 JFJ130967:JFS130967 JPF130967:JPO130967 JZB130967:JZK130967 KIX130967:KJG130967 KST130967:KTC130967 LCP130967:LCY130967 LML130967:LMU130967 LWH130967:LWQ130967 MGD130967:MGM130967 MPZ130967:MQI130967 MZV130967:NAE130967 NJR130967:NKA130967 NTN130967:NTW130967 ODJ130967:ODS130967 ONF130967:ONO130967 OXB130967:OXK130967 PGX130967:PHG130967 PQT130967:PRC130967 QAP130967:QAY130967 QKL130967:QKU130967 QUH130967:QUQ130967 RED130967:REM130967 RNZ130967:ROI130967 RXV130967:RYE130967 SHR130967:SIA130967 SRN130967:SRW130967 TBJ130967:TBS130967 TLF130967:TLO130967 TVB130967:TVK130967 UEX130967:UFG130967 UOT130967:UPC130967 UYP130967:UYY130967 VIL130967:VIU130967 VSH130967:VSQ130967 WCD130967:WCM130967 WLZ130967:WMI130967 WVV130967:WWE130967 N196503:W196503 JJ196503:JS196503 TF196503:TO196503 ADB196503:ADK196503 AMX196503:ANG196503 AWT196503:AXC196503 BGP196503:BGY196503 BQL196503:BQU196503 CAH196503:CAQ196503 CKD196503:CKM196503 CTZ196503:CUI196503 DDV196503:DEE196503 DNR196503:DOA196503 DXN196503:DXW196503 EHJ196503:EHS196503 ERF196503:ERO196503 FBB196503:FBK196503 FKX196503:FLG196503 FUT196503:FVC196503 GEP196503:GEY196503 GOL196503:GOU196503 GYH196503:GYQ196503 HID196503:HIM196503 HRZ196503:HSI196503 IBV196503:ICE196503 ILR196503:IMA196503 IVN196503:IVW196503 JFJ196503:JFS196503 JPF196503:JPO196503 JZB196503:JZK196503 KIX196503:KJG196503 KST196503:KTC196503 LCP196503:LCY196503 LML196503:LMU196503 LWH196503:LWQ196503 MGD196503:MGM196503 MPZ196503:MQI196503 MZV196503:NAE196503 NJR196503:NKA196503 NTN196503:NTW196503 ODJ196503:ODS196503 ONF196503:ONO196503 OXB196503:OXK196503 PGX196503:PHG196503 PQT196503:PRC196503 QAP196503:QAY196503 QKL196503:QKU196503 QUH196503:QUQ196503 RED196503:REM196503 RNZ196503:ROI196503 RXV196503:RYE196503 SHR196503:SIA196503 SRN196503:SRW196503 TBJ196503:TBS196503 TLF196503:TLO196503 TVB196503:TVK196503 UEX196503:UFG196503 UOT196503:UPC196503 UYP196503:UYY196503 VIL196503:VIU196503 VSH196503:VSQ196503 WCD196503:WCM196503 WLZ196503:WMI196503 WVV196503:WWE196503 N262039:W262039 JJ262039:JS262039 TF262039:TO262039 ADB262039:ADK262039 AMX262039:ANG262039 AWT262039:AXC262039 BGP262039:BGY262039 BQL262039:BQU262039 CAH262039:CAQ262039 CKD262039:CKM262039 CTZ262039:CUI262039 DDV262039:DEE262039 DNR262039:DOA262039 DXN262039:DXW262039 EHJ262039:EHS262039 ERF262039:ERO262039 FBB262039:FBK262039 FKX262039:FLG262039 FUT262039:FVC262039 GEP262039:GEY262039 GOL262039:GOU262039 GYH262039:GYQ262039 HID262039:HIM262039 HRZ262039:HSI262039 IBV262039:ICE262039 ILR262039:IMA262039 IVN262039:IVW262039 JFJ262039:JFS262039 JPF262039:JPO262039 JZB262039:JZK262039 KIX262039:KJG262039 KST262039:KTC262039 LCP262039:LCY262039 LML262039:LMU262039 LWH262039:LWQ262039 MGD262039:MGM262039 MPZ262039:MQI262039 MZV262039:NAE262039 NJR262039:NKA262039 NTN262039:NTW262039 ODJ262039:ODS262039 ONF262039:ONO262039 OXB262039:OXK262039 PGX262039:PHG262039 PQT262039:PRC262039 QAP262039:QAY262039 QKL262039:QKU262039 QUH262039:QUQ262039 RED262039:REM262039 RNZ262039:ROI262039 RXV262039:RYE262039 SHR262039:SIA262039 SRN262039:SRW262039 TBJ262039:TBS262039 TLF262039:TLO262039 TVB262039:TVK262039 UEX262039:UFG262039 UOT262039:UPC262039 UYP262039:UYY262039 VIL262039:VIU262039 VSH262039:VSQ262039 WCD262039:WCM262039 WLZ262039:WMI262039 WVV262039:WWE262039 N327575:W327575 JJ327575:JS327575 TF327575:TO327575 ADB327575:ADK327575 AMX327575:ANG327575 AWT327575:AXC327575 BGP327575:BGY327575 BQL327575:BQU327575 CAH327575:CAQ327575 CKD327575:CKM327575 CTZ327575:CUI327575 DDV327575:DEE327575 DNR327575:DOA327575 DXN327575:DXW327575 EHJ327575:EHS327575 ERF327575:ERO327575 FBB327575:FBK327575 FKX327575:FLG327575 FUT327575:FVC327575 GEP327575:GEY327575 GOL327575:GOU327575 GYH327575:GYQ327575 HID327575:HIM327575 HRZ327575:HSI327575 IBV327575:ICE327575 ILR327575:IMA327575 IVN327575:IVW327575 JFJ327575:JFS327575 JPF327575:JPO327575 JZB327575:JZK327575 KIX327575:KJG327575 KST327575:KTC327575 LCP327575:LCY327575 LML327575:LMU327575 LWH327575:LWQ327575 MGD327575:MGM327575 MPZ327575:MQI327575 MZV327575:NAE327575 NJR327575:NKA327575 NTN327575:NTW327575 ODJ327575:ODS327575 ONF327575:ONO327575 OXB327575:OXK327575 PGX327575:PHG327575 PQT327575:PRC327575 QAP327575:QAY327575 QKL327575:QKU327575 QUH327575:QUQ327575 RED327575:REM327575 RNZ327575:ROI327575 RXV327575:RYE327575 SHR327575:SIA327575 SRN327575:SRW327575 TBJ327575:TBS327575 TLF327575:TLO327575 TVB327575:TVK327575 UEX327575:UFG327575 UOT327575:UPC327575 UYP327575:UYY327575 VIL327575:VIU327575 VSH327575:VSQ327575 WCD327575:WCM327575 WLZ327575:WMI327575 WVV327575:WWE327575 N393111:W393111 JJ393111:JS393111 TF393111:TO393111 ADB393111:ADK393111 AMX393111:ANG393111 AWT393111:AXC393111 BGP393111:BGY393111 BQL393111:BQU393111 CAH393111:CAQ393111 CKD393111:CKM393111 CTZ393111:CUI393111 DDV393111:DEE393111 DNR393111:DOA393111 DXN393111:DXW393111 EHJ393111:EHS393111 ERF393111:ERO393111 FBB393111:FBK393111 FKX393111:FLG393111 FUT393111:FVC393111 GEP393111:GEY393111 GOL393111:GOU393111 GYH393111:GYQ393111 HID393111:HIM393111 HRZ393111:HSI393111 IBV393111:ICE393111 ILR393111:IMA393111 IVN393111:IVW393111 JFJ393111:JFS393111 JPF393111:JPO393111 JZB393111:JZK393111 KIX393111:KJG393111 KST393111:KTC393111 LCP393111:LCY393111 LML393111:LMU393111 LWH393111:LWQ393111 MGD393111:MGM393111 MPZ393111:MQI393111 MZV393111:NAE393111 NJR393111:NKA393111 NTN393111:NTW393111 ODJ393111:ODS393111 ONF393111:ONO393111 OXB393111:OXK393111 PGX393111:PHG393111 PQT393111:PRC393111 QAP393111:QAY393111 QKL393111:QKU393111 QUH393111:QUQ393111 RED393111:REM393111 RNZ393111:ROI393111 RXV393111:RYE393111 SHR393111:SIA393111 SRN393111:SRW393111 TBJ393111:TBS393111 TLF393111:TLO393111 TVB393111:TVK393111 UEX393111:UFG393111 UOT393111:UPC393111 UYP393111:UYY393111 VIL393111:VIU393111 VSH393111:VSQ393111 WCD393111:WCM393111 WLZ393111:WMI393111 WVV393111:WWE393111 N458647:W458647 JJ458647:JS458647 TF458647:TO458647 ADB458647:ADK458647 AMX458647:ANG458647 AWT458647:AXC458647 BGP458647:BGY458647 BQL458647:BQU458647 CAH458647:CAQ458647 CKD458647:CKM458647 CTZ458647:CUI458647 DDV458647:DEE458647 DNR458647:DOA458647 DXN458647:DXW458647 EHJ458647:EHS458647 ERF458647:ERO458647 FBB458647:FBK458647 FKX458647:FLG458647 FUT458647:FVC458647 GEP458647:GEY458647 GOL458647:GOU458647 GYH458647:GYQ458647 HID458647:HIM458647 HRZ458647:HSI458647 IBV458647:ICE458647 ILR458647:IMA458647 IVN458647:IVW458647 JFJ458647:JFS458647 JPF458647:JPO458647 JZB458647:JZK458647 KIX458647:KJG458647 KST458647:KTC458647 LCP458647:LCY458647 LML458647:LMU458647 LWH458647:LWQ458647 MGD458647:MGM458647 MPZ458647:MQI458647 MZV458647:NAE458647 NJR458647:NKA458647 NTN458647:NTW458647 ODJ458647:ODS458647 ONF458647:ONO458647 OXB458647:OXK458647 PGX458647:PHG458647 PQT458647:PRC458647 QAP458647:QAY458647 QKL458647:QKU458647 QUH458647:QUQ458647 RED458647:REM458647 RNZ458647:ROI458647 RXV458647:RYE458647 SHR458647:SIA458647 SRN458647:SRW458647 TBJ458647:TBS458647 TLF458647:TLO458647 TVB458647:TVK458647 UEX458647:UFG458647 UOT458647:UPC458647 UYP458647:UYY458647 VIL458647:VIU458647 VSH458647:VSQ458647 WCD458647:WCM458647 WLZ458647:WMI458647 WVV458647:WWE458647 N524183:W524183 JJ524183:JS524183 TF524183:TO524183 ADB524183:ADK524183 AMX524183:ANG524183 AWT524183:AXC524183 BGP524183:BGY524183 BQL524183:BQU524183 CAH524183:CAQ524183 CKD524183:CKM524183 CTZ524183:CUI524183 DDV524183:DEE524183 DNR524183:DOA524183 DXN524183:DXW524183 EHJ524183:EHS524183 ERF524183:ERO524183 FBB524183:FBK524183 FKX524183:FLG524183 FUT524183:FVC524183 GEP524183:GEY524183 GOL524183:GOU524183 GYH524183:GYQ524183 HID524183:HIM524183 HRZ524183:HSI524183 IBV524183:ICE524183 ILR524183:IMA524183 IVN524183:IVW524183 JFJ524183:JFS524183 JPF524183:JPO524183 JZB524183:JZK524183 KIX524183:KJG524183 KST524183:KTC524183 LCP524183:LCY524183 LML524183:LMU524183 LWH524183:LWQ524183 MGD524183:MGM524183 MPZ524183:MQI524183 MZV524183:NAE524183 NJR524183:NKA524183 NTN524183:NTW524183 ODJ524183:ODS524183 ONF524183:ONO524183 OXB524183:OXK524183 PGX524183:PHG524183 PQT524183:PRC524183 QAP524183:QAY524183 QKL524183:QKU524183 QUH524183:QUQ524183 RED524183:REM524183 RNZ524183:ROI524183 RXV524183:RYE524183 SHR524183:SIA524183 SRN524183:SRW524183 TBJ524183:TBS524183 TLF524183:TLO524183 TVB524183:TVK524183 UEX524183:UFG524183 UOT524183:UPC524183 UYP524183:UYY524183 VIL524183:VIU524183 VSH524183:VSQ524183 WCD524183:WCM524183 WLZ524183:WMI524183 WVV524183:WWE524183 N589719:W589719 JJ589719:JS589719 TF589719:TO589719 ADB589719:ADK589719 AMX589719:ANG589719 AWT589719:AXC589719 BGP589719:BGY589719 BQL589719:BQU589719 CAH589719:CAQ589719 CKD589719:CKM589719 CTZ589719:CUI589719 DDV589719:DEE589719 DNR589719:DOA589719 DXN589719:DXW589719 EHJ589719:EHS589719 ERF589719:ERO589719 FBB589719:FBK589719 FKX589719:FLG589719 FUT589719:FVC589719 GEP589719:GEY589719 GOL589719:GOU589719 GYH589719:GYQ589719 HID589719:HIM589719 HRZ589719:HSI589719 IBV589719:ICE589719 ILR589719:IMA589719 IVN589719:IVW589719 JFJ589719:JFS589719 JPF589719:JPO589719 JZB589719:JZK589719 KIX589719:KJG589719 KST589719:KTC589719 LCP589719:LCY589719 LML589719:LMU589719 LWH589719:LWQ589719 MGD589719:MGM589719 MPZ589719:MQI589719 MZV589719:NAE589719 NJR589719:NKA589719 NTN589719:NTW589719 ODJ589719:ODS589719 ONF589719:ONO589719 OXB589719:OXK589719 PGX589719:PHG589719 PQT589719:PRC589719 QAP589719:QAY589719 QKL589719:QKU589719 QUH589719:QUQ589719 RED589719:REM589719 RNZ589719:ROI589719 RXV589719:RYE589719 SHR589719:SIA589719 SRN589719:SRW589719 TBJ589719:TBS589719 TLF589719:TLO589719 TVB589719:TVK589719 UEX589719:UFG589719 UOT589719:UPC589719 UYP589719:UYY589719 VIL589719:VIU589719 VSH589719:VSQ589719 WCD589719:WCM589719 WLZ589719:WMI589719 WVV589719:WWE589719 N655255:W655255 JJ655255:JS655255 TF655255:TO655255 ADB655255:ADK655255 AMX655255:ANG655255 AWT655255:AXC655255 BGP655255:BGY655255 BQL655255:BQU655255 CAH655255:CAQ655255 CKD655255:CKM655255 CTZ655255:CUI655255 DDV655255:DEE655255 DNR655255:DOA655255 DXN655255:DXW655255 EHJ655255:EHS655255 ERF655255:ERO655255 FBB655255:FBK655255 FKX655255:FLG655255 FUT655255:FVC655255 GEP655255:GEY655255 GOL655255:GOU655255 GYH655255:GYQ655255 HID655255:HIM655255 HRZ655255:HSI655255 IBV655255:ICE655255 ILR655255:IMA655255 IVN655255:IVW655255 JFJ655255:JFS655255 JPF655255:JPO655255 JZB655255:JZK655255 KIX655255:KJG655255 KST655255:KTC655255 LCP655255:LCY655255 LML655255:LMU655255 LWH655255:LWQ655255 MGD655255:MGM655255 MPZ655255:MQI655255 MZV655255:NAE655255 NJR655255:NKA655255 NTN655255:NTW655255 ODJ655255:ODS655255 ONF655255:ONO655255 OXB655255:OXK655255 PGX655255:PHG655255 PQT655255:PRC655255 QAP655255:QAY655255 QKL655255:QKU655255 QUH655255:QUQ655255 RED655255:REM655255 RNZ655255:ROI655255 RXV655255:RYE655255 SHR655255:SIA655255 SRN655255:SRW655255 TBJ655255:TBS655255 TLF655255:TLO655255 TVB655255:TVK655255 UEX655255:UFG655255 UOT655255:UPC655255 UYP655255:UYY655255 VIL655255:VIU655255 VSH655255:VSQ655255 WCD655255:WCM655255 WLZ655255:WMI655255 WVV655255:WWE655255 N720791:W720791 JJ720791:JS720791 TF720791:TO720791 ADB720791:ADK720791 AMX720791:ANG720791 AWT720791:AXC720791 BGP720791:BGY720791 BQL720791:BQU720791 CAH720791:CAQ720791 CKD720791:CKM720791 CTZ720791:CUI720791 DDV720791:DEE720791 DNR720791:DOA720791 DXN720791:DXW720791 EHJ720791:EHS720791 ERF720791:ERO720791 FBB720791:FBK720791 FKX720791:FLG720791 FUT720791:FVC720791 GEP720791:GEY720791 GOL720791:GOU720791 GYH720791:GYQ720791 HID720791:HIM720791 HRZ720791:HSI720791 IBV720791:ICE720791 ILR720791:IMA720791 IVN720791:IVW720791 JFJ720791:JFS720791 JPF720791:JPO720791 JZB720791:JZK720791 KIX720791:KJG720791 KST720791:KTC720791 LCP720791:LCY720791 LML720791:LMU720791 LWH720791:LWQ720791 MGD720791:MGM720791 MPZ720791:MQI720791 MZV720791:NAE720791 NJR720791:NKA720791 NTN720791:NTW720791 ODJ720791:ODS720791 ONF720791:ONO720791 OXB720791:OXK720791 PGX720791:PHG720791 PQT720791:PRC720791 QAP720791:QAY720791 QKL720791:QKU720791 QUH720791:QUQ720791 RED720791:REM720791 RNZ720791:ROI720791 RXV720791:RYE720791 SHR720791:SIA720791 SRN720791:SRW720791 TBJ720791:TBS720791 TLF720791:TLO720791 TVB720791:TVK720791 UEX720791:UFG720791 UOT720791:UPC720791 UYP720791:UYY720791 VIL720791:VIU720791 VSH720791:VSQ720791 WCD720791:WCM720791 WLZ720791:WMI720791 WVV720791:WWE720791 N786327:W786327 JJ786327:JS786327 TF786327:TO786327 ADB786327:ADK786327 AMX786327:ANG786327 AWT786327:AXC786327 BGP786327:BGY786327 BQL786327:BQU786327 CAH786327:CAQ786327 CKD786327:CKM786327 CTZ786327:CUI786327 DDV786327:DEE786327 DNR786327:DOA786327 DXN786327:DXW786327 EHJ786327:EHS786327 ERF786327:ERO786327 FBB786327:FBK786327 FKX786327:FLG786327 FUT786327:FVC786327 GEP786327:GEY786327 GOL786327:GOU786327 GYH786327:GYQ786327 HID786327:HIM786327 HRZ786327:HSI786327 IBV786327:ICE786327 ILR786327:IMA786327 IVN786327:IVW786327 JFJ786327:JFS786327 JPF786327:JPO786327 JZB786327:JZK786327 KIX786327:KJG786327 KST786327:KTC786327 LCP786327:LCY786327 LML786327:LMU786327 LWH786327:LWQ786327 MGD786327:MGM786327 MPZ786327:MQI786327 MZV786327:NAE786327 NJR786327:NKA786327 NTN786327:NTW786327 ODJ786327:ODS786327 ONF786327:ONO786327 OXB786327:OXK786327 PGX786327:PHG786327 PQT786327:PRC786327 QAP786327:QAY786327 QKL786327:QKU786327 QUH786327:QUQ786327 RED786327:REM786327 RNZ786327:ROI786327 RXV786327:RYE786327 SHR786327:SIA786327 SRN786327:SRW786327 TBJ786327:TBS786327 TLF786327:TLO786327 TVB786327:TVK786327 UEX786327:UFG786327 UOT786327:UPC786327 UYP786327:UYY786327 VIL786327:VIU786327 VSH786327:VSQ786327 WCD786327:WCM786327 WLZ786327:WMI786327 WVV786327:WWE786327 N851863:W851863 JJ851863:JS851863 TF851863:TO851863 ADB851863:ADK851863 AMX851863:ANG851863 AWT851863:AXC851863 BGP851863:BGY851863 BQL851863:BQU851863 CAH851863:CAQ851863 CKD851863:CKM851863 CTZ851863:CUI851863 DDV851863:DEE851863 DNR851863:DOA851863 DXN851863:DXW851863 EHJ851863:EHS851863 ERF851863:ERO851863 FBB851863:FBK851863 FKX851863:FLG851863 FUT851863:FVC851863 GEP851863:GEY851863 GOL851863:GOU851863 GYH851863:GYQ851863 HID851863:HIM851863 HRZ851863:HSI851863 IBV851863:ICE851863 ILR851863:IMA851863 IVN851863:IVW851863 JFJ851863:JFS851863 JPF851863:JPO851863 JZB851863:JZK851863 KIX851863:KJG851863 KST851863:KTC851863 LCP851863:LCY851863 LML851863:LMU851863 LWH851863:LWQ851863 MGD851863:MGM851863 MPZ851863:MQI851863 MZV851863:NAE851863 NJR851863:NKA851863 NTN851863:NTW851863 ODJ851863:ODS851863 ONF851863:ONO851863 OXB851863:OXK851863 PGX851863:PHG851863 PQT851863:PRC851863 QAP851863:QAY851863 QKL851863:QKU851863 QUH851863:QUQ851863 RED851863:REM851863 RNZ851863:ROI851863 RXV851863:RYE851863 SHR851863:SIA851863 SRN851863:SRW851863 TBJ851863:TBS851863 TLF851863:TLO851863 TVB851863:TVK851863 UEX851863:UFG851863 UOT851863:UPC851863 UYP851863:UYY851863 VIL851863:VIU851863 VSH851863:VSQ851863 WCD851863:WCM851863 WLZ851863:WMI851863 WVV851863:WWE851863 N917399:W917399 JJ917399:JS917399 TF917399:TO917399 ADB917399:ADK917399 AMX917399:ANG917399 AWT917399:AXC917399 BGP917399:BGY917399 BQL917399:BQU917399 CAH917399:CAQ917399 CKD917399:CKM917399 CTZ917399:CUI917399 DDV917399:DEE917399 DNR917399:DOA917399 DXN917399:DXW917399 EHJ917399:EHS917399 ERF917399:ERO917399 FBB917399:FBK917399 FKX917399:FLG917399 FUT917399:FVC917399 GEP917399:GEY917399 GOL917399:GOU917399 GYH917399:GYQ917399 HID917399:HIM917399 HRZ917399:HSI917399 IBV917399:ICE917399 ILR917399:IMA917399 IVN917399:IVW917399 JFJ917399:JFS917399 JPF917399:JPO917399 JZB917399:JZK917399 KIX917399:KJG917399 KST917399:KTC917399 LCP917399:LCY917399 LML917399:LMU917399 LWH917399:LWQ917399 MGD917399:MGM917399 MPZ917399:MQI917399 MZV917399:NAE917399 NJR917399:NKA917399 NTN917399:NTW917399 ODJ917399:ODS917399 ONF917399:ONO917399 OXB917399:OXK917399 PGX917399:PHG917399 PQT917399:PRC917399 QAP917399:QAY917399 QKL917399:QKU917399 QUH917399:QUQ917399 RED917399:REM917399 RNZ917399:ROI917399 RXV917399:RYE917399 SHR917399:SIA917399 SRN917399:SRW917399 TBJ917399:TBS917399 TLF917399:TLO917399 TVB917399:TVK917399 UEX917399:UFG917399 UOT917399:UPC917399 UYP917399:UYY917399 VIL917399:VIU917399 VSH917399:VSQ917399 WCD917399:WCM917399 WLZ917399:WMI917399 WVV917399:WWE917399 N982935:W982935 JJ982935:JS982935 TF982935:TO982935 ADB982935:ADK982935 AMX982935:ANG982935 AWT982935:AXC982935 BGP982935:BGY982935 BQL982935:BQU982935 CAH982935:CAQ982935 CKD982935:CKM982935 CTZ982935:CUI982935 DDV982935:DEE982935 DNR982935:DOA982935 DXN982935:DXW982935 EHJ982935:EHS982935 ERF982935:ERO982935 FBB982935:FBK982935 FKX982935:FLG982935 FUT982935:FVC982935 GEP982935:GEY982935 GOL982935:GOU982935 GYH982935:GYQ982935 HID982935:HIM982935 HRZ982935:HSI982935 IBV982935:ICE982935 ILR982935:IMA982935 IVN982935:IVW982935 JFJ982935:JFS982935 JPF982935:JPO982935 JZB982935:JZK982935 KIX982935:KJG982935 KST982935:KTC982935 LCP982935:LCY982935 LML982935:LMU982935 LWH982935:LWQ982935 MGD982935:MGM982935 MPZ982935:MQI982935 MZV982935:NAE982935 NJR982935:NKA982935 NTN982935:NTW982935 ODJ982935:ODS982935 ONF982935:ONO982935 OXB982935:OXK982935 PGX982935:PHG982935 PQT982935:PRC982935 QAP982935:QAY982935 QKL982935:QKU982935 QUH982935:QUQ982935 RED982935:REM982935 RNZ982935:ROI982935 RXV982935:RYE982935 SHR982935:SIA982935 SRN982935:SRW982935 TBJ982935:TBS982935 TLF982935:TLO982935 TVB982935:TVK982935 UEX982935:UFG982935 UOT982935:UPC982935 UYP982935:UYY982935 VIL982935:VIU982935 VSH982935:VSQ982935 WCD982935:WCM982935 WLZ982935:WMI982935 WVV982935:WWE982935 AI65425:AQ65426 KE65425:KM65426 UA65425:UI65426 ADW65425:AEE65426 ANS65425:AOA65426 AXO65425:AXW65426 BHK65425:BHS65426 BRG65425:BRO65426 CBC65425:CBK65426 CKY65425:CLG65426 CUU65425:CVC65426 DEQ65425:DEY65426 DOM65425:DOU65426 DYI65425:DYQ65426 EIE65425:EIM65426 ESA65425:ESI65426 FBW65425:FCE65426 FLS65425:FMA65426 FVO65425:FVW65426 GFK65425:GFS65426 GPG65425:GPO65426 GZC65425:GZK65426 HIY65425:HJG65426 HSU65425:HTC65426 ICQ65425:ICY65426 IMM65425:IMU65426 IWI65425:IWQ65426 JGE65425:JGM65426 JQA65425:JQI65426 JZW65425:KAE65426 KJS65425:KKA65426 KTO65425:KTW65426 LDK65425:LDS65426 LNG65425:LNO65426 LXC65425:LXK65426 MGY65425:MHG65426 MQU65425:MRC65426 NAQ65425:NAY65426 NKM65425:NKU65426 NUI65425:NUQ65426 OEE65425:OEM65426 OOA65425:OOI65426 OXW65425:OYE65426 PHS65425:PIA65426 PRO65425:PRW65426 QBK65425:QBS65426 QLG65425:QLO65426 QVC65425:QVK65426 REY65425:RFG65426 ROU65425:RPC65426 RYQ65425:RYY65426 SIM65425:SIU65426 SSI65425:SSQ65426 TCE65425:TCM65426 TMA65425:TMI65426 TVW65425:TWE65426 UFS65425:UGA65426 UPO65425:UPW65426 UZK65425:UZS65426 VJG65425:VJO65426 VTC65425:VTK65426 WCY65425:WDG65426 WMU65425:WNC65426 WWQ65425:WWY65426 AI130961:AQ130962 KE130961:KM130962 UA130961:UI130962 ADW130961:AEE130962 ANS130961:AOA130962 AXO130961:AXW130962 BHK130961:BHS130962 BRG130961:BRO130962 CBC130961:CBK130962 CKY130961:CLG130962 CUU130961:CVC130962 DEQ130961:DEY130962 DOM130961:DOU130962 DYI130961:DYQ130962 EIE130961:EIM130962 ESA130961:ESI130962 FBW130961:FCE130962 FLS130961:FMA130962 FVO130961:FVW130962 GFK130961:GFS130962 GPG130961:GPO130962 GZC130961:GZK130962 HIY130961:HJG130962 HSU130961:HTC130962 ICQ130961:ICY130962 IMM130961:IMU130962 IWI130961:IWQ130962 JGE130961:JGM130962 JQA130961:JQI130962 JZW130961:KAE130962 KJS130961:KKA130962 KTO130961:KTW130962 LDK130961:LDS130962 LNG130961:LNO130962 LXC130961:LXK130962 MGY130961:MHG130962 MQU130961:MRC130962 NAQ130961:NAY130962 NKM130961:NKU130962 NUI130961:NUQ130962 OEE130961:OEM130962 OOA130961:OOI130962 OXW130961:OYE130962 PHS130961:PIA130962 PRO130961:PRW130962 QBK130961:QBS130962 QLG130961:QLO130962 QVC130961:QVK130962 REY130961:RFG130962 ROU130961:RPC130962 RYQ130961:RYY130962 SIM130961:SIU130962 SSI130961:SSQ130962 TCE130961:TCM130962 TMA130961:TMI130962 TVW130961:TWE130962 UFS130961:UGA130962 UPO130961:UPW130962 UZK130961:UZS130962 VJG130961:VJO130962 VTC130961:VTK130962 WCY130961:WDG130962 WMU130961:WNC130962 WWQ130961:WWY130962 AI196497:AQ196498 KE196497:KM196498 UA196497:UI196498 ADW196497:AEE196498 ANS196497:AOA196498 AXO196497:AXW196498 BHK196497:BHS196498 BRG196497:BRO196498 CBC196497:CBK196498 CKY196497:CLG196498 CUU196497:CVC196498 DEQ196497:DEY196498 DOM196497:DOU196498 DYI196497:DYQ196498 EIE196497:EIM196498 ESA196497:ESI196498 FBW196497:FCE196498 FLS196497:FMA196498 FVO196497:FVW196498 GFK196497:GFS196498 GPG196497:GPO196498 GZC196497:GZK196498 HIY196497:HJG196498 HSU196497:HTC196498 ICQ196497:ICY196498 IMM196497:IMU196498 IWI196497:IWQ196498 JGE196497:JGM196498 JQA196497:JQI196498 JZW196497:KAE196498 KJS196497:KKA196498 KTO196497:KTW196498 LDK196497:LDS196498 LNG196497:LNO196498 LXC196497:LXK196498 MGY196497:MHG196498 MQU196497:MRC196498 NAQ196497:NAY196498 NKM196497:NKU196498 NUI196497:NUQ196498 OEE196497:OEM196498 OOA196497:OOI196498 OXW196497:OYE196498 PHS196497:PIA196498 PRO196497:PRW196498 QBK196497:QBS196498 QLG196497:QLO196498 QVC196497:QVK196498 REY196497:RFG196498 ROU196497:RPC196498 RYQ196497:RYY196498 SIM196497:SIU196498 SSI196497:SSQ196498 TCE196497:TCM196498 TMA196497:TMI196498 TVW196497:TWE196498 UFS196497:UGA196498 UPO196497:UPW196498 UZK196497:UZS196498 VJG196497:VJO196498 VTC196497:VTK196498 WCY196497:WDG196498 WMU196497:WNC196498 WWQ196497:WWY196498 AI262033:AQ262034 KE262033:KM262034 UA262033:UI262034 ADW262033:AEE262034 ANS262033:AOA262034 AXO262033:AXW262034 BHK262033:BHS262034 BRG262033:BRO262034 CBC262033:CBK262034 CKY262033:CLG262034 CUU262033:CVC262034 DEQ262033:DEY262034 DOM262033:DOU262034 DYI262033:DYQ262034 EIE262033:EIM262034 ESA262033:ESI262034 FBW262033:FCE262034 FLS262033:FMA262034 FVO262033:FVW262034 GFK262033:GFS262034 GPG262033:GPO262034 GZC262033:GZK262034 HIY262033:HJG262034 HSU262033:HTC262034 ICQ262033:ICY262034 IMM262033:IMU262034 IWI262033:IWQ262034 JGE262033:JGM262034 JQA262033:JQI262034 JZW262033:KAE262034 KJS262033:KKA262034 KTO262033:KTW262034 LDK262033:LDS262034 LNG262033:LNO262034 LXC262033:LXK262034 MGY262033:MHG262034 MQU262033:MRC262034 NAQ262033:NAY262034 NKM262033:NKU262034 NUI262033:NUQ262034 OEE262033:OEM262034 OOA262033:OOI262034 OXW262033:OYE262034 PHS262033:PIA262034 PRO262033:PRW262034 QBK262033:QBS262034 QLG262033:QLO262034 QVC262033:QVK262034 REY262033:RFG262034 ROU262033:RPC262034 RYQ262033:RYY262034 SIM262033:SIU262034 SSI262033:SSQ262034 TCE262033:TCM262034 TMA262033:TMI262034 TVW262033:TWE262034 UFS262033:UGA262034 UPO262033:UPW262034 UZK262033:UZS262034 VJG262033:VJO262034 VTC262033:VTK262034 WCY262033:WDG262034 WMU262033:WNC262034 WWQ262033:WWY262034 AI327569:AQ327570 KE327569:KM327570 UA327569:UI327570 ADW327569:AEE327570 ANS327569:AOA327570 AXO327569:AXW327570 BHK327569:BHS327570 BRG327569:BRO327570 CBC327569:CBK327570 CKY327569:CLG327570 CUU327569:CVC327570 DEQ327569:DEY327570 DOM327569:DOU327570 DYI327569:DYQ327570 EIE327569:EIM327570 ESA327569:ESI327570 FBW327569:FCE327570 FLS327569:FMA327570 FVO327569:FVW327570 GFK327569:GFS327570 GPG327569:GPO327570 GZC327569:GZK327570 HIY327569:HJG327570 HSU327569:HTC327570 ICQ327569:ICY327570 IMM327569:IMU327570 IWI327569:IWQ327570 JGE327569:JGM327570 JQA327569:JQI327570 JZW327569:KAE327570 KJS327569:KKA327570 KTO327569:KTW327570 LDK327569:LDS327570 LNG327569:LNO327570 LXC327569:LXK327570 MGY327569:MHG327570 MQU327569:MRC327570 NAQ327569:NAY327570 NKM327569:NKU327570 NUI327569:NUQ327570 OEE327569:OEM327570 OOA327569:OOI327570 OXW327569:OYE327570 PHS327569:PIA327570 PRO327569:PRW327570 QBK327569:QBS327570 QLG327569:QLO327570 QVC327569:QVK327570 REY327569:RFG327570 ROU327569:RPC327570 RYQ327569:RYY327570 SIM327569:SIU327570 SSI327569:SSQ327570 TCE327569:TCM327570 TMA327569:TMI327570 TVW327569:TWE327570 UFS327569:UGA327570 UPO327569:UPW327570 UZK327569:UZS327570 VJG327569:VJO327570 VTC327569:VTK327570 WCY327569:WDG327570 WMU327569:WNC327570 WWQ327569:WWY327570 AI393105:AQ393106 KE393105:KM393106 UA393105:UI393106 ADW393105:AEE393106 ANS393105:AOA393106 AXO393105:AXW393106 BHK393105:BHS393106 BRG393105:BRO393106 CBC393105:CBK393106 CKY393105:CLG393106 CUU393105:CVC393106 DEQ393105:DEY393106 DOM393105:DOU393106 DYI393105:DYQ393106 EIE393105:EIM393106 ESA393105:ESI393106 FBW393105:FCE393106 FLS393105:FMA393106 FVO393105:FVW393106 GFK393105:GFS393106 GPG393105:GPO393106 GZC393105:GZK393106 HIY393105:HJG393106 HSU393105:HTC393106 ICQ393105:ICY393106 IMM393105:IMU393106 IWI393105:IWQ393106 JGE393105:JGM393106 JQA393105:JQI393106 JZW393105:KAE393106 KJS393105:KKA393106 KTO393105:KTW393106 LDK393105:LDS393106 LNG393105:LNO393106 LXC393105:LXK393106 MGY393105:MHG393106 MQU393105:MRC393106 NAQ393105:NAY393106 NKM393105:NKU393106 NUI393105:NUQ393106 OEE393105:OEM393106 OOA393105:OOI393106 OXW393105:OYE393106 PHS393105:PIA393106 PRO393105:PRW393106 QBK393105:QBS393106 QLG393105:QLO393106 QVC393105:QVK393106 REY393105:RFG393106 ROU393105:RPC393106 RYQ393105:RYY393106 SIM393105:SIU393106 SSI393105:SSQ393106 TCE393105:TCM393106 TMA393105:TMI393106 TVW393105:TWE393106 UFS393105:UGA393106 UPO393105:UPW393106 UZK393105:UZS393106 VJG393105:VJO393106 VTC393105:VTK393106 WCY393105:WDG393106 WMU393105:WNC393106 WWQ393105:WWY393106 AI458641:AQ458642 KE458641:KM458642 UA458641:UI458642 ADW458641:AEE458642 ANS458641:AOA458642 AXO458641:AXW458642 BHK458641:BHS458642 BRG458641:BRO458642 CBC458641:CBK458642 CKY458641:CLG458642 CUU458641:CVC458642 DEQ458641:DEY458642 DOM458641:DOU458642 DYI458641:DYQ458642 EIE458641:EIM458642 ESA458641:ESI458642 FBW458641:FCE458642 FLS458641:FMA458642 FVO458641:FVW458642 GFK458641:GFS458642 GPG458641:GPO458642 GZC458641:GZK458642 HIY458641:HJG458642 HSU458641:HTC458642 ICQ458641:ICY458642 IMM458641:IMU458642 IWI458641:IWQ458642 JGE458641:JGM458642 JQA458641:JQI458642 JZW458641:KAE458642 KJS458641:KKA458642 KTO458641:KTW458642 LDK458641:LDS458642 LNG458641:LNO458642 LXC458641:LXK458642 MGY458641:MHG458642 MQU458641:MRC458642 NAQ458641:NAY458642 NKM458641:NKU458642 NUI458641:NUQ458642 OEE458641:OEM458642 OOA458641:OOI458642 OXW458641:OYE458642 PHS458641:PIA458642 PRO458641:PRW458642 QBK458641:QBS458642 QLG458641:QLO458642 QVC458641:QVK458642 REY458641:RFG458642 ROU458641:RPC458642 RYQ458641:RYY458642 SIM458641:SIU458642 SSI458641:SSQ458642 TCE458641:TCM458642 TMA458641:TMI458642 TVW458641:TWE458642 UFS458641:UGA458642 UPO458641:UPW458642 UZK458641:UZS458642 VJG458641:VJO458642 VTC458641:VTK458642 WCY458641:WDG458642 WMU458641:WNC458642 WWQ458641:WWY458642 AI524177:AQ524178 KE524177:KM524178 UA524177:UI524178 ADW524177:AEE524178 ANS524177:AOA524178 AXO524177:AXW524178 BHK524177:BHS524178 BRG524177:BRO524178 CBC524177:CBK524178 CKY524177:CLG524178 CUU524177:CVC524178 DEQ524177:DEY524178 DOM524177:DOU524178 DYI524177:DYQ524178 EIE524177:EIM524178 ESA524177:ESI524178 FBW524177:FCE524178 FLS524177:FMA524178 FVO524177:FVW524178 GFK524177:GFS524178 GPG524177:GPO524178 GZC524177:GZK524178 HIY524177:HJG524178 HSU524177:HTC524178 ICQ524177:ICY524178 IMM524177:IMU524178 IWI524177:IWQ524178 JGE524177:JGM524178 JQA524177:JQI524178 JZW524177:KAE524178 KJS524177:KKA524178 KTO524177:KTW524178 LDK524177:LDS524178 LNG524177:LNO524178 LXC524177:LXK524178 MGY524177:MHG524178 MQU524177:MRC524178 NAQ524177:NAY524178 NKM524177:NKU524178 NUI524177:NUQ524178 OEE524177:OEM524178 OOA524177:OOI524178 OXW524177:OYE524178 PHS524177:PIA524178 PRO524177:PRW524178 QBK524177:QBS524178 QLG524177:QLO524178 QVC524177:QVK524178 REY524177:RFG524178 ROU524177:RPC524178 RYQ524177:RYY524178 SIM524177:SIU524178 SSI524177:SSQ524178 TCE524177:TCM524178 TMA524177:TMI524178 TVW524177:TWE524178 UFS524177:UGA524178 UPO524177:UPW524178 UZK524177:UZS524178 VJG524177:VJO524178 VTC524177:VTK524178 WCY524177:WDG524178 WMU524177:WNC524178 WWQ524177:WWY524178 AI589713:AQ589714 KE589713:KM589714 UA589713:UI589714 ADW589713:AEE589714 ANS589713:AOA589714 AXO589713:AXW589714 BHK589713:BHS589714 BRG589713:BRO589714 CBC589713:CBK589714 CKY589713:CLG589714 CUU589713:CVC589714 DEQ589713:DEY589714 DOM589713:DOU589714 DYI589713:DYQ589714 EIE589713:EIM589714 ESA589713:ESI589714 FBW589713:FCE589714 FLS589713:FMA589714 FVO589713:FVW589714 GFK589713:GFS589714 GPG589713:GPO589714 GZC589713:GZK589714 HIY589713:HJG589714 HSU589713:HTC589714 ICQ589713:ICY589714 IMM589713:IMU589714 IWI589713:IWQ589714 JGE589713:JGM589714 JQA589713:JQI589714 JZW589713:KAE589714 KJS589713:KKA589714 KTO589713:KTW589714 LDK589713:LDS589714 LNG589713:LNO589714 LXC589713:LXK589714 MGY589713:MHG589714 MQU589713:MRC589714 NAQ589713:NAY589714 NKM589713:NKU589714 NUI589713:NUQ589714 OEE589713:OEM589714 OOA589713:OOI589714 OXW589713:OYE589714 PHS589713:PIA589714 PRO589713:PRW589714 QBK589713:QBS589714 QLG589713:QLO589714 QVC589713:QVK589714 REY589713:RFG589714 ROU589713:RPC589714 RYQ589713:RYY589714 SIM589713:SIU589714 SSI589713:SSQ589714 TCE589713:TCM589714 TMA589713:TMI589714 TVW589713:TWE589714 UFS589713:UGA589714 UPO589713:UPW589714 UZK589713:UZS589714 VJG589713:VJO589714 VTC589713:VTK589714 WCY589713:WDG589714 WMU589713:WNC589714 WWQ589713:WWY589714 AI655249:AQ655250 KE655249:KM655250 UA655249:UI655250 ADW655249:AEE655250 ANS655249:AOA655250 AXO655249:AXW655250 BHK655249:BHS655250 BRG655249:BRO655250 CBC655249:CBK655250 CKY655249:CLG655250 CUU655249:CVC655250 DEQ655249:DEY655250 DOM655249:DOU655250 DYI655249:DYQ655250 EIE655249:EIM655250 ESA655249:ESI655250 FBW655249:FCE655250 FLS655249:FMA655250 FVO655249:FVW655250 GFK655249:GFS655250 GPG655249:GPO655250 GZC655249:GZK655250 HIY655249:HJG655250 HSU655249:HTC655250 ICQ655249:ICY655250 IMM655249:IMU655250 IWI655249:IWQ655250 JGE655249:JGM655250 JQA655249:JQI655250 JZW655249:KAE655250 KJS655249:KKA655250 KTO655249:KTW655250 LDK655249:LDS655250 LNG655249:LNO655250 LXC655249:LXK655250 MGY655249:MHG655250 MQU655249:MRC655250 NAQ655249:NAY655250 NKM655249:NKU655250 NUI655249:NUQ655250 OEE655249:OEM655250 OOA655249:OOI655250 OXW655249:OYE655250 PHS655249:PIA655250 PRO655249:PRW655250 QBK655249:QBS655250 QLG655249:QLO655250 QVC655249:QVK655250 REY655249:RFG655250 ROU655249:RPC655250 RYQ655249:RYY655250 SIM655249:SIU655250 SSI655249:SSQ655250 TCE655249:TCM655250 TMA655249:TMI655250 TVW655249:TWE655250 UFS655249:UGA655250 UPO655249:UPW655250 UZK655249:UZS655250 VJG655249:VJO655250 VTC655249:VTK655250 WCY655249:WDG655250 WMU655249:WNC655250 WWQ655249:WWY655250 AI720785:AQ720786 KE720785:KM720786 UA720785:UI720786 ADW720785:AEE720786 ANS720785:AOA720786 AXO720785:AXW720786 BHK720785:BHS720786 BRG720785:BRO720786 CBC720785:CBK720786 CKY720785:CLG720786 CUU720785:CVC720786 DEQ720785:DEY720786 DOM720785:DOU720786 DYI720785:DYQ720786 EIE720785:EIM720786 ESA720785:ESI720786 FBW720785:FCE720786 FLS720785:FMA720786 FVO720785:FVW720786 GFK720785:GFS720786 GPG720785:GPO720786 GZC720785:GZK720786 HIY720785:HJG720786 HSU720785:HTC720786 ICQ720785:ICY720786 IMM720785:IMU720786 IWI720785:IWQ720786 JGE720785:JGM720786 JQA720785:JQI720786 JZW720785:KAE720786 KJS720785:KKA720786 KTO720785:KTW720786 LDK720785:LDS720786 LNG720785:LNO720786 LXC720785:LXK720786 MGY720785:MHG720786 MQU720785:MRC720786 NAQ720785:NAY720786 NKM720785:NKU720786 NUI720785:NUQ720786 OEE720785:OEM720786 OOA720785:OOI720786 OXW720785:OYE720786 PHS720785:PIA720786 PRO720785:PRW720786 QBK720785:QBS720786 QLG720785:QLO720786 QVC720785:QVK720786 REY720785:RFG720786 ROU720785:RPC720786 RYQ720785:RYY720786 SIM720785:SIU720786 SSI720785:SSQ720786 TCE720785:TCM720786 TMA720785:TMI720786 TVW720785:TWE720786 UFS720785:UGA720786 UPO720785:UPW720786 UZK720785:UZS720786 VJG720785:VJO720786 VTC720785:VTK720786 WCY720785:WDG720786 WMU720785:WNC720786 WWQ720785:WWY720786 AI786321:AQ786322 KE786321:KM786322 UA786321:UI786322 ADW786321:AEE786322 ANS786321:AOA786322 AXO786321:AXW786322 BHK786321:BHS786322 BRG786321:BRO786322 CBC786321:CBK786322 CKY786321:CLG786322 CUU786321:CVC786322 DEQ786321:DEY786322 DOM786321:DOU786322 DYI786321:DYQ786322 EIE786321:EIM786322 ESA786321:ESI786322 FBW786321:FCE786322 FLS786321:FMA786322 FVO786321:FVW786322 GFK786321:GFS786322 GPG786321:GPO786322 GZC786321:GZK786322 HIY786321:HJG786322 HSU786321:HTC786322 ICQ786321:ICY786322 IMM786321:IMU786322 IWI786321:IWQ786322 JGE786321:JGM786322 JQA786321:JQI786322 JZW786321:KAE786322 KJS786321:KKA786322 KTO786321:KTW786322 LDK786321:LDS786322 LNG786321:LNO786322 LXC786321:LXK786322 MGY786321:MHG786322 MQU786321:MRC786322 NAQ786321:NAY786322 NKM786321:NKU786322 NUI786321:NUQ786322 OEE786321:OEM786322 OOA786321:OOI786322 OXW786321:OYE786322 PHS786321:PIA786322 PRO786321:PRW786322 QBK786321:QBS786322 QLG786321:QLO786322 QVC786321:QVK786322 REY786321:RFG786322 ROU786321:RPC786322 RYQ786321:RYY786322 SIM786321:SIU786322 SSI786321:SSQ786322 TCE786321:TCM786322 TMA786321:TMI786322 TVW786321:TWE786322 UFS786321:UGA786322 UPO786321:UPW786322 UZK786321:UZS786322 VJG786321:VJO786322 VTC786321:VTK786322 WCY786321:WDG786322 WMU786321:WNC786322 WWQ786321:WWY786322 AI851857:AQ851858 KE851857:KM851858 UA851857:UI851858 ADW851857:AEE851858 ANS851857:AOA851858 AXO851857:AXW851858 BHK851857:BHS851858 BRG851857:BRO851858 CBC851857:CBK851858 CKY851857:CLG851858 CUU851857:CVC851858 DEQ851857:DEY851858 DOM851857:DOU851858 DYI851857:DYQ851858 EIE851857:EIM851858 ESA851857:ESI851858 FBW851857:FCE851858 FLS851857:FMA851858 FVO851857:FVW851858 GFK851857:GFS851858 GPG851857:GPO851858 GZC851857:GZK851858 HIY851857:HJG851858 HSU851857:HTC851858 ICQ851857:ICY851858 IMM851857:IMU851858 IWI851857:IWQ851858 JGE851857:JGM851858 JQA851857:JQI851858 JZW851857:KAE851858 KJS851857:KKA851858 KTO851857:KTW851858 LDK851857:LDS851858 LNG851857:LNO851858 LXC851857:LXK851858 MGY851857:MHG851858 MQU851857:MRC851858 NAQ851857:NAY851858 NKM851857:NKU851858 NUI851857:NUQ851858 OEE851857:OEM851858 OOA851857:OOI851858 OXW851857:OYE851858 PHS851857:PIA851858 PRO851857:PRW851858 QBK851857:QBS851858 QLG851857:QLO851858 QVC851857:QVK851858 REY851857:RFG851858 ROU851857:RPC851858 RYQ851857:RYY851858 SIM851857:SIU851858 SSI851857:SSQ851858 TCE851857:TCM851858 TMA851857:TMI851858 TVW851857:TWE851858 UFS851857:UGA851858 UPO851857:UPW851858 UZK851857:UZS851858 VJG851857:VJO851858 VTC851857:VTK851858 WCY851857:WDG851858 WMU851857:WNC851858 WWQ851857:WWY851858 AI917393:AQ917394 KE917393:KM917394 UA917393:UI917394 ADW917393:AEE917394 ANS917393:AOA917394 AXO917393:AXW917394 BHK917393:BHS917394 BRG917393:BRO917394 CBC917393:CBK917394 CKY917393:CLG917394 CUU917393:CVC917394 DEQ917393:DEY917394 DOM917393:DOU917394 DYI917393:DYQ917394 EIE917393:EIM917394 ESA917393:ESI917394 FBW917393:FCE917394 FLS917393:FMA917394 FVO917393:FVW917394 GFK917393:GFS917394 GPG917393:GPO917394 GZC917393:GZK917394 HIY917393:HJG917394 HSU917393:HTC917394 ICQ917393:ICY917394 IMM917393:IMU917394 IWI917393:IWQ917394 JGE917393:JGM917394 JQA917393:JQI917394 JZW917393:KAE917394 KJS917393:KKA917394 KTO917393:KTW917394 LDK917393:LDS917394 LNG917393:LNO917394 LXC917393:LXK917394 MGY917393:MHG917394 MQU917393:MRC917394 NAQ917393:NAY917394 NKM917393:NKU917394 NUI917393:NUQ917394 OEE917393:OEM917394 OOA917393:OOI917394 OXW917393:OYE917394 PHS917393:PIA917394 PRO917393:PRW917394 QBK917393:QBS917394 QLG917393:QLO917394 QVC917393:QVK917394 REY917393:RFG917394 ROU917393:RPC917394 RYQ917393:RYY917394 SIM917393:SIU917394 SSI917393:SSQ917394 TCE917393:TCM917394 TMA917393:TMI917394 TVW917393:TWE917394 UFS917393:UGA917394 UPO917393:UPW917394 UZK917393:UZS917394 VJG917393:VJO917394 VTC917393:VTK917394 WCY917393:WDG917394 WMU917393:WNC917394 WWQ917393:WWY917394 AI982929:AQ982930 KE982929:KM982930 UA982929:UI982930 ADW982929:AEE982930 ANS982929:AOA982930 AXO982929:AXW982930 BHK982929:BHS982930 BRG982929:BRO982930 CBC982929:CBK982930 CKY982929:CLG982930 CUU982929:CVC982930 DEQ982929:DEY982930 DOM982929:DOU982930 DYI982929:DYQ982930 EIE982929:EIM982930 ESA982929:ESI982930 FBW982929:FCE982930 FLS982929:FMA982930 FVO982929:FVW982930 GFK982929:GFS982930 GPG982929:GPO982930 GZC982929:GZK982930 HIY982929:HJG982930 HSU982929:HTC982930 ICQ982929:ICY982930 IMM982929:IMU982930 IWI982929:IWQ982930 JGE982929:JGM982930 JQA982929:JQI982930 JZW982929:KAE982930 KJS982929:KKA982930 KTO982929:KTW982930 LDK982929:LDS982930 LNG982929:LNO982930 LXC982929:LXK982930 MGY982929:MHG982930 MQU982929:MRC982930 NAQ982929:NAY982930 NKM982929:NKU982930 NUI982929:NUQ982930 OEE982929:OEM982930 OOA982929:OOI982930 OXW982929:OYE982930 PHS982929:PIA982930 PRO982929:PRW982930 QBK982929:QBS982930 QLG982929:QLO982930 QVC982929:QVK982930 REY982929:RFG982930 ROU982929:RPC982930 RYQ982929:RYY982930 SIM982929:SIU982930 SSI982929:SSQ982930 TCE982929:TCM982930 TMA982929:TMI982930 TVW982929:TWE982930 UFS982929:UGA982930 UPO982929:UPW982930 UZK982929:UZS982930 VJG982929:VJO982930 VTC982929:VTK982930 WCY982929:WDG982930 WMU982929:WNC982930 WWQ982929:WWY982930 BT65430 LP65430 VL65430 AFH65430 APD65430 AYZ65430 BIV65430 BSR65430 CCN65430 CMJ65430 CWF65430 DGB65430 DPX65430 DZT65430 EJP65430 ETL65430 FDH65430 FND65430 FWZ65430 GGV65430 GQR65430 HAN65430 HKJ65430 HUF65430 IEB65430 INX65430 IXT65430 JHP65430 JRL65430 KBH65430 KLD65430 KUZ65430 LEV65430 LOR65430 LYN65430 MIJ65430 MSF65430 NCB65430 NLX65430 NVT65430 OFP65430 OPL65430 OZH65430 PJD65430 PSZ65430 QCV65430 QMR65430 QWN65430 RGJ65430 RQF65430 SAB65430 SJX65430 STT65430 TDP65430 TNL65430 TXH65430 UHD65430 UQZ65430 VAV65430 VKR65430 VUN65430 WEJ65430 WOF65430 WYB65430 BT130966 LP130966 VL130966 AFH130966 APD130966 AYZ130966 BIV130966 BSR130966 CCN130966 CMJ130966 CWF130966 DGB130966 DPX130966 DZT130966 EJP130966 ETL130966 FDH130966 FND130966 FWZ130966 GGV130966 GQR130966 HAN130966 HKJ130966 HUF130966 IEB130966 INX130966 IXT130966 JHP130966 JRL130966 KBH130966 KLD130966 KUZ130966 LEV130966 LOR130966 LYN130966 MIJ130966 MSF130966 NCB130966 NLX130966 NVT130966 OFP130966 OPL130966 OZH130966 PJD130966 PSZ130966 QCV130966 QMR130966 QWN130966 RGJ130966 RQF130966 SAB130966 SJX130966 STT130966 TDP130966 TNL130966 TXH130966 UHD130966 UQZ130966 VAV130966 VKR130966 VUN130966 WEJ130966 WOF130966 WYB130966 BT196502 LP196502 VL196502 AFH196502 APD196502 AYZ196502 BIV196502 BSR196502 CCN196502 CMJ196502 CWF196502 DGB196502 DPX196502 DZT196502 EJP196502 ETL196502 FDH196502 FND196502 FWZ196502 GGV196502 GQR196502 HAN196502 HKJ196502 HUF196502 IEB196502 INX196502 IXT196502 JHP196502 JRL196502 KBH196502 KLD196502 KUZ196502 LEV196502 LOR196502 LYN196502 MIJ196502 MSF196502 NCB196502 NLX196502 NVT196502 OFP196502 OPL196502 OZH196502 PJD196502 PSZ196502 QCV196502 QMR196502 QWN196502 RGJ196502 RQF196502 SAB196502 SJX196502 STT196502 TDP196502 TNL196502 TXH196502 UHD196502 UQZ196502 VAV196502 VKR196502 VUN196502 WEJ196502 WOF196502 WYB196502 BT262038 LP262038 VL262038 AFH262038 APD262038 AYZ262038 BIV262038 BSR262038 CCN262038 CMJ262038 CWF262038 DGB262038 DPX262038 DZT262038 EJP262038 ETL262038 FDH262038 FND262038 FWZ262038 GGV262038 GQR262038 HAN262038 HKJ262038 HUF262038 IEB262038 INX262038 IXT262038 JHP262038 JRL262038 KBH262038 KLD262038 KUZ262038 LEV262038 LOR262038 LYN262038 MIJ262038 MSF262038 NCB262038 NLX262038 NVT262038 OFP262038 OPL262038 OZH262038 PJD262038 PSZ262038 QCV262038 QMR262038 QWN262038 RGJ262038 RQF262038 SAB262038 SJX262038 STT262038 TDP262038 TNL262038 TXH262038 UHD262038 UQZ262038 VAV262038 VKR262038 VUN262038 WEJ262038 WOF262038 WYB262038 BT327574 LP327574 VL327574 AFH327574 APD327574 AYZ327574 BIV327574 BSR327574 CCN327574 CMJ327574 CWF327574 DGB327574 DPX327574 DZT327574 EJP327574 ETL327574 FDH327574 FND327574 FWZ327574 GGV327574 GQR327574 HAN327574 HKJ327574 HUF327574 IEB327574 INX327574 IXT327574 JHP327574 JRL327574 KBH327574 KLD327574 KUZ327574 LEV327574 LOR327574 LYN327574 MIJ327574 MSF327574 NCB327574 NLX327574 NVT327574 OFP327574 OPL327574 OZH327574 PJD327574 PSZ327574 QCV327574 QMR327574 QWN327574 RGJ327574 RQF327574 SAB327574 SJX327574 STT327574 TDP327574 TNL327574 TXH327574 UHD327574 UQZ327574 VAV327574 VKR327574 VUN327574 WEJ327574 WOF327574 WYB327574 BT393110 LP393110 VL393110 AFH393110 APD393110 AYZ393110 BIV393110 BSR393110 CCN393110 CMJ393110 CWF393110 DGB393110 DPX393110 DZT393110 EJP393110 ETL393110 FDH393110 FND393110 FWZ393110 GGV393110 GQR393110 HAN393110 HKJ393110 HUF393110 IEB393110 INX393110 IXT393110 JHP393110 JRL393110 KBH393110 KLD393110 KUZ393110 LEV393110 LOR393110 LYN393110 MIJ393110 MSF393110 NCB393110 NLX393110 NVT393110 OFP393110 OPL393110 OZH393110 PJD393110 PSZ393110 QCV393110 QMR393110 QWN393110 RGJ393110 RQF393110 SAB393110 SJX393110 STT393110 TDP393110 TNL393110 TXH393110 UHD393110 UQZ393110 VAV393110 VKR393110 VUN393110 WEJ393110 WOF393110 WYB393110 BT458646 LP458646 VL458646 AFH458646 APD458646 AYZ458646 BIV458646 BSR458646 CCN458646 CMJ458646 CWF458646 DGB458646 DPX458646 DZT458646 EJP458646 ETL458646 FDH458646 FND458646 FWZ458646 GGV458646 GQR458646 HAN458646 HKJ458646 HUF458646 IEB458646 INX458646 IXT458646 JHP458646 JRL458646 KBH458646 KLD458646 KUZ458646 LEV458646 LOR458646 LYN458646 MIJ458646 MSF458646 NCB458646 NLX458646 NVT458646 OFP458646 OPL458646 OZH458646 PJD458646 PSZ458646 QCV458646 QMR458646 QWN458646 RGJ458646 RQF458646 SAB458646 SJX458646 STT458646 TDP458646 TNL458646 TXH458646 UHD458646 UQZ458646 VAV458646 VKR458646 VUN458646 WEJ458646 WOF458646 WYB458646 BT524182 LP524182 VL524182 AFH524182 APD524182 AYZ524182 BIV524182 BSR524182 CCN524182 CMJ524182 CWF524182 DGB524182 DPX524182 DZT524182 EJP524182 ETL524182 FDH524182 FND524182 FWZ524182 GGV524182 GQR524182 HAN524182 HKJ524182 HUF524182 IEB524182 INX524182 IXT524182 JHP524182 JRL524182 KBH524182 KLD524182 KUZ524182 LEV524182 LOR524182 LYN524182 MIJ524182 MSF524182 NCB524182 NLX524182 NVT524182 OFP524182 OPL524182 OZH524182 PJD524182 PSZ524182 QCV524182 QMR524182 QWN524182 RGJ524182 RQF524182 SAB524182 SJX524182 STT524182 TDP524182 TNL524182 TXH524182 UHD524182 UQZ524182 VAV524182 VKR524182 VUN524182 WEJ524182 WOF524182 WYB524182 BT589718 LP589718 VL589718 AFH589718 APD589718 AYZ589718 BIV589718 BSR589718 CCN589718 CMJ589718 CWF589718 DGB589718 DPX589718 DZT589718 EJP589718 ETL589718 FDH589718 FND589718 FWZ589718 GGV589718 GQR589718 HAN589718 HKJ589718 HUF589718 IEB589718 INX589718 IXT589718 JHP589718 JRL589718 KBH589718 KLD589718 KUZ589718 LEV589718 LOR589718 LYN589718 MIJ589718 MSF589718 NCB589718 NLX589718 NVT589718 OFP589718 OPL589718 OZH589718 PJD589718 PSZ589718 QCV589718 QMR589718 QWN589718 RGJ589718 RQF589718 SAB589718 SJX589718 STT589718 TDP589718 TNL589718 TXH589718 UHD589718 UQZ589718 VAV589718 VKR589718 VUN589718 WEJ589718 WOF589718 WYB589718 BT655254 LP655254 VL655254 AFH655254 APD655254 AYZ655254 BIV655254 BSR655254 CCN655254 CMJ655254 CWF655254 DGB655254 DPX655254 DZT655254 EJP655254 ETL655254 FDH655254 FND655254 FWZ655254 GGV655254 GQR655254 HAN655254 HKJ655254 HUF655254 IEB655254 INX655254 IXT655254 JHP655254 JRL655254 KBH655254 KLD655254 KUZ655254 LEV655254 LOR655254 LYN655254 MIJ655254 MSF655254 NCB655254 NLX655254 NVT655254 OFP655254 OPL655254 OZH655254 PJD655254 PSZ655254 QCV655254 QMR655254 QWN655254 RGJ655254 RQF655254 SAB655254 SJX655254 STT655254 TDP655254 TNL655254 TXH655254 UHD655254 UQZ655254 VAV655254 VKR655254 VUN655254 WEJ655254 WOF655254 WYB655254 BT720790 LP720790 VL720790 AFH720790 APD720790 AYZ720790 BIV720790 BSR720790 CCN720790 CMJ720790 CWF720790 DGB720790 DPX720790 DZT720790 EJP720790 ETL720790 FDH720790 FND720790 FWZ720790 GGV720790 GQR720790 HAN720790 HKJ720790 HUF720790 IEB720790 INX720790 IXT720790 JHP720790 JRL720790 KBH720790 KLD720790 KUZ720790 LEV720790 LOR720790 LYN720790 MIJ720790 MSF720790 NCB720790 NLX720790 NVT720790 OFP720790 OPL720790 OZH720790 PJD720790 PSZ720790 QCV720790 QMR720790 QWN720790 RGJ720790 RQF720790 SAB720790 SJX720790 STT720790 TDP720790 TNL720790 TXH720790 UHD720790 UQZ720790 VAV720790 VKR720790 VUN720790 WEJ720790 WOF720790 WYB720790 BT786326 LP786326 VL786326 AFH786326 APD786326 AYZ786326 BIV786326 BSR786326 CCN786326 CMJ786326 CWF786326 DGB786326 DPX786326 DZT786326 EJP786326 ETL786326 FDH786326 FND786326 FWZ786326 GGV786326 GQR786326 HAN786326 HKJ786326 HUF786326 IEB786326 INX786326 IXT786326 JHP786326 JRL786326 KBH786326 KLD786326 KUZ786326 LEV786326 LOR786326 LYN786326 MIJ786326 MSF786326 NCB786326 NLX786326 NVT786326 OFP786326 OPL786326 OZH786326 PJD786326 PSZ786326 QCV786326 QMR786326 QWN786326 RGJ786326 RQF786326 SAB786326 SJX786326 STT786326 TDP786326 TNL786326 TXH786326 UHD786326 UQZ786326 VAV786326 VKR786326 VUN786326 WEJ786326 WOF786326 WYB786326 BT851862 LP851862 VL851862 AFH851862 APD851862 AYZ851862 BIV851862 BSR851862 CCN851862 CMJ851862 CWF851862 DGB851862 DPX851862 DZT851862 EJP851862 ETL851862 FDH851862 FND851862 FWZ851862 GGV851862 GQR851862 HAN851862 HKJ851862 HUF851862 IEB851862 INX851862 IXT851862 JHP851862 JRL851862 KBH851862 KLD851862 KUZ851862 LEV851862 LOR851862 LYN851862 MIJ851862 MSF851862 NCB851862 NLX851862 NVT851862 OFP851862 OPL851862 OZH851862 PJD851862 PSZ851862 QCV851862 QMR851862 QWN851862 RGJ851862 RQF851862 SAB851862 SJX851862 STT851862 TDP851862 TNL851862 TXH851862 UHD851862 UQZ851862 VAV851862 VKR851862 VUN851862 WEJ851862 WOF851862 WYB851862 BT917398 LP917398 VL917398 AFH917398 APD917398 AYZ917398 BIV917398 BSR917398 CCN917398 CMJ917398 CWF917398 DGB917398 DPX917398 DZT917398 EJP917398 ETL917398 FDH917398 FND917398 FWZ917398 GGV917398 GQR917398 HAN917398 HKJ917398 HUF917398 IEB917398 INX917398 IXT917398 JHP917398 JRL917398 KBH917398 KLD917398 KUZ917398 LEV917398 LOR917398 LYN917398 MIJ917398 MSF917398 NCB917398 NLX917398 NVT917398 OFP917398 OPL917398 OZH917398 PJD917398 PSZ917398 QCV917398 QMR917398 QWN917398 RGJ917398 RQF917398 SAB917398 SJX917398 STT917398 TDP917398 TNL917398 TXH917398 UHD917398 UQZ917398 VAV917398 VKR917398 VUN917398 WEJ917398 WOF917398 WYB917398 BT982934 LP982934 VL982934 AFH982934 APD982934 AYZ982934 BIV982934 BSR982934 CCN982934 CMJ982934 CWF982934 DGB982934 DPX982934 DZT982934 EJP982934 ETL982934 FDH982934 FND982934 FWZ982934 GGV982934 GQR982934 HAN982934 HKJ982934 HUF982934 IEB982934 INX982934 IXT982934 JHP982934 JRL982934 KBH982934 KLD982934 KUZ982934 LEV982934 LOR982934 LYN982934 MIJ982934 MSF982934 NCB982934 NLX982934 NVT982934 OFP982934 OPL982934 OZH982934 PJD982934 PSZ982934 QCV982934 QMR982934 QWN982934 RGJ982934 RQF982934 SAB982934 SJX982934 STT982934 TDP982934 TNL982934 TXH982934 UHD982934 UQZ982934 VAV982934 VKR982934 VUN982934 WEJ982934 WOF982934 WYB982934 AA65411:AJ65411 JW65411:KF65411 TS65411:UB65411 ADO65411:ADX65411 ANK65411:ANT65411 AXG65411:AXP65411 BHC65411:BHL65411 BQY65411:BRH65411 CAU65411:CBD65411 CKQ65411:CKZ65411 CUM65411:CUV65411 DEI65411:DER65411 DOE65411:DON65411 DYA65411:DYJ65411 EHW65411:EIF65411 ERS65411:ESB65411 FBO65411:FBX65411 FLK65411:FLT65411 FVG65411:FVP65411 GFC65411:GFL65411 GOY65411:GPH65411 GYU65411:GZD65411 HIQ65411:HIZ65411 HSM65411:HSV65411 ICI65411:ICR65411 IME65411:IMN65411 IWA65411:IWJ65411 JFW65411:JGF65411 JPS65411:JQB65411 JZO65411:JZX65411 KJK65411:KJT65411 KTG65411:KTP65411 LDC65411:LDL65411 LMY65411:LNH65411 LWU65411:LXD65411 MGQ65411:MGZ65411 MQM65411:MQV65411 NAI65411:NAR65411 NKE65411:NKN65411 NUA65411:NUJ65411 ODW65411:OEF65411 ONS65411:OOB65411 OXO65411:OXX65411 PHK65411:PHT65411 PRG65411:PRP65411 QBC65411:QBL65411 QKY65411:QLH65411 QUU65411:QVD65411 REQ65411:REZ65411 ROM65411:ROV65411 RYI65411:RYR65411 SIE65411:SIN65411 SSA65411:SSJ65411 TBW65411:TCF65411 TLS65411:TMB65411 TVO65411:TVX65411 UFK65411:UFT65411 UPG65411:UPP65411 UZC65411:UZL65411 VIY65411:VJH65411 VSU65411:VTD65411 WCQ65411:WCZ65411 WMM65411:WMV65411 WWI65411:WWR65411 AA130947:AJ130947 JW130947:KF130947 TS130947:UB130947 ADO130947:ADX130947 ANK130947:ANT130947 AXG130947:AXP130947 BHC130947:BHL130947 BQY130947:BRH130947 CAU130947:CBD130947 CKQ130947:CKZ130947 CUM130947:CUV130947 DEI130947:DER130947 DOE130947:DON130947 DYA130947:DYJ130947 EHW130947:EIF130947 ERS130947:ESB130947 FBO130947:FBX130947 FLK130947:FLT130947 FVG130947:FVP130947 GFC130947:GFL130947 GOY130947:GPH130947 GYU130947:GZD130947 HIQ130947:HIZ130947 HSM130947:HSV130947 ICI130947:ICR130947 IME130947:IMN130947 IWA130947:IWJ130947 JFW130947:JGF130947 JPS130947:JQB130947 JZO130947:JZX130947 KJK130947:KJT130947 KTG130947:KTP130947 LDC130947:LDL130947 LMY130947:LNH130947 LWU130947:LXD130947 MGQ130947:MGZ130947 MQM130947:MQV130947 NAI130947:NAR130947 NKE130947:NKN130947 NUA130947:NUJ130947 ODW130947:OEF130947 ONS130947:OOB130947 OXO130947:OXX130947 PHK130947:PHT130947 PRG130947:PRP130947 QBC130947:QBL130947 QKY130947:QLH130947 QUU130947:QVD130947 REQ130947:REZ130947 ROM130947:ROV130947 RYI130947:RYR130947 SIE130947:SIN130947 SSA130947:SSJ130947 TBW130947:TCF130947 TLS130947:TMB130947 TVO130947:TVX130947 UFK130947:UFT130947 UPG130947:UPP130947 UZC130947:UZL130947 VIY130947:VJH130947 VSU130947:VTD130947 WCQ130947:WCZ130947 WMM130947:WMV130947 WWI130947:WWR130947 AA196483:AJ196483 JW196483:KF196483 TS196483:UB196483 ADO196483:ADX196483 ANK196483:ANT196483 AXG196483:AXP196483 BHC196483:BHL196483 BQY196483:BRH196483 CAU196483:CBD196483 CKQ196483:CKZ196483 CUM196483:CUV196483 DEI196483:DER196483 DOE196483:DON196483 DYA196483:DYJ196483 EHW196483:EIF196483 ERS196483:ESB196483 FBO196483:FBX196483 FLK196483:FLT196483 FVG196483:FVP196483 GFC196483:GFL196483 GOY196483:GPH196483 GYU196483:GZD196483 HIQ196483:HIZ196483 HSM196483:HSV196483 ICI196483:ICR196483 IME196483:IMN196483 IWA196483:IWJ196483 JFW196483:JGF196483 JPS196483:JQB196483 JZO196483:JZX196483 KJK196483:KJT196483 KTG196483:KTP196483 LDC196483:LDL196483 LMY196483:LNH196483 LWU196483:LXD196483 MGQ196483:MGZ196483 MQM196483:MQV196483 NAI196483:NAR196483 NKE196483:NKN196483 NUA196483:NUJ196483 ODW196483:OEF196483 ONS196483:OOB196483 OXO196483:OXX196483 PHK196483:PHT196483 PRG196483:PRP196483 QBC196483:QBL196483 QKY196483:QLH196483 QUU196483:QVD196483 REQ196483:REZ196483 ROM196483:ROV196483 RYI196483:RYR196483 SIE196483:SIN196483 SSA196483:SSJ196483 TBW196483:TCF196483 TLS196483:TMB196483 TVO196483:TVX196483 UFK196483:UFT196483 UPG196483:UPP196483 UZC196483:UZL196483 VIY196483:VJH196483 VSU196483:VTD196483 WCQ196483:WCZ196483 WMM196483:WMV196483 WWI196483:WWR196483 AA262019:AJ262019 JW262019:KF262019 TS262019:UB262019 ADO262019:ADX262019 ANK262019:ANT262019 AXG262019:AXP262019 BHC262019:BHL262019 BQY262019:BRH262019 CAU262019:CBD262019 CKQ262019:CKZ262019 CUM262019:CUV262019 DEI262019:DER262019 DOE262019:DON262019 DYA262019:DYJ262019 EHW262019:EIF262019 ERS262019:ESB262019 FBO262019:FBX262019 FLK262019:FLT262019 FVG262019:FVP262019 GFC262019:GFL262019 GOY262019:GPH262019 GYU262019:GZD262019 HIQ262019:HIZ262019 HSM262019:HSV262019 ICI262019:ICR262019 IME262019:IMN262019 IWA262019:IWJ262019 JFW262019:JGF262019 JPS262019:JQB262019 JZO262019:JZX262019 KJK262019:KJT262019 KTG262019:KTP262019 LDC262019:LDL262019 LMY262019:LNH262019 LWU262019:LXD262019 MGQ262019:MGZ262019 MQM262019:MQV262019 NAI262019:NAR262019 NKE262019:NKN262019 NUA262019:NUJ262019 ODW262019:OEF262019 ONS262019:OOB262019 OXO262019:OXX262019 PHK262019:PHT262019 PRG262019:PRP262019 QBC262019:QBL262019 QKY262019:QLH262019 QUU262019:QVD262019 REQ262019:REZ262019 ROM262019:ROV262019 RYI262019:RYR262019 SIE262019:SIN262019 SSA262019:SSJ262019 TBW262019:TCF262019 TLS262019:TMB262019 TVO262019:TVX262019 UFK262019:UFT262019 UPG262019:UPP262019 UZC262019:UZL262019 VIY262019:VJH262019 VSU262019:VTD262019 WCQ262019:WCZ262019 WMM262019:WMV262019 WWI262019:WWR262019 AA327555:AJ327555 JW327555:KF327555 TS327555:UB327555 ADO327555:ADX327555 ANK327555:ANT327555 AXG327555:AXP327555 BHC327555:BHL327555 BQY327555:BRH327555 CAU327555:CBD327555 CKQ327555:CKZ327555 CUM327555:CUV327555 DEI327555:DER327555 DOE327555:DON327555 DYA327555:DYJ327555 EHW327555:EIF327555 ERS327555:ESB327555 FBO327555:FBX327555 FLK327555:FLT327555 FVG327555:FVP327555 GFC327555:GFL327555 GOY327555:GPH327555 GYU327555:GZD327555 HIQ327555:HIZ327555 HSM327555:HSV327555 ICI327555:ICR327555 IME327555:IMN327555 IWA327555:IWJ327555 JFW327555:JGF327555 JPS327555:JQB327555 JZO327555:JZX327555 KJK327555:KJT327555 KTG327555:KTP327555 LDC327555:LDL327555 LMY327555:LNH327555 LWU327555:LXD327555 MGQ327555:MGZ327555 MQM327555:MQV327555 NAI327555:NAR327555 NKE327555:NKN327555 NUA327555:NUJ327555 ODW327555:OEF327555 ONS327555:OOB327555 OXO327555:OXX327555 PHK327555:PHT327555 PRG327555:PRP327555 QBC327555:QBL327555 QKY327555:QLH327555 QUU327555:QVD327555 REQ327555:REZ327555 ROM327555:ROV327555 RYI327555:RYR327555 SIE327555:SIN327555 SSA327555:SSJ327555 TBW327555:TCF327555 TLS327555:TMB327555 TVO327555:TVX327555 UFK327555:UFT327555 UPG327555:UPP327555 UZC327555:UZL327555 VIY327555:VJH327555 VSU327555:VTD327555 WCQ327555:WCZ327555 WMM327555:WMV327555 WWI327555:WWR327555 AA393091:AJ393091 JW393091:KF393091 TS393091:UB393091 ADO393091:ADX393091 ANK393091:ANT393091 AXG393091:AXP393091 BHC393091:BHL393091 BQY393091:BRH393091 CAU393091:CBD393091 CKQ393091:CKZ393091 CUM393091:CUV393091 DEI393091:DER393091 DOE393091:DON393091 DYA393091:DYJ393091 EHW393091:EIF393091 ERS393091:ESB393091 FBO393091:FBX393091 FLK393091:FLT393091 FVG393091:FVP393091 GFC393091:GFL393091 GOY393091:GPH393091 GYU393091:GZD393091 HIQ393091:HIZ393091 HSM393091:HSV393091 ICI393091:ICR393091 IME393091:IMN393091 IWA393091:IWJ393091 JFW393091:JGF393091 JPS393091:JQB393091 JZO393091:JZX393091 KJK393091:KJT393091 KTG393091:KTP393091 LDC393091:LDL393091 LMY393091:LNH393091 LWU393091:LXD393091 MGQ393091:MGZ393091 MQM393091:MQV393091 NAI393091:NAR393091 NKE393091:NKN393091 NUA393091:NUJ393091 ODW393091:OEF393091 ONS393091:OOB393091 OXO393091:OXX393091 PHK393091:PHT393091 PRG393091:PRP393091 QBC393091:QBL393091 QKY393091:QLH393091 QUU393091:QVD393091 REQ393091:REZ393091 ROM393091:ROV393091 RYI393091:RYR393091 SIE393091:SIN393091 SSA393091:SSJ393091 TBW393091:TCF393091 TLS393091:TMB393091 TVO393091:TVX393091 UFK393091:UFT393091 UPG393091:UPP393091 UZC393091:UZL393091 VIY393091:VJH393091 VSU393091:VTD393091 WCQ393091:WCZ393091 WMM393091:WMV393091 WWI393091:WWR393091 AA458627:AJ458627 JW458627:KF458627 TS458627:UB458627 ADO458627:ADX458627 ANK458627:ANT458627 AXG458627:AXP458627 BHC458627:BHL458627 BQY458627:BRH458627 CAU458627:CBD458627 CKQ458627:CKZ458627 CUM458627:CUV458627 DEI458627:DER458627 DOE458627:DON458627 DYA458627:DYJ458627 EHW458627:EIF458627 ERS458627:ESB458627 FBO458627:FBX458627 FLK458627:FLT458627 FVG458627:FVP458627 GFC458627:GFL458627 GOY458627:GPH458627 GYU458627:GZD458627 HIQ458627:HIZ458627 HSM458627:HSV458627 ICI458627:ICR458627 IME458627:IMN458627 IWA458627:IWJ458627 JFW458627:JGF458627 JPS458627:JQB458627 JZO458627:JZX458627 KJK458627:KJT458627 KTG458627:KTP458627 LDC458627:LDL458627 LMY458627:LNH458627 LWU458627:LXD458627 MGQ458627:MGZ458627 MQM458627:MQV458627 NAI458627:NAR458627 NKE458627:NKN458627 NUA458627:NUJ458627 ODW458627:OEF458627 ONS458627:OOB458627 OXO458627:OXX458627 PHK458627:PHT458627 PRG458627:PRP458627 QBC458627:QBL458627 QKY458627:QLH458627 QUU458627:QVD458627 REQ458627:REZ458627 ROM458627:ROV458627 RYI458627:RYR458627 SIE458627:SIN458627 SSA458627:SSJ458627 TBW458627:TCF458627 TLS458627:TMB458627 TVO458627:TVX458627 UFK458627:UFT458627 UPG458627:UPP458627 UZC458627:UZL458627 VIY458627:VJH458627 VSU458627:VTD458627 WCQ458627:WCZ458627 WMM458627:WMV458627 WWI458627:WWR458627 AA524163:AJ524163 JW524163:KF524163 TS524163:UB524163 ADO524163:ADX524163 ANK524163:ANT524163 AXG524163:AXP524163 BHC524163:BHL524163 BQY524163:BRH524163 CAU524163:CBD524163 CKQ524163:CKZ524163 CUM524163:CUV524163 DEI524163:DER524163 DOE524163:DON524163 DYA524163:DYJ524163 EHW524163:EIF524163 ERS524163:ESB524163 FBO524163:FBX524163 FLK524163:FLT524163 FVG524163:FVP524163 GFC524163:GFL524163 GOY524163:GPH524163 GYU524163:GZD524163 HIQ524163:HIZ524163 HSM524163:HSV524163 ICI524163:ICR524163 IME524163:IMN524163 IWA524163:IWJ524163 JFW524163:JGF524163 JPS524163:JQB524163 JZO524163:JZX524163 KJK524163:KJT524163 KTG524163:KTP524163 LDC524163:LDL524163 LMY524163:LNH524163 LWU524163:LXD524163 MGQ524163:MGZ524163 MQM524163:MQV524163 NAI524163:NAR524163 NKE524163:NKN524163 NUA524163:NUJ524163 ODW524163:OEF524163 ONS524163:OOB524163 OXO524163:OXX524163 PHK524163:PHT524163 PRG524163:PRP524163 QBC524163:QBL524163 QKY524163:QLH524163 QUU524163:QVD524163 REQ524163:REZ524163 ROM524163:ROV524163 RYI524163:RYR524163 SIE524163:SIN524163 SSA524163:SSJ524163 TBW524163:TCF524163 TLS524163:TMB524163 TVO524163:TVX524163 UFK524163:UFT524163 UPG524163:UPP524163 UZC524163:UZL524163 VIY524163:VJH524163 VSU524163:VTD524163 WCQ524163:WCZ524163 WMM524163:WMV524163 WWI524163:WWR524163 AA589699:AJ589699 JW589699:KF589699 TS589699:UB589699 ADO589699:ADX589699 ANK589699:ANT589699 AXG589699:AXP589699 BHC589699:BHL589699 BQY589699:BRH589699 CAU589699:CBD589699 CKQ589699:CKZ589699 CUM589699:CUV589699 DEI589699:DER589699 DOE589699:DON589699 DYA589699:DYJ589699 EHW589699:EIF589699 ERS589699:ESB589699 FBO589699:FBX589699 FLK589699:FLT589699 FVG589699:FVP589699 GFC589699:GFL589699 GOY589699:GPH589699 GYU589699:GZD589699 HIQ589699:HIZ589699 HSM589699:HSV589699 ICI589699:ICR589699 IME589699:IMN589699 IWA589699:IWJ589699 JFW589699:JGF589699 JPS589699:JQB589699 JZO589699:JZX589699 KJK589699:KJT589699 KTG589699:KTP589699 LDC589699:LDL589699 LMY589699:LNH589699 LWU589699:LXD589699 MGQ589699:MGZ589699 MQM589699:MQV589699 NAI589699:NAR589699 NKE589699:NKN589699 NUA589699:NUJ589699 ODW589699:OEF589699 ONS589699:OOB589699 OXO589699:OXX589699 PHK589699:PHT589699 PRG589699:PRP589699 QBC589699:QBL589699 QKY589699:QLH589699 QUU589699:QVD589699 REQ589699:REZ589699 ROM589699:ROV589699 RYI589699:RYR589699 SIE589699:SIN589699 SSA589699:SSJ589699 TBW589699:TCF589699 TLS589699:TMB589699 TVO589699:TVX589699 UFK589699:UFT589699 UPG589699:UPP589699 UZC589699:UZL589699 VIY589699:VJH589699 VSU589699:VTD589699 WCQ589699:WCZ589699 WMM589699:WMV589699 WWI589699:WWR589699 AA655235:AJ655235 JW655235:KF655235 TS655235:UB655235 ADO655235:ADX655235 ANK655235:ANT655235 AXG655235:AXP655235 BHC655235:BHL655235 BQY655235:BRH655235 CAU655235:CBD655235 CKQ655235:CKZ655235 CUM655235:CUV655235 DEI655235:DER655235 DOE655235:DON655235 DYA655235:DYJ655235 EHW655235:EIF655235 ERS655235:ESB655235 FBO655235:FBX655235 FLK655235:FLT655235 FVG655235:FVP655235 GFC655235:GFL655235 GOY655235:GPH655235 GYU655235:GZD655235 HIQ655235:HIZ655235 HSM655235:HSV655235 ICI655235:ICR655235 IME655235:IMN655235 IWA655235:IWJ655235 JFW655235:JGF655235 JPS655235:JQB655235 JZO655235:JZX655235 KJK655235:KJT655235 KTG655235:KTP655235 LDC655235:LDL655235 LMY655235:LNH655235 LWU655235:LXD655235 MGQ655235:MGZ655235 MQM655235:MQV655235 NAI655235:NAR655235 NKE655235:NKN655235 NUA655235:NUJ655235 ODW655235:OEF655235 ONS655235:OOB655235 OXO655235:OXX655235 PHK655235:PHT655235 PRG655235:PRP655235 QBC655235:QBL655235 QKY655235:QLH655235 QUU655235:QVD655235 REQ655235:REZ655235 ROM655235:ROV655235 RYI655235:RYR655235 SIE655235:SIN655235 SSA655235:SSJ655235 TBW655235:TCF655235 TLS655235:TMB655235 TVO655235:TVX655235 UFK655235:UFT655235 UPG655235:UPP655235 UZC655235:UZL655235 VIY655235:VJH655235 VSU655235:VTD655235 WCQ655235:WCZ655235 WMM655235:WMV655235 WWI655235:WWR655235 AA720771:AJ720771 JW720771:KF720771 TS720771:UB720771 ADO720771:ADX720771 ANK720771:ANT720771 AXG720771:AXP720771 BHC720771:BHL720771 BQY720771:BRH720771 CAU720771:CBD720771 CKQ720771:CKZ720771 CUM720771:CUV720771 DEI720771:DER720771 DOE720771:DON720771 DYA720771:DYJ720771 EHW720771:EIF720771 ERS720771:ESB720771 FBO720771:FBX720771 FLK720771:FLT720771 FVG720771:FVP720771 GFC720771:GFL720771 GOY720771:GPH720771 GYU720771:GZD720771 HIQ720771:HIZ720771 HSM720771:HSV720771 ICI720771:ICR720771 IME720771:IMN720771 IWA720771:IWJ720771 JFW720771:JGF720771 JPS720771:JQB720771 JZO720771:JZX720771 KJK720771:KJT720771 KTG720771:KTP720771 LDC720771:LDL720771 LMY720771:LNH720771 LWU720771:LXD720771 MGQ720771:MGZ720771 MQM720771:MQV720771 NAI720771:NAR720771 NKE720771:NKN720771 NUA720771:NUJ720771 ODW720771:OEF720771 ONS720771:OOB720771 OXO720771:OXX720771 PHK720771:PHT720771 PRG720771:PRP720771 QBC720771:QBL720771 QKY720771:QLH720771 QUU720771:QVD720771 REQ720771:REZ720771 ROM720771:ROV720771 RYI720771:RYR720771 SIE720771:SIN720771 SSA720771:SSJ720771 TBW720771:TCF720771 TLS720771:TMB720771 TVO720771:TVX720771 UFK720771:UFT720771 UPG720771:UPP720771 UZC720771:UZL720771 VIY720771:VJH720771 VSU720771:VTD720771 WCQ720771:WCZ720771 WMM720771:WMV720771 WWI720771:WWR720771 AA786307:AJ786307 JW786307:KF786307 TS786307:UB786307 ADO786307:ADX786307 ANK786307:ANT786307 AXG786307:AXP786307 BHC786307:BHL786307 BQY786307:BRH786307 CAU786307:CBD786307 CKQ786307:CKZ786307 CUM786307:CUV786307 DEI786307:DER786307 DOE786307:DON786307 DYA786307:DYJ786307 EHW786307:EIF786307 ERS786307:ESB786307 FBO786307:FBX786307 FLK786307:FLT786307 FVG786307:FVP786307 GFC786307:GFL786307 GOY786307:GPH786307 GYU786307:GZD786307 HIQ786307:HIZ786307 HSM786307:HSV786307 ICI786307:ICR786307 IME786307:IMN786307 IWA786307:IWJ786307 JFW786307:JGF786307 JPS786307:JQB786307 JZO786307:JZX786307 KJK786307:KJT786307 KTG786307:KTP786307 LDC786307:LDL786307 LMY786307:LNH786307 LWU786307:LXD786307 MGQ786307:MGZ786307 MQM786307:MQV786307 NAI786307:NAR786307 NKE786307:NKN786307 NUA786307:NUJ786307 ODW786307:OEF786307 ONS786307:OOB786307 OXO786307:OXX786307 PHK786307:PHT786307 PRG786307:PRP786307 QBC786307:QBL786307 QKY786307:QLH786307 QUU786307:QVD786307 REQ786307:REZ786307 ROM786307:ROV786307 RYI786307:RYR786307 SIE786307:SIN786307 SSA786307:SSJ786307 TBW786307:TCF786307 TLS786307:TMB786307 TVO786307:TVX786307 UFK786307:UFT786307 UPG786307:UPP786307 UZC786307:UZL786307 VIY786307:VJH786307 VSU786307:VTD786307 WCQ786307:WCZ786307 WMM786307:WMV786307 WWI786307:WWR786307 AA851843:AJ851843 JW851843:KF851843 TS851843:UB851843 ADO851843:ADX851843 ANK851843:ANT851843 AXG851843:AXP851843 BHC851843:BHL851843 BQY851843:BRH851843 CAU851843:CBD851843 CKQ851843:CKZ851843 CUM851843:CUV851843 DEI851843:DER851843 DOE851843:DON851843 DYA851843:DYJ851843 EHW851843:EIF851843 ERS851843:ESB851843 FBO851843:FBX851843 FLK851843:FLT851843 FVG851843:FVP851843 GFC851843:GFL851843 GOY851843:GPH851843 GYU851843:GZD851843 HIQ851843:HIZ851843 HSM851843:HSV851843 ICI851843:ICR851843 IME851843:IMN851843 IWA851843:IWJ851843 JFW851843:JGF851843 JPS851843:JQB851843 JZO851843:JZX851843 KJK851843:KJT851843 KTG851843:KTP851843 LDC851843:LDL851843 LMY851843:LNH851843 LWU851843:LXD851843 MGQ851843:MGZ851843 MQM851843:MQV851843 NAI851843:NAR851843 NKE851843:NKN851843 NUA851843:NUJ851843 ODW851843:OEF851843 ONS851843:OOB851843 OXO851843:OXX851843 PHK851843:PHT851843 PRG851843:PRP851843 QBC851843:QBL851843 QKY851843:QLH851843 QUU851843:QVD851843 REQ851843:REZ851843 ROM851843:ROV851843 RYI851843:RYR851843 SIE851843:SIN851843 SSA851843:SSJ851843 TBW851843:TCF851843 TLS851843:TMB851843 TVO851843:TVX851843 UFK851843:UFT851843 UPG851843:UPP851843 UZC851843:UZL851843 VIY851843:VJH851843 VSU851843:VTD851843 WCQ851843:WCZ851843 WMM851843:WMV851843 WWI851843:WWR851843 AA917379:AJ917379 JW917379:KF917379 TS917379:UB917379 ADO917379:ADX917379 ANK917379:ANT917379 AXG917379:AXP917379 BHC917379:BHL917379 BQY917379:BRH917379 CAU917379:CBD917379 CKQ917379:CKZ917379 CUM917379:CUV917379 DEI917379:DER917379 DOE917379:DON917379 DYA917379:DYJ917379 EHW917379:EIF917379 ERS917379:ESB917379 FBO917379:FBX917379 FLK917379:FLT917379 FVG917379:FVP917379 GFC917379:GFL917379 GOY917379:GPH917379 GYU917379:GZD917379 HIQ917379:HIZ917379 HSM917379:HSV917379 ICI917379:ICR917379 IME917379:IMN917379 IWA917379:IWJ917379 JFW917379:JGF917379 JPS917379:JQB917379 JZO917379:JZX917379 KJK917379:KJT917379 KTG917379:KTP917379 LDC917379:LDL917379 LMY917379:LNH917379 LWU917379:LXD917379 MGQ917379:MGZ917379 MQM917379:MQV917379 NAI917379:NAR917379 NKE917379:NKN917379 NUA917379:NUJ917379 ODW917379:OEF917379 ONS917379:OOB917379 OXO917379:OXX917379 PHK917379:PHT917379 PRG917379:PRP917379 QBC917379:QBL917379 QKY917379:QLH917379 QUU917379:QVD917379 REQ917379:REZ917379 ROM917379:ROV917379 RYI917379:RYR917379 SIE917379:SIN917379 SSA917379:SSJ917379 TBW917379:TCF917379 TLS917379:TMB917379 TVO917379:TVX917379 UFK917379:UFT917379 UPG917379:UPP917379 UZC917379:UZL917379 VIY917379:VJH917379 VSU917379:VTD917379 WCQ917379:WCZ917379 WMM917379:WMV917379 WWI917379:WWR917379 AA982915:AJ982915 JW982915:KF982915 TS982915:UB982915 ADO982915:ADX982915 ANK982915:ANT982915 AXG982915:AXP982915 BHC982915:BHL982915 BQY982915:BRH982915 CAU982915:CBD982915 CKQ982915:CKZ982915 CUM982915:CUV982915 DEI982915:DER982915 DOE982915:DON982915 DYA982915:DYJ982915 EHW982915:EIF982915 ERS982915:ESB982915 FBO982915:FBX982915 FLK982915:FLT982915 FVG982915:FVP982915 GFC982915:GFL982915 GOY982915:GPH982915 GYU982915:GZD982915 HIQ982915:HIZ982915 HSM982915:HSV982915 ICI982915:ICR982915 IME982915:IMN982915 IWA982915:IWJ982915 JFW982915:JGF982915 JPS982915:JQB982915 JZO982915:JZX982915 KJK982915:KJT982915 KTG982915:KTP982915 LDC982915:LDL982915 LMY982915:LNH982915 LWU982915:LXD982915 MGQ982915:MGZ982915 MQM982915:MQV982915 NAI982915:NAR982915 NKE982915:NKN982915 NUA982915:NUJ982915 ODW982915:OEF982915 ONS982915:OOB982915 OXO982915:OXX982915 PHK982915:PHT982915 PRG982915:PRP982915 QBC982915:QBL982915 QKY982915:QLH982915 QUU982915:QVD982915 REQ982915:REZ982915 ROM982915:ROV982915 RYI982915:RYR982915 SIE982915:SIN982915 SSA982915:SSJ982915 TBW982915:TCF982915 TLS982915:TMB982915 TVO982915:TVX982915 UFK982915:UFT982915 UPG982915:UPP982915 UZC982915:UZL982915 VIY982915:VJH982915 VSU982915:VTD982915 WCQ982915:WCZ982915 WMM982915:WMV982915 WWI982915:WWR982915 BC65430 KY65430 UU65430 AEQ65430 AOM65430 AYI65430 BIE65430 BSA65430 CBW65430 CLS65430 CVO65430 DFK65430 DPG65430 DZC65430 EIY65430 ESU65430 FCQ65430 FMM65430 FWI65430 GGE65430 GQA65430 GZW65430 HJS65430 HTO65430 IDK65430 ING65430 IXC65430 JGY65430 JQU65430 KAQ65430 KKM65430 KUI65430 LEE65430 LOA65430 LXW65430 MHS65430 MRO65430 NBK65430 NLG65430 NVC65430 OEY65430 OOU65430 OYQ65430 PIM65430 PSI65430 QCE65430 QMA65430 QVW65430 RFS65430 RPO65430 RZK65430 SJG65430 STC65430 TCY65430 TMU65430 TWQ65430 UGM65430 UQI65430 VAE65430 VKA65430 VTW65430 WDS65430 WNO65430 WXK65430 BC130966 KY130966 UU130966 AEQ130966 AOM130966 AYI130966 BIE130966 BSA130966 CBW130966 CLS130966 CVO130966 DFK130966 DPG130966 DZC130966 EIY130966 ESU130966 FCQ130966 FMM130966 FWI130966 GGE130966 GQA130966 GZW130966 HJS130966 HTO130966 IDK130966 ING130966 IXC130966 JGY130966 JQU130966 KAQ130966 KKM130966 KUI130966 LEE130966 LOA130966 LXW130966 MHS130966 MRO130966 NBK130966 NLG130966 NVC130966 OEY130966 OOU130966 OYQ130966 PIM130966 PSI130966 QCE130966 QMA130966 QVW130966 RFS130966 RPO130966 RZK130966 SJG130966 STC130966 TCY130966 TMU130966 TWQ130966 UGM130966 UQI130966 VAE130966 VKA130966 VTW130966 WDS130966 WNO130966 WXK130966 BC196502 KY196502 UU196502 AEQ196502 AOM196502 AYI196502 BIE196502 BSA196502 CBW196502 CLS196502 CVO196502 DFK196502 DPG196502 DZC196502 EIY196502 ESU196502 FCQ196502 FMM196502 FWI196502 GGE196502 GQA196502 GZW196502 HJS196502 HTO196502 IDK196502 ING196502 IXC196502 JGY196502 JQU196502 KAQ196502 KKM196502 KUI196502 LEE196502 LOA196502 LXW196502 MHS196502 MRO196502 NBK196502 NLG196502 NVC196502 OEY196502 OOU196502 OYQ196502 PIM196502 PSI196502 QCE196502 QMA196502 QVW196502 RFS196502 RPO196502 RZK196502 SJG196502 STC196502 TCY196502 TMU196502 TWQ196502 UGM196502 UQI196502 VAE196502 VKA196502 VTW196502 WDS196502 WNO196502 WXK196502 BC262038 KY262038 UU262038 AEQ262038 AOM262038 AYI262038 BIE262038 BSA262038 CBW262038 CLS262038 CVO262038 DFK262038 DPG262038 DZC262038 EIY262038 ESU262038 FCQ262038 FMM262038 FWI262038 GGE262038 GQA262038 GZW262038 HJS262038 HTO262038 IDK262038 ING262038 IXC262038 JGY262038 JQU262038 KAQ262038 KKM262038 KUI262038 LEE262038 LOA262038 LXW262038 MHS262038 MRO262038 NBK262038 NLG262038 NVC262038 OEY262038 OOU262038 OYQ262038 PIM262038 PSI262038 QCE262038 QMA262038 QVW262038 RFS262038 RPO262038 RZK262038 SJG262038 STC262038 TCY262038 TMU262038 TWQ262038 UGM262038 UQI262038 VAE262038 VKA262038 VTW262038 WDS262038 WNO262038 WXK262038 BC327574 KY327574 UU327574 AEQ327574 AOM327574 AYI327574 BIE327574 BSA327574 CBW327574 CLS327574 CVO327574 DFK327574 DPG327574 DZC327574 EIY327574 ESU327574 FCQ327574 FMM327574 FWI327574 GGE327574 GQA327574 GZW327574 HJS327574 HTO327574 IDK327574 ING327574 IXC327574 JGY327574 JQU327574 KAQ327574 KKM327574 KUI327574 LEE327574 LOA327574 LXW327574 MHS327574 MRO327574 NBK327574 NLG327574 NVC327574 OEY327574 OOU327574 OYQ327574 PIM327574 PSI327574 QCE327574 QMA327574 QVW327574 RFS327574 RPO327574 RZK327574 SJG327574 STC327574 TCY327574 TMU327574 TWQ327574 UGM327574 UQI327574 VAE327574 VKA327574 VTW327574 WDS327574 WNO327574 WXK327574 BC393110 KY393110 UU393110 AEQ393110 AOM393110 AYI393110 BIE393110 BSA393110 CBW393110 CLS393110 CVO393110 DFK393110 DPG393110 DZC393110 EIY393110 ESU393110 FCQ393110 FMM393110 FWI393110 GGE393110 GQA393110 GZW393110 HJS393110 HTO393110 IDK393110 ING393110 IXC393110 JGY393110 JQU393110 KAQ393110 KKM393110 KUI393110 LEE393110 LOA393110 LXW393110 MHS393110 MRO393110 NBK393110 NLG393110 NVC393110 OEY393110 OOU393110 OYQ393110 PIM393110 PSI393110 QCE393110 QMA393110 QVW393110 RFS393110 RPO393110 RZK393110 SJG393110 STC393110 TCY393110 TMU393110 TWQ393110 UGM393110 UQI393110 VAE393110 VKA393110 VTW393110 WDS393110 WNO393110 WXK393110 BC458646 KY458646 UU458646 AEQ458646 AOM458646 AYI458646 BIE458646 BSA458646 CBW458646 CLS458646 CVO458646 DFK458646 DPG458646 DZC458646 EIY458646 ESU458646 FCQ458646 FMM458646 FWI458646 GGE458646 GQA458646 GZW458646 HJS458646 HTO458646 IDK458646 ING458646 IXC458646 JGY458646 JQU458646 KAQ458646 KKM458646 KUI458646 LEE458646 LOA458646 LXW458646 MHS458646 MRO458646 NBK458646 NLG458646 NVC458646 OEY458646 OOU458646 OYQ458646 PIM458646 PSI458646 QCE458646 QMA458646 QVW458646 RFS458646 RPO458646 RZK458646 SJG458646 STC458646 TCY458646 TMU458646 TWQ458646 UGM458646 UQI458646 VAE458646 VKA458646 VTW458646 WDS458646 WNO458646 WXK458646 BC524182 KY524182 UU524182 AEQ524182 AOM524182 AYI524182 BIE524182 BSA524182 CBW524182 CLS524182 CVO524182 DFK524182 DPG524182 DZC524182 EIY524182 ESU524182 FCQ524182 FMM524182 FWI524182 GGE524182 GQA524182 GZW524182 HJS524182 HTO524182 IDK524182 ING524182 IXC524182 JGY524182 JQU524182 KAQ524182 KKM524182 KUI524182 LEE524182 LOA524182 LXW524182 MHS524182 MRO524182 NBK524182 NLG524182 NVC524182 OEY524182 OOU524182 OYQ524182 PIM524182 PSI524182 QCE524182 QMA524182 QVW524182 RFS524182 RPO524182 RZK524182 SJG524182 STC524182 TCY524182 TMU524182 TWQ524182 UGM524182 UQI524182 VAE524182 VKA524182 VTW524182 WDS524182 WNO524182 WXK524182 BC589718 KY589718 UU589718 AEQ589718 AOM589718 AYI589718 BIE589718 BSA589718 CBW589718 CLS589718 CVO589718 DFK589718 DPG589718 DZC589718 EIY589718 ESU589718 FCQ589718 FMM589718 FWI589718 GGE589718 GQA589718 GZW589718 HJS589718 HTO589718 IDK589718 ING589718 IXC589718 JGY589718 JQU589718 KAQ589718 KKM589718 KUI589718 LEE589718 LOA589718 LXW589718 MHS589718 MRO589718 NBK589718 NLG589718 NVC589718 OEY589718 OOU589718 OYQ589718 PIM589718 PSI589718 QCE589718 QMA589718 QVW589718 RFS589718 RPO589718 RZK589718 SJG589718 STC589718 TCY589718 TMU589718 TWQ589718 UGM589718 UQI589718 VAE589718 VKA589718 VTW589718 WDS589718 WNO589718 WXK589718 BC655254 KY655254 UU655254 AEQ655254 AOM655254 AYI655254 BIE655254 BSA655254 CBW655254 CLS655254 CVO655254 DFK655254 DPG655254 DZC655254 EIY655254 ESU655254 FCQ655254 FMM655254 FWI655254 GGE655254 GQA655254 GZW655254 HJS655254 HTO655254 IDK655254 ING655254 IXC655254 JGY655254 JQU655254 KAQ655254 KKM655254 KUI655254 LEE655254 LOA655254 LXW655254 MHS655254 MRO655254 NBK655254 NLG655254 NVC655254 OEY655254 OOU655254 OYQ655254 PIM655254 PSI655254 QCE655254 QMA655254 QVW655254 RFS655254 RPO655254 RZK655254 SJG655254 STC655254 TCY655254 TMU655254 TWQ655254 UGM655254 UQI655254 VAE655254 VKA655254 VTW655254 WDS655254 WNO655254 WXK655254 BC720790 KY720790 UU720790 AEQ720790 AOM720790 AYI720790 BIE720790 BSA720790 CBW720790 CLS720790 CVO720790 DFK720790 DPG720790 DZC720790 EIY720790 ESU720790 FCQ720790 FMM720790 FWI720790 GGE720790 GQA720790 GZW720790 HJS720790 HTO720790 IDK720790 ING720790 IXC720790 JGY720790 JQU720790 KAQ720790 KKM720790 KUI720790 LEE720790 LOA720790 LXW720790 MHS720790 MRO720790 NBK720790 NLG720790 NVC720790 OEY720790 OOU720790 OYQ720790 PIM720790 PSI720790 QCE720790 QMA720790 QVW720790 RFS720790 RPO720790 RZK720790 SJG720790 STC720790 TCY720790 TMU720790 TWQ720790 UGM720790 UQI720790 VAE720790 VKA720790 VTW720790 WDS720790 WNO720790 WXK720790 BC786326 KY786326 UU786326 AEQ786326 AOM786326 AYI786326 BIE786326 BSA786326 CBW786326 CLS786326 CVO786326 DFK786326 DPG786326 DZC786326 EIY786326 ESU786326 FCQ786326 FMM786326 FWI786326 GGE786326 GQA786326 GZW786326 HJS786326 HTO786326 IDK786326 ING786326 IXC786326 JGY786326 JQU786326 KAQ786326 KKM786326 KUI786326 LEE786326 LOA786326 LXW786326 MHS786326 MRO786326 NBK786326 NLG786326 NVC786326 OEY786326 OOU786326 OYQ786326 PIM786326 PSI786326 QCE786326 QMA786326 QVW786326 RFS786326 RPO786326 RZK786326 SJG786326 STC786326 TCY786326 TMU786326 TWQ786326 UGM786326 UQI786326 VAE786326 VKA786326 VTW786326 WDS786326 WNO786326 WXK786326 BC851862 KY851862 UU851862 AEQ851862 AOM851862 AYI851862 BIE851862 BSA851862 CBW851862 CLS851862 CVO851862 DFK851862 DPG851862 DZC851862 EIY851862 ESU851862 FCQ851862 FMM851862 FWI851862 GGE851862 GQA851862 GZW851862 HJS851862 HTO851862 IDK851862 ING851862 IXC851862 JGY851862 JQU851862 KAQ851862 KKM851862 KUI851862 LEE851862 LOA851862 LXW851862 MHS851862 MRO851862 NBK851862 NLG851862 NVC851862 OEY851862 OOU851862 OYQ851862 PIM851862 PSI851862 QCE851862 QMA851862 QVW851862 RFS851862 RPO851862 RZK851862 SJG851862 STC851862 TCY851862 TMU851862 TWQ851862 UGM851862 UQI851862 VAE851862 VKA851862 VTW851862 WDS851862 WNO851862 WXK851862 BC917398 KY917398 UU917398 AEQ917398 AOM917398 AYI917398 BIE917398 BSA917398 CBW917398 CLS917398 CVO917398 DFK917398 DPG917398 DZC917398 EIY917398 ESU917398 FCQ917398 FMM917398 FWI917398 GGE917398 GQA917398 GZW917398 HJS917398 HTO917398 IDK917398 ING917398 IXC917398 JGY917398 JQU917398 KAQ917398 KKM917398 KUI917398 LEE917398 LOA917398 LXW917398 MHS917398 MRO917398 NBK917398 NLG917398 NVC917398 OEY917398 OOU917398 OYQ917398 PIM917398 PSI917398 QCE917398 QMA917398 QVW917398 RFS917398 RPO917398 RZK917398 SJG917398 STC917398 TCY917398 TMU917398 TWQ917398 UGM917398 UQI917398 VAE917398 VKA917398 VTW917398 WDS917398 WNO917398 WXK917398 BC982934 KY982934 UU982934 AEQ982934 AOM982934 AYI982934 BIE982934 BSA982934 CBW982934 CLS982934 CVO982934 DFK982934 DPG982934 DZC982934 EIY982934 ESU982934 FCQ982934 FMM982934 FWI982934 GGE982934 GQA982934 GZW982934 HJS982934 HTO982934 IDK982934 ING982934 IXC982934 JGY982934 JQU982934 KAQ982934 KKM982934 KUI982934 LEE982934 LOA982934 LXW982934 MHS982934 MRO982934 NBK982934 NLG982934 NVC982934 OEY982934 OOU982934 OYQ982934 PIM982934 PSI982934 QCE982934 QMA982934 QVW982934 RFS982934 RPO982934 RZK982934 SJG982934 STC982934 TCY982934 TMU982934 TWQ982934 UGM982934 UQI982934 VAE982934 VKA982934 VTW982934 WDS982934 WNO982934 WXK982934 AI65433:AQ65434 KE65433:KM65434 UA65433:UI65434 ADW65433:AEE65434 ANS65433:AOA65434 AXO65433:AXW65434 BHK65433:BHS65434 BRG65433:BRO65434 CBC65433:CBK65434 CKY65433:CLG65434 CUU65433:CVC65434 DEQ65433:DEY65434 DOM65433:DOU65434 DYI65433:DYQ65434 EIE65433:EIM65434 ESA65433:ESI65434 FBW65433:FCE65434 FLS65433:FMA65434 FVO65433:FVW65434 GFK65433:GFS65434 GPG65433:GPO65434 GZC65433:GZK65434 HIY65433:HJG65434 HSU65433:HTC65434 ICQ65433:ICY65434 IMM65433:IMU65434 IWI65433:IWQ65434 JGE65433:JGM65434 JQA65433:JQI65434 JZW65433:KAE65434 KJS65433:KKA65434 KTO65433:KTW65434 LDK65433:LDS65434 LNG65433:LNO65434 LXC65433:LXK65434 MGY65433:MHG65434 MQU65433:MRC65434 NAQ65433:NAY65434 NKM65433:NKU65434 NUI65433:NUQ65434 OEE65433:OEM65434 OOA65433:OOI65434 OXW65433:OYE65434 PHS65433:PIA65434 PRO65433:PRW65434 QBK65433:QBS65434 QLG65433:QLO65434 QVC65433:QVK65434 REY65433:RFG65434 ROU65433:RPC65434 RYQ65433:RYY65434 SIM65433:SIU65434 SSI65433:SSQ65434 TCE65433:TCM65434 TMA65433:TMI65434 TVW65433:TWE65434 UFS65433:UGA65434 UPO65433:UPW65434 UZK65433:UZS65434 VJG65433:VJO65434 VTC65433:VTK65434 WCY65433:WDG65434 WMU65433:WNC65434 WWQ65433:WWY65434 AI130969:AQ130970 KE130969:KM130970 UA130969:UI130970 ADW130969:AEE130970 ANS130969:AOA130970 AXO130969:AXW130970 BHK130969:BHS130970 BRG130969:BRO130970 CBC130969:CBK130970 CKY130969:CLG130970 CUU130969:CVC130970 DEQ130969:DEY130970 DOM130969:DOU130970 DYI130969:DYQ130970 EIE130969:EIM130970 ESA130969:ESI130970 FBW130969:FCE130970 FLS130969:FMA130970 FVO130969:FVW130970 GFK130969:GFS130970 GPG130969:GPO130970 GZC130969:GZK130970 HIY130969:HJG130970 HSU130969:HTC130970 ICQ130969:ICY130970 IMM130969:IMU130970 IWI130969:IWQ130970 JGE130969:JGM130970 JQA130969:JQI130970 JZW130969:KAE130970 KJS130969:KKA130970 KTO130969:KTW130970 LDK130969:LDS130970 LNG130969:LNO130970 LXC130969:LXK130970 MGY130969:MHG130970 MQU130969:MRC130970 NAQ130969:NAY130970 NKM130969:NKU130970 NUI130969:NUQ130970 OEE130969:OEM130970 OOA130969:OOI130970 OXW130969:OYE130970 PHS130969:PIA130970 PRO130969:PRW130970 QBK130969:QBS130970 QLG130969:QLO130970 QVC130969:QVK130970 REY130969:RFG130970 ROU130969:RPC130970 RYQ130969:RYY130970 SIM130969:SIU130970 SSI130969:SSQ130970 TCE130969:TCM130970 TMA130969:TMI130970 TVW130969:TWE130970 UFS130969:UGA130970 UPO130969:UPW130970 UZK130969:UZS130970 VJG130969:VJO130970 VTC130969:VTK130970 WCY130969:WDG130970 WMU130969:WNC130970 WWQ130969:WWY130970 AI196505:AQ196506 KE196505:KM196506 UA196505:UI196506 ADW196505:AEE196506 ANS196505:AOA196506 AXO196505:AXW196506 BHK196505:BHS196506 BRG196505:BRO196506 CBC196505:CBK196506 CKY196505:CLG196506 CUU196505:CVC196506 DEQ196505:DEY196506 DOM196505:DOU196506 DYI196505:DYQ196506 EIE196505:EIM196506 ESA196505:ESI196506 FBW196505:FCE196506 FLS196505:FMA196506 FVO196505:FVW196506 GFK196505:GFS196506 GPG196505:GPO196506 GZC196505:GZK196506 HIY196505:HJG196506 HSU196505:HTC196506 ICQ196505:ICY196506 IMM196505:IMU196506 IWI196505:IWQ196506 JGE196505:JGM196506 JQA196505:JQI196506 JZW196505:KAE196506 KJS196505:KKA196506 KTO196505:KTW196506 LDK196505:LDS196506 LNG196505:LNO196506 LXC196505:LXK196506 MGY196505:MHG196506 MQU196505:MRC196506 NAQ196505:NAY196506 NKM196505:NKU196506 NUI196505:NUQ196506 OEE196505:OEM196506 OOA196505:OOI196506 OXW196505:OYE196506 PHS196505:PIA196506 PRO196505:PRW196506 QBK196505:QBS196506 QLG196505:QLO196506 QVC196505:QVK196506 REY196505:RFG196506 ROU196505:RPC196506 RYQ196505:RYY196506 SIM196505:SIU196506 SSI196505:SSQ196506 TCE196505:TCM196506 TMA196505:TMI196506 TVW196505:TWE196506 UFS196505:UGA196506 UPO196505:UPW196506 UZK196505:UZS196506 VJG196505:VJO196506 VTC196505:VTK196506 WCY196505:WDG196506 WMU196505:WNC196506 WWQ196505:WWY196506 AI262041:AQ262042 KE262041:KM262042 UA262041:UI262042 ADW262041:AEE262042 ANS262041:AOA262042 AXO262041:AXW262042 BHK262041:BHS262042 BRG262041:BRO262042 CBC262041:CBK262042 CKY262041:CLG262042 CUU262041:CVC262042 DEQ262041:DEY262042 DOM262041:DOU262042 DYI262041:DYQ262042 EIE262041:EIM262042 ESA262041:ESI262042 FBW262041:FCE262042 FLS262041:FMA262042 FVO262041:FVW262042 GFK262041:GFS262042 GPG262041:GPO262042 GZC262041:GZK262042 HIY262041:HJG262042 HSU262041:HTC262042 ICQ262041:ICY262042 IMM262041:IMU262042 IWI262041:IWQ262042 JGE262041:JGM262042 JQA262041:JQI262042 JZW262041:KAE262042 KJS262041:KKA262042 KTO262041:KTW262042 LDK262041:LDS262042 LNG262041:LNO262042 LXC262041:LXK262042 MGY262041:MHG262042 MQU262041:MRC262042 NAQ262041:NAY262042 NKM262041:NKU262042 NUI262041:NUQ262042 OEE262041:OEM262042 OOA262041:OOI262042 OXW262041:OYE262042 PHS262041:PIA262042 PRO262041:PRW262042 QBK262041:QBS262042 QLG262041:QLO262042 QVC262041:QVK262042 REY262041:RFG262042 ROU262041:RPC262042 RYQ262041:RYY262042 SIM262041:SIU262042 SSI262041:SSQ262042 TCE262041:TCM262042 TMA262041:TMI262042 TVW262041:TWE262042 UFS262041:UGA262042 UPO262041:UPW262042 UZK262041:UZS262042 VJG262041:VJO262042 VTC262041:VTK262042 WCY262041:WDG262042 WMU262041:WNC262042 WWQ262041:WWY262042 AI327577:AQ327578 KE327577:KM327578 UA327577:UI327578 ADW327577:AEE327578 ANS327577:AOA327578 AXO327577:AXW327578 BHK327577:BHS327578 BRG327577:BRO327578 CBC327577:CBK327578 CKY327577:CLG327578 CUU327577:CVC327578 DEQ327577:DEY327578 DOM327577:DOU327578 DYI327577:DYQ327578 EIE327577:EIM327578 ESA327577:ESI327578 FBW327577:FCE327578 FLS327577:FMA327578 FVO327577:FVW327578 GFK327577:GFS327578 GPG327577:GPO327578 GZC327577:GZK327578 HIY327577:HJG327578 HSU327577:HTC327578 ICQ327577:ICY327578 IMM327577:IMU327578 IWI327577:IWQ327578 JGE327577:JGM327578 JQA327577:JQI327578 JZW327577:KAE327578 KJS327577:KKA327578 KTO327577:KTW327578 LDK327577:LDS327578 LNG327577:LNO327578 LXC327577:LXK327578 MGY327577:MHG327578 MQU327577:MRC327578 NAQ327577:NAY327578 NKM327577:NKU327578 NUI327577:NUQ327578 OEE327577:OEM327578 OOA327577:OOI327578 OXW327577:OYE327578 PHS327577:PIA327578 PRO327577:PRW327578 QBK327577:QBS327578 QLG327577:QLO327578 QVC327577:QVK327578 REY327577:RFG327578 ROU327577:RPC327578 RYQ327577:RYY327578 SIM327577:SIU327578 SSI327577:SSQ327578 TCE327577:TCM327578 TMA327577:TMI327578 TVW327577:TWE327578 UFS327577:UGA327578 UPO327577:UPW327578 UZK327577:UZS327578 VJG327577:VJO327578 VTC327577:VTK327578 WCY327577:WDG327578 WMU327577:WNC327578 WWQ327577:WWY327578 AI393113:AQ393114 KE393113:KM393114 UA393113:UI393114 ADW393113:AEE393114 ANS393113:AOA393114 AXO393113:AXW393114 BHK393113:BHS393114 BRG393113:BRO393114 CBC393113:CBK393114 CKY393113:CLG393114 CUU393113:CVC393114 DEQ393113:DEY393114 DOM393113:DOU393114 DYI393113:DYQ393114 EIE393113:EIM393114 ESA393113:ESI393114 FBW393113:FCE393114 FLS393113:FMA393114 FVO393113:FVW393114 GFK393113:GFS393114 GPG393113:GPO393114 GZC393113:GZK393114 HIY393113:HJG393114 HSU393113:HTC393114 ICQ393113:ICY393114 IMM393113:IMU393114 IWI393113:IWQ393114 JGE393113:JGM393114 JQA393113:JQI393114 JZW393113:KAE393114 KJS393113:KKA393114 KTO393113:KTW393114 LDK393113:LDS393114 LNG393113:LNO393114 LXC393113:LXK393114 MGY393113:MHG393114 MQU393113:MRC393114 NAQ393113:NAY393114 NKM393113:NKU393114 NUI393113:NUQ393114 OEE393113:OEM393114 OOA393113:OOI393114 OXW393113:OYE393114 PHS393113:PIA393114 PRO393113:PRW393114 QBK393113:QBS393114 QLG393113:QLO393114 QVC393113:QVK393114 REY393113:RFG393114 ROU393113:RPC393114 RYQ393113:RYY393114 SIM393113:SIU393114 SSI393113:SSQ393114 TCE393113:TCM393114 TMA393113:TMI393114 TVW393113:TWE393114 UFS393113:UGA393114 UPO393113:UPW393114 UZK393113:UZS393114 VJG393113:VJO393114 VTC393113:VTK393114 WCY393113:WDG393114 WMU393113:WNC393114 WWQ393113:WWY393114 AI458649:AQ458650 KE458649:KM458650 UA458649:UI458650 ADW458649:AEE458650 ANS458649:AOA458650 AXO458649:AXW458650 BHK458649:BHS458650 BRG458649:BRO458650 CBC458649:CBK458650 CKY458649:CLG458650 CUU458649:CVC458650 DEQ458649:DEY458650 DOM458649:DOU458650 DYI458649:DYQ458650 EIE458649:EIM458650 ESA458649:ESI458650 FBW458649:FCE458650 FLS458649:FMA458650 FVO458649:FVW458650 GFK458649:GFS458650 GPG458649:GPO458650 GZC458649:GZK458650 HIY458649:HJG458650 HSU458649:HTC458650 ICQ458649:ICY458650 IMM458649:IMU458650 IWI458649:IWQ458650 JGE458649:JGM458650 JQA458649:JQI458650 JZW458649:KAE458650 KJS458649:KKA458650 KTO458649:KTW458650 LDK458649:LDS458650 LNG458649:LNO458650 LXC458649:LXK458650 MGY458649:MHG458650 MQU458649:MRC458650 NAQ458649:NAY458650 NKM458649:NKU458650 NUI458649:NUQ458650 OEE458649:OEM458650 OOA458649:OOI458650 OXW458649:OYE458650 PHS458649:PIA458650 PRO458649:PRW458650 QBK458649:QBS458650 QLG458649:QLO458650 QVC458649:QVK458650 REY458649:RFG458650 ROU458649:RPC458650 RYQ458649:RYY458650 SIM458649:SIU458650 SSI458649:SSQ458650 TCE458649:TCM458650 TMA458649:TMI458650 TVW458649:TWE458650 UFS458649:UGA458650 UPO458649:UPW458650 UZK458649:UZS458650 VJG458649:VJO458650 VTC458649:VTK458650 WCY458649:WDG458650 WMU458649:WNC458650 WWQ458649:WWY458650 AI524185:AQ524186 KE524185:KM524186 UA524185:UI524186 ADW524185:AEE524186 ANS524185:AOA524186 AXO524185:AXW524186 BHK524185:BHS524186 BRG524185:BRO524186 CBC524185:CBK524186 CKY524185:CLG524186 CUU524185:CVC524186 DEQ524185:DEY524186 DOM524185:DOU524186 DYI524185:DYQ524186 EIE524185:EIM524186 ESA524185:ESI524186 FBW524185:FCE524186 FLS524185:FMA524186 FVO524185:FVW524186 GFK524185:GFS524186 GPG524185:GPO524186 GZC524185:GZK524186 HIY524185:HJG524186 HSU524185:HTC524186 ICQ524185:ICY524186 IMM524185:IMU524186 IWI524185:IWQ524186 JGE524185:JGM524186 JQA524185:JQI524186 JZW524185:KAE524186 KJS524185:KKA524186 KTO524185:KTW524186 LDK524185:LDS524186 LNG524185:LNO524186 LXC524185:LXK524186 MGY524185:MHG524186 MQU524185:MRC524186 NAQ524185:NAY524186 NKM524185:NKU524186 NUI524185:NUQ524186 OEE524185:OEM524186 OOA524185:OOI524186 OXW524185:OYE524186 PHS524185:PIA524186 PRO524185:PRW524186 QBK524185:QBS524186 QLG524185:QLO524186 QVC524185:QVK524186 REY524185:RFG524186 ROU524185:RPC524186 RYQ524185:RYY524186 SIM524185:SIU524186 SSI524185:SSQ524186 TCE524185:TCM524186 TMA524185:TMI524186 TVW524185:TWE524186 UFS524185:UGA524186 UPO524185:UPW524186 UZK524185:UZS524186 VJG524185:VJO524186 VTC524185:VTK524186 WCY524185:WDG524186 WMU524185:WNC524186 WWQ524185:WWY524186 AI589721:AQ589722 KE589721:KM589722 UA589721:UI589722 ADW589721:AEE589722 ANS589721:AOA589722 AXO589721:AXW589722 BHK589721:BHS589722 BRG589721:BRO589722 CBC589721:CBK589722 CKY589721:CLG589722 CUU589721:CVC589722 DEQ589721:DEY589722 DOM589721:DOU589722 DYI589721:DYQ589722 EIE589721:EIM589722 ESA589721:ESI589722 FBW589721:FCE589722 FLS589721:FMA589722 FVO589721:FVW589722 GFK589721:GFS589722 GPG589721:GPO589722 GZC589721:GZK589722 HIY589721:HJG589722 HSU589721:HTC589722 ICQ589721:ICY589722 IMM589721:IMU589722 IWI589721:IWQ589722 JGE589721:JGM589722 JQA589721:JQI589722 JZW589721:KAE589722 KJS589721:KKA589722 KTO589721:KTW589722 LDK589721:LDS589722 LNG589721:LNO589722 LXC589721:LXK589722 MGY589721:MHG589722 MQU589721:MRC589722 NAQ589721:NAY589722 NKM589721:NKU589722 NUI589721:NUQ589722 OEE589721:OEM589722 OOA589721:OOI589722 OXW589721:OYE589722 PHS589721:PIA589722 PRO589721:PRW589722 QBK589721:QBS589722 QLG589721:QLO589722 QVC589721:QVK589722 REY589721:RFG589722 ROU589721:RPC589722 RYQ589721:RYY589722 SIM589721:SIU589722 SSI589721:SSQ589722 TCE589721:TCM589722 TMA589721:TMI589722 TVW589721:TWE589722 UFS589721:UGA589722 UPO589721:UPW589722 UZK589721:UZS589722 VJG589721:VJO589722 VTC589721:VTK589722 WCY589721:WDG589722 WMU589721:WNC589722 WWQ589721:WWY589722 AI655257:AQ655258 KE655257:KM655258 UA655257:UI655258 ADW655257:AEE655258 ANS655257:AOA655258 AXO655257:AXW655258 BHK655257:BHS655258 BRG655257:BRO655258 CBC655257:CBK655258 CKY655257:CLG655258 CUU655257:CVC655258 DEQ655257:DEY655258 DOM655257:DOU655258 DYI655257:DYQ655258 EIE655257:EIM655258 ESA655257:ESI655258 FBW655257:FCE655258 FLS655257:FMA655258 FVO655257:FVW655258 GFK655257:GFS655258 GPG655257:GPO655258 GZC655257:GZK655258 HIY655257:HJG655258 HSU655257:HTC655258 ICQ655257:ICY655258 IMM655257:IMU655258 IWI655257:IWQ655258 JGE655257:JGM655258 JQA655257:JQI655258 JZW655257:KAE655258 KJS655257:KKA655258 KTO655257:KTW655258 LDK655257:LDS655258 LNG655257:LNO655258 LXC655257:LXK655258 MGY655257:MHG655258 MQU655257:MRC655258 NAQ655257:NAY655258 NKM655257:NKU655258 NUI655257:NUQ655258 OEE655257:OEM655258 OOA655257:OOI655258 OXW655257:OYE655258 PHS655257:PIA655258 PRO655257:PRW655258 QBK655257:QBS655258 QLG655257:QLO655258 QVC655257:QVK655258 REY655257:RFG655258 ROU655257:RPC655258 RYQ655257:RYY655258 SIM655257:SIU655258 SSI655257:SSQ655258 TCE655257:TCM655258 TMA655257:TMI655258 TVW655257:TWE655258 UFS655257:UGA655258 UPO655257:UPW655258 UZK655257:UZS655258 VJG655257:VJO655258 VTC655257:VTK655258 WCY655257:WDG655258 WMU655257:WNC655258 WWQ655257:WWY655258 AI720793:AQ720794 KE720793:KM720794 UA720793:UI720794 ADW720793:AEE720794 ANS720793:AOA720794 AXO720793:AXW720794 BHK720793:BHS720794 BRG720793:BRO720794 CBC720793:CBK720794 CKY720793:CLG720794 CUU720793:CVC720794 DEQ720793:DEY720794 DOM720793:DOU720794 DYI720793:DYQ720794 EIE720793:EIM720794 ESA720793:ESI720794 FBW720793:FCE720794 FLS720793:FMA720794 FVO720793:FVW720794 GFK720793:GFS720794 GPG720793:GPO720794 GZC720793:GZK720794 HIY720793:HJG720794 HSU720793:HTC720794 ICQ720793:ICY720794 IMM720793:IMU720794 IWI720793:IWQ720794 JGE720793:JGM720794 JQA720793:JQI720794 JZW720793:KAE720794 KJS720793:KKA720794 KTO720793:KTW720794 LDK720793:LDS720794 LNG720793:LNO720794 LXC720793:LXK720794 MGY720793:MHG720794 MQU720793:MRC720794 NAQ720793:NAY720794 NKM720793:NKU720794 NUI720793:NUQ720794 OEE720793:OEM720794 OOA720793:OOI720794 OXW720793:OYE720794 PHS720793:PIA720794 PRO720793:PRW720794 QBK720793:QBS720794 QLG720793:QLO720794 QVC720793:QVK720794 REY720793:RFG720794 ROU720793:RPC720794 RYQ720793:RYY720794 SIM720793:SIU720794 SSI720793:SSQ720794 TCE720793:TCM720794 TMA720793:TMI720794 TVW720793:TWE720794 UFS720793:UGA720794 UPO720793:UPW720794 UZK720793:UZS720794 VJG720793:VJO720794 VTC720793:VTK720794 WCY720793:WDG720794 WMU720793:WNC720794 WWQ720793:WWY720794 AI786329:AQ786330 KE786329:KM786330 UA786329:UI786330 ADW786329:AEE786330 ANS786329:AOA786330 AXO786329:AXW786330 BHK786329:BHS786330 BRG786329:BRO786330 CBC786329:CBK786330 CKY786329:CLG786330 CUU786329:CVC786330 DEQ786329:DEY786330 DOM786329:DOU786330 DYI786329:DYQ786330 EIE786329:EIM786330 ESA786329:ESI786330 FBW786329:FCE786330 FLS786329:FMA786330 FVO786329:FVW786330 GFK786329:GFS786330 GPG786329:GPO786330 GZC786329:GZK786330 HIY786329:HJG786330 HSU786329:HTC786330 ICQ786329:ICY786330 IMM786329:IMU786330 IWI786329:IWQ786330 JGE786329:JGM786330 JQA786329:JQI786330 JZW786329:KAE786330 KJS786329:KKA786330 KTO786329:KTW786330 LDK786329:LDS786330 LNG786329:LNO786330 LXC786329:LXK786330 MGY786329:MHG786330 MQU786329:MRC786330 NAQ786329:NAY786330 NKM786329:NKU786330 NUI786329:NUQ786330 OEE786329:OEM786330 OOA786329:OOI786330 OXW786329:OYE786330 PHS786329:PIA786330 PRO786329:PRW786330 QBK786329:QBS786330 QLG786329:QLO786330 QVC786329:QVK786330 REY786329:RFG786330 ROU786329:RPC786330 RYQ786329:RYY786330 SIM786329:SIU786330 SSI786329:SSQ786330 TCE786329:TCM786330 TMA786329:TMI786330 TVW786329:TWE786330 UFS786329:UGA786330 UPO786329:UPW786330 UZK786329:UZS786330 VJG786329:VJO786330 VTC786329:VTK786330 WCY786329:WDG786330 WMU786329:WNC786330 WWQ786329:WWY786330 AI851865:AQ851866 KE851865:KM851866 UA851865:UI851866 ADW851865:AEE851866 ANS851865:AOA851866 AXO851865:AXW851866 BHK851865:BHS851866 BRG851865:BRO851866 CBC851865:CBK851866 CKY851865:CLG851866 CUU851865:CVC851866 DEQ851865:DEY851866 DOM851865:DOU851866 DYI851865:DYQ851866 EIE851865:EIM851866 ESA851865:ESI851866 FBW851865:FCE851866 FLS851865:FMA851866 FVO851865:FVW851866 GFK851865:GFS851866 GPG851865:GPO851866 GZC851865:GZK851866 HIY851865:HJG851866 HSU851865:HTC851866 ICQ851865:ICY851866 IMM851865:IMU851866 IWI851865:IWQ851866 JGE851865:JGM851866 JQA851865:JQI851866 JZW851865:KAE851866 KJS851865:KKA851866 KTO851865:KTW851866 LDK851865:LDS851866 LNG851865:LNO851866 LXC851865:LXK851866 MGY851865:MHG851866 MQU851865:MRC851866 NAQ851865:NAY851866 NKM851865:NKU851866 NUI851865:NUQ851866 OEE851865:OEM851866 OOA851865:OOI851866 OXW851865:OYE851866 PHS851865:PIA851866 PRO851865:PRW851866 QBK851865:QBS851866 QLG851865:QLO851866 QVC851865:QVK851866 REY851865:RFG851866 ROU851865:RPC851866 RYQ851865:RYY851866 SIM851865:SIU851866 SSI851865:SSQ851866 TCE851865:TCM851866 TMA851865:TMI851866 TVW851865:TWE851866 UFS851865:UGA851866 UPO851865:UPW851866 UZK851865:UZS851866 VJG851865:VJO851866 VTC851865:VTK851866 WCY851865:WDG851866 WMU851865:WNC851866 WWQ851865:WWY851866 AI917401:AQ917402 KE917401:KM917402 UA917401:UI917402 ADW917401:AEE917402 ANS917401:AOA917402 AXO917401:AXW917402 BHK917401:BHS917402 BRG917401:BRO917402 CBC917401:CBK917402 CKY917401:CLG917402 CUU917401:CVC917402 DEQ917401:DEY917402 DOM917401:DOU917402 DYI917401:DYQ917402 EIE917401:EIM917402 ESA917401:ESI917402 FBW917401:FCE917402 FLS917401:FMA917402 FVO917401:FVW917402 GFK917401:GFS917402 GPG917401:GPO917402 GZC917401:GZK917402 HIY917401:HJG917402 HSU917401:HTC917402 ICQ917401:ICY917402 IMM917401:IMU917402 IWI917401:IWQ917402 JGE917401:JGM917402 JQA917401:JQI917402 JZW917401:KAE917402 KJS917401:KKA917402 KTO917401:KTW917402 LDK917401:LDS917402 LNG917401:LNO917402 LXC917401:LXK917402 MGY917401:MHG917402 MQU917401:MRC917402 NAQ917401:NAY917402 NKM917401:NKU917402 NUI917401:NUQ917402 OEE917401:OEM917402 OOA917401:OOI917402 OXW917401:OYE917402 PHS917401:PIA917402 PRO917401:PRW917402 QBK917401:QBS917402 QLG917401:QLO917402 QVC917401:QVK917402 REY917401:RFG917402 ROU917401:RPC917402 RYQ917401:RYY917402 SIM917401:SIU917402 SSI917401:SSQ917402 TCE917401:TCM917402 TMA917401:TMI917402 TVW917401:TWE917402 UFS917401:UGA917402 UPO917401:UPW917402 UZK917401:UZS917402 VJG917401:VJO917402 VTC917401:VTK917402 WCY917401:WDG917402 WMU917401:WNC917402 WWQ917401:WWY917402 AI982937:AQ982938 KE982937:KM982938 UA982937:UI982938 ADW982937:AEE982938 ANS982937:AOA982938 AXO982937:AXW982938 BHK982937:BHS982938 BRG982937:BRO982938 CBC982937:CBK982938 CKY982937:CLG982938 CUU982937:CVC982938 DEQ982937:DEY982938 DOM982937:DOU982938 DYI982937:DYQ982938 EIE982937:EIM982938 ESA982937:ESI982938 FBW982937:FCE982938 FLS982937:FMA982938 FVO982937:FVW982938 GFK982937:GFS982938 GPG982937:GPO982938 GZC982937:GZK982938 HIY982937:HJG982938 HSU982937:HTC982938 ICQ982937:ICY982938 IMM982937:IMU982938 IWI982937:IWQ982938 JGE982937:JGM982938 JQA982937:JQI982938 JZW982937:KAE982938 KJS982937:KKA982938 KTO982937:KTW982938 LDK982937:LDS982938 LNG982937:LNO982938 LXC982937:LXK982938 MGY982937:MHG982938 MQU982937:MRC982938 NAQ982937:NAY982938 NKM982937:NKU982938 NUI982937:NUQ982938 OEE982937:OEM982938 OOA982937:OOI982938 OXW982937:OYE982938 PHS982937:PIA982938 PRO982937:PRW982938 QBK982937:QBS982938 QLG982937:QLO982938 QVC982937:QVK982938 REY982937:RFG982938 ROU982937:RPC982938 RYQ982937:RYY982938 SIM982937:SIU982938 SSI982937:SSQ982938 TCE982937:TCM982938 TMA982937:TMI982938 TVW982937:TWE982938 UFS982937:UGA982938 UPO982937:UPW982938 UZK982937:UZS982938 VJG982937:VJO982938 VTC982937:VTK982938 WCY982937:WDG982938 WMU982937:WNC982938 WWQ982937:WWY982938 BT65425 LP65425 VL65425 AFH65425 APD65425 AYZ65425 BIV65425 BSR65425 CCN65425 CMJ65425 CWF65425 DGB65425 DPX65425 DZT65425 EJP65425 ETL65425 FDH65425 FND65425 FWZ65425 GGV65425 GQR65425 HAN65425 HKJ65425 HUF65425 IEB65425 INX65425 IXT65425 JHP65425 JRL65425 KBH65425 KLD65425 KUZ65425 LEV65425 LOR65425 LYN65425 MIJ65425 MSF65425 NCB65425 NLX65425 NVT65425 OFP65425 OPL65425 OZH65425 PJD65425 PSZ65425 QCV65425 QMR65425 QWN65425 RGJ65425 RQF65425 SAB65425 SJX65425 STT65425 TDP65425 TNL65425 TXH65425 UHD65425 UQZ65425 VAV65425 VKR65425 VUN65425 WEJ65425 WOF65425 WYB65425 BT130961 LP130961 VL130961 AFH130961 APD130961 AYZ130961 BIV130961 BSR130961 CCN130961 CMJ130961 CWF130961 DGB130961 DPX130961 DZT130961 EJP130961 ETL130961 FDH130961 FND130961 FWZ130961 GGV130961 GQR130961 HAN130961 HKJ130961 HUF130961 IEB130961 INX130961 IXT130961 JHP130961 JRL130961 KBH130961 KLD130961 KUZ130961 LEV130961 LOR130961 LYN130961 MIJ130961 MSF130961 NCB130961 NLX130961 NVT130961 OFP130961 OPL130961 OZH130961 PJD130961 PSZ130961 QCV130961 QMR130961 QWN130961 RGJ130961 RQF130961 SAB130961 SJX130961 STT130961 TDP130961 TNL130961 TXH130961 UHD130961 UQZ130961 VAV130961 VKR130961 VUN130961 WEJ130961 WOF130961 WYB130961 BT196497 LP196497 VL196497 AFH196497 APD196497 AYZ196497 BIV196497 BSR196497 CCN196497 CMJ196497 CWF196497 DGB196497 DPX196497 DZT196497 EJP196497 ETL196497 FDH196497 FND196497 FWZ196497 GGV196497 GQR196497 HAN196497 HKJ196497 HUF196497 IEB196497 INX196497 IXT196497 JHP196497 JRL196497 KBH196497 KLD196497 KUZ196497 LEV196497 LOR196497 LYN196497 MIJ196497 MSF196497 NCB196497 NLX196497 NVT196497 OFP196497 OPL196497 OZH196497 PJD196497 PSZ196497 QCV196497 QMR196497 QWN196497 RGJ196497 RQF196497 SAB196497 SJX196497 STT196497 TDP196497 TNL196497 TXH196497 UHD196497 UQZ196497 VAV196497 VKR196497 VUN196497 WEJ196497 WOF196497 WYB196497 BT262033 LP262033 VL262033 AFH262033 APD262033 AYZ262033 BIV262033 BSR262033 CCN262033 CMJ262033 CWF262033 DGB262033 DPX262033 DZT262033 EJP262033 ETL262033 FDH262033 FND262033 FWZ262033 GGV262033 GQR262033 HAN262033 HKJ262033 HUF262033 IEB262033 INX262033 IXT262033 JHP262033 JRL262033 KBH262033 KLD262033 KUZ262033 LEV262033 LOR262033 LYN262033 MIJ262033 MSF262033 NCB262033 NLX262033 NVT262033 OFP262033 OPL262033 OZH262033 PJD262033 PSZ262033 QCV262033 QMR262033 QWN262033 RGJ262033 RQF262033 SAB262033 SJX262033 STT262033 TDP262033 TNL262033 TXH262033 UHD262033 UQZ262033 VAV262033 VKR262033 VUN262033 WEJ262033 WOF262033 WYB262033 BT327569 LP327569 VL327569 AFH327569 APD327569 AYZ327569 BIV327569 BSR327569 CCN327569 CMJ327569 CWF327569 DGB327569 DPX327569 DZT327569 EJP327569 ETL327569 FDH327569 FND327569 FWZ327569 GGV327569 GQR327569 HAN327569 HKJ327569 HUF327569 IEB327569 INX327569 IXT327569 JHP327569 JRL327569 KBH327569 KLD327569 KUZ327569 LEV327569 LOR327569 LYN327569 MIJ327569 MSF327569 NCB327569 NLX327569 NVT327569 OFP327569 OPL327569 OZH327569 PJD327569 PSZ327569 QCV327569 QMR327569 QWN327569 RGJ327569 RQF327569 SAB327569 SJX327569 STT327569 TDP327569 TNL327569 TXH327569 UHD327569 UQZ327569 VAV327569 VKR327569 VUN327569 WEJ327569 WOF327569 WYB327569 BT393105 LP393105 VL393105 AFH393105 APD393105 AYZ393105 BIV393105 BSR393105 CCN393105 CMJ393105 CWF393105 DGB393105 DPX393105 DZT393105 EJP393105 ETL393105 FDH393105 FND393105 FWZ393105 GGV393105 GQR393105 HAN393105 HKJ393105 HUF393105 IEB393105 INX393105 IXT393105 JHP393105 JRL393105 KBH393105 KLD393105 KUZ393105 LEV393105 LOR393105 LYN393105 MIJ393105 MSF393105 NCB393105 NLX393105 NVT393105 OFP393105 OPL393105 OZH393105 PJD393105 PSZ393105 QCV393105 QMR393105 QWN393105 RGJ393105 RQF393105 SAB393105 SJX393105 STT393105 TDP393105 TNL393105 TXH393105 UHD393105 UQZ393105 VAV393105 VKR393105 VUN393105 WEJ393105 WOF393105 WYB393105 BT458641 LP458641 VL458641 AFH458641 APD458641 AYZ458641 BIV458641 BSR458641 CCN458641 CMJ458641 CWF458641 DGB458641 DPX458641 DZT458641 EJP458641 ETL458641 FDH458641 FND458641 FWZ458641 GGV458641 GQR458641 HAN458641 HKJ458641 HUF458641 IEB458641 INX458641 IXT458641 JHP458641 JRL458641 KBH458641 KLD458641 KUZ458641 LEV458641 LOR458641 LYN458641 MIJ458641 MSF458641 NCB458641 NLX458641 NVT458641 OFP458641 OPL458641 OZH458641 PJD458641 PSZ458641 QCV458641 QMR458641 QWN458641 RGJ458641 RQF458641 SAB458641 SJX458641 STT458641 TDP458641 TNL458641 TXH458641 UHD458641 UQZ458641 VAV458641 VKR458641 VUN458641 WEJ458641 WOF458641 WYB458641 BT524177 LP524177 VL524177 AFH524177 APD524177 AYZ524177 BIV524177 BSR524177 CCN524177 CMJ524177 CWF524177 DGB524177 DPX524177 DZT524177 EJP524177 ETL524177 FDH524177 FND524177 FWZ524177 GGV524177 GQR524177 HAN524177 HKJ524177 HUF524177 IEB524177 INX524177 IXT524177 JHP524177 JRL524177 KBH524177 KLD524177 KUZ524177 LEV524177 LOR524177 LYN524177 MIJ524177 MSF524177 NCB524177 NLX524177 NVT524177 OFP524177 OPL524177 OZH524177 PJD524177 PSZ524177 QCV524177 QMR524177 QWN524177 RGJ524177 RQF524177 SAB524177 SJX524177 STT524177 TDP524177 TNL524177 TXH524177 UHD524177 UQZ524177 VAV524177 VKR524177 VUN524177 WEJ524177 WOF524177 WYB524177 BT589713 LP589713 VL589713 AFH589713 APD589713 AYZ589713 BIV589713 BSR589713 CCN589713 CMJ589713 CWF589713 DGB589713 DPX589713 DZT589713 EJP589713 ETL589713 FDH589713 FND589713 FWZ589713 GGV589713 GQR589713 HAN589713 HKJ589713 HUF589713 IEB589713 INX589713 IXT589713 JHP589713 JRL589713 KBH589713 KLD589713 KUZ589713 LEV589713 LOR589713 LYN589713 MIJ589713 MSF589713 NCB589713 NLX589713 NVT589713 OFP589713 OPL589713 OZH589713 PJD589713 PSZ589713 QCV589713 QMR589713 QWN589713 RGJ589713 RQF589713 SAB589713 SJX589713 STT589713 TDP589713 TNL589713 TXH589713 UHD589713 UQZ589713 VAV589713 VKR589713 VUN589713 WEJ589713 WOF589713 WYB589713 BT655249 LP655249 VL655249 AFH655249 APD655249 AYZ655249 BIV655249 BSR655249 CCN655249 CMJ655249 CWF655249 DGB655249 DPX655249 DZT655249 EJP655249 ETL655249 FDH655249 FND655249 FWZ655249 GGV655249 GQR655249 HAN655249 HKJ655249 HUF655249 IEB655249 INX655249 IXT655249 JHP655249 JRL655249 KBH655249 KLD655249 KUZ655249 LEV655249 LOR655249 LYN655249 MIJ655249 MSF655249 NCB655249 NLX655249 NVT655249 OFP655249 OPL655249 OZH655249 PJD655249 PSZ655249 QCV655249 QMR655249 QWN655249 RGJ655249 RQF655249 SAB655249 SJX655249 STT655249 TDP655249 TNL655249 TXH655249 UHD655249 UQZ655249 VAV655249 VKR655249 VUN655249 WEJ655249 WOF655249 WYB655249 BT720785 LP720785 VL720785 AFH720785 APD720785 AYZ720785 BIV720785 BSR720785 CCN720785 CMJ720785 CWF720785 DGB720785 DPX720785 DZT720785 EJP720785 ETL720785 FDH720785 FND720785 FWZ720785 GGV720785 GQR720785 HAN720785 HKJ720785 HUF720785 IEB720785 INX720785 IXT720785 JHP720785 JRL720785 KBH720785 KLD720785 KUZ720785 LEV720785 LOR720785 LYN720785 MIJ720785 MSF720785 NCB720785 NLX720785 NVT720785 OFP720785 OPL720785 OZH720785 PJD720785 PSZ720785 QCV720785 QMR720785 QWN720785 RGJ720785 RQF720785 SAB720785 SJX720785 STT720785 TDP720785 TNL720785 TXH720785 UHD720785 UQZ720785 VAV720785 VKR720785 VUN720785 WEJ720785 WOF720785 WYB720785 BT786321 LP786321 VL786321 AFH786321 APD786321 AYZ786321 BIV786321 BSR786321 CCN786321 CMJ786321 CWF786321 DGB786321 DPX786321 DZT786321 EJP786321 ETL786321 FDH786321 FND786321 FWZ786321 GGV786321 GQR786321 HAN786321 HKJ786321 HUF786321 IEB786321 INX786321 IXT786321 JHP786321 JRL786321 KBH786321 KLD786321 KUZ786321 LEV786321 LOR786321 LYN786321 MIJ786321 MSF786321 NCB786321 NLX786321 NVT786321 OFP786321 OPL786321 OZH786321 PJD786321 PSZ786321 QCV786321 QMR786321 QWN786321 RGJ786321 RQF786321 SAB786321 SJX786321 STT786321 TDP786321 TNL786321 TXH786321 UHD786321 UQZ786321 VAV786321 VKR786321 VUN786321 WEJ786321 WOF786321 WYB786321 BT851857 LP851857 VL851857 AFH851857 APD851857 AYZ851857 BIV851857 BSR851857 CCN851857 CMJ851857 CWF851857 DGB851857 DPX851857 DZT851857 EJP851857 ETL851857 FDH851857 FND851857 FWZ851857 GGV851857 GQR851857 HAN851857 HKJ851857 HUF851857 IEB851857 INX851857 IXT851857 JHP851857 JRL851857 KBH851857 KLD851857 KUZ851857 LEV851857 LOR851857 LYN851857 MIJ851857 MSF851857 NCB851857 NLX851857 NVT851857 OFP851857 OPL851857 OZH851857 PJD851857 PSZ851857 QCV851857 QMR851857 QWN851857 RGJ851857 RQF851857 SAB851857 SJX851857 STT851857 TDP851857 TNL851857 TXH851857 UHD851857 UQZ851857 VAV851857 VKR851857 VUN851857 WEJ851857 WOF851857 WYB851857 BT917393 LP917393 VL917393 AFH917393 APD917393 AYZ917393 BIV917393 BSR917393 CCN917393 CMJ917393 CWF917393 DGB917393 DPX917393 DZT917393 EJP917393 ETL917393 FDH917393 FND917393 FWZ917393 GGV917393 GQR917393 HAN917393 HKJ917393 HUF917393 IEB917393 INX917393 IXT917393 JHP917393 JRL917393 KBH917393 KLD917393 KUZ917393 LEV917393 LOR917393 LYN917393 MIJ917393 MSF917393 NCB917393 NLX917393 NVT917393 OFP917393 OPL917393 OZH917393 PJD917393 PSZ917393 QCV917393 QMR917393 QWN917393 RGJ917393 RQF917393 SAB917393 SJX917393 STT917393 TDP917393 TNL917393 TXH917393 UHD917393 UQZ917393 VAV917393 VKR917393 VUN917393 WEJ917393 WOF917393 WYB917393 BT982929 LP982929 VL982929 AFH982929 APD982929 AYZ982929 BIV982929 BSR982929 CCN982929 CMJ982929 CWF982929 DGB982929 DPX982929 DZT982929 EJP982929 ETL982929 FDH982929 FND982929 FWZ982929 GGV982929 GQR982929 HAN982929 HKJ982929 HUF982929 IEB982929 INX982929 IXT982929 JHP982929 JRL982929 KBH982929 KLD982929 KUZ982929 LEV982929 LOR982929 LYN982929 MIJ982929 MSF982929 NCB982929 NLX982929 NVT982929 OFP982929 OPL982929 OZH982929 PJD982929 PSZ982929 QCV982929 QMR982929 QWN982929 RGJ982929 RQF982929 SAB982929 SJX982929 STT982929 TDP982929 TNL982929 TXH982929 UHD982929 UQZ982929 VAV982929 VKR982929 VUN982929 WEJ982929 WOF982929 WYB982929 N65411:W65411 JJ65411:JS65411 TF65411:TO65411 ADB65411:ADK65411 AMX65411:ANG65411 AWT65411:AXC65411 BGP65411:BGY65411 BQL65411:BQU65411 CAH65411:CAQ65411 CKD65411:CKM65411 CTZ65411:CUI65411 DDV65411:DEE65411 DNR65411:DOA65411 DXN65411:DXW65411 EHJ65411:EHS65411 ERF65411:ERO65411 FBB65411:FBK65411 FKX65411:FLG65411 FUT65411:FVC65411 GEP65411:GEY65411 GOL65411:GOU65411 GYH65411:GYQ65411 HID65411:HIM65411 HRZ65411:HSI65411 IBV65411:ICE65411 ILR65411:IMA65411 IVN65411:IVW65411 JFJ65411:JFS65411 JPF65411:JPO65411 JZB65411:JZK65411 KIX65411:KJG65411 KST65411:KTC65411 LCP65411:LCY65411 LML65411:LMU65411 LWH65411:LWQ65411 MGD65411:MGM65411 MPZ65411:MQI65411 MZV65411:NAE65411 NJR65411:NKA65411 NTN65411:NTW65411 ODJ65411:ODS65411 ONF65411:ONO65411 OXB65411:OXK65411 PGX65411:PHG65411 PQT65411:PRC65411 QAP65411:QAY65411 QKL65411:QKU65411 QUH65411:QUQ65411 RED65411:REM65411 RNZ65411:ROI65411 RXV65411:RYE65411 SHR65411:SIA65411 SRN65411:SRW65411 TBJ65411:TBS65411 TLF65411:TLO65411 TVB65411:TVK65411 UEX65411:UFG65411 UOT65411:UPC65411 UYP65411:UYY65411 VIL65411:VIU65411 VSH65411:VSQ65411 WCD65411:WCM65411 WLZ65411:WMI65411 WVV65411:WWE65411 N130947:W130947 JJ130947:JS130947 TF130947:TO130947 ADB130947:ADK130947 AMX130947:ANG130947 AWT130947:AXC130947 BGP130947:BGY130947 BQL130947:BQU130947 CAH130947:CAQ130947 CKD130947:CKM130947 CTZ130947:CUI130947 DDV130947:DEE130947 DNR130947:DOA130947 DXN130947:DXW130947 EHJ130947:EHS130947 ERF130947:ERO130947 FBB130947:FBK130947 FKX130947:FLG130947 FUT130947:FVC130947 GEP130947:GEY130947 GOL130947:GOU130947 GYH130947:GYQ130947 HID130947:HIM130947 HRZ130947:HSI130947 IBV130947:ICE130947 ILR130947:IMA130947 IVN130947:IVW130947 JFJ130947:JFS130947 JPF130947:JPO130947 JZB130947:JZK130947 KIX130947:KJG130947 KST130947:KTC130947 LCP130947:LCY130947 LML130947:LMU130947 LWH130947:LWQ130947 MGD130947:MGM130947 MPZ130947:MQI130947 MZV130947:NAE130947 NJR130947:NKA130947 NTN130947:NTW130947 ODJ130947:ODS130947 ONF130947:ONO130947 OXB130947:OXK130947 PGX130947:PHG130947 PQT130947:PRC130947 QAP130947:QAY130947 QKL130947:QKU130947 QUH130947:QUQ130947 RED130947:REM130947 RNZ130947:ROI130947 RXV130947:RYE130947 SHR130947:SIA130947 SRN130947:SRW130947 TBJ130947:TBS130947 TLF130947:TLO130947 TVB130947:TVK130947 UEX130947:UFG130947 UOT130947:UPC130947 UYP130947:UYY130947 VIL130947:VIU130947 VSH130947:VSQ130947 WCD130947:WCM130947 WLZ130947:WMI130947 WVV130947:WWE130947 N196483:W196483 JJ196483:JS196483 TF196483:TO196483 ADB196483:ADK196483 AMX196483:ANG196483 AWT196483:AXC196483 BGP196483:BGY196483 BQL196483:BQU196483 CAH196483:CAQ196483 CKD196483:CKM196483 CTZ196483:CUI196483 DDV196483:DEE196483 DNR196483:DOA196483 DXN196483:DXW196483 EHJ196483:EHS196483 ERF196483:ERO196483 FBB196483:FBK196483 FKX196483:FLG196483 FUT196483:FVC196483 GEP196483:GEY196483 GOL196483:GOU196483 GYH196483:GYQ196483 HID196483:HIM196483 HRZ196483:HSI196483 IBV196483:ICE196483 ILR196483:IMA196483 IVN196483:IVW196483 JFJ196483:JFS196483 JPF196483:JPO196483 JZB196483:JZK196483 KIX196483:KJG196483 KST196483:KTC196483 LCP196483:LCY196483 LML196483:LMU196483 LWH196483:LWQ196483 MGD196483:MGM196483 MPZ196483:MQI196483 MZV196483:NAE196483 NJR196483:NKA196483 NTN196483:NTW196483 ODJ196483:ODS196483 ONF196483:ONO196483 OXB196483:OXK196483 PGX196483:PHG196483 PQT196483:PRC196483 QAP196483:QAY196483 QKL196483:QKU196483 QUH196483:QUQ196483 RED196483:REM196483 RNZ196483:ROI196483 RXV196483:RYE196483 SHR196483:SIA196483 SRN196483:SRW196483 TBJ196483:TBS196483 TLF196483:TLO196483 TVB196483:TVK196483 UEX196483:UFG196483 UOT196483:UPC196483 UYP196483:UYY196483 VIL196483:VIU196483 VSH196483:VSQ196483 WCD196483:WCM196483 WLZ196483:WMI196483 WVV196483:WWE196483 N262019:W262019 JJ262019:JS262019 TF262019:TO262019 ADB262019:ADK262019 AMX262019:ANG262019 AWT262019:AXC262019 BGP262019:BGY262019 BQL262019:BQU262019 CAH262019:CAQ262019 CKD262019:CKM262019 CTZ262019:CUI262019 DDV262019:DEE262019 DNR262019:DOA262019 DXN262019:DXW262019 EHJ262019:EHS262019 ERF262019:ERO262019 FBB262019:FBK262019 FKX262019:FLG262019 FUT262019:FVC262019 GEP262019:GEY262019 GOL262019:GOU262019 GYH262019:GYQ262019 HID262019:HIM262019 HRZ262019:HSI262019 IBV262019:ICE262019 ILR262019:IMA262019 IVN262019:IVW262019 JFJ262019:JFS262019 JPF262019:JPO262019 JZB262019:JZK262019 KIX262019:KJG262019 KST262019:KTC262019 LCP262019:LCY262019 LML262019:LMU262019 LWH262019:LWQ262019 MGD262019:MGM262019 MPZ262019:MQI262019 MZV262019:NAE262019 NJR262019:NKA262019 NTN262019:NTW262019 ODJ262019:ODS262019 ONF262019:ONO262019 OXB262019:OXK262019 PGX262019:PHG262019 PQT262019:PRC262019 QAP262019:QAY262019 QKL262019:QKU262019 QUH262019:QUQ262019 RED262019:REM262019 RNZ262019:ROI262019 RXV262019:RYE262019 SHR262019:SIA262019 SRN262019:SRW262019 TBJ262019:TBS262019 TLF262019:TLO262019 TVB262019:TVK262019 UEX262019:UFG262019 UOT262019:UPC262019 UYP262019:UYY262019 VIL262019:VIU262019 VSH262019:VSQ262019 WCD262019:WCM262019 WLZ262019:WMI262019 WVV262019:WWE262019 N327555:W327555 JJ327555:JS327555 TF327555:TO327555 ADB327555:ADK327555 AMX327555:ANG327555 AWT327555:AXC327555 BGP327555:BGY327555 BQL327555:BQU327555 CAH327555:CAQ327555 CKD327555:CKM327555 CTZ327555:CUI327555 DDV327555:DEE327555 DNR327555:DOA327555 DXN327555:DXW327555 EHJ327555:EHS327555 ERF327555:ERO327555 FBB327555:FBK327555 FKX327555:FLG327555 FUT327555:FVC327555 GEP327555:GEY327555 GOL327555:GOU327555 GYH327555:GYQ327555 HID327555:HIM327555 HRZ327555:HSI327555 IBV327555:ICE327555 ILR327555:IMA327555 IVN327555:IVW327555 JFJ327555:JFS327555 JPF327555:JPO327555 JZB327555:JZK327555 KIX327555:KJG327555 KST327555:KTC327555 LCP327555:LCY327555 LML327555:LMU327555 LWH327555:LWQ327555 MGD327555:MGM327555 MPZ327555:MQI327555 MZV327555:NAE327555 NJR327555:NKA327555 NTN327555:NTW327555 ODJ327555:ODS327555 ONF327555:ONO327555 OXB327555:OXK327555 PGX327555:PHG327555 PQT327555:PRC327555 QAP327555:QAY327555 QKL327555:QKU327555 QUH327555:QUQ327555 RED327555:REM327555 RNZ327555:ROI327555 RXV327555:RYE327555 SHR327555:SIA327555 SRN327555:SRW327555 TBJ327555:TBS327555 TLF327555:TLO327555 TVB327555:TVK327555 UEX327555:UFG327555 UOT327555:UPC327555 UYP327555:UYY327555 VIL327555:VIU327555 VSH327555:VSQ327555 WCD327555:WCM327555 WLZ327555:WMI327555 WVV327555:WWE327555 N393091:W393091 JJ393091:JS393091 TF393091:TO393091 ADB393091:ADK393091 AMX393091:ANG393091 AWT393091:AXC393091 BGP393091:BGY393091 BQL393091:BQU393091 CAH393091:CAQ393091 CKD393091:CKM393091 CTZ393091:CUI393091 DDV393091:DEE393091 DNR393091:DOA393091 DXN393091:DXW393091 EHJ393091:EHS393091 ERF393091:ERO393091 FBB393091:FBK393091 FKX393091:FLG393091 FUT393091:FVC393091 GEP393091:GEY393091 GOL393091:GOU393091 GYH393091:GYQ393091 HID393091:HIM393091 HRZ393091:HSI393091 IBV393091:ICE393091 ILR393091:IMA393091 IVN393091:IVW393091 JFJ393091:JFS393091 JPF393091:JPO393091 JZB393091:JZK393091 KIX393091:KJG393091 KST393091:KTC393091 LCP393091:LCY393091 LML393091:LMU393091 LWH393091:LWQ393091 MGD393091:MGM393091 MPZ393091:MQI393091 MZV393091:NAE393091 NJR393091:NKA393091 NTN393091:NTW393091 ODJ393091:ODS393091 ONF393091:ONO393091 OXB393091:OXK393091 PGX393091:PHG393091 PQT393091:PRC393091 QAP393091:QAY393091 QKL393091:QKU393091 QUH393091:QUQ393091 RED393091:REM393091 RNZ393091:ROI393091 RXV393091:RYE393091 SHR393091:SIA393091 SRN393091:SRW393091 TBJ393091:TBS393091 TLF393091:TLO393091 TVB393091:TVK393091 UEX393091:UFG393091 UOT393091:UPC393091 UYP393091:UYY393091 VIL393091:VIU393091 VSH393091:VSQ393091 WCD393091:WCM393091 WLZ393091:WMI393091 WVV393091:WWE393091 N458627:W458627 JJ458627:JS458627 TF458627:TO458627 ADB458627:ADK458627 AMX458627:ANG458627 AWT458627:AXC458627 BGP458627:BGY458627 BQL458627:BQU458627 CAH458627:CAQ458627 CKD458627:CKM458627 CTZ458627:CUI458627 DDV458627:DEE458627 DNR458627:DOA458627 DXN458627:DXW458627 EHJ458627:EHS458627 ERF458627:ERO458627 FBB458627:FBK458627 FKX458627:FLG458627 FUT458627:FVC458627 GEP458627:GEY458627 GOL458627:GOU458627 GYH458627:GYQ458627 HID458627:HIM458627 HRZ458627:HSI458627 IBV458627:ICE458627 ILR458627:IMA458627 IVN458627:IVW458627 JFJ458627:JFS458627 JPF458627:JPO458627 JZB458627:JZK458627 KIX458627:KJG458627 KST458627:KTC458627 LCP458627:LCY458627 LML458627:LMU458627 LWH458627:LWQ458627 MGD458627:MGM458627 MPZ458627:MQI458627 MZV458627:NAE458627 NJR458627:NKA458627 NTN458627:NTW458627 ODJ458627:ODS458627 ONF458627:ONO458627 OXB458627:OXK458627 PGX458627:PHG458627 PQT458627:PRC458627 QAP458627:QAY458627 QKL458627:QKU458627 QUH458627:QUQ458627 RED458627:REM458627 RNZ458627:ROI458627 RXV458627:RYE458627 SHR458627:SIA458627 SRN458627:SRW458627 TBJ458627:TBS458627 TLF458627:TLO458627 TVB458627:TVK458627 UEX458627:UFG458627 UOT458627:UPC458627 UYP458627:UYY458627 VIL458627:VIU458627 VSH458627:VSQ458627 WCD458627:WCM458627 WLZ458627:WMI458627 WVV458627:WWE458627 N524163:W524163 JJ524163:JS524163 TF524163:TO524163 ADB524163:ADK524163 AMX524163:ANG524163 AWT524163:AXC524163 BGP524163:BGY524163 BQL524163:BQU524163 CAH524163:CAQ524163 CKD524163:CKM524163 CTZ524163:CUI524163 DDV524163:DEE524163 DNR524163:DOA524163 DXN524163:DXW524163 EHJ524163:EHS524163 ERF524163:ERO524163 FBB524163:FBK524163 FKX524163:FLG524163 FUT524163:FVC524163 GEP524163:GEY524163 GOL524163:GOU524163 GYH524163:GYQ524163 HID524163:HIM524163 HRZ524163:HSI524163 IBV524163:ICE524163 ILR524163:IMA524163 IVN524163:IVW524163 JFJ524163:JFS524163 JPF524163:JPO524163 JZB524163:JZK524163 KIX524163:KJG524163 KST524163:KTC524163 LCP524163:LCY524163 LML524163:LMU524163 LWH524163:LWQ524163 MGD524163:MGM524163 MPZ524163:MQI524163 MZV524163:NAE524163 NJR524163:NKA524163 NTN524163:NTW524163 ODJ524163:ODS524163 ONF524163:ONO524163 OXB524163:OXK524163 PGX524163:PHG524163 PQT524163:PRC524163 QAP524163:QAY524163 QKL524163:QKU524163 QUH524163:QUQ524163 RED524163:REM524163 RNZ524163:ROI524163 RXV524163:RYE524163 SHR524163:SIA524163 SRN524163:SRW524163 TBJ524163:TBS524163 TLF524163:TLO524163 TVB524163:TVK524163 UEX524163:UFG524163 UOT524163:UPC524163 UYP524163:UYY524163 VIL524163:VIU524163 VSH524163:VSQ524163 WCD524163:WCM524163 WLZ524163:WMI524163 WVV524163:WWE524163 N589699:W589699 JJ589699:JS589699 TF589699:TO589699 ADB589699:ADK589699 AMX589699:ANG589699 AWT589699:AXC589699 BGP589699:BGY589699 BQL589699:BQU589699 CAH589699:CAQ589699 CKD589699:CKM589699 CTZ589699:CUI589699 DDV589699:DEE589699 DNR589699:DOA589699 DXN589699:DXW589699 EHJ589699:EHS589699 ERF589699:ERO589699 FBB589699:FBK589699 FKX589699:FLG589699 FUT589699:FVC589699 GEP589699:GEY589699 GOL589699:GOU589699 GYH589699:GYQ589699 HID589699:HIM589699 HRZ589699:HSI589699 IBV589699:ICE589699 ILR589699:IMA589699 IVN589699:IVW589699 JFJ589699:JFS589699 JPF589699:JPO589699 JZB589699:JZK589699 KIX589699:KJG589699 KST589699:KTC589699 LCP589699:LCY589699 LML589699:LMU589699 LWH589699:LWQ589699 MGD589699:MGM589699 MPZ589699:MQI589699 MZV589699:NAE589699 NJR589699:NKA589699 NTN589699:NTW589699 ODJ589699:ODS589699 ONF589699:ONO589699 OXB589699:OXK589699 PGX589699:PHG589699 PQT589699:PRC589699 QAP589699:QAY589699 QKL589699:QKU589699 QUH589699:QUQ589699 RED589699:REM589699 RNZ589699:ROI589699 RXV589699:RYE589699 SHR589699:SIA589699 SRN589699:SRW589699 TBJ589699:TBS589699 TLF589699:TLO589699 TVB589699:TVK589699 UEX589699:UFG589699 UOT589699:UPC589699 UYP589699:UYY589699 VIL589699:VIU589699 VSH589699:VSQ589699 WCD589699:WCM589699 WLZ589699:WMI589699 WVV589699:WWE589699 N655235:W655235 JJ655235:JS655235 TF655235:TO655235 ADB655235:ADK655235 AMX655235:ANG655235 AWT655235:AXC655235 BGP655235:BGY655235 BQL655235:BQU655235 CAH655235:CAQ655235 CKD655235:CKM655235 CTZ655235:CUI655235 DDV655235:DEE655235 DNR655235:DOA655235 DXN655235:DXW655235 EHJ655235:EHS655235 ERF655235:ERO655235 FBB655235:FBK655235 FKX655235:FLG655235 FUT655235:FVC655235 GEP655235:GEY655235 GOL655235:GOU655235 GYH655235:GYQ655235 HID655235:HIM655235 HRZ655235:HSI655235 IBV655235:ICE655235 ILR655235:IMA655235 IVN655235:IVW655235 JFJ655235:JFS655235 JPF655235:JPO655235 JZB655235:JZK655235 KIX655235:KJG655235 KST655235:KTC655235 LCP655235:LCY655235 LML655235:LMU655235 LWH655235:LWQ655235 MGD655235:MGM655235 MPZ655235:MQI655235 MZV655235:NAE655235 NJR655235:NKA655235 NTN655235:NTW655235 ODJ655235:ODS655235 ONF655235:ONO655235 OXB655235:OXK655235 PGX655235:PHG655235 PQT655235:PRC655235 QAP655235:QAY655235 QKL655235:QKU655235 QUH655235:QUQ655235 RED655235:REM655235 RNZ655235:ROI655235 RXV655235:RYE655235 SHR655235:SIA655235 SRN655235:SRW655235 TBJ655235:TBS655235 TLF655235:TLO655235 TVB655235:TVK655235 UEX655235:UFG655235 UOT655235:UPC655235 UYP655235:UYY655235 VIL655235:VIU655235 VSH655235:VSQ655235 WCD655235:WCM655235 WLZ655235:WMI655235 WVV655235:WWE655235 N720771:W720771 JJ720771:JS720771 TF720771:TO720771 ADB720771:ADK720771 AMX720771:ANG720771 AWT720771:AXC720771 BGP720771:BGY720771 BQL720771:BQU720771 CAH720771:CAQ720771 CKD720771:CKM720771 CTZ720771:CUI720771 DDV720771:DEE720771 DNR720771:DOA720771 DXN720771:DXW720771 EHJ720771:EHS720771 ERF720771:ERO720771 FBB720771:FBK720771 FKX720771:FLG720771 FUT720771:FVC720771 GEP720771:GEY720771 GOL720771:GOU720771 GYH720771:GYQ720771 HID720771:HIM720771 HRZ720771:HSI720771 IBV720771:ICE720771 ILR720771:IMA720771 IVN720771:IVW720771 JFJ720771:JFS720771 JPF720771:JPO720771 JZB720771:JZK720771 KIX720771:KJG720771 KST720771:KTC720771 LCP720771:LCY720771 LML720771:LMU720771 LWH720771:LWQ720771 MGD720771:MGM720771 MPZ720771:MQI720771 MZV720771:NAE720771 NJR720771:NKA720771 NTN720771:NTW720771 ODJ720771:ODS720771 ONF720771:ONO720771 OXB720771:OXK720771 PGX720771:PHG720771 PQT720771:PRC720771 QAP720771:QAY720771 QKL720771:QKU720771 QUH720771:QUQ720771 RED720771:REM720771 RNZ720771:ROI720771 RXV720771:RYE720771 SHR720771:SIA720771 SRN720771:SRW720771 TBJ720771:TBS720771 TLF720771:TLO720771 TVB720771:TVK720771 UEX720771:UFG720771 UOT720771:UPC720771 UYP720771:UYY720771 VIL720771:VIU720771 VSH720771:VSQ720771 WCD720771:WCM720771 WLZ720771:WMI720771 WVV720771:WWE720771 N786307:W786307 JJ786307:JS786307 TF786307:TO786307 ADB786307:ADK786307 AMX786307:ANG786307 AWT786307:AXC786307 BGP786307:BGY786307 BQL786307:BQU786307 CAH786307:CAQ786307 CKD786307:CKM786307 CTZ786307:CUI786307 DDV786307:DEE786307 DNR786307:DOA786307 DXN786307:DXW786307 EHJ786307:EHS786307 ERF786307:ERO786307 FBB786307:FBK786307 FKX786307:FLG786307 FUT786307:FVC786307 GEP786307:GEY786307 GOL786307:GOU786307 GYH786307:GYQ786307 HID786307:HIM786307 HRZ786307:HSI786307 IBV786307:ICE786307 ILR786307:IMA786307 IVN786307:IVW786307 JFJ786307:JFS786307 JPF786307:JPO786307 JZB786307:JZK786307 KIX786307:KJG786307 KST786307:KTC786307 LCP786307:LCY786307 LML786307:LMU786307 LWH786307:LWQ786307 MGD786307:MGM786307 MPZ786307:MQI786307 MZV786307:NAE786307 NJR786307:NKA786307 NTN786307:NTW786307 ODJ786307:ODS786307 ONF786307:ONO786307 OXB786307:OXK786307 PGX786307:PHG786307 PQT786307:PRC786307 QAP786307:QAY786307 QKL786307:QKU786307 QUH786307:QUQ786307 RED786307:REM786307 RNZ786307:ROI786307 RXV786307:RYE786307 SHR786307:SIA786307 SRN786307:SRW786307 TBJ786307:TBS786307 TLF786307:TLO786307 TVB786307:TVK786307 UEX786307:UFG786307 UOT786307:UPC786307 UYP786307:UYY786307 VIL786307:VIU786307 VSH786307:VSQ786307 WCD786307:WCM786307 WLZ786307:WMI786307 WVV786307:WWE786307 N851843:W851843 JJ851843:JS851843 TF851843:TO851843 ADB851843:ADK851843 AMX851843:ANG851843 AWT851843:AXC851843 BGP851843:BGY851843 BQL851843:BQU851843 CAH851843:CAQ851843 CKD851843:CKM851843 CTZ851843:CUI851843 DDV851843:DEE851843 DNR851843:DOA851843 DXN851843:DXW851843 EHJ851843:EHS851843 ERF851843:ERO851843 FBB851843:FBK851843 FKX851843:FLG851843 FUT851843:FVC851843 GEP851843:GEY851843 GOL851843:GOU851843 GYH851843:GYQ851843 HID851843:HIM851843 HRZ851843:HSI851843 IBV851843:ICE851843 ILR851843:IMA851843 IVN851843:IVW851843 JFJ851843:JFS851843 JPF851843:JPO851843 JZB851843:JZK851843 KIX851843:KJG851843 KST851843:KTC851843 LCP851843:LCY851843 LML851843:LMU851843 LWH851843:LWQ851843 MGD851843:MGM851843 MPZ851843:MQI851843 MZV851843:NAE851843 NJR851843:NKA851843 NTN851843:NTW851843 ODJ851843:ODS851843 ONF851843:ONO851843 OXB851843:OXK851843 PGX851843:PHG851843 PQT851843:PRC851843 QAP851843:QAY851843 QKL851843:QKU851843 QUH851843:QUQ851843 RED851843:REM851843 RNZ851843:ROI851843 RXV851843:RYE851843 SHR851843:SIA851843 SRN851843:SRW851843 TBJ851843:TBS851843 TLF851843:TLO851843 TVB851843:TVK851843 UEX851843:UFG851843 UOT851843:UPC851843 UYP851843:UYY851843 VIL851843:VIU851843 VSH851843:VSQ851843 WCD851843:WCM851843 WLZ851843:WMI851843 WVV851843:WWE851843 N917379:W917379 JJ917379:JS917379 TF917379:TO917379 ADB917379:ADK917379 AMX917379:ANG917379 AWT917379:AXC917379 BGP917379:BGY917379 BQL917379:BQU917379 CAH917379:CAQ917379 CKD917379:CKM917379 CTZ917379:CUI917379 DDV917379:DEE917379 DNR917379:DOA917379 DXN917379:DXW917379 EHJ917379:EHS917379 ERF917379:ERO917379 FBB917379:FBK917379 FKX917379:FLG917379 FUT917379:FVC917379 GEP917379:GEY917379 GOL917379:GOU917379 GYH917379:GYQ917379 HID917379:HIM917379 HRZ917379:HSI917379 IBV917379:ICE917379 ILR917379:IMA917379 IVN917379:IVW917379 JFJ917379:JFS917379 JPF917379:JPO917379 JZB917379:JZK917379 KIX917379:KJG917379 KST917379:KTC917379 LCP917379:LCY917379 LML917379:LMU917379 LWH917379:LWQ917379 MGD917379:MGM917379 MPZ917379:MQI917379 MZV917379:NAE917379 NJR917379:NKA917379 NTN917379:NTW917379 ODJ917379:ODS917379 ONF917379:ONO917379 OXB917379:OXK917379 PGX917379:PHG917379 PQT917379:PRC917379 QAP917379:QAY917379 QKL917379:QKU917379 QUH917379:QUQ917379 RED917379:REM917379 RNZ917379:ROI917379 RXV917379:RYE917379 SHR917379:SIA917379 SRN917379:SRW917379 TBJ917379:TBS917379 TLF917379:TLO917379 TVB917379:TVK917379 UEX917379:UFG917379 UOT917379:UPC917379 UYP917379:UYY917379 VIL917379:VIU917379 VSH917379:VSQ917379 WCD917379:WCM917379 WLZ917379:WMI917379 WVV917379:WWE917379 N982915:W982915 JJ982915:JS982915 TF982915:TO982915 ADB982915:ADK982915 AMX982915:ANG982915 AWT982915:AXC982915 BGP982915:BGY982915 BQL982915:BQU982915 CAH982915:CAQ982915 CKD982915:CKM982915 CTZ982915:CUI982915 DDV982915:DEE982915 DNR982915:DOA982915 DXN982915:DXW982915 EHJ982915:EHS982915 ERF982915:ERO982915 FBB982915:FBK982915 FKX982915:FLG982915 FUT982915:FVC982915 GEP982915:GEY982915 GOL982915:GOU982915 GYH982915:GYQ982915 HID982915:HIM982915 HRZ982915:HSI982915 IBV982915:ICE982915 ILR982915:IMA982915 IVN982915:IVW982915 JFJ982915:JFS982915 JPF982915:JPO982915 JZB982915:JZK982915 KIX982915:KJG982915 KST982915:KTC982915 LCP982915:LCY982915 LML982915:LMU982915 LWH982915:LWQ982915 MGD982915:MGM982915 MPZ982915:MQI982915 MZV982915:NAE982915 NJR982915:NKA982915 NTN982915:NTW982915 ODJ982915:ODS982915 ONF982915:ONO982915 OXB982915:OXK982915 PGX982915:PHG982915 PQT982915:PRC982915 QAP982915:QAY982915 QKL982915:QKU982915 QUH982915:QUQ982915 RED982915:REM982915 RNZ982915:ROI982915 RXV982915:RYE982915 SHR982915:SIA982915 SRN982915:SRW982915 TBJ982915:TBS982915 TLF982915:TLO982915 TVB982915:TVK982915 UEX982915:UFG982915 UOT982915:UPC982915 UYP982915:UYY982915 VIL982915:VIU982915 VSH982915:VSQ982915 WCD982915:WCM982915 WLZ982915:WMI982915 WVV982915:WWE982915 WER982930:WFC982930 CC65433:CL65434 LY65433:MH65434 VU65433:WD65434 AFQ65433:AFZ65434 APM65433:APV65434 AZI65433:AZR65434 BJE65433:BJN65434 BTA65433:BTJ65434 CCW65433:CDF65434 CMS65433:CNB65434 CWO65433:CWX65434 DGK65433:DGT65434 DQG65433:DQP65434 EAC65433:EAL65434 EJY65433:EKH65434 ETU65433:EUD65434 FDQ65433:FDZ65434 FNM65433:FNV65434 FXI65433:FXR65434 GHE65433:GHN65434 GRA65433:GRJ65434 HAW65433:HBF65434 HKS65433:HLB65434 HUO65433:HUX65434 IEK65433:IET65434 IOG65433:IOP65434 IYC65433:IYL65434 JHY65433:JIH65434 JRU65433:JSD65434 KBQ65433:KBZ65434 KLM65433:KLV65434 KVI65433:KVR65434 LFE65433:LFN65434 LPA65433:LPJ65434 LYW65433:LZF65434 MIS65433:MJB65434 MSO65433:MSX65434 NCK65433:NCT65434 NMG65433:NMP65434 NWC65433:NWL65434 OFY65433:OGH65434 OPU65433:OQD65434 OZQ65433:OZZ65434 PJM65433:PJV65434 PTI65433:PTR65434 QDE65433:QDN65434 QNA65433:QNJ65434 QWW65433:QXF65434 RGS65433:RHB65434 RQO65433:RQX65434 SAK65433:SAT65434 SKG65433:SKP65434 SUC65433:SUL65434 TDY65433:TEH65434 TNU65433:TOD65434 TXQ65433:TXZ65434 UHM65433:UHV65434 URI65433:URR65434 VBE65433:VBN65434 VLA65433:VLJ65434 VUW65433:VVF65434 WES65433:WFB65434 WOO65433:WOX65434 WYK65433:WYT65434 CC130969:CL130970 LY130969:MH130970 VU130969:WD130970 AFQ130969:AFZ130970 APM130969:APV130970 AZI130969:AZR130970 BJE130969:BJN130970 BTA130969:BTJ130970 CCW130969:CDF130970 CMS130969:CNB130970 CWO130969:CWX130970 DGK130969:DGT130970 DQG130969:DQP130970 EAC130969:EAL130970 EJY130969:EKH130970 ETU130969:EUD130970 FDQ130969:FDZ130970 FNM130969:FNV130970 FXI130969:FXR130970 GHE130969:GHN130970 GRA130969:GRJ130970 HAW130969:HBF130970 HKS130969:HLB130970 HUO130969:HUX130970 IEK130969:IET130970 IOG130969:IOP130970 IYC130969:IYL130970 JHY130969:JIH130970 JRU130969:JSD130970 KBQ130969:KBZ130970 KLM130969:KLV130970 KVI130969:KVR130970 LFE130969:LFN130970 LPA130969:LPJ130970 LYW130969:LZF130970 MIS130969:MJB130970 MSO130969:MSX130970 NCK130969:NCT130970 NMG130969:NMP130970 NWC130969:NWL130970 OFY130969:OGH130970 OPU130969:OQD130970 OZQ130969:OZZ130970 PJM130969:PJV130970 PTI130969:PTR130970 QDE130969:QDN130970 QNA130969:QNJ130970 QWW130969:QXF130970 RGS130969:RHB130970 RQO130969:RQX130970 SAK130969:SAT130970 SKG130969:SKP130970 SUC130969:SUL130970 TDY130969:TEH130970 TNU130969:TOD130970 TXQ130969:TXZ130970 UHM130969:UHV130970 URI130969:URR130970 VBE130969:VBN130970 VLA130969:VLJ130970 VUW130969:VVF130970 WES130969:WFB130970 WOO130969:WOX130970 WYK130969:WYT130970 CC196505:CL196506 LY196505:MH196506 VU196505:WD196506 AFQ196505:AFZ196506 APM196505:APV196506 AZI196505:AZR196506 BJE196505:BJN196506 BTA196505:BTJ196506 CCW196505:CDF196506 CMS196505:CNB196506 CWO196505:CWX196506 DGK196505:DGT196506 DQG196505:DQP196506 EAC196505:EAL196506 EJY196505:EKH196506 ETU196505:EUD196506 FDQ196505:FDZ196506 FNM196505:FNV196506 FXI196505:FXR196506 GHE196505:GHN196506 GRA196505:GRJ196506 HAW196505:HBF196506 HKS196505:HLB196506 HUO196505:HUX196506 IEK196505:IET196506 IOG196505:IOP196506 IYC196505:IYL196506 JHY196505:JIH196506 JRU196505:JSD196506 KBQ196505:KBZ196506 KLM196505:KLV196506 KVI196505:KVR196506 LFE196505:LFN196506 LPA196505:LPJ196506 LYW196505:LZF196506 MIS196505:MJB196506 MSO196505:MSX196506 NCK196505:NCT196506 NMG196505:NMP196506 NWC196505:NWL196506 OFY196505:OGH196506 OPU196505:OQD196506 OZQ196505:OZZ196506 PJM196505:PJV196506 PTI196505:PTR196506 QDE196505:QDN196506 QNA196505:QNJ196506 QWW196505:QXF196506 RGS196505:RHB196506 RQO196505:RQX196506 SAK196505:SAT196506 SKG196505:SKP196506 SUC196505:SUL196506 TDY196505:TEH196506 TNU196505:TOD196506 TXQ196505:TXZ196506 UHM196505:UHV196506 URI196505:URR196506 VBE196505:VBN196506 VLA196505:VLJ196506 VUW196505:VVF196506 WES196505:WFB196506 WOO196505:WOX196506 WYK196505:WYT196506 CC262041:CL262042 LY262041:MH262042 VU262041:WD262042 AFQ262041:AFZ262042 APM262041:APV262042 AZI262041:AZR262042 BJE262041:BJN262042 BTA262041:BTJ262042 CCW262041:CDF262042 CMS262041:CNB262042 CWO262041:CWX262042 DGK262041:DGT262042 DQG262041:DQP262042 EAC262041:EAL262042 EJY262041:EKH262042 ETU262041:EUD262042 FDQ262041:FDZ262042 FNM262041:FNV262042 FXI262041:FXR262042 GHE262041:GHN262042 GRA262041:GRJ262042 HAW262041:HBF262042 HKS262041:HLB262042 HUO262041:HUX262042 IEK262041:IET262042 IOG262041:IOP262042 IYC262041:IYL262042 JHY262041:JIH262042 JRU262041:JSD262042 KBQ262041:KBZ262042 KLM262041:KLV262042 KVI262041:KVR262042 LFE262041:LFN262042 LPA262041:LPJ262042 LYW262041:LZF262042 MIS262041:MJB262042 MSO262041:MSX262042 NCK262041:NCT262042 NMG262041:NMP262042 NWC262041:NWL262042 OFY262041:OGH262042 OPU262041:OQD262042 OZQ262041:OZZ262042 PJM262041:PJV262042 PTI262041:PTR262042 QDE262041:QDN262042 QNA262041:QNJ262042 QWW262041:QXF262042 RGS262041:RHB262042 RQO262041:RQX262042 SAK262041:SAT262042 SKG262041:SKP262042 SUC262041:SUL262042 TDY262041:TEH262042 TNU262041:TOD262042 TXQ262041:TXZ262042 UHM262041:UHV262042 URI262041:URR262042 VBE262041:VBN262042 VLA262041:VLJ262042 VUW262041:VVF262042 WES262041:WFB262042 WOO262041:WOX262042 WYK262041:WYT262042 CC327577:CL327578 LY327577:MH327578 VU327577:WD327578 AFQ327577:AFZ327578 APM327577:APV327578 AZI327577:AZR327578 BJE327577:BJN327578 BTA327577:BTJ327578 CCW327577:CDF327578 CMS327577:CNB327578 CWO327577:CWX327578 DGK327577:DGT327578 DQG327577:DQP327578 EAC327577:EAL327578 EJY327577:EKH327578 ETU327577:EUD327578 FDQ327577:FDZ327578 FNM327577:FNV327578 FXI327577:FXR327578 GHE327577:GHN327578 GRA327577:GRJ327578 HAW327577:HBF327578 HKS327577:HLB327578 HUO327577:HUX327578 IEK327577:IET327578 IOG327577:IOP327578 IYC327577:IYL327578 JHY327577:JIH327578 JRU327577:JSD327578 KBQ327577:KBZ327578 KLM327577:KLV327578 KVI327577:KVR327578 LFE327577:LFN327578 LPA327577:LPJ327578 LYW327577:LZF327578 MIS327577:MJB327578 MSO327577:MSX327578 NCK327577:NCT327578 NMG327577:NMP327578 NWC327577:NWL327578 OFY327577:OGH327578 OPU327577:OQD327578 OZQ327577:OZZ327578 PJM327577:PJV327578 PTI327577:PTR327578 QDE327577:QDN327578 QNA327577:QNJ327578 QWW327577:QXF327578 RGS327577:RHB327578 RQO327577:RQX327578 SAK327577:SAT327578 SKG327577:SKP327578 SUC327577:SUL327578 TDY327577:TEH327578 TNU327577:TOD327578 TXQ327577:TXZ327578 UHM327577:UHV327578 URI327577:URR327578 VBE327577:VBN327578 VLA327577:VLJ327578 VUW327577:VVF327578 WES327577:WFB327578 WOO327577:WOX327578 WYK327577:WYT327578 CC393113:CL393114 LY393113:MH393114 VU393113:WD393114 AFQ393113:AFZ393114 APM393113:APV393114 AZI393113:AZR393114 BJE393113:BJN393114 BTA393113:BTJ393114 CCW393113:CDF393114 CMS393113:CNB393114 CWO393113:CWX393114 DGK393113:DGT393114 DQG393113:DQP393114 EAC393113:EAL393114 EJY393113:EKH393114 ETU393113:EUD393114 FDQ393113:FDZ393114 FNM393113:FNV393114 FXI393113:FXR393114 GHE393113:GHN393114 GRA393113:GRJ393114 HAW393113:HBF393114 HKS393113:HLB393114 HUO393113:HUX393114 IEK393113:IET393114 IOG393113:IOP393114 IYC393113:IYL393114 JHY393113:JIH393114 JRU393113:JSD393114 KBQ393113:KBZ393114 KLM393113:KLV393114 KVI393113:KVR393114 LFE393113:LFN393114 LPA393113:LPJ393114 LYW393113:LZF393114 MIS393113:MJB393114 MSO393113:MSX393114 NCK393113:NCT393114 NMG393113:NMP393114 NWC393113:NWL393114 OFY393113:OGH393114 OPU393113:OQD393114 OZQ393113:OZZ393114 PJM393113:PJV393114 PTI393113:PTR393114 QDE393113:QDN393114 QNA393113:QNJ393114 QWW393113:QXF393114 RGS393113:RHB393114 RQO393113:RQX393114 SAK393113:SAT393114 SKG393113:SKP393114 SUC393113:SUL393114 TDY393113:TEH393114 TNU393113:TOD393114 TXQ393113:TXZ393114 UHM393113:UHV393114 URI393113:URR393114 VBE393113:VBN393114 VLA393113:VLJ393114 VUW393113:VVF393114 WES393113:WFB393114 WOO393113:WOX393114 WYK393113:WYT393114 CC458649:CL458650 LY458649:MH458650 VU458649:WD458650 AFQ458649:AFZ458650 APM458649:APV458650 AZI458649:AZR458650 BJE458649:BJN458650 BTA458649:BTJ458650 CCW458649:CDF458650 CMS458649:CNB458650 CWO458649:CWX458650 DGK458649:DGT458650 DQG458649:DQP458650 EAC458649:EAL458650 EJY458649:EKH458650 ETU458649:EUD458650 FDQ458649:FDZ458650 FNM458649:FNV458650 FXI458649:FXR458650 GHE458649:GHN458650 GRA458649:GRJ458650 HAW458649:HBF458650 HKS458649:HLB458650 HUO458649:HUX458650 IEK458649:IET458650 IOG458649:IOP458650 IYC458649:IYL458650 JHY458649:JIH458650 JRU458649:JSD458650 KBQ458649:KBZ458650 KLM458649:KLV458650 KVI458649:KVR458650 LFE458649:LFN458650 LPA458649:LPJ458650 LYW458649:LZF458650 MIS458649:MJB458650 MSO458649:MSX458650 NCK458649:NCT458650 NMG458649:NMP458650 NWC458649:NWL458650 OFY458649:OGH458650 OPU458649:OQD458650 OZQ458649:OZZ458650 PJM458649:PJV458650 PTI458649:PTR458650 QDE458649:QDN458650 QNA458649:QNJ458650 QWW458649:QXF458650 RGS458649:RHB458650 RQO458649:RQX458650 SAK458649:SAT458650 SKG458649:SKP458650 SUC458649:SUL458650 TDY458649:TEH458650 TNU458649:TOD458650 TXQ458649:TXZ458650 UHM458649:UHV458650 URI458649:URR458650 VBE458649:VBN458650 VLA458649:VLJ458650 VUW458649:VVF458650 WES458649:WFB458650 WOO458649:WOX458650 WYK458649:WYT458650 CC524185:CL524186 LY524185:MH524186 VU524185:WD524186 AFQ524185:AFZ524186 APM524185:APV524186 AZI524185:AZR524186 BJE524185:BJN524186 BTA524185:BTJ524186 CCW524185:CDF524186 CMS524185:CNB524186 CWO524185:CWX524186 DGK524185:DGT524186 DQG524185:DQP524186 EAC524185:EAL524186 EJY524185:EKH524186 ETU524185:EUD524186 FDQ524185:FDZ524186 FNM524185:FNV524186 FXI524185:FXR524186 GHE524185:GHN524186 GRA524185:GRJ524186 HAW524185:HBF524186 HKS524185:HLB524186 HUO524185:HUX524186 IEK524185:IET524186 IOG524185:IOP524186 IYC524185:IYL524186 JHY524185:JIH524186 JRU524185:JSD524186 KBQ524185:KBZ524186 KLM524185:KLV524186 KVI524185:KVR524186 LFE524185:LFN524186 LPA524185:LPJ524186 LYW524185:LZF524186 MIS524185:MJB524186 MSO524185:MSX524186 NCK524185:NCT524186 NMG524185:NMP524186 NWC524185:NWL524186 OFY524185:OGH524186 OPU524185:OQD524186 OZQ524185:OZZ524186 PJM524185:PJV524186 PTI524185:PTR524186 QDE524185:QDN524186 QNA524185:QNJ524186 QWW524185:QXF524186 RGS524185:RHB524186 RQO524185:RQX524186 SAK524185:SAT524186 SKG524185:SKP524186 SUC524185:SUL524186 TDY524185:TEH524186 TNU524185:TOD524186 TXQ524185:TXZ524186 UHM524185:UHV524186 URI524185:URR524186 VBE524185:VBN524186 VLA524185:VLJ524186 VUW524185:VVF524186 WES524185:WFB524186 WOO524185:WOX524186 WYK524185:WYT524186 CC589721:CL589722 LY589721:MH589722 VU589721:WD589722 AFQ589721:AFZ589722 APM589721:APV589722 AZI589721:AZR589722 BJE589721:BJN589722 BTA589721:BTJ589722 CCW589721:CDF589722 CMS589721:CNB589722 CWO589721:CWX589722 DGK589721:DGT589722 DQG589721:DQP589722 EAC589721:EAL589722 EJY589721:EKH589722 ETU589721:EUD589722 FDQ589721:FDZ589722 FNM589721:FNV589722 FXI589721:FXR589722 GHE589721:GHN589722 GRA589721:GRJ589722 HAW589721:HBF589722 HKS589721:HLB589722 HUO589721:HUX589722 IEK589721:IET589722 IOG589721:IOP589722 IYC589721:IYL589722 JHY589721:JIH589722 JRU589721:JSD589722 KBQ589721:KBZ589722 KLM589721:KLV589722 KVI589721:KVR589722 LFE589721:LFN589722 LPA589721:LPJ589722 LYW589721:LZF589722 MIS589721:MJB589722 MSO589721:MSX589722 NCK589721:NCT589722 NMG589721:NMP589722 NWC589721:NWL589722 OFY589721:OGH589722 OPU589721:OQD589722 OZQ589721:OZZ589722 PJM589721:PJV589722 PTI589721:PTR589722 QDE589721:QDN589722 QNA589721:QNJ589722 QWW589721:QXF589722 RGS589721:RHB589722 RQO589721:RQX589722 SAK589721:SAT589722 SKG589721:SKP589722 SUC589721:SUL589722 TDY589721:TEH589722 TNU589721:TOD589722 TXQ589721:TXZ589722 UHM589721:UHV589722 URI589721:URR589722 VBE589721:VBN589722 VLA589721:VLJ589722 VUW589721:VVF589722 WES589721:WFB589722 WOO589721:WOX589722 WYK589721:WYT589722 CC655257:CL655258 LY655257:MH655258 VU655257:WD655258 AFQ655257:AFZ655258 APM655257:APV655258 AZI655257:AZR655258 BJE655257:BJN655258 BTA655257:BTJ655258 CCW655257:CDF655258 CMS655257:CNB655258 CWO655257:CWX655258 DGK655257:DGT655258 DQG655257:DQP655258 EAC655257:EAL655258 EJY655257:EKH655258 ETU655257:EUD655258 FDQ655257:FDZ655258 FNM655257:FNV655258 FXI655257:FXR655258 GHE655257:GHN655258 GRA655257:GRJ655258 HAW655257:HBF655258 HKS655257:HLB655258 HUO655257:HUX655258 IEK655257:IET655258 IOG655257:IOP655258 IYC655257:IYL655258 JHY655257:JIH655258 JRU655257:JSD655258 KBQ655257:KBZ655258 KLM655257:KLV655258 KVI655257:KVR655258 LFE655257:LFN655258 LPA655257:LPJ655258 LYW655257:LZF655258 MIS655257:MJB655258 MSO655257:MSX655258 NCK655257:NCT655258 NMG655257:NMP655258 NWC655257:NWL655258 OFY655257:OGH655258 OPU655257:OQD655258 OZQ655257:OZZ655258 PJM655257:PJV655258 PTI655257:PTR655258 QDE655257:QDN655258 QNA655257:QNJ655258 QWW655257:QXF655258 RGS655257:RHB655258 RQO655257:RQX655258 SAK655257:SAT655258 SKG655257:SKP655258 SUC655257:SUL655258 TDY655257:TEH655258 TNU655257:TOD655258 TXQ655257:TXZ655258 UHM655257:UHV655258 URI655257:URR655258 VBE655257:VBN655258 VLA655257:VLJ655258 VUW655257:VVF655258 WES655257:WFB655258 WOO655257:WOX655258 WYK655257:WYT655258 CC720793:CL720794 LY720793:MH720794 VU720793:WD720794 AFQ720793:AFZ720794 APM720793:APV720794 AZI720793:AZR720794 BJE720793:BJN720794 BTA720793:BTJ720794 CCW720793:CDF720794 CMS720793:CNB720794 CWO720793:CWX720794 DGK720793:DGT720794 DQG720793:DQP720794 EAC720793:EAL720794 EJY720793:EKH720794 ETU720793:EUD720794 FDQ720793:FDZ720794 FNM720793:FNV720794 FXI720793:FXR720794 GHE720793:GHN720794 GRA720793:GRJ720794 HAW720793:HBF720794 HKS720793:HLB720794 HUO720793:HUX720794 IEK720793:IET720794 IOG720793:IOP720794 IYC720793:IYL720794 JHY720793:JIH720794 JRU720793:JSD720794 KBQ720793:KBZ720794 KLM720793:KLV720794 KVI720793:KVR720794 LFE720793:LFN720794 LPA720793:LPJ720794 LYW720793:LZF720794 MIS720793:MJB720794 MSO720793:MSX720794 NCK720793:NCT720794 NMG720793:NMP720794 NWC720793:NWL720794 OFY720793:OGH720794 OPU720793:OQD720794 OZQ720793:OZZ720794 PJM720793:PJV720794 PTI720793:PTR720794 QDE720793:QDN720794 QNA720793:QNJ720794 QWW720793:QXF720794 RGS720793:RHB720794 RQO720793:RQX720794 SAK720793:SAT720794 SKG720793:SKP720794 SUC720793:SUL720794 TDY720793:TEH720794 TNU720793:TOD720794 TXQ720793:TXZ720794 UHM720793:UHV720794 URI720793:URR720794 VBE720793:VBN720794 VLA720793:VLJ720794 VUW720793:VVF720794 WES720793:WFB720794 WOO720793:WOX720794 WYK720793:WYT720794 CC786329:CL786330 LY786329:MH786330 VU786329:WD786330 AFQ786329:AFZ786330 APM786329:APV786330 AZI786329:AZR786330 BJE786329:BJN786330 BTA786329:BTJ786330 CCW786329:CDF786330 CMS786329:CNB786330 CWO786329:CWX786330 DGK786329:DGT786330 DQG786329:DQP786330 EAC786329:EAL786330 EJY786329:EKH786330 ETU786329:EUD786330 FDQ786329:FDZ786330 FNM786329:FNV786330 FXI786329:FXR786330 GHE786329:GHN786330 GRA786329:GRJ786330 HAW786329:HBF786330 HKS786329:HLB786330 HUO786329:HUX786330 IEK786329:IET786330 IOG786329:IOP786330 IYC786329:IYL786330 JHY786329:JIH786330 JRU786329:JSD786330 KBQ786329:KBZ786330 KLM786329:KLV786330 KVI786329:KVR786330 LFE786329:LFN786330 LPA786329:LPJ786330 LYW786329:LZF786330 MIS786329:MJB786330 MSO786329:MSX786330 NCK786329:NCT786330 NMG786329:NMP786330 NWC786329:NWL786330 OFY786329:OGH786330 OPU786329:OQD786330 OZQ786329:OZZ786330 PJM786329:PJV786330 PTI786329:PTR786330 QDE786329:QDN786330 QNA786329:QNJ786330 QWW786329:QXF786330 RGS786329:RHB786330 RQO786329:RQX786330 SAK786329:SAT786330 SKG786329:SKP786330 SUC786329:SUL786330 TDY786329:TEH786330 TNU786329:TOD786330 TXQ786329:TXZ786330 UHM786329:UHV786330 URI786329:URR786330 VBE786329:VBN786330 VLA786329:VLJ786330 VUW786329:VVF786330 WES786329:WFB786330 WOO786329:WOX786330 WYK786329:WYT786330 CC851865:CL851866 LY851865:MH851866 VU851865:WD851866 AFQ851865:AFZ851866 APM851865:APV851866 AZI851865:AZR851866 BJE851865:BJN851866 BTA851865:BTJ851866 CCW851865:CDF851866 CMS851865:CNB851866 CWO851865:CWX851866 DGK851865:DGT851866 DQG851865:DQP851866 EAC851865:EAL851866 EJY851865:EKH851866 ETU851865:EUD851866 FDQ851865:FDZ851866 FNM851865:FNV851866 FXI851865:FXR851866 GHE851865:GHN851866 GRA851865:GRJ851866 HAW851865:HBF851866 HKS851865:HLB851866 HUO851865:HUX851866 IEK851865:IET851866 IOG851865:IOP851866 IYC851865:IYL851866 JHY851865:JIH851866 JRU851865:JSD851866 KBQ851865:KBZ851866 KLM851865:KLV851866 KVI851865:KVR851866 LFE851865:LFN851866 LPA851865:LPJ851866 LYW851865:LZF851866 MIS851865:MJB851866 MSO851865:MSX851866 NCK851865:NCT851866 NMG851865:NMP851866 NWC851865:NWL851866 OFY851865:OGH851866 OPU851865:OQD851866 OZQ851865:OZZ851866 PJM851865:PJV851866 PTI851865:PTR851866 QDE851865:QDN851866 QNA851865:QNJ851866 QWW851865:QXF851866 RGS851865:RHB851866 RQO851865:RQX851866 SAK851865:SAT851866 SKG851865:SKP851866 SUC851865:SUL851866 TDY851865:TEH851866 TNU851865:TOD851866 TXQ851865:TXZ851866 UHM851865:UHV851866 URI851865:URR851866 VBE851865:VBN851866 VLA851865:VLJ851866 VUW851865:VVF851866 WES851865:WFB851866 WOO851865:WOX851866 WYK851865:WYT851866 CC917401:CL917402 LY917401:MH917402 VU917401:WD917402 AFQ917401:AFZ917402 APM917401:APV917402 AZI917401:AZR917402 BJE917401:BJN917402 BTA917401:BTJ917402 CCW917401:CDF917402 CMS917401:CNB917402 CWO917401:CWX917402 DGK917401:DGT917402 DQG917401:DQP917402 EAC917401:EAL917402 EJY917401:EKH917402 ETU917401:EUD917402 FDQ917401:FDZ917402 FNM917401:FNV917402 FXI917401:FXR917402 GHE917401:GHN917402 GRA917401:GRJ917402 HAW917401:HBF917402 HKS917401:HLB917402 HUO917401:HUX917402 IEK917401:IET917402 IOG917401:IOP917402 IYC917401:IYL917402 JHY917401:JIH917402 JRU917401:JSD917402 KBQ917401:KBZ917402 KLM917401:KLV917402 KVI917401:KVR917402 LFE917401:LFN917402 LPA917401:LPJ917402 LYW917401:LZF917402 MIS917401:MJB917402 MSO917401:MSX917402 NCK917401:NCT917402 NMG917401:NMP917402 NWC917401:NWL917402 OFY917401:OGH917402 OPU917401:OQD917402 OZQ917401:OZZ917402 PJM917401:PJV917402 PTI917401:PTR917402 QDE917401:QDN917402 QNA917401:QNJ917402 QWW917401:QXF917402 RGS917401:RHB917402 RQO917401:RQX917402 SAK917401:SAT917402 SKG917401:SKP917402 SUC917401:SUL917402 TDY917401:TEH917402 TNU917401:TOD917402 TXQ917401:TXZ917402 UHM917401:UHV917402 URI917401:URR917402 VBE917401:VBN917402 VLA917401:VLJ917402 VUW917401:VVF917402 WES917401:WFB917402 WOO917401:WOX917402 WYK917401:WYT917402 CC982937:CL982938 LY982937:MH982938 VU982937:WD982938 AFQ982937:AFZ982938 APM982937:APV982938 AZI982937:AZR982938 BJE982937:BJN982938 BTA982937:BTJ982938 CCW982937:CDF982938 CMS982937:CNB982938 CWO982937:CWX982938 DGK982937:DGT982938 DQG982937:DQP982938 EAC982937:EAL982938 EJY982937:EKH982938 ETU982937:EUD982938 FDQ982937:FDZ982938 FNM982937:FNV982938 FXI982937:FXR982938 GHE982937:GHN982938 GRA982937:GRJ982938 HAW982937:HBF982938 HKS982937:HLB982938 HUO982937:HUX982938 IEK982937:IET982938 IOG982937:IOP982938 IYC982937:IYL982938 JHY982937:JIH982938 JRU982937:JSD982938 KBQ982937:KBZ982938 KLM982937:KLV982938 KVI982937:KVR982938 LFE982937:LFN982938 LPA982937:LPJ982938 LYW982937:LZF982938 MIS982937:MJB982938 MSO982937:MSX982938 NCK982937:NCT982938 NMG982937:NMP982938 NWC982937:NWL982938 OFY982937:OGH982938 OPU982937:OQD982938 OZQ982937:OZZ982938 PJM982937:PJV982938 PTI982937:PTR982938 QDE982937:QDN982938 QNA982937:QNJ982938 QWW982937:QXF982938 RGS982937:RHB982938 RQO982937:RQX982938 SAK982937:SAT982938 SKG982937:SKP982938 SUC982937:SUL982938 TDY982937:TEH982938 TNU982937:TOD982938 TXQ982937:TXZ982938 UHM982937:UHV982938 URI982937:URR982938 VBE982937:VBN982938 VLA982937:VLJ982938 VUW982937:VVF982938 WES982937:WFB982938 WOO982937:WOX982938 WYK982937:WYT982938 BQ65433:BZ65434 LM65433:LV65434 VI65433:VR65434 AFE65433:AFN65434 APA65433:APJ65434 AYW65433:AZF65434 BIS65433:BJB65434 BSO65433:BSX65434 CCK65433:CCT65434 CMG65433:CMP65434 CWC65433:CWL65434 DFY65433:DGH65434 DPU65433:DQD65434 DZQ65433:DZZ65434 EJM65433:EJV65434 ETI65433:ETR65434 FDE65433:FDN65434 FNA65433:FNJ65434 FWW65433:FXF65434 GGS65433:GHB65434 GQO65433:GQX65434 HAK65433:HAT65434 HKG65433:HKP65434 HUC65433:HUL65434 IDY65433:IEH65434 INU65433:IOD65434 IXQ65433:IXZ65434 JHM65433:JHV65434 JRI65433:JRR65434 KBE65433:KBN65434 KLA65433:KLJ65434 KUW65433:KVF65434 LES65433:LFB65434 LOO65433:LOX65434 LYK65433:LYT65434 MIG65433:MIP65434 MSC65433:MSL65434 NBY65433:NCH65434 NLU65433:NMD65434 NVQ65433:NVZ65434 OFM65433:OFV65434 OPI65433:OPR65434 OZE65433:OZN65434 PJA65433:PJJ65434 PSW65433:PTF65434 QCS65433:QDB65434 QMO65433:QMX65434 QWK65433:QWT65434 RGG65433:RGP65434 RQC65433:RQL65434 RZY65433:SAH65434 SJU65433:SKD65434 STQ65433:STZ65434 TDM65433:TDV65434 TNI65433:TNR65434 TXE65433:TXN65434 UHA65433:UHJ65434 UQW65433:URF65434 VAS65433:VBB65434 VKO65433:VKX65434 VUK65433:VUT65434 WEG65433:WEP65434 WOC65433:WOL65434 WXY65433:WYH65434 BQ130969:BZ130970 LM130969:LV130970 VI130969:VR130970 AFE130969:AFN130970 APA130969:APJ130970 AYW130969:AZF130970 BIS130969:BJB130970 BSO130969:BSX130970 CCK130969:CCT130970 CMG130969:CMP130970 CWC130969:CWL130970 DFY130969:DGH130970 DPU130969:DQD130970 DZQ130969:DZZ130970 EJM130969:EJV130970 ETI130969:ETR130970 FDE130969:FDN130970 FNA130969:FNJ130970 FWW130969:FXF130970 GGS130969:GHB130970 GQO130969:GQX130970 HAK130969:HAT130970 HKG130969:HKP130970 HUC130969:HUL130970 IDY130969:IEH130970 INU130969:IOD130970 IXQ130969:IXZ130970 JHM130969:JHV130970 JRI130969:JRR130970 KBE130969:KBN130970 KLA130969:KLJ130970 KUW130969:KVF130970 LES130969:LFB130970 LOO130969:LOX130970 LYK130969:LYT130970 MIG130969:MIP130970 MSC130969:MSL130970 NBY130969:NCH130970 NLU130969:NMD130970 NVQ130969:NVZ130970 OFM130969:OFV130970 OPI130969:OPR130970 OZE130969:OZN130970 PJA130969:PJJ130970 PSW130969:PTF130970 QCS130969:QDB130970 QMO130969:QMX130970 QWK130969:QWT130970 RGG130969:RGP130970 RQC130969:RQL130970 RZY130969:SAH130970 SJU130969:SKD130970 STQ130969:STZ130970 TDM130969:TDV130970 TNI130969:TNR130970 TXE130969:TXN130970 UHA130969:UHJ130970 UQW130969:URF130970 VAS130969:VBB130970 VKO130969:VKX130970 VUK130969:VUT130970 WEG130969:WEP130970 WOC130969:WOL130970 WXY130969:WYH130970 BQ196505:BZ196506 LM196505:LV196506 VI196505:VR196506 AFE196505:AFN196506 APA196505:APJ196506 AYW196505:AZF196506 BIS196505:BJB196506 BSO196505:BSX196506 CCK196505:CCT196506 CMG196505:CMP196506 CWC196505:CWL196506 DFY196505:DGH196506 DPU196505:DQD196506 DZQ196505:DZZ196506 EJM196505:EJV196506 ETI196505:ETR196506 FDE196505:FDN196506 FNA196505:FNJ196506 FWW196505:FXF196506 GGS196505:GHB196506 GQO196505:GQX196506 HAK196505:HAT196506 HKG196505:HKP196506 HUC196505:HUL196506 IDY196505:IEH196506 INU196505:IOD196506 IXQ196505:IXZ196506 JHM196505:JHV196506 JRI196505:JRR196506 KBE196505:KBN196506 KLA196505:KLJ196506 KUW196505:KVF196506 LES196505:LFB196506 LOO196505:LOX196506 LYK196505:LYT196506 MIG196505:MIP196506 MSC196505:MSL196506 NBY196505:NCH196506 NLU196505:NMD196506 NVQ196505:NVZ196506 OFM196505:OFV196506 OPI196505:OPR196506 OZE196505:OZN196506 PJA196505:PJJ196506 PSW196505:PTF196506 QCS196505:QDB196506 QMO196505:QMX196506 QWK196505:QWT196506 RGG196505:RGP196506 RQC196505:RQL196506 RZY196505:SAH196506 SJU196505:SKD196506 STQ196505:STZ196506 TDM196505:TDV196506 TNI196505:TNR196506 TXE196505:TXN196506 UHA196505:UHJ196506 UQW196505:URF196506 VAS196505:VBB196506 VKO196505:VKX196506 VUK196505:VUT196506 WEG196505:WEP196506 WOC196505:WOL196506 WXY196505:WYH196506 BQ262041:BZ262042 LM262041:LV262042 VI262041:VR262042 AFE262041:AFN262042 APA262041:APJ262042 AYW262041:AZF262042 BIS262041:BJB262042 BSO262041:BSX262042 CCK262041:CCT262042 CMG262041:CMP262042 CWC262041:CWL262042 DFY262041:DGH262042 DPU262041:DQD262042 DZQ262041:DZZ262042 EJM262041:EJV262042 ETI262041:ETR262042 FDE262041:FDN262042 FNA262041:FNJ262042 FWW262041:FXF262042 GGS262041:GHB262042 GQO262041:GQX262042 HAK262041:HAT262042 HKG262041:HKP262042 HUC262041:HUL262042 IDY262041:IEH262042 INU262041:IOD262042 IXQ262041:IXZ262042 JHM262041:JHV262042 JRI262041:JRR262042 KBE262041:KBN262042 KLA262041:KLJ262042 KUW262041:KVF262042 LES262041:LFB262042 LOO262041:LOX262042 LYK262041:LYT262042 MIG262041:MIP262042 MSC262041:MSL262042 NBY262041:NCH262042 NLU262041:NMD262042 NVQ262041:NVZ262042 OFM262041:OFV262042 OPI262041:OPR262042 OZE262041:OZN262042 PJA262041:PJJ262042 PSW262041:PTF262042 QCS262041:QDB262042 QMO262041:QMX262042 QWK262041:QWT262042 RGG262041:RGP262042 RQC262041:RQL262042 RZY262041:SAH262042 SJU262041:SKD262042 STQ262041:STZ262042 TDM262041:TDV262042 TNI262041:TNR262042 TXE262041:TXN262042 UHA262041:UHJ262042 UQW262041:URF262042 VAS262041:VBB262042 VKO262041:VKX262042 VUK262041:VUT262042 WEG262041:WEP262042 WOC262041:WOL262042 WXY262041:WYH262042 BQ327577:BZ327578 LM327577:LV327578 VI327577:VR327578 AFE327577:AFN327578 APA327577:APJ327578 AYW327577:AZF327578 BIS327577:BJB327578 BSO327577:BSX327578 CCK327577:CCT327578 CMG327577:CMP327578 CWC327577:CWL327578 DFY327577:DGH327578 DPU327577:DQD327578 DZQ327577:DZZ327578 EJM327577:EJV327578 ETI327577:ETR327578 FDE327577:FDN327578 FNA327577:FNJ327578 FWW327577:FXF327578 GGS327577:GHB327578 GQO327577:GQX327578 HAK327577:HAT327578 HKG327577:HKP327578 HUC327577:HUL327578 IDY327577:IEH327578 INU327577:IOD327578 IXQ327577:IXZ327578 JHM327577:JHV327578 JRI327577:JRR327578 KBE327577:KBN327578 KLA327577:KLJ327578 KUW327577:KVF327578 LES327577:LFB327578 LOO327577:LOX327578 LYK327577:LYT327578 MIG327577:MIP327578 MSC327577:MSL327578 NBY327577:NCH327578 NLU327577:NMD327578 NVQ327577:NVZ327578 OFM327577:OFV327578 OPI327577:OPR327578 OZE327577:OZN327578 PJA327577:PJJ327578 PSW327577:PTF327578 QCS327577:QDB327578 QMO327577:QMX327578 QWK327577:QWT327578 RGG327577:RGP327578 RQC327577:RQL327578 RZY327577:SAH327578 SJU327577:SKD327578 STQ327577:STZ327578 TDM327577:TDV327578 TNI327577:TNR327578 TXE327577:TXN327578 UHA327577:UHJ327578 UQW327577:URF327578 VAS327577:VBB327578 VKO327577:VKX327578 VUK327577:VUT327578 WEG327577:WEP327578 WOC327577:WOL327578 WXY327577:WYH327578 BQ393113:BZ393114 LM393113:LV393114 VI393113:VR393114 AFE393113:AFN393114 APA393113:APJ393114 AYW393113:AZF393114 BIS393113:BJB393114 BSO393113:BSX393114 CCK393113:CCT393114 CMG393113:CMP393114 CWC393113:CWL393114 DFY393113:DGH393114 DPU393113:DQD393114 DZQ393113:DZZ393114 EJM393113:EJV393114 ETI393113:ETR393114 FDE393113:FDN393114 FNA393113:FNJ393114 FWW393113:FXF393114 GGS393113:GHB393114 GQO393113:GQX393114 HAK393113:HAT393114 HKG393113:HKP393114 HUC393113:HUL393114 IDY393113:IEH393114 INU393113:IOD393114 IXQ393113:IXZ393114 JHM393113:JHV393114 JRI393113:JRR393114 KBE393113:KBN393114 KLA393113:KLJ393114 KUW393113:KVF393114 LES393113:LFB393114 LOO393113:LOX393114 LYK393113:LYT393114 MIG393113:MIP393114 MSC393113:MSL393114 NBY393113:NCH393114 NLU393113:NMD393114 NVQ393113:NVZ393114 OFM393113:OFV393114 OPI393113:OPR393114 OZE393113:OZN393114 PJA393113:PJJ393114 PSW393113:PTF393114 QCS393113:QDB393114 QMO393113:QMX393114 QWK393113:QWT393114 RGG393113:RGP393114 RQC393113:RQL393114 RZY393113:SAH393114 SJU393113:SKD393114 STQ393113:STZ393114 TDM393113:TDV393114 TNI393113:TNR393114 TXE393113:TXN393114 UHA393113:UHJ393114 UQW393113:URF393114 VAS393113:VBB393114 VKO393113:VKX393114 VUK393113:VUT393114 WEG393113:WEP393114 WOC393113:WOL393114 WXY393113:WYH393114 BQ458649:BZ458650 LM458649:LV458650 VI458649:VR458650 AFE458649:AFN458650 APA458649:APJ458650 AYW458649:AZF458650 BIS458649:BJB458650 BSO458649:BSX458650 CCK458649:CCT458650 CMG458649:CMP458650 CWC458649:CWL458650 DFY458649:DGH458650 DPU458649:DQD458650 DZQ458649:DZZ458650 EJM458649:EJV458650 ETI458649:ETR458650 FDE458649:FDN458650 FNA458649:FNJ458650 FWW458649:FXF458650 GGS458649:GHB458650 GQO458649:GQX458650 HAK458649:HAT458650 HKG458649:HKP458650 HUC458649:HUL458650 IDY458649:IEH458650 INU458649:IOD458650 IXQ458649:IXZ458650 JHM458649:JHV458650 JRI458649:JRR458650 KBE458649:KBN458650 KLA458649:KLJ458650 KUW458649:KVF458650 LES458649:LFB458650 LOO458649:LOX458650 LYK458649:LYT458650 MIG458649:MIP458650 MSC458649:MSL458650 NBY458649:NCH458650 NLU458649:NMD458650 NVQ458649:NVZ458650 OFM458649:OFV458650 OPI458649:OPR458650 OZE458649:OZN458650 PJA458649:PJJ458650 PSW458649:PTF458650 QCS458649:QDB458650 QMO458649:QMX458650 QWK458649:QWT458650 RGG458649:RGP458650 RQC458649:RQL458650 RZY458649:SAH458650 SJU458649:SKD458650 STQ458649:STZ458650 TDM458649:TDV458650 TNI458649:TNR458650 TXE458649:TXN458650 UHA458649:UHJ458650 UQW458649:URF458650 VAS458649:VBB458650 VKO458649:VKX458650 VUK458649:VUT458650 WEG458649:WEP458650 WOC458649:WOL458650 WXY458649:WYH458650 BQ524185:BZ524186 LM524185:LV524186 VI524185:VR524186 AFE524185:AFN524186 APA524185:APJ524186 AYW524185:AZF524186 BIS524185:BJB524186 BSO524185:BSX524186 CCK524185:CCT524186 CMG524185:CMP524186 CWC524185:CWL524186 DFY524185:DGH524186 DPU524185:DQD524186 DZQ524185:DZZ524186 EJM524185:EJV524186 ETI524185:ETR524186 FDE524185:FDN524186 FNA524185:FNJ524186 FWW524185:FXF524186 GGS524185:GHB524186 GQO524185:GQX524186 HAK524185:HAT524186 HKG524185:HKP524186 HUC524185:HUL524186 IDY524185:IEH524186 INU524185:IOD524186 IXQ524185:IXZ524186 JHM524185:JHV524186 JRI524185:JRR524186 KBE524185:KBN524186 KLA524185:KLJ524186 KUW524185:KVF524186 LES524185:LFB524186 LOO524185:LOX524186 LYK524185:LYT524186 MIG524185:MIP524186 MSC524185:MSL524186 NBY524185:NCH524186 NLU524185:NMD524186 NVQ524185:NVZ524186 OFM524185:OFV524186 OPI524185:OPR524186 OZE524185:OZN524186 PJA524185:PJJ524186 PSW524185:PTF524186 QCS524185:QDB524186 QMO524185:QMX524186 QWK524185:QWT524186 RGG524185:RGP524186 RQC524185:RQL524186 RZY524185:SAH524186 SJU524185:SKD524186 STQ524185:STZ524186 TDM524185:TDV524186 TNI524185:TNR524186 TXE524185:TXN524186 UHA524185:UHJ524186 UQW524185:URF524186 VAS524185:VBB524186 VKO524185:VKX524186 VUK524185:VUT524186 WEG524185:WEP524186 WOC524185:WOL524186 WXY524185:WYH524186 BQ589721:BZ589722 LM589721:LV589722 VI589721:VR589722 AFE589721:AFN589722 APA589721:APJ589722 AYW589721:AZF589722 BIS589721:BJB589722 BSO589721:BSX589722 CCK589721:CCT589722 CMG589721:CMP589722 CWC589721:CWL589722 DFY589721:DGH589722 DPU589721:DQD589722 DZQ589721:DZZ589722 EJM589721:EJV589722 ETI589721:ETR589722 FDE589721:FDN589722 FNA589721:FNJ589722 FWW589721:FXF589722 GGS589721:GHB589722 GQO589721:GQX589722 HAK589721:HAT589722 HKG589721:HKP589722 HUC589721:HUL589722 IDY589721:IEH589722 INU589721:IOD589722 IXQ589721:IXZ589722 JHM589721:JHV589722 JRI589721:JRR589722 KBE589721:KBN589722 KLA589721:KLJ589722 KUW589721:KVF589722 LES589721:LFB589722 LOO589721:LOX589722 LYK589721:LYT589722 MIG589721:MIP589722 MSC589721:MSL589722 NBY589721:NCH589722 NLU589721:NMD589722 NVQ589721:NVZ589722 OFM589721:OFV589722 OPI589721:OPR589722 OZE589721:OZN589722 PJA589721:PJJ589722 PSW589721:PTF589722 QCS589721:QDB589722 QMO589721:QMX589722 QWK589721:QWT589722 RGG589721:RGP589722 RQC589721:RQL589722 RZY589721:SAH589722 SJU589721:SKD589722 STQ589721:STZ589722 TDM589721:TDV589722 TNI589721:TNR589722 TXE589721:TXN589722 UHA589721:UHJ589722 UQW589721:URF589722 VAS589721:VBB589722 VKO589721:VKX589722 VUK589721:VUT589722 WEG589721:WEP589722 WOC589721:WOL589722 WXY589721:WYH589722 BQ655257:BZ655258 LM655257:LV655258 VI655257:VR655258 AFE655257:AFN655258 APA655257:APJ655258 AYW655257:AZF655258 BIS655257:BJB655258 BSO655257:BSX655258 CCK655257:CCT655258 CMG655257:CMP655258 CWC655257:CWL655258 DFY655257:DGH655258 DPU655257:DQD655258 DZQ655257:DZZ655258 EJM655257:EJV655258 ETI655257:ETR655258 FDE655257:FDN655258 FNA655257:FNJ655258 FWW655257:FXF655258 GGS655257:GHB655258 GQO655257:GQX655258 HAK655257:HAT655258 HKG655257:HKP655258 HUC655257:HUL655258 IDY655257:IEH655258 INU655257:IOD655258 IXQ655257:IXZ655258 JHM655257:JHV655258 JRI655257:JRR655258 KBE655257:KBN655258 KLA655257:KLJ655258 KUW655257:KVF655258 LES655257:LFB655258 LOO655257:LOX655258 LYK655257:LYT655258 MIG655257:MIP655258 MSC655257:MSL655258 NBY655257:NCH655258 NLU655257:NMD655258 NVQ655257:NVZ655258 OFM655257:OFV655258 OPI655257:OPR655258 OZE655257:OZN655258 PJA655257:PJJ655258 PSW655257:PTF655258 QCS655257:QDB655258 QMO655257:QMX655258 QWK655257:QWT655258 RGG655257:RGP655258 RQC655257:RQL655258 RZY655257:SAH655258 SJU655257:SKD655258 STQ655257:STZ655258 TDM655257:TDV655258 TNI655257:TNR655258 TXE655257:TXN655258 UHA655257:UHJ655258 UQW655257:URF655258 VAS655257:VBB655258 VKO655257:VKX655258 VUK655257:VUT655258 WEG655257:WEP655258 WOC655257:WOL655258 WXY655257:WYH655258 BQ720793:BZ720794 LM720793:LV720794 VI720793:VR720794 AFE720793:AFN720794 APA720793:APJ720794 AYW720793:AZF720794 BIS720793:BJB720794 BSO720793:BSX720794 CCK720793:CCT720794 CMG720793:CMP720794 CWC720793:CWL720794 DFY720793:DGH720794 DPU720793:DQD720794 DZQ720793:DZZ720794 EJM720793:EJV720794 ETI720793:ETR720794 FDE720793:FDN720794 FNA720793:FNJ720794 FWW720793:FXF720794 GGS720793:GHB720794 GQO720793:GQX720794 HAK720793:HAT720794 HKG720793:HKP720794 HUC720793:HUL720794 IDY720793:IEH720794 INU720793:IOD720794 IXQ720793:IXZ720794 JHM720793:JHV720794 JRI720793:JRR720794 KBE720793:KBN720794 KLA720793:KLJ720794 KUW720793:KVF720794 LES720793:LFB720794 LOO720793:LOX720794 LYK720793:LYT720794 MIG720793:MIP720794 MSC720793:MSL720794 NBY720793:NCH720794 NLU720793:NMD720794 NVQ720793:NVZ720794 OFM720793:OFV720794 OPI720793:OPR720794 OZE720793:OZN720794 PJA720793:PJJ720794 PSW720793:PTF720794 QCS720793:QDB720794 QMO720793:QMX720794 QWK720793:QWT720794 RGG720793:RGP720794 RQC720793:RQL720794 RZY720793:SAH720794 SJU720793:SKD720794 STQ720793:STZ720794 TDM720793:TDV720794 TNI720793:TNR720794 TXE720793:TXN720794 UHA720793:UHJ720794 UQW720793:URF720794 VAS720793:VBB720794 VKO720793:VKX720794 VUK720793:VUT720794 WEG720793:WEP720794 WOC720793:WOL720794 WXY720793:WYH720794 BQ786329:BZ786330 LM786329:LV786330 VI786329:VR786330 AFE786329:AFN786330 APA786329:APJ786330 AYW786329:AZF786330 BIS786329:BJB786330 BSO786329:BSX786330 CCK786329:CCT786330 CMG786329:CMP786330 CWC786329:CWL786330 DFY786329:DGH786330 DPU786329:DQD786330 DZQ786329:DZZ786330 EJM786329:EJV786330 ETI786329:ETR786330 FDE786329:FDN786330 FNA786329:FNJ786330 FWW786329:FXF786330 GGS786329:GHB786330 GQO786329:GQX786330 HAK786329:HAT786330 HKG786329:HKP786330 HUC786329:HUL786330 IDY786329:IEH786330 INU786329:IOD786330 IXQ786329:IXZ786330 JHM786329:JHV786330 JRI786329:JRR786330 KBE786329:KBN786330 KLA786329:KLJ786330 KUW786329:KVF786330 LES786329:LFB786330 LOO786329:LOX786330 LYK786329:LYT786330 MIG786329:MIP786330 MSC786329:MSL786330 NBY786329:NCH786330 NLU786329:NMD786330 NVQ786329:NVZ786330 OFM786329:OFV786330 OPI786329:OPR786330 OZE786329:OZN786330 PJA786329:PJJ786330 PSW786329:PTF786330 QCS786329:QDB786330 QMO786329:QMX786330 QWK786329:QWT786330 RGG786329:RGP786330 RQC786329:RQL786330 RZY786329:SAH786330 SJU786329:SKD786330 STQ786329:STZ786330 TDM786329:TDV786330 TNI786329:TNR786330 TXE786329:TXN786330 UHA786329:UHJ786330 UQW786329:URF786330 VAS786329:VBB786330 VKO786329:VKX786330 VUK786329:VUT786330 WEG786329:WEP786330 WOC786329:WOL786330 WXY786329:WYH786330 BQ851865:BZ851866 LM851865:LV851866 VI851865:VR851866 AFE851865:AFN851866 APA851865:APJ851866 AYW851865:AZF851866 BIS851865:BJB851866 BSO851865:BSX851866 CCK851865:CCT851866 CMG851865:CMP851866 CWC851865:CWL851866 DFY851865:DGH851866 DPU851865:DQD851866 DZQ851865:DZZ851866 EJM851865:EJV851866 ETI851865:ETR851866 FDE851865:FDN851866 FNA851865:FNJ851866 FWW851865:FXF851866 GGS851865:GHB851866 GQO851865:GQX851866 HAK851865:HAT851866 HKG851865:HKP851866 HUC851865:HUL851866 IDY851865:IEH851866 INU851865:IOD851866 IXQ851865:IXZ851866 JHM851865:JHV851866 JRI851865:JRR851866 KBE851865:KBN851866 KLA851865:KLJ851866 KUW851865:KVF851866 LES851865:LFB851866 LOO851865:LOX851866 LYK851865:LYT851866 MIG851865:MIP851866 MSC851865:MSL851866 NBY851865:NCH851866 NLU851865:NMD851866 NVQ851865:NVZ851866 OFM851865:OFV851866 OPI851865:OPR851866 OZE851865:OZN851866 PJA851865:PJJ851866 PSW851865:PTF851866 QCS851865:QDB851866 QMO851865:QMX851866 QWK851865:QWT851866 RGG851865:RGP851866 RQC851865:RQL851866 RZY851865:SAH851866 SJU851865:SKD851866 STQ851865:STZ851866 TDM851865:TDV851866 TNI851865:TNR851866 TXE851865:TXN851866 UHA851865:UHJ851866 UQW851865:URF851866 VAS851865:VBB851866 VKO851865:VKX851866 VUK851865:VUT851866 WEG851865:WEP851866 WOC851865:WOL851866 WXY851865:WYH851866 BQ917401:BZ917402 LM917401:LV917402 VI917401:VR917402 AFE917401:AFN917402 APA917401:APJ917402 AYW917401:AZF917402 BIS917401:BJB917402 BSO917401:BSX917402 CCK917401:CCT917402 CMG917401:CMP917402 CWC917401:CWL917402 DFY917401:DGH917402 DPU917401:DQD917402 DZQ917401:DZZ917402 EJM917401:EJV917402 ETI917401:ETR917402 FDE917401:FDN917402 FNA917401:FNJ917402 FWW917401:FXF917402 GGS917401:GHB917402 GQO917401:GQX917402 HAK917401:HAT917402 HKG917401:HKP917402 HUC917401:HUL917402 IDY917401:IEH917402 INU917401:IOD917402 IXQ917401:IXZ917402 JHM917401:JHV917402 JRI917401:JRR917402 KBE917401:KBN917402 KLA917401:KLJ917402 KUW917401:KVF917402 LES917401:LFB917402 LOO917401:LOX917402 LYK917401:LYT917402 MIG917401:MIP917402 MSC917401:MSL917402 NBY917401:NCH917402 NLU917401:NMD917402 NVQ917401:NVZ917402 OFM917401:OFV917402 OPI917401:OPR917402 OZE917401:OZN917402 PJA917401:PJJ917402 PSW917401:PTF917402 QCS917401:QDB917402 QMO917401:QMX917402 QWK917401:QWT917402 RGG917401:RGP917402 RQC917401:RQL917402 RZY917401:SAH917402 SJU917401:SKD917402 STQ917401:STZ917402 TDM917401:TDV917402 TNI917401:TNR917402 TXE917401:TXN917402 UHA917401:UHJ917402 UQW917401:URF917402 VAS917401:VBB917402 VKO917401:VKX917402 VUK917401:VUT917402 WEG917401:WEP917402 WOC917401:WOL917402 WXY917401:WYH917402 BQ982937:BZ982938 LM982937:LV982938 VI982937:VR982938 AFE982937:AFN982938 APA982937:APJ982938 AYW982937:AZF982938 BIS982937:BJB982938 BSO982937:BSX982938 CCK982937:CCT982938 CMG982937:CMP982938 CWC982937:CWL982938 DFY982937:DGH982938 DPU982937:DQD982938 DZQ982937:DZZ982938 EJM982937:EJV982938 ETI982937:ETR982938 FDE982937:FDN982938 FNA982937:FNJ982938 FWW982937:FXF982938 GGS982937:GHB982938 GQO982937:GQX982938 HAK982937:HAT982938 HKG982937:HKP982938 HUC982937:HUL982938 IDY982937:IEH982938 INU982937:IOD982938 IXQ982937:IXZ982938 JHM982937:JHV982938 JRI982937:JRR982938 KBE982937:KBN982938 KLA982937:KLJ982938 KUW982937:KVF982938 LES982937:LFB982938 LOO982937:LOX982938 LYK982937:LYT982938 MIG982937:MIP982938 MSC982937:MSL982938 NBY982937:NCH982938 NLU982937:NMD982938 NVQ982937:NVZ982938 OFM982937:OFV982938 OPI982937:OPR982938 OZE982937:OZN982938 PJA982937:PJJ982938 PSW982937:PTF982938 QCS982937:QDB982938 QMO982937:QMX982938 QWK982937:QWT982938 RGG982937:RGP982938 RQC982937:RQL982938 RZY982937:SAH982938 SJU982937:SKD982938 STQ982937:STZ982938 TDM982937:TDV982938 TNI982937:TNR982938 TXE982937:TXN982938 UHA982937:UHJ982938 UQW982937:URF982938 VAS982937:VBB982938 VKO982937:VKX982938 VUK982937:VUT982938 WEG982937:WEP982938 WOC982937:WOL982938 WXY982937:WYH982938 BF65433:BN65434 LB65433:LJ65434 UX65433:VF65434 AET65433:AFB65434 AOP65433:AOX65434 AYL65433:AYT65434 BIH65433:BIP65434 BSD65433:BSL65434 CBZ65433:CCH65434 CLV65433:CMD65434 CVR65433:CVZ65434 DFN65433:DFV65434 DPJ65433:DPR65434 DZF65433:DZN65434 EJB65433:EJJ65434 ESX65433:ETF65434 FCT65433:FDB65434 FMP65433:FMX65434 FWL65433:FWT65434 GGH65433:GGP65434 GQD65433:GQL65434 GZZ65433:HAH65434 HJV65433:HKD65434 HTR65433:HTZ65434 IDN65433:IDV65434 INJ65433:INR65434 IXF65433:IXN65434 JHB65433:JHJ65434 JQX65433:JRF65434 KAT65433:KBB65434 KKP65433:KKX65434 KUL65433:KUT65434 LEH65433:LEP65434 LOD65433:LOL65434 LXZ65433:LYH65434 MHV65433:MID65434 MRR65433:MRZ65434 NBN65433:NBV65434 NLJ65433:NLR65434 NVF65433:NVN65434 OFB65433:OFJ65434 OOX65433:OPF65434 OYT65433:OZB65434 PIP65433:PIX65434 PSL65433:PST65434 QCH65433:QCP65434 QMD65433:QML65434 QVZ65433:QWH65434 RFV65433:RGD65434 RPR65433:RPZ65434 RZN65433:RZV65434 SJJ65433:SJR65434 STF65433:STN65434 TDB65433:TDJ65434 TMX65433:TNF65434 TWT65433:TXB65434 UGP65433:UGX65434 UQL65433:UQT65434 VAH65433:VAP65434 VKD65433:VKL65434 VTZ65433:VUH65434 WDV65433:WED65434 WNR65433:WNZ65434 WXN65433:WXV65434 BF130969:BN130970 LB130969:LJ130970 UX130969:VF130970 AET130969:AFB130970 AOP130969:AOX130970 AYL130969:AYT130970 BIH130969:BIP130970 BSD130969:BSL130970 CBZ130969:CCH130970 CLV130969:CMD130970 CVR130969:CVZ130970 DFN130969:DFV130970 DPJ130969:DPR130970 DZF130969:DZN130970 EJB130969:EJJ130970 ESX130969:ETF130970 FCT130969:FDB130970 FMP130969:FMX130970 FWL130969:FWT130970 GGH130969:GGP130970 GQD130969:GQL130970 GZZ130969:HAH130970 HJV130969:HKD130970 HTR130969:HTZ130970 IDN130969:IDV130970 INJ130969:INR130970 IXF130969:IXN130970 JHB130969:JHJ130970 JQX130969:JRF130970 KAT130969:KBB130970 KKP130969:KKX130970 KUL130969:KUT130970 LEH130969:LEP130970 LOD130969:LOL130970 LXZ130969:LYH130970 MHV130969:MID130970 MRR130969:MRZ130970 NBN130969:NBV130970 NLJ130969:NLR130970 NVF130969:NVN130970 OFB130969:OFJ130970 OOX130969:OPF130970 OYT130969:OZB130970 PIP130969:PIX130970 PSL130969:PST130970 QCH130969:QCP130970 QMD130969:QML130970 QVZ130969:QWH130970 RFV130969:RGD130970 RPR130969:RPZ130970 RZN130969:RZV130970 SJJ130969:SJR130970 STF130969:STN130970 TDB130969:TDJ130970 TMX130969:TNF130970 TWT130969:TXB130970 UGP130969:UGX130970 UQL130969:UQT130970 VAH130969:VAP130970 VKD130969:VKL130970 VTZ130969:VUH130970 WDV130969:WED130970 WNR130969:WNZ130970 WXN130969:WXV130970 BF196505:BN196506 LB196505:LJ196506 UX196505:VF196506 AET196505:AFB196506 AOP196505:AOX196506 AYL196505:AYT196506 BIH196505:BIP196506 BSD196505:BSL196506 CBZ196505:CCH196506 CLV196505:CMD196506 CVR196505:CVZ196506 DFN196505:DFV196506 DPJ196505:DPR196506 DZF196505:DZN196506 EJB196505:EJJ196506 ESX196505:ETF196506 FCT196505:FDB196506 FMP196505:FMX196506 FWL196505:FWT196506 GGH196505:GGP196506 GQD196505:GQL196506 GZZ196505:HAH196506 HJV196505:HKD196506 HTR196505:HTZ196506 IDN196505:IDV196506 INJ196505:INR196506 IXF196505:IXN196506 JHB196505:JHJ196506 JQX196505:JRF196506 KAT196505:KBB196506 KKP196505:KKX196506 KUL196505:KUT196506 LEH196505:LEP196506 LOD196505:LOL196506 LXZ196505:LYH196506 MHV196505:MID196506 MRR196505:MRZ196506 NBN196505:NBV196506 NLJ196505:NLR196506 NVF196505:NVN196506 OFB196505:OFJ196506 OOX196505:OPF196506 OYT196505:OZB196506 PIP196505:PIX196506 PSL196505:PST196506 QCH196505:QCP196506 QMD196505:QML196506 QVZ196505:QWH196506 RFV196505:RGD196506 RPR196505:RPZ196506 RZN196505:RZV196506 SJJ196505:SJR196506 STF196505:STN196506 TDB196505:TDJ196506 TMX196505:TNF196506 TWT196505:TXB196506 UGP196505:UGX196506 UQL196505:UQT196506 VAH196505:VAP196506 VKD196505:VKL196506 VTZ196505:VUH196506 WDV196505:WED196506 WNR196505:WNZ196506 WXN196505:WXV196506 BF262041:BN262042 LB262041:LJ262042 UX262041:VF262042 AET262041:AFB262042 AOP262041:AOX262042 AYL262041:AYT262042 BIH262041:BIP262042 BSD262041:BSL262042 CBZ262041:CCH262042 CLV262041:CMD262042 CVR262041:CVZ262042 DFN262041:DFV262042 DPJ262041:DPR262042 DZF262041:DZN262042 EJB262041:EJJ262042 ESX262041:ETF262042 FCT262041:FDB262042 FMP262041:FMX262042 FWL262041:FWT262042 GGH262041:GGP262042 GQD262041:GQL262042 GZZ262041:HAH262042 HJV262041:HKD262042 HTR262041:HTZ262042 IDN262041:IDV262042 INJ262041:INR262042 IXF262041:IXN262042 JHB262041:JHJ262042 JQX262041:JRF262042 KAT262041:KBB262042 KKP262041:KKX262042 KUL262041:KUT262042 LEH262041:LEP262042 LOD262041:LOL262042 LXZ262041:LYH262042 MHV262041:MID262042 MRR262041:MRZ262042 NBN262041:NBV262042 NLJ262041:NLR262042 NVF262041:NVN262042 OFB262041:OFJ262042 OOX262041:OPF262042 OYT262041:OZB262042 PIP262041:PIX262042 PSL262041:PST262042 QCH262041:QCP262042 QMD262041:QML262042 QVZ262041:QWH262042 RFV262041:RGD262042 RPR262041:RPZ262042 RZN262041:RZV262042 SJJ262041:SJR262042 STF262041:STN262042 TDB262041:TDJ262042 TMX262041:TNF262042 TWT262041:TXB262042 UGP262041:UGX262042 UQL262041:UQT262042 VAH262041:VAP262042 VKD262041:VKL262042 VTZ262041:VUH262042 WDV262041:WED262042 WNR262041:WNZ262042 WXN262041:WXV262042 BF327577:BN327578 LB327577:LJ327578 UX327577:VF327578 AET327577:AFB327578 AOP327577:AOX327578 AYL327577:AYT327578 BIH327577:BIP327578 BSD327577:BSL327578 CBZ327577:CCH327578 CLV327577:CMD327578 CVR327577:CVZ327578 DFN327577:DFV327578 DPJ327577:DPR327578 DZF327577:DZN327578 EJB327577:EJJ327578 ESX327577:ETF327578 FCT327577:FDB327578 FMP327577:FMX327578 FWL327577:FWT327578 GGH327577:GGP327578 GQD327577:GQL327578 GZZ327577:HAH327578 HJV327577:HKD327578 HTR327577:HTZ327578 IDN327577:IDV327578 INJ327577:INR327578 IXF327577:IXN327578 JHB327577:JHJ327578 JQX327577:JRF327578 KAT327577:KBB327578 KKP327577:KKX327578 KUL327577:KUT327578 LEH327577:LEP327578 LOD327577:LOL327578 LXZ327577:LYH327578 MHV327577:MID327578 MRR327577:MRZ327578 NBN327577:NBV327578 NLJ327577:NLR327578 NVF327577:NVN327578 OFB327577:OFJ327578 OOX327577:OPF327578 OYT327577:OZB327578 PIP327577:PIX327578 PSL327577:PST327578 QCH327577:QCP327578 QMD327577:QML327578 QVZ327577:QWH327578 RFV327577:RGD327578 RPR327577:RPZ327578 RZN327577:RZV327578 SJJ327577:SJR327578 STF327577:STN327578 TDB327577:TDJ327578 TMX327577:TNF327578 TWT327577:TXB327578 UGP327577:UGX327578 UQL327577:UQT327578 VAH327577:VAP327578 VKD327577:VKL327578 VTZ327577:VUH327578 WDV327577:WED327578 WNR327577:WNZ327578 WXN327577:WXV327578 BF393113:BN393114 LB393113:LJ393114 UX393113:VF393114 AET393113:AFB393114 AOP393113:AOX393114 AYL393113:AYT393114 BIH393113:BIP393114 BSD393113:BSL393114 CBZ393113:CCH393114 CLV393113:CMD393114 CVR393113:CVZ393114 DFN393113:DFV393114 DPJ393113:DPR393114 DZF393113:DZN393114 EJB393113:EJJ393114 ESX393113:ETF393114 FCT393113:FDB393114 FMP393113:FMX393114 FWL393113:FWT393114 GGH393113:GGP393114 GQD393113:GQL393114 GZZ393113:HAH393114 HJV393113:HKD393114 HTR393113:HTZ393114 IDN393113:IDV393114 INJ393113:INR393114 IXF393113:IXN393114 JHB393113:JHJ393114 JQX393113:JRF393114 KAT393113:KBB393114 KKP393113:KKX393114 KUL393113:KUT393114 LEH393113:LEP393114 LOD393113:LOL393114 LXZ393113:LYH393114 MHV393113:MID393114 MRR393113:MRZ393114 NBN393113:NBV393114 NLJ393113:NLR393114 NVF393113:NVN393114 OFB393113:OFJ393114 OOX393113:OPF393114 OYT393113:OZB393114 PIP393113:PIX393114 PSL393113:PST393114 QCH393113:QCP393114 QMD393113:QML393114 QVZ393113:QWH393114 RFV393113:RGD393114 RPR393113:RPZ393114 RZN393113:RZV393114 SJJ393113:SJR393114 STF393113:STN393114 TDB393113:TDJ393114 TMX393113:TNF393114 TWT393113:TXB393114 UGP393113:UGX393114 UQL393113:UQT393114 VAH393113:VAP393114 VKD393113:VKL393114 VTZ393113:VUH393114 WDV393113:WED393114 WNR393113:WNZ393114 WXN393113:WXV393114 BF458649:BN458650 LB458649:LJ458650 UX458649:VF458650 AET458649:AFB458650 AOP458649:AOX458650 AYL458649:AYT458650 BIH458649:BIP458650 BSD458649:BSL458650 CBZ458649:CCH458650 CLV458649:CMD458650 CVR458649:CVZ458650 DFN458649:DFV458650 DPJ458649:DPR458650 DZF458649:DZN458650 EJB458649:EJJ458650 ESX458649:ETF458650 FCT458649:FDB458650 FMP458649:FMX458650 FWL458649:FWT458650 GGH458649:GGP458650 GQD458649:GQL458650 GZZ458649:HAH458650 HJV458649:HKD458650 HTR458649:HTZ458650 IDN458649:IDV458650 INJ458649:INR458650 IXF458649:IXN458650 JHB458649:JHJ458650 JQX458649:JRF458650 KAT458649:KBB458650 KKP458649:KKX458650 KUL458649:KUT458650 LEH458649:LEP458650 LOD458649:LOL458650 LXZ458649:LYH458650 MHV458649:MID458650 MRR458649:MRZ458650 NBN458649:NBV458650 NLJ458649:NLR458650 NVF458649:NVN458650 OFB458649:OFJ458650 OOX458649:OPF458650 OYT458649:OZB458650 PIP458649:PIX458650 PSL458649:PST458650 QCH458649:QCP458650 QMD458649:QML458650 QVZ458649:QWH458650 RFV458649:RGD458650 RPR458649:RPZ458650 RZN458649:RZV458650 SJJ458649:SJR458650 STF458649:STN458650 TDB458649:TDJ458650 TMX458649:TNF458650 TWT458649:TXB458650 UGP458649:UGX458650 UQL458649:UQT458650 VAH458649:VAP458650 VKD458649:VKL458650 VTZ458649:VUH458650 WDV458649:WED458650 WNR458649:WNZ458650 WXN458649:WXV458650 BF524185:BN524186 LB524185:LJ524186 UX524185:VF524186 AET524185:AFB524186 AOP524185:AOX524186 AYL524185:AYT524186 BIH524185:BIP524186 BSD524185:BSL524186 CBZ524185:CCH524186 CLV524185:CMD524186 CVR524185:CVZ524186 DFN524185:DFV524186 DPJ524185:DPR524186 DZF524185:DZN524186 EJB524185:EJJ524186 ESX524185:ETF524186 FCT524185:FDB524186 FMP524185:FMX524186 FWL524185:FWT524186 GGH524185:GGP524186 GQD524185:GQL524186 GZZ524185:HAH524186 HJV524185:HKD524186 HTR524185:HTZ524186 IDN524185:IDV524186 INJ524185:INR524186 IXF524185:IXN524186 JHB524185:JHJ524186 JQX524185:JRF524186 KAT524185:KBB524186 KKP524185:KKX524186 KUL524185:KUT524186 LEH524185:LEP524186 LOD524185:LOL524186 LXZ524185:LYH524186 MHV524185:MID524186 MRR524185:MRZ524186 NBN524185:NBV524186 NLJ524185:NLR524186 NVF524185:NVN524186 OFB524185:OFJ524186 OOX524185:OPF524186 OYT524185:OZB524186 PIP524185:PIX524186 PSL524185:PST524186 QCH524185:QCP524186 QMD524185:QML524186 QVZ524185:QWH524186 RFV524185:RGD524186 RPR524185:RPZ524186 RZN524185:RZV524186 SJJ524185:SJR524186 STF524185:STN524186 TDB524185:TDJ524186 TMX524185:TNF524186 TWT524185:TXB524186 UGP524185:UGX524186 UQL524185:UQT524186 VAH524185:VAP524186 VKD524185:VKL524186 VTZ524185:VUH524186 WDV524185:WED524186 WNR524185:WNZ524186 WXN524185:WXV524186 BF589721:BN589722 LB589721:LJ589722 UX589721:VF589722 AET589721:AFB589722 AOP589721:AOX589722 AYL589721:AYT589722 BIH589721:BIP589722 BSD589721:BSL589722 CBZ589721:CCH589722 CLV589721:CMD589722 CVR589721:CVZ589722 DFN589721:DFV589722 DPJ589721:DPR589722 DZF589721:DZN589722 EJB589721:EJJ589722 ESX589721:ETF589722 FCT589721:FDB589722 FMP589721:FMX589722 FWL589721:FWT589722 GGH589721:GGP589722 GQD589721:GQL589722 GZZ589721:HAH589722 HJV589721:HKD589722 HTR589721:HTZ589722 IDN589721:IDV589722 INJ589721:INR589722 IXF589721:IXN589722 JHB589721:JHJ589722 JQX589721:JRF589722 KAT589721:KBB589722 KKP589721:KKX589722 KUL589721:KUT589722 LEH589721:LEP589722 LOD589721:LOL589722 LXZ589721:LYH589722 MHV589721:MID589722 MRR589721:MRZ589722 NBN589721:NBV589722 NLJ589721:NLR589722 NVF589721:NVN589722 OFB589721:OFJ589722 OOX589721:OPF589722 OYT589721:OZB589722 PIP589721:PIX589722 PSL589721:PST589722 QCH589721:QCP589722 QMD589721:QML589722 QVZ589721:QWH589722 RFV589721:RGD589722 RPR589721:RPZ589722 RZN589721:RZV589722 SJJ589721:SJR589722 STF589721:STN589722 TDB589721:TDJ589722 TMX589721:TNF589722 TWT589721:TXB589722 UGP589721:UGX589722 UQL589721:UQT589722 VAH589721:VAP589722 VKD589721:VKL589722 VTZ589721:VUH589722 WDV589721:WED589722 WNR589721:WNZ589722 WXN589721:WXV589722 BF655257:BN655258 LB655257:LJ655258 UX655257:VF655258 AET655257:AFB655258 AOP655257:AOX655258 AYL655257:AYT655258 BIH655257:BIP655258 BSD655257:BSL655258 CBZ655257:CCH655258 CLV655257:CMD655258 CVR655257:CVZ655258 DFN655257:DFV655258 DPJ655257:DPR655258 DZF655257:DZN655258 EJB655257:EJJ655258 ESX655257:ETF655258 FCT655257:FDB655258 FMP655257:FMX655258 FWL655257:FWT655258 GGH655257:GGP655258 GQD655257:GQL655258 GZZ655257:HAH655258 HJV655257:HKD655258 HTR655257:HTZ655258 IDN655257:IDV655258 INJ655257:INR655258 IXF655257:IXN655258 JHB655257:JHJ655258 JQX655257:JRF655258 KAT655257:KBB655258 KKP655257:KKX655258 KUL655257:KUT655258 LEH655257:LEP655258 LOD655257:LOL655258 LXZ655257:LYH655258 MHV655257:MID655258 MRR655257:MRZ655258 NBN655257:NBV655258 NLJ655257:NLR655258 NVF655257:NVN655258 OFB655257:OFJ655258 OOX655257:OPF655258 OYT655257:OZB655258 PIP655257:PIX655258 PSL655257:PST655258 QCH655257:QCP655258 QMD655257:QML655258 QVZ655257:QWH655258 RFV655257:RGD655258 RPR655257:RPZ655258 RZN655257:RZV655258 SJJ655257:SJR655258 STF655257:STN655258 TDB655257:TDJ655258 TMX655257:TNF655258 TWT655257:TXB655258 UGP655257:UGX655258 UQL655257:UQT655258 VAH655257:VAP655258 VKD655257:VKL655258 VTZ655257:VUH655258 WDV655257:WED655258 WNR655257:WNZ655258 WXN655257:WXV655258 BF720793:BN720794 LB720793:LJ720794 UX720793:VF720794 AET720793:AFB720794 AOP720793:AOX720794 AYL720793:AYT720794 BIH720793:BIP720794 BSD720793:BSL720794 CBZ720793:CCH720794 CLV720793:CMD720794 CVR720793:CVZ720794 DFN720793:DFV720794 DPJ720793:DPR720794 DZF720793:DZN720794 EJB720793:EJJ720794 ESX720793:ETF720794 FCT720793:FDB720794 FMP720793:FMX720794 FWL720793:FWT720794 GGH720793:GGP720794 GQD720793:GQL720794 GZZ720793:HAH720794 HJV720793:HKD720794 HTR720793:HTZ720794 IDN720793:IDV720794 INJ720793:INR720794 IXF720793:IXN720794 JHB720793:JHJ720794 JQX720793:JRF720794 KAT720793:KBB720794 KKP720793:KKX720794 KUL720793:KUT720794 LEH720793:LEP720794 LOD720793:LOL720794 LXZ720793:LYH720794 MHV720793:MID720794 MRR720793:MRZ720794 NBN720793:NBV720794 NLJ720793:NLR720794 NVF720793:NVN720794 OFB720793:OFJ720794 OOX720793:OPF720794 OYT720793:OZB720794 PIP720793:PIX720794 PSL720793:PST720794 QCH720793:QCP720794 QMD720793:QML720794 QVZ720793:QWH720794 RFV720793:RGD720794 RPR720793:RPZ720794 RZN720793:RZV720794 SJJ720793:SJR720794 STF720793:STN720794 TDB720793:TDJ720794 TMX720793:TNF720794 TWT720793:TXB720794 UGP720793:UGX720794 UQL720793:UQT720794 VAH720793:VAP720794 VKD720793:VKL720794 VTZ720793:VUH720794 WDV720793:WED720794 WNR720793:WNZ720794 WXN720793:WXV720794 BF786329:BN786330 LB786329:LJ786330 UX786329:VF786330 AET786329:AFB786330 AOP786329:AOX786330 AYL786329:AYT786330 BIH786329:BIP786330 BSD786329:BSL786330 CBZ786329:CCH786330 CLV786329:CMD786330 CVR786329:CVZ786330 DFN786329:DFV786330 DPJ786329:DPR786330 DZF786329:DZN786330 EJB786329:EJJ786330 ESX786329:ETF786330 FCT786329:FDB786330 FMP786329:FMX786330 FWL786329:FWT786330 GGH786329:GGP786330 GQD786329:GQL786330 GZZ786329:HAH786330 HJV786329:HKD786330 HTR786329:HTZ786330 IDN786329:IDV786330 INJ786329:INR786330 IXF786329:IXN786330 JHB786329:JHJ786330 JQX786329:JRF786330 KAT786329:KBB786330 KKP786329:KKX786330 KUL786329:KUT786330 LEH786329:LEP786330 LOD786329:LOL786330 LXZ786329:LYH786330 MHV786329:MID786330 MRR786329:MRZ786330 NBN786329:NBV786330 NLJ786329:NLR786330 NVF786329:NVN786330 OFB786329:OFJ786330 OOX786329:OPF786330 OYT786329:OZB786330 PIP786329:PIX786330 PSL786329:PST786330 QCH786329:QCP786330 QMD786329:QML786330 QVZ786329:QWH786330 RFV786329:RGD786330 RPR786329:RPZ786330 RZN786329:RZV786330 SJJ786329:SJR786330 STF786329:STN786330 TDB786329:TDJ786330 TMX786329:TNF786330 TWT786329:TXB786330 UGP786329:UGX786330 UQL786329:UQT786330 VAH786329:VAP786330 VKD786329:VKL786330 VTZ786329:VUH786330 WDV786329:WED786330 WNR786329:WNZ786330 WXN786329:WXV786330 BF851865:BN851866 LB851865:LJ851866 UX851865:VF851866 AET851865:AFB851866 AOP851865:AOX851866 AYL851865:AYT851866 BIH851865:BIP851866 BSD851865:BSL851866 CBZ851865:CCH851866 CLV851865:CMD851866 CVR851865:CVZ851866 DFN851865:DFV851866 DPJ851865:DPR851866 DZF851865:DZN851866 EJB851865:EJJ851866 ESX851865:ETF851866 FCT851865:FDB851866 FMP851865:FMX851866 FWL851865:FWT851866 GGH851865:GGP851866 GQD851865:GQL851866 GZZ851865:HAH851866 HJV851865:HKD851866 HTR851865:HTZ851866 IDN851865:IDV851866 INJ851865:INR851866 IXF851865:IXN851866 JHB851865:JHJ851866 JQX851865:JRF851866 KAT851865:KBB851866 KKP851865:KKX851866 KUL851865:KUT851866 LEH851865:LEP851866 LOD851865:LOL851866 LXZ851865:LYH851866 MHV851865:MID851866 MRR851865:MRZ851866 NBN851865:NBV851866 NLJ851865:NLR851866 NVF851865:NVN851866 OFB851865:OFJ851866 OOX851865:OPF851866 OYT851865:OZB851866 PIP851865:PIX851866 PSL851865:PST851866 QCH851865:QCP851866 QMD851865:QML851866 QVZ851865:QWH851866 RFV851865:RGD851866 RPR851865:RPZ851866 RZN851865:RZV851866 SJJ851865:SJR851866 STF851865:STN851866 TDB851865:TDJ851866 TMX851865:TNF851866 TWT851865:TXB851866 UGP851865:UGX851866 UQL851865:UQT851866 VAH851865:VAP851866 VKD851865:VKL851866 VTZ851865:VUH851866 WDV851865:WED851866 WNR851865:WNZ851866 WXN851865:WXV851866 BF917401:BN917402 LB917401:LJ917402 UX917401:VF917402 AET917401:AFB917402 AOP917401:AOX917402 AYL917401:AYT917402 BIH917401:BIP917402 BSD917401:BSL917402 CBZ917401:CCH917402 CLV917401:CMD917402 CVR917401:CVZ917402 DFN917401:DFV917402 DPJ917401:DPR917402 DZF917401:DZN917402 EJB917401:EJJ917402 ESX917401:ETF917402 FCT917401:FDB917402 FMP917401:FMX917402 FWL917401:FWT917402 GGH917401:GGP917402 GQD917401:GQL917402 GZZ917401:HAH917402 HJV917401:HKD917402 HTR917401:HTZ917402 IDN917401:IDV917402 INJ917401:INR917402 IXF917401:IXN917402 JHB917401:JHJ917402 JQX917401:JRF917402 KAT917401:KBB917402 KKP917401:KKX917402 KUL917401:KUT917402 LEH917401:LEP917402 LOD917401:LOL917402 LXZ917401:LYH917402 MHV917401:MID917402 MRR917401:MRZ917402 NBN917401:NBV917402 NLJ917401:NLR917402 NVF917401:NVN917402 OFB917401:OFJ917402 OOX917401:OPF917402 OYT917401:OZB917402 PIP917401:PIX917402 PSL917401:PST917402 QCH917401:QCP917402 QMD917401:QML917402 QVZ917401:QWH917402 RFV917401:RGD917402 RPR917401:RPZ917402 RZN917401:RZV917402 SJJ917401:SJR917402 STF917401:STN917402 TDB917401:TDJ917402 TMX917401:TNF917402 TWT917401:TXB917402 UGP917401:UGX917402 UQL917401:UQT917402 VAH917401:VAP917402 VKD917401:VKL917402 VTZ917401:VUH917402 WDV917401:WED917402 WNR917401:WNZ917402 WXN917401:WXV917402 BF982937:BN982938 LB982937:LJ982938 UX982937:VF982938 AET982937:AFB982938 AOP982937:AOX982938 AYL982937:AYT982938 BIH982937:BIP982938 BSD982937:BSL982938 CBZ982937:CCH982938 CLV982937:CMD982938 CVR982937:CVZ982938 DFN982937:DFV982938 DPJ982937:DPR982938 DZF982937:DZN982938 EJB982937:EJJ982938 ESX982937:ETF982938 FCT982937:FDB982938 FMP982937:FMX982938 FWL982937:FWT982938 GGH982937:GGP982938 GQD982937:GQL982938 GZZ982937:HAH982938 HJV982937:HKD982938 HTR982937:HTZ982938 IDN982937:IDV982938 INJ982937:INR982938 IXF982937:IXN982938 JHB982937:JHJ982938 JQX982937:JRF982938 KAT982937:KBB982938 KKP982937:KKX982938 KUL982937:KUT982938 LEH982937:LEP982938 LOD982937:LOL982938 LXZ982937:LYH982938 MHV982937:MID982938 MRR982937:MRZ982938 NBN982937:NBV982938 NLJ982937:NLR982938 NVF982937:NVN982938 OFB982937:OFJ982938 OOX982937:OPF982938 OYT982937:OZB982938 PIP982937:PIX982938 PSL982937:PST982938 QCH982937:QCP982938 QMD982937:QML982938 QVZ982937:QWH982938 RFV982937:RGD982938 RPR982937:RPZ982938 RZN982937:RZV982938 SJJ982937:SJR982938 STF982937:STN982938 TDB982937:TDJ982938 TMX982937:TNF982938 TWT982937:TXB982938 UGP982937:UGX982938 UQL982937:UQT982938 VAH982937:VAP982938 VKD982937:VKL982938 VTZ982937:VUH982938 WDV982937:WED982938 WNR982937:WNZ982938 WXN982937:WXV982938 M65433:U65434 JI65433:JQ65434 TE65433:TM65434 ADA65433:ADI65434 AMW65433:ANE65434 AWS65433:AXA65434 BGO65433:BGW65434 BQK65433:BQS65434 CAG65433:CAO65434 CKC65433:CKK65434 CTY65433:CUG65434 DDU65433:DEC65434 DNQ65433:DNY65434 DXM65433:DXU65434 EHI65433:EHQ65434 ERE65433:ERM65434 FBA65433:FBI65434 FKW65433:FLE65434 FUS65433:FVA65434 GEO65433:GEW65434 GOK65433:GOS65434 GYG65433:GYO65434 HIC65433:HIK65434 HRY65433:HSG65434 IBU65433:ICC65434 ILQ65433:ILY65434 IVM65433:IVU65434 JFI65433:JFQ65434 JPE65433:JPM65434 JZA65433:JZI65434 KIW65433:KJE65434 KSS65433:KTA65434 LCO65433:LCW65434 LMK65433:LMS65434 LWG65433:LWO65434 MGC65433:MGK65434 MPY65433:MQG65434 MZU65433:NAC65434 NJQ65433:NJY65434 NTM65433:NTU65434 ODI65433:ODQ65434 ONE65433:ONM65434 OXA65433:OXI65434 PGW65433:PHE65434 PQS65433:PRA65434 QAO65433:QAW65434 QKK65433:QKS65434 QUG65433:QUO65434 REC65433:REK65434 RNY65433:ROG65434 RXU65433:RYC65434 SHQ65433:SHY65434 SRM65433:SRU65434 TBI65433:TBQ65434 TLE65433:TLM65434 TVA65433:TVI65434 UEW65433:UFE65434 UOS65433:UPA65434 UYO65433:UYW65434 VIK65433:VIS65434 VSG65433:VSO65434 WCC65433:WCK65434 WLY65433:WMG65434 WVU65433:WWC65434 M130969:U130970 JI130969:JQ130970 TE130969:TM130970 ADA130969:ADI130970 AMW130969:ANE130970 AWS130969:AXA130970 BGO130969:BGW130970 BQK130969:BQS130970 CAG130969:CAO130970 CKC130969:CKK130970 CTY130969:CUG130970 DDU130969:DEC130970 DNQ130969:DNY130970 DXM130969:DXU130970 EHI130969:EHQ130970 ERE130969:ERM130970 FBA130969:FBI130970 FKW130969:FLE130970 FUS130969:FVA130970 GEO130969:GEW130970 GOK130969:GOS130970 GYG130969:GYO130970 HIC130969:HIK130970 HRY130969:HSG130970 IBU130969:ICC130970 ILQ130969:ILY130970 IVM130969:IVU130970 JFI130969:JFQ130970 JPE130969:JPM130970 JZA130969:JZI130970 KIW130969:KJE130970 KSS130969:KTA130970 LCO130969:LCW130970 LMK130969:LMS130970 LWG130969:LWO130970 MGC130969:MGK130970 MPY130969:MQG130970 MZU130969:NAC130970 NJQ130969:NJY130970 NTM130969:NTU130970 ODI130969:ODQ130970 ONE130969:ONM130970 OXA130969:OXI130970 PGW130969:PHE130970 PQS130969:PRA130970 QAO130969:QAW130970 QKK130969:QKS130970 QUG130969:QUO130970 REC130969:REK130970 RNY130969:ROG130970 RXU130969:RYC130970 SHQ130969:SHY130970 SRM130969:SRU130970 TBI130969:TBQ130970 TLE130969:TLM130970 TVA130969:TVI130970 UEW130969:UFE130970 UOS130969:UPA130970 UYO130969:UYW130970 VIK130969:VIS130970 VSG130969:VSO130970 WCC130969:WCK130970 WLY130969:WMG130970 WVU130969:WWC130970 M196505:U196506 JI196505:JQ196506 TE196505:TM196506 ADA196505:ADI196506 AMW196505:ANE196506 AWS196505:AXA196506 BGO196505:BGW196506 BQK196505:BQS196506 CAG196505:CAO196506 CKC196505:CKK196506 CTY196505:CUG196506 DDU196505:DEC196506 DNQ196505:DNY196506 DXM196505:DXU196506 EHI196505:EHQ196506 ERE196505:ERM196506 FBA196505:FBI196506 FKW196505:FLE196506 FUS196505:FVA196506 GEO196505:GEW196506 GOK196505:GOS196506 GYG196505:GYO196506 HIC196505:HIK196506 HRY196505:HSG196506 IBU196505:ICC196506 ILQ196505:ILY196506 IVM196505:IVU196506 JFI196505:JFQ196506 JPE196505:JPM196506 JZA196505:JZI196506 KIW196505:KJE196506 KSS196505:KTA196506 LCO196505:LCW196506 LMK196505:LMS196506 LWG196505:LWO196506 MGC196505:MGK196506 MPY196505:MQG196506 MZU196505:NAC196506 NJQ196505:NJY196506 NTM196505:NTU196506 ODI196505:ODQ196506 ONE196505:ONM196506 OXA196505:OXI196506 PGW196505:PHE196506 PQS196505:PRA196506 QAO196505:QAW196506 QKK196505:QKS196506 QUG196505:QUO196506 REC196505:REK196506 RNY196505:ROG196506 RXU196505:RYC196506 SHQ196505:SHY196506 SRM196505:SRU196506 TBI196505:TBQ196506 TLE196505:TLM196506 TVA196505:TVI196506 UEW196505:UFE196506 UOS196505:UPA196506 UYO196505:UYW196506 VIK196505:VIS196506 VSG196505:VSO196506 WCC196505:WCK196506 WLY196505:WMG196506 WVU196505:WWC196506 M262041:U262042 JI262041:JQ262042 TE262041:TM262042 ADA262041:ADI262042 AMW262041:ANE262042 AWS262041:AXA262042 BGO262041:BGW262042 BQK262041:BQS262042 CAG262041:CAO262042 CKC262041:CKK262042 CTY262041:CUG262042 DDU262041:DEC262042 DNQ262041:DNY262042 DXM262041:DXU262042 EHI262041:EHQ262042 ERE262041:ERM262042 FBA262041:FBI262042 FKW262041:FLE262042 FUS262041:FVA262042 GEO262041:GEW262042 GOK262041:GOS262042 GYG262041:GYO262042 HIC262041:HIK262042 HRY262041:HSG262042 IBU262041:ICC262042 ILQ262041:ILY262042 IVM262041:IVU262042 JFI262041:JFQ262042 JPE262041:JPM262042 JZA262041:JZI262042 KIW262041:KJE262042 KSS262041:KTA262042 LCO262041:LCW262042 LMK262041:LMS262042 LWG262041:LWO262042 MGC262041:MGK262042 MPY262041:MQG262042 MZU262041:NAC262042 NJQ262041:NJY262042 NTM262041:NTU262042 ODI262041:ODQ262042 ONE262041:ONM262042 OXA262041:OXI262042 PGW262041:PHE262042 PQS262041:PRA262042 QAO262041:QAW262042 QKK262041:QKS262042 QUG262041:QUO262042 REC262041:REK262042 RNY262041:ROG262042 RXU262041:RYC262042 SHQ262041:SHY262042 SRM262041:SRU262042 TBI262041:TBQ262042 TLE262041:TLM262042 TVA262041:TVI262042 UEW262041:UFE262042 UOS262041:UPA262042 UYO262041:UYW262042 VIK262041:VIS262042 VSG262041:VSO262042 WCC262041:WCK262042 WLY262041:WMG262042 WVU262041:WWC262042 M327577:U327578 JI327577:JQ327578 TE327577:TM327578 ADA327577:ADI327578 AMW327577:ANE327578 AWS327577:AXA327578 BGO327577:BGW327578 BQK327577:BQS327578 CAG327577:CAO327578 CKC327577:CKK327578 CTY327577:CUG327578 DDU327577:DEC327578 DNQ327577:DNY327578 DXM327577:DXU327578 EHI327577:EHQ327578 ERE327577:ERM327578 FBA327577:FBI327578 FKW327577:FLE327578 FUS327577:FVA327578 GEO327577:GEW327578 GOK327577:GOS327578 GYG327577:GYO327578 HIC327577:HIK327578 HRY327577:HSG327578 IBU327577:ICC327578 ILQ327577:ILY327578 IVM327577:IVU327578 JFI327577:JFQ327578 JPE327577:JPM327578 JZA327577:JZI327578 KIW327577:KJE327578 KSS327577:KTA327578 LCO327577:LCW327578 LMK327577:LMS327578 LWG327577:LWO327578 MGC327577:MGK327578 MPY327577:MQG327578 MZU327577:NAC327578 NJQ327577:NJY327578 NTM327577:NTU327578 ODI327577:ODQ327578 ONE327577:ONM327578 OXA327577:OXI327578 PGW327577:PHE327578 PQS327577:PRA327578 QAO327577:QAW327578 QKK327577:QKS327578 QUG327577:QUO327578 REC327577:REK327578 RNY327577:ROG327578 RXU327577:RYC327578 SHQ327577:SHY327578 SRM327577:SRU327578 TBI327577:TBQ327578 TLE327577:TLM327578 TVA327577:TVI327578 UEW327577:UFE327578 UOS327577:UPA327578 UYO327577:UYW327578 VIK327577:VIS327578 VSG327577:VSO327578 WCC327577:WCK327578 WLY327577:WMG327578 WVU327577:WWC327578 M393113:U393114 JI393113:JQ393114 TE393113:TM393114 ADA393113:ADI393114 AMW393113:ANE393114 AWS393113:AXA393114 BGO393113:BGW393114 BQK393113:BQS393114 CAG393113:CAO393114 CKC393113:CKK393114 CTY393113:CUG393114 DDU393113:DEC393114 DNQ393113:DNY393114 DXM393113:DXU393114 EHI393113:EHQ393114 ERE393113:ERM393114 FBA393113:FBI393114 FKW393113:FLE393114 FUS393113:FVA393114 GEO393113:GEW393114 GOK393113:GOS393114 GYG393113:GYO393114 HIC393113:HIK393114 HRY393113:HSG393114 IBU393113:ICC393114 ILQ393113:ILY393114 IVM393113:IVU393114 JFI393113:JFQ393114 JPE393113:JPM393114 JZA393113:JZI393114 KIW393113:KJE393114 KSS393113:KTA393114 LCO393113:LCW393114 LMK393113:LMS393114 LWG393113:LWO393114 MGC393113:MGK393114 MPY393113:MQG393114 MZU393113:NAC393114 NJQ393113:NJY393114 NTM393113:NTU393114 ODI393113:ODQ393114 ONE393113:ONM393114 OXA393113:OXI393114 PGW393113:PHE393114 PQS393113:PRA393114 QAO393113:QAW393114 QKK393113:QKS393114 QUG393113:QUO393114 REC393113:REK393114 RNY393113:ROG393114 RXU393113:RYC393114 SHQ393113:SHY393114 SRM393113:SRU393114 TBI393113:TBQ393114 TLE393113:TLM393114 TVA393113:TVI393114 UEW393113:UFE393114 UOS393113:UPA393114 UYO393113:UYW393114 VIK393113:VIS393114 VSG393113:VSO393114 WCC393113:WCK393114 WLY393113:WMG393114 WVU393113:WWC393114 M458649:U458650 JI458649:JQ458650 TE458649:TM458650 ADA458649:ADI458650 AMW458649:ANE458650 AWS458649:AXA458650 BGO458649:BGW458650 BQK458649:BQS458650 CAG458649:CAO458650 CKC458649:CKK458650 CTY458649:CUG458650 DDU458649:DEC458650 DNQ458649:DNY458650 DXM458649:DXU458650 EHI458649:EHQ458650 ERE458649:ERM458650 FBA458649:FBI458650 FKW458649:FLE458650 FUS458649:FVA458650 GEO458649:GEW458650 GOK458649:GOS458650 GYG458649:GYO458650 HIC458649:HIK458650 HRY458649:HSG458650 IBU458649:ICC458650 ILQ458649:ILY458650 IVM458649:IVU458650 JFI458649:JFQ458650 JPE458649:JPM458650 JZA458649:JZI458650 KIW458649:KJE458650 KSS458649:KTA458650 LCO458649:LCW458650 LMK458649:LMS458650 LWG458649:LWO458650 MGC458649:MGK458650 MPY458649:MQG458650 MZU458649:NAC458650 NJQ458649:NJY458650 NTM458649:NTU458650 ODI458649:ODQ458650 ONE458649:ONM458650 OXA458649:OXI458650 PGW458649:PHE458650 PQS458649:PRA458650 QAO458649:QAW458650 QKK458649:QKS458650 QUG458649:QUO458650 REC458649:REK458650 RNY458649:ROG458650 RXU458649:RYC458650 SHQ458649:SHY458650 SRM458649:SRU458650 TBI458649:TBQ458650 TLE458649:TLM458650 TVA458649:TVI458650 UEW458649:UFE458650 UOS458649:UPA458650 UYO458649:UYW458650 VIK458649:VIS458650 VSG458649:VSO458650 WCC458649:WCK458650 WLY458649:WMG458650 WVU458649:WWC458650 M524185:U524186 JI524185:JQ524186 TE524185:TM524186 ADA524185:ADI524186 AMW524185:ANE524186 AWS524185:AXA524186 BGO524185:BGW524186 BQK524185:BQS524186 CAG524185:CAO524186 CKC524185:CKK524186 CTY524185:CUG524186 DDU524185:DEC524186 DNQ524185:DNY524186 DXM524185:DXU524186 EHI524185:EHQ524186 ERE524185:ERM524186 FBA524185:FBI524186 FKW524185:FLE524186 FUS524185:FVA524186 GEO524185:GEW524186 GOK524185:GOS524186 GYG524185:GYO524186 HIC524185:HIK524186 HRY524185:HSG524186 IBU524185:ICC524186 ILQ524185:ILY524186 IVM524185:IVU524186 JFI524185:JFQ524186 JPE524185:JPM524186 JZA524185:JZI524186 KIW524185:KJE524186 KSS524185:KTA524186 LCO524185:LCW524186 LMK524185:LMS524186 LWG524185:LWO524186 MGC524185:MGK524186 MPY524185:MQG524186 MZU524185:NAC524186 NJQ524185:NJY524186 NTM524185:NTU524186 ODI524185:ODQ524186 ONE524185:ONM524186 OXA524185:OXI524186 PGW524185:PHE524186 PQS524185:PRA524186 QAO524185:QAW524186 QKK524185:QKS524186 QUG524185:QUO524186 REC524185:REK524186 RNY524185:ROG524186 RXU524185:RYC524186 SHQ524185:SHY524186 SRM524185:SRU524186 TBI524185:TBQ524186 TLE524185:TLM524186 TVA524185:TVI524186 UEW524185:UFE524186 UOS524185:UPA524186 UYO524185:UYW524186 VIK524185:VIS524186 VSG524185:VSO524186 WCC524185:WCK524186 WLY524185:WMG524186 WVU524185:WWC524186 M589721:U589722 JI589721:JQ589722 TE589721:TM589722 ADA589721:ADI589722 AMW589721:ANE589722 AWS589721:AXA589722 BGO589721:BGW589722 BQK589721:BQS589722 CAG589721:CAO589722 CKC589721:CKK589722 CTY589721:CUG589722 DDU589721:DEC589722 DNQ589721:DNY589722 DXM589721:DXU589722 EHI589721:EHQ589722 ERE589721:ERM589722 FBA589721:FBI589722 FKW589721:FLE589722 FUS589721:FVA589722 GEO589721:GEW589722 GOK589721:GOS589722 GYG589721:GYO589722 HIC589721:HIK589722 HRY589721:HSG589722 IBU589721:ICC589722 ILQ589721:ILY589722 IVM589721:IVU589722 JFI589721:JFQ589722 JPE589721:JPM589722 JZA589721:JZI589722 KIW589721:KJE589722 KSS589721:KTA589722 LCO589721:LCW589722 LMK589721:LMS589722 LWG589721:LWO589722 MGC589721:MGK589722 MPY589721:MQG589722 MZU589721:NAC589722 NJQ589721:NJY589722 NTM589721:NTU589722 ODI589721:ODQ589722 ONE589721:ONM589722 OXA589721:OXI589722 PGW589721:PHE589722 PQS589721:PRA589722 QAO589721:QAW589722 QKK589721:QKS589722 QUG589721:QUO589722 REC589721:REK589722 RNY589721:ROG589722 RXU589721:RYC589722 SHQ589721:SHY589722 SRM589721:SRU589722 TBI589721:TBQ589722 TLE589721:TLM589722 TVA589721:TVI589722 UEW589721:UFE589722 UOS589721:UPA589722 UYO589721:UYW589722 VIK589721:VIS589722 VSG589721:VSO589722 WCC589721:WCK589722 WLY589721:WMG589722 WVU589721:WWC589722 M655257:U655258 JI655257:JQ655258 TE655257:TM655258 ADA655257:ADI655258 AMW655257:ANE655258 AWS655257:AXA655258 BGO655257:BGW655258 BQK655257:BQS655258 CAG655257:CAO655258 CKC655257:CKK655258 CTY655257:CUG655258 DDU655257:DEC655258 DNQ655257:DNY655258 DXM655257:DXU655258 EHI655257:EHQ655258 ERE655257:ERM655258 FBA655257:FBI655258 FKW655257:FLE655258 FUS655257:FVA655258 GEO655257:GEW655258 GOK655257:GOS655258 GYG655257:GYO655258 HIC655257:HIK655258 HRY655257:HSG655258 IBU655257:ICC655258 ILQ655257:ILY655258 IVM655257:IVU655258 JFI655257:JFQ655258 JPE655257:JPM655258 JZA655257:JZI655258 KIW655257:KJE655258 KSS655257:KTA655258 LCO655257:LCW655258 LMK655257:LMS655258 LWG655257:LWO655258 MGC655257:MGK655258 MPY655257:MQG655258 MZU655257:NAC655258 NJQ655257:NJY655258 NTM655257:NTU655258 ODI655257:ODQ655258 ONE655257:ONM655258 OXA655257:OXI655258 PGW655257:PHE655258 PQS655257:PRA655258 QAO655257:QAW655258 QKK655257:QKS655258 QUG655257:QUO655258 REC655257:REK655258 RNY655257:ROG655258 RXU655257:RYC655258 SHQ655257:SHY655258 SRM655257:SRU655258 TBI655257:TBQ655258 TLE655257:TLM655258 TVA655257:TVI655258 UEW655257:UFE655258 UOS655257:UPA655258 UYO655257:UYW655258 VIK655257:VIS655258 VSG655257:VSO655258 WCC655257:WCK655258 WLY655257:WMG655258 WVU655257:WWC655258 M720793:U720794 JI720793:JQ720794 TE720793:TM720794 ADA720793:ADI720794 AMW720793:ANE720794 AWS720793:AXA720794 BGO720793:BGW720794 BQK720793:BQS720794 CAG720793:CAO720794 CKC720793:CKK720794 CTY720793:CUG720794 DDU720793:DEC720794 DNQ720793:DNY720794 DXM720793:DXU720794 EHI720793:EHQ720794 ERE720793:ERM720794 FBA720793:FBI720794 FKW720793:FLE720794 FUS720793:FVA720794 GEO720793:GEW720794 GOK720793:GOS720794 GYG720793:GYO720794 HIC720793:HIK720794 HRY720793:HSG720794 IBU720793:ICC720794 ILQ720793:ILY720794 IVM720793:IVU720794 JFI720793:JFQ720794 JPE720793:JPM720794 JZA720793:JZI720794 KIW720793:KJE720794 KSS720793:KTA720794 LCO720793:LCW720794 LMK720793:LMS720794 LWG720793:LWO720794 MGC720793:MGK720794 MPY720793:MQG720794 MZU720793:NAC720794 NJQ720793:NJY720794 NTM720793:NTU720794 ODI720793:ODQ720794 ONE720793:ONM720794 OXA720793:OXI720794 PGW720793:PHE720794 PQS720793:PRA720794 QAO720793:QAW720794 QKK720793:QKS720794 QUG720793:QUO720794 REC720793:REK720794 RNY720793:ROG720794 RXU720793:RYC720794 SHQ720793:SHY720794 SRM720793:SRU720794 TBI720793:TBQ720794 TLE720793:TLM720794 TVA720793:TVI720794 UEW720793:UFE720794 UOS720793:UPA720794 UYO720793:UYW720794 VIK720793:VIS720794 VSG720793:VSO720794 WCC720793:WCK720794 WLY720793:WMG720794 WVU720793:WWC720794 M786329:U786330 JI786329:JQ786330 TE786329:TM786330 ADA786329:ADI786330 AMW786329:ANE786330 AWS786329:AXA786330 BGO786329:BGW786330 BQK786329:BQS786330 CAG786329:CAO786330 CKC786329:CKK786330 CTY786329:CUG786330 DDU786329:DEC786330 DNQ786329:DNY786330 DXM786329:DXU786330 EHI786329:EHQ786330 ERE786329:ERM786330 FBA786329:FBI786330 FKW786329:FLE786330 FUS786329:FVA786330 GEO786329:GEW786330 GOK786329:GOS786330 GYG786329:GYO786330 HIC786329:HIK786330 HRY786329:HSG786330 IBU786329:ICC786330 ILQ786329:ILY786330 IVM786329:IVU786330 JFI786329:JFQ786330 JPE786329:JPM786330 JZA786329:JZI786330 KIW786329:KJE786330 KSS786329:KTA786330 LCO786329:LCW786330 LMK786329:LMS786330 LWG786329:LWO786330 MGC786329:MGK786330 MPY786329:MQG786330 MZU786329:NAC786330 NJQ786329:NJY786330 NTM786329:NTU786330 ODI786329:ODQ786330 ONE786329:ONM786330 OXA786329:OXI786330 PGW786329:PHE786330 PQS786329:PRA786330 QAO786329:QAW786330 QKK786329:QKS786330 QUG786329:QUO786330 REC786329:REK786330 RNY786329:ROG786330 RXU786329:RYC786330 SHQ786329:SHY786330 SRM786329:SRU786330 TBI786329:TBQ786330 TLE786329:TLM786330 TVA786329:TVI786330 UEW786329:UFE786330 UOS786329:UPA786330 UYO786329:UYW786330 VIK786329:VIS786330 VSG786329:VSO786330 WCC786329:WCK786330 WLY786329:WMG786330 WVU786329:WWC786330 M851865:U851866 JI851865:JQ851866 TE851865:TM851866 ADA851865:ADI851866 AMW851865:ANE851866 AWS851865:AXA851866 BGO851865:BGW851866 BQK851865:BQS851866 CAG851865:CAO851866 CKC851865:CKK851866 CTY851865:CUG851866 DDU851865:DEC851866 DNQ851865:DNY851866 DXM851865:DXU851866 EHI851865:EHQ851866 ERE851865:ERM851866 FBA851865:FBI851866 FKW851865:FLE851866 FUS851865:FVA851866 GEO851865:GEW851866 GOK851865:GOS851866 GYG851865:GYO851866 HIC851865:HIK851866 HRY851865:HSG851866 IBU851865:ICC851866 ILQ851865:ILY851866 IVM851865:IVU851866 JFI851865:JFQ851866 JPE851865:JPM851866 JZA851865:JZI851866 KIW851865:KJE851866 KSS851865:KTA851866 LCO851865:LCW851866 LMK851865:LMS851866 LWG851865:LWO851866 MGC851865:MGK851866 MPY851865:MQG851866 MZU851865:NAC851866 NJQ851865:NJY851866 NTM851865:NTU851866 ODI851865:ODQ851866 ONE851865:ONM851866 OXA851865:OXI851866 PGW851865:PHE851866 PQS851865:PRA851866 QAO851865:QAW851866 QKK851865:QKS851866 QUG851865:QUO851866 REC851865:REK851866 RNY851865:ROG851866 RXU851865:RYC851866 SHQ851865:SHY851866 SRM851865:SRU851866 TBI851865:TBQ851866 TLE851865:TLM851866 TVA851865:TVI851866 UEW851865:UFE851866 UOS851865:UPA851866 UYO851865:UYW851866 VIK851865:VIS851866 VSG851865:VSO851866 WCC851865:WCK851866 WLY851865:WMG851866 WVU851865:WWC851866 M917401:U917402 JI917401:JQ917402 TE917401:TM917402 ADA917401:ADI917402 AMW917401:ANE917402 AWS917401:AXA917402 BGO917401:BGW917402 BQK917401:BQS917402 CAG917401:CAO917402 CKC917401:CKK917402 CTY917401:CUG917402 DDU917401:DEC917402 DNQ917401:DNY917402 DXM917401:DXU917402 EHI917401:EHQ917402 ERE917401:ERM917402 FBA917401:FBI917402 FKW917401:FLE917402 FUS917401:FVA917402 GEO917401:GEW917402 GOK917401:GOS917402 GYG917401:GYO917402 HIC917401:HIK917402 HRY917401:HSG917402 IBU917401:ICC917402 ILQ917401:ILY917402 IVM917401:IVU917402 JFI917401:JFQ917402 JPE917401:JPM917402 JZA917401:JZI917402 KIW917401:KJE917402 KSS917401:KTA917402 LCO917401:LCW917402 LMK917401:LMS917402 LWG917401:LWO917402 MGC917401:MGK917402 MPY917401:MQG917402 MZU917401:NAC917402 NJQ917401:NJY917402 NTM917401:NTU917402 ODI917401:ODQ917402 ONE917401:ONM917402 OXA917401:OXI917402 PGW917401:PHE917402 PQS917401:PRA917402 QAO917401:QAW917402 QKK917401:QKS917402 QUG917401:QUO917402 REC917401:REK917402 RNY917401:ROG917402 RXU917401:RYC917402 SHQ917401:SHY917402 SRM917401:SRU917402 TBI917401:TBQ917402 TLE917401:TLM917402 TVA917401:TVI917402 UEW917401:UFE917402 UOS917401:UPA917402 UYO917401:UYW917402 VIK917401:VIS917402 VSG917401:VSO917402 WCC917401:WCK917402 WLY917401:WMG917402 WVU917401:WWC917402 M982937:U982938 JI982937:JQ982938 TE982937:TM982938 ADA982937:ADI982938 AMW982937:ANE982938 AWS982937:AXA982938 BGO982937:BGW982938 BQK982937:BQS982938 CAG982937:CAO982938 CKC982937:CKK982938 CTY982937:CUG982938 DDU982937:DEC982938 DNQ982937:DNY982938 DXM982937:DXU982938 EHI982937:EHQ982938 ERE982937:ERM982938 FBA982937:FBI982938 FKW982937:FLE982938 FUS982937:FVA982938 GEO982937:GEW982938 GOK982937:GOS982938 GYG982937:GYO982938 HIC982937:HIK982938 HRY982937:HSG982938 IBU982937:ICC982938 ILQ982937:ILY982938 IVM982937:IVU982938 JFI982937:JFQ982938 JPE982937:JPM982938 JZA982937:JZI982938 KIW982937:KJE982938 KSS982937:KTA982938 LCO982937:LCW982938 LMK982937:LMS982938 LWG982937:LWO982938 MGC982937:MGK982938 MPY982937:MQG982938 MZU982937:NAC982938 NJQ982937:NJY982938 NTM982937:NTU982938 ODI982937:ODQ982938 ONE982937:ONM982938 OXA982937:OXI982938 PGW982937:PHE982938 PQS982937:PRA982938 QAO982937:QAW982938 QKK982937:QKS982938 QUG982937:QUO982938 REC982937:REK982938 RNY982937:ROG982938 RXU982937:RYC982938 SHQ982937:SHY982938 SRM982937:SRU982938 TBI982937:TBQ982938 TLE982937:TLM982938 TVA982937:TVI982938 UEW982937:UFE982938 UOS982937:UPA982938 UYO982937:UYW982938 VIK982937:VIS982938 VSG982937:VSO982938 WCC982937:WCK982938 WLY982937:WMG982938 WVU982937:WWC982938 CB65426:CM65426 LX65426:MI65426 VT65426:WE65426 AFP65426:AGA65426 APL65426:APW65426 AZH65426:AZS65426 BJD65426:BJO65426 BSZ65426:BTK65426 CCV65426:CDG65426 CMR65426:CNC65426 CWN65426:CWY65426 DGJ65426:DGU65426 DQF65426:DQQ65426 EAB65426:EAM65426 EJX65426:EKI65426 ETT65426:EUE65426 FDP65426:FEA65426 FNL65426:FNW65426 FXH65426:FXS65426 GHD65426:GHO65426 GQZ65426:GRK65426 HAV65426:HBG65426 HKR65426:HLC65426 HUN65426:HUY65426 IEJ65426:IEU65426 IOF65426:IOQ65426 IYB65426:IYM65426 JHX65426:JII65426 JRT65426:JSE65426 KBP65426:KCA65426 KLL65426:KLW65426 KVH65426:KVS65426 LFD65426:LFO65426 LOZ65426:LPK65426 LYV65426:LZG65426 MIR65426:MJC65426 MSN65426:MSY65426 NCJ65426:NCU65426 NMF65426:NMQ65426 NWB65426:NWM65426 OFX65426:OGI65426 OPT65426:OQE65426 OZP65426:PAA65426 PJL65426:PJW65426 PTH65426:PTS65426 QDD65426:QDO65426 QMZ65426:QNK65426 QWV65426:QXG65426 RGR65426:RHC65426 RQN65426:RQY65426 SAJ65426:SAU65426 SKF65426:SKQ65426 SUB65426:SUM65426 TDX65426:TEI65426 TNT65426:TOE65426 TXP65426:TYA65426 UHL65426:UHW65426 URH65426:URS65426 VBD65426:VBO65426 VKZ65426:VLK65426 VUV65426:VVG65426 WER65426:WFC65426 WON65426:WOY65426 WYJ65426:WYU65426 CB130962:CM130962 LX130962:MI130962 VT130962:WE130962 AFP130962:AGA130962 APL130962:APW130962 AZH130962:AZS130962 BJD130962:BJO130962 BSZ130962:BTK130962 CCV130962:CDG130962 CMR130962:CNC130962 CWN130962:CWY130962 DGJ130962:DGU130962 DQF130962:DQQ130962 EAB130962:EAM130962 EJX130962:EKI130962 ETT130962:EUE130962 FDP130962:FEA130962 FNL130962:FNW130962 FXH130962:FXS130962 GHD130962:GHO130962 GQZ130962:GRK130962 HAV130962:HBG130962 HKR130962:HLC130962 HUN130962:HUY130962 IEJ130962:IEU130962 IOF130962:IOQ130962 IYB130962:IYM130962 JHX130962:JII130962 JRT130962:JSE130962 KBP130962:KCA130962 KLL130962:KLW130962 KVH130962:KVS130962 LFD130962:LFO130962 LOZ130962:LPK130962 LYV130962:LZG130962 MIR130962:MJC130962 MSN130962:MSY130962 NCJ130962:NCU130962 NMF130962:NMQ130962 NWB130962:NWM130962 OFX130962:OGI130962 OPT130962:OQE130962 OZP130962:PAA130962 PJL130962:PJW130962 PTH130962:PTS130962 QDD130962:QDO130962 QMZ130962:QNK130962 QWV130962:QXG130962 RGR130962:RHC130962 RQN130962:RQY130962 SAJ130962:SAU130962 SKF130962:SKQ130962 SUB130962:SUM130962 TDX130962:TEI130962 TNT130962:TOE130962 TXP130962:TYA130962 UHL130962:UHW130962 URH130962:URS130962 VBD130962:VBO130962 VKZ130962:VLK130962 VUV130962:VVG130962 WER130962:WFC130962 WON130962:WOY130962 WYJ130962:WYU130962 CB196498:CM196498 LX196498:MI196498 VT196498:WE196498 AFP196498:AGA196498 APL196498:APW196498 AZH196498:AZS196498 BJD196498:BJO196498 BSZ196498:BTK196498 CCV196498:CDG196498 CMR196498:CNC196498 CWN196498:CWY196498 DGJ196498:DGU196498 DQF196498:DQQ196498 EAB196498:EAM196498 EJX196498:EKI196498 ETT196498:EUE196498 FDP196498:FEA196498 FNL196498:FNW196498 FXH196498:FXS196498 GHD196498:GHO196498 GQZ196498:GRK196498 HAV196498:HBG196498 HKR196498:HLC196498 HUN196498:HUY196498 IEJ196498:IEU196498 IOF196498:IOQ196498 IYB196498:IYM196498 JHX196498:JII196498 JRT196498:JSE196498 KBP196498:KCA196498 KLL196498:KLW196498 KVH196498:KVS196498 LFD196498:LFO196498 LOZ196498:LPK196498 LYV196498:LZG196498 MIR196498:MJC196498 MSN196498:MSY196498 NCJ196498:NCU196498 NMF196498:NMQ196498 NWB196498:NWM196498 OFX196498:OGI196498 OPT196498:OQE196498 OZP196498:PAA196498 PJL196498:PJW196498 PTH196498:PTS196498 QDD196498:QDO196498 QMZ196498:QNK196498 QWV196498:QXG196498 RGR196498:RHC196498 RQN196498:RQY196498 SAJ196498:SAU196498 SKF196498:SKQ196498 SUB196498:SUM196498 TDX196498:TEI196498 TNT196498:TOE196498 TXP196498:TYA196498 UHL196498:UHW196498 URH196498:URS196498 VBD196498:VBO196498 VKZ196498:VLK196498 VUV196498:VVG196498 WER196498:WFC196498 WON196498:WOY196498 WYJ196498:WYU196498 CB262034:CM262034 LX262034:MI262034 VT262034:WE262034 AFP262034:AGA262034 APL262034:APW262034 AZH262034:AZS262034 BJD262034:BJO262034 BSZ262034:BTK262034 CCV262034:CDG262034 CMR262034:CNC262034 CWN262034:CWY262034 DGJ262034:DGU262034 DQF262034:DQQ262034 EAB262034:EAM262034 EJX262034:EKI262034 ETT262034:EUE262034 FDP262034:FEA262034 FNL262034:FNW262034 FXH262034:FXS262034 GHD262034:GHO262034 GQZ262034:GRK262034 HAV262034:HBG262034 HKR262034:HLC262034 HUN262034:HUY262034 IEJ262034:IEU262034 IOF262034:IOQ262034 IYB262034:IYM262034 JHX262034:JII262034 JRT262034:JSE262034 KBP262034:KCA262034 KLL262034:KLW262034 KVH262034:KVS262034 LFD262034:LFO262034 LOZ262034:LPK262034 LYV262034:LZG262034 MIR262034:MJC262034 MSN262034:MSY262034 NCJ262034:NCU262034 NMF262034:NMQ262034 NWB262034:NWM262034 OFX262034:OGI262034 OPT262034:OQE262034 OZP262034:PAA262034 PJL262034:PJW262034 PTH262034:PTS262034 QDD262034:QDO262034 QMZ262034:QNK262034 QWV262034:QXG262034 RGR262034:RHC262034 RQN262034:RQY262034 SAJ262034:SAU262034 SKF262034:SKQ262034 SUB262034:SUM262034 TDX262034:TEI262034 TNT262034:TOE262034 TXP262034:TYA262034 UHL262034:UHW262034 URH262034:URS262034 VBD262034:VBO262034 VKZ262034:VLK262034 VUV262034:VVG262034 WER262034:WFC262034 WON262034:WOY262034 WYJ262034:WYU262034 CB327570:CM327570 LX327570:MI327570 VT327570:WE327570 AFP327570:AGA327570 APL327570:APW327570 AZH327570:AZS327570 BJD327570:BJO327570 BSZ327570:BTK327570 CCV327570:CDG327570 CMR327570:CNC327570 CWN327570:CWY327570 DGJ327570:DGU327570 DQF327570:DQQ327570 EAB327570:EAM327570 EJX327570:EKI327570 ETT327570:EUE327570 FDP327570:FEA327570 FNL327570:FNW327570 FXH327570:FXS327570 GHD327570:GHO327570 GQZ327570:GRK327570 HAV327570:HBG327570 HKR327570:HLC327570 HUN327570:HUY327570 IEJ327570:IEU327570 IOF327570:IOQ327570 IYB327570:IYM327570 JHX327570:JII327570 JRT327570:JSE327570 KBP327570:KCA327570 KLL327570:KLW327570 KVH327570:KVS327570 LFD327570:LFO327570 LOZ327570:LPK327570 LYV327570:LZG327570 MIR327570:MJC327570 MSN327570:MSY327570 NCJ327570:NCU327570 NMF327570:NMQ327570 NWB327570:NWM327570 OFX327570:OGI327570 OPT327570:OQE327570 OZP327570:PAA327570 PJL327570:PJW327570 PTH327570:PTS327570 QDD327570:QDO327570 QMZ327570:QNK327570 QWV327570:QXG327570 RGR327570:RHC327570 RQN327570:RQY327570 SAJ327570:SAU327570 SKF327570:SKQ327570 SUB327570:SUM327570 TDX327570:TEI327570 TNT327570:TOE327570 TXP327570:TYA327570 UHL327570:UHW327570 URH327570:URS327570 VBD327570:VBO327570 VKZ327570:VLK327570 VUV327570:VVG327570 WER327570:WFC327570 WON327570:WOY327570 WYJ327570:WYU327570 CB393106:CM393106 LX393106:MI393106 VT393106:WE393106 AFP393106:AGA393106 APL393106:APW393106 AZH393106:AZS393106 BJD393106:BJO393106 BSZ393106:BTK393106 CCV393106:CDG393106 CMR393106:CNC393106 CWN393106:CWY393106 DGJ393106:DGU393106 DQF393106:DQQ393106 EAB393106:EAM393106 EJX393106:EKI393106 ETT393106:EUE393106 FDP393106:FEA393106 FNL393106:FNW393106 FXH393106:FXS393106 GHD393106:GHO393106 GQZ393106:GRK393106 HAV393106:HBG393106 HKR393106:HLC393106 HUN393106:HUY393106 IEJ393106:IEU393106 IOF393106:IOQ393106 IYB393106:IYM393106 JHX393106:JII393106 JRT393106:JSE393106 KBP393106:KCA393106 KLL393106:KLW393106 KVH393106:KVS393106 LFD393106:LFO393106 LOZ393106:LPK393106 LYV393106:LZG393106 MIR393106:MJC393106 MSN393106:MSY393106 NCJ393106:NCU393106 NMF393106:NMQ393106 NWB393106:NWM393106 OFX393106:OGI393106 OPT393106:OQE393106 OZP393106:PAA393106 PJL393106:PJW393106 PTH393106:PTS393106 QDD393106:QDO393106 QMZ393106:QNK393106 QWV393106:QXG393106 RGR393106:RHC393106 RQN393106:RQY393106 SAJ393106:SAU393106 SKF393106:SKQ393106 SUB393106:SUM393106 TDX393106:TEI393106 TNT393106:TOE393106 TXP393106:TYA393106 UHL393106:UHW393106 URH393106:URS393106 VBD393106:VBO393106 VKZ393106:VLK393106 VUV393106:VVG393106 WER393106:WFC393106 WON393106:WOY393106 WYJ393106:WYU393106 CB458642:CM458642 LX458642:MI458642 VT458642:WE458642 AFP458642:AGA458642 APL458642:APW458642 AZH458642:AZS458642 BJD458642:BJO458642 BSZ458642:BTK458642 CCV458642:CDG458642 CMR458642:CNC458642 CWN458642:CWY458642 DGJ458642:DGU458642 DQF458642:DQQ458642 EAB458642:EAM458642 EJX458642:EKI458642 ETT458642:EUE458642 FDP458642:FEA458642 FNL458642:FNW458642 FXH458642:FXS458642 GHD458642:GHO458642 GQZ458642:GRK458642 HAV458642:HBG458642 HKR458642:HLC458642 HUN458642:HUY458642 IEJ458642:IEU458642 IOF458642:IOQ458642 IYB458642:IYM458642 JHX458642:JII458642 JRT458642:JSE458642 KBP458642:KCA458642 KLL458642:KLW458642 KVH458642:KVS458642 LFD458642:LFO458642 LOZ458642:LPK458642 LYV458642:LZG458642 MIR458642:MJC458642 MSN458642:MSY458642 NCJ458642:NCU458642 NMF458642:NMQ458642 NWB458642:NWM458642 OFX458642:OGI458642 OPT458642:OQE458642 OZP458642:PAA458642 PJL458642:PJW458642 PTH458642:PTS458642 QDD458642:QDO458642 QMZ458642:QNK458642 QWV458642:QXG458642 RGR458642:RHC458642 RQN458642:RQY458642 SAJ458642:SAU458642 SKF458642:SKQ458642 SUB458642:SUM458642 TDX458642:TEI458642 TNT458642:TOE458642 TXP458642:TYA458642 UHL458642:UHW458642 URH458642:URS458642 VBD458642:VBO458642 VKZ458642:VLK458642 VUV458642:VVG458642 WER458642:WFC458642 WON458642:WOY458642 WYJ458642:WYU458642 CB524178:CM524178 LX524178:MI524178 VT524178:WE524178 AFP524178:AGA524178 APL524178:APW524178 AZH524178:AZS524178 BJD524178:BJO524178 BSZ524178:BTK524178 CCV524178:CDG524178 CMR524178:CNC524178 CWN524178:CWY524178 DGJ524178:DGU524178 DQF524178:DQQ524178 EAB524178:EAM524178 EJX524178:EKI524178 ETT524178:EUE524178 FDP524178:FEA524178 FNL524178:FNW524178 FXH524178:FXS524178 GHD524178:GHO524178 GQZ524178:GRK524178 HAV524178:HBG524178 HKR524178:HLC524178 HUN524178:HUY524178 IEJ524178:IEU524178 IOF524178:IOQ524178 IYB524178:IYM524178 JHX524178:JII524178 JRT524178:JSE524178 KBP524178:KCA524178 KLL524178:KLW524178 KVH524178:KVS524178 LFD524178:LFO524178 LOZ524178:LPK524178 LYV524178:LZG524178 MIR524178:MJC524178 MSN524178:MSY524178 NCJ524178:NCU524178 NMF524178:NMQ524178 NWB524178:NWM524178 OFX524178:OGI524178 OPT524178:OQE524178 OZP524178:PAA524178 PJL524178:PJW524178 PTH524178:PTS524178 QDD524178:QDO524178 QMZ524178:QNK524178 QWV524178:QXG524178 RGR524178:RHC524178 RQN524178:RQY524178 SAJ524178:SAU524178 SKF524178:SKQ524178 SUB524178:SUM524178 TDX524178:TEI524178 TNT524178:TOE524178 TXP524178:TYA524178 UHL524178:UHW524178 URH524178:URS524178 VBD524178:VBO524178 VKZ524178:VLK524178 VUV524178:VVG524178 WER524178:WFC524178 WON524178:WOY524178 WYJ524178:WYU524178 CB589714:CM589714 LX589714:MI589714 VT589714:WE589714 AFP589714:AGA589714 APL589714:APW589714 AZH589714:AZS589714 BJD589714:BJO589714 BSZ589714:BTK589714 CCV589714:CDG589714 CMR589714:CNC589714 CWN589714:CWY589714 DGJ589714:DGU589714 DQF589714:DQQ589714 EAB589714:EAM589714 EJX589714:EKI589714 ETT589714:EUE589714 FDP589714:FEA589714 FNL589714:FNW589714 FXH589714:FXS589714 GHD589714:GHO589714 GQZ589714:GRK589714 HAV589714:HBG589714 HKR589714:HLC589714 HUN589714:HUY589714 IEJ589714:IEU589714 IOF589714:IOQ589714 IYB589714:IYM589714 JHX589714:JII589714 JRT589714:JSE589714 KBP589714:KCA589714 KLL589714:KLW589714 KVH589714:KVS589714 LFD589714:LFO589714 LOZ589714:LPK589714 LYV589714:LZG589714 MIR589714:MJC589714 MSN589714:MSY589714 NCJ589714:NCU589714 NMF589714:NMQ589714 NWB589714:NWM589714 OFX589714:OGI589714 OPT589714:OQE589714 OZP589714:PAA589714 PJL589714:PJW589714 PTH589714:PTS589714 QDD589714:QDO589714 QMZ589714:QNK589714 QWV589714:QXG589714 RGR589714:RHC589714 RQN589714:RQY589714 SAJ589714:SAU589714 SKF589714:SKQ589714 SUB589714:SUM589714 TDX589714:TEI589714 TNT589714:TOE589714 TXP589714:TYA589714 UHL589714:UHW589714 URH589714:URS589714 VBD589714:VBO589714 VKZ589714:VLK589714 VUV589714:VVG589714 WER589714:WFC589714 WON589714:WOY589714 WYJ589714:WYU589714 CB655250:CM655250 LX655250:MI655250 VT655250:WE655250 AFP655250:AGA655250 APL655250:APW655250 AZH655250:AZS655250 BJD655250:BJO655250 BSZ655250:BTK655250 CCV655250:CDG655250 CMR655250:CNC655250 CWN655250:CWY655250 DGJ655250:DGU655250 DQF655250:DQQ655250 EAB655250:EAM655250 EJX655250:EKI655250 ETT655250:EUE655250 FDP655250:FEA655250 FNL655250:FNW655250 FXH655250:FXS655250 GHD655250:GHO655250 GQZ655250:GRK655250 HAV655250:HBG655250 HKR655250:HLC655250 HUN655250:HUY655250 IEJ655250:IEU655250 IOF655250:IOQ655250 IYB655250:IYM655250 JHX655250:JII655250 JRT655250:JSE655250 KBP655250:KCA655250 KLL655250:KLW655250 KVH655250:KVS655250 LFD655250:LFO655250 LOZ655250:LPK655250 LYV655250:LZG655250 MIR655250:MJC655250 MSN655250:MSY655250 NCJ655250:NCU655250 NMF655250:NMQ655250 NWB655250:NWM655250 OFX655250:OGI655250 OPT655250:OQE655250 OZP655250:PAA655250 PJL655250:PJW655250 PTH655250:PTS655250 QDD655250:QDO655250 QMZ655250:QNK655250 QWV655250:QXG655250 RGR655250:RHC655250 RQN655250:RQY655250 SAJ655250:SAU655250 SKF655250:SKQ655250 SUB655250:SUM655250 TDX655250:TEI655250 TNT655250:TOE655250 TXP655250:TYA655250 UHL655250:UHW655250 URH655250:URS655250 VBD655250:VBO655250 VKZ655250:VLK655250 VUV655250:VVG655250 WER655250:WFC655250 WON655250:WOY655250 WYJ655250:WYU655250 CB720786:CM720786 LX720786:MI720786 VT720786:WE720786 AFP720786:AGA720786 APL720786:APW720786 AZH720786:AZS720786 BJD720786:BJO720786 BSZ720786:BTK720786 CCV720786:CDG720786 CMR720786:CNC720786 CWN720786:CWY720786 DGJ720786:DGU720786 DQF720786:DQQ720786 EAB720786:EAM720786 EJX720786:EKI720786 ETT720786:EUE720786 FDP720786:FEA720786 FNL720786:FNW720786 FXH720786:FXS720786 GHD720786:GHO720786 GQZ720786:GRK720786 HAV720786:HBG720786 HKR720786:HLC720786 HUN720786:HUY720786 IEJ720786:IEU720786 IOF720786:IOQ720786 IYB720786:IYM720786 JHX720786:JII720786 JRT720786:JSE720786 KBP720786:KCA720786 KLL720786:KLW720786 KVH720786:KVS720786 LFD720786:LFO720786 LOZ720786:LPK720786 LYV720786:LZG720786 MIR720786:MJC720786 MSN720786:MSY720786 NCJ720786:NCU720786 NMF720786:NMQ720786 NWB720786:NWM720786 OFX720786:OGI720786 OPT720786:OQE720786 OZP720786:PAA720786 PJL720786:PJW720786 PTH720786:PTS720786 QDD720786:QDO720786 QMZ720786:QNK720786 QWV720786:QXG720786 RGR720786:RHC720786 RQN720786:RQY720786 SAJ720786:SAU720786 SKF720786:SKQ720786 SUB720786:SUM720786 TDX720786:TEI720786 TNT720786:TOE720786 TXP720786:TYA720786 UHL720786:UHW720786 URH720786:URS720786 VBD720786:VBO720786 VKZ720786:VLK720786 VUV720786:VVG720786 WER720786:WFC720786 WON720786:WOY720786 WYJ720786:WYU720786 CB786322:CM786322 LX786322:MI786322 VT786322:WE786322 AFP786322:AGA786322 APL786322:APW786322 AZH786322:AZS786322 BJD786322:BJO786322 BSZ786322:BTK786322 CCV786322:CDG786322 CMR786322:CNC786322 CWN786322:CWY786322 DGJ786322:DGU786322 DQF786322:DQQ786322 EAB786322:EAM786322 EJX786322:EKI786322 ETT786322:EUE786322 FDP786322:FEA786322 FNL786322:FNW786322 FXH786322:FXS786322 GHD786322:GHO786322 GQZ786322:GRK786322 HAV786322:HBG786322 HKR786322:HLC786322 HUN786322:HUY786322 IEJ786322:IEU786322 IOF786322:IOQ786322 IYB786322:IYM786322 JHX786322:JII786322 JRT786322:JSE786322 KBP786322:KCA786322 KLL786322:KLW786322 KVH786322:KVS786322 LFD786322:LFO786322 LOZ786322:LPK786322 LYV786322:LZG786322 MIR786322:MJC786322 MSN786322:MSY786322 NCJ786322:NCU786322 NMF786322:NMQ786322 NWB786322:NWM786322 OFX786322:OGI786322 OPT786322:OQE786322 OZP786322:PAA786322 PJL786322:PJW786322 PTH786322:PTS786322 QDD786322:QDO786322 QMZ786322:QNK786322 QWV786322:QXG786322 RGR786322:RHC786322 RQN786322:RQY786322 SAJ786322:SAU786322 SKF786322:SKQ786322 SUB786322:SUM786322 TDX786322:TEI786322 TNT786322:TOE786322 TXP786322:TYA786322 UHL786322:UHW786322 URH786322:URS786322 VBD786322:VBO786322 VKZ786322:VLK786322 VUV786322:VVG786322 WER786322:WFC786322 WON786322:WOY786322 WYJ786322:WYU786322 CB851858:CM851858 LX851858:MI851858 VT851858:WE851858 AFP851858:AGA851858 APL851858:APW851858 AZH851858:AZS851858 BJD851858:BJO851858 BSZ851858:BTK851858 CCV851858:CDG851858 CMR851858:CNC851858 CWN851858:CWY851858 DGJ851858:DGU851858 DQF851858:DQQ851858 EAB851858:EAM851858 EJX851858:EKI851858 ETT851858:EUE851858 FDP851858:FEA851858 FNL851858:FNW851858 FXH851858:FXS851858 GHD851858:GHO851858 GQZ851858:GRK851858 HAV851858:HBG851858 HKR851858:HLC851858 HUN851858:HUY851858 IEJ851858:IEU851858 IOF851858:IOQ851858 IYB851858:IYM851858 JHX851858:JII851858 JRT851858:JSE851858 KBP851858:KCA851858 KLL851858:KLW851858 KVH851858:KVS851858 LFD851858:LFO851858 LOZ851858:LPK851858 LYV851858:LZG851858 MIR851858:MJC851858 MSN851858:MSY851858 NCJ851858:NCU851858 NMF851858:NMQ851858 NWB851858:NWM851858 OFX851858:OGI851858 OPT851858:OQE851858 OZP851858:PAA851858 PJL851858:PJW851858 PTH851858:PTS851858 QDD851858:QDO851858 QMZ851858:QNK851858 QWV851858:QXG851858 RGR851858:RHC851858 RQN851858:RQY851858 SAJ851858:SAU851858 SKF851858:SKQ851858 SUB851858:SUM851858 TDX851858:TEI851858 TNT851858:TOE851858 TXP851858:TYA851858 UHL851858:UHW851858 URH851858:URS851858 VBD851858:VBO851858 VKZ851858:VLK851858 VUV851858:VVG851858 WER851858:WFC851858 WON851858:WOY851858 WYJ851858:WYU851858 CB917394:CM917394 LX917394:MI917394 VT917394:WE917394 AFP917394:AGA917394 APL917394:APW917394 AZH917394:AZS917394 BJD917394:BJO917394 BSZ917394:BTK917394 CCV917394:CDG917394 CMR917394:CNC917394 CWN917394:CWY917394 DGJ917394:DGU917394 DQF917394:DQQ917394 EAB917394:EAM917394 EJX917394:EKI917394 ETT917394:EUE917394 FDP917394:FEA917394 FNL917394:FNW917394 FXH917394:FXS917394 GHD917394:GHO917394 GQZ917394:GRK917394 HAV917394:HBG917394 HKR917394:HLC917394 HUN917394:HUY917394 IEJ917394:IEU917394 IOF917394:IOQ917394 IYB917394:IYM917394 JHX917394:JII917394 JRT917394:JSE917394 KBP917394:KCA917394 KLL917394:KLW917394 KVH917394:KVS917394 LFD917394:LFO917394 LOZ917394:LPK917394 LYV917394:LZG917394 MIR917394:MJC917394 MSN917394:MSY917394 NCJ917394:NCU917394 NMF917394:NMQ917394 NWB917394:NWM917394 OFX917394:OGI917394 OPT917394:OQE917394 OZP917394:PAA917394 PJL917394:PJW917394 PTH917394:PTS917394 QDD917394:QDO917394 QMZ917394:QNK917394 QWV917394:QXG917394 RGR917394:RHC917394 RQN917394:RQY917394 SAJ917394:SAU917394 SKF917394:SKQ917394 SUB917394:SUM917394 TDX917394:TEI917394 TNT917394:TOE917394 TXP917394:TYA917394 UHL917394:UHW917394 URH917394:URS917394 VBD917394:VBO917394 VKZ917394:VLK917394 VUV917394:VVG917394 WER917394:WFC917394 WON917394:WOY917394 WYJ917394:WYU917394 CB982930:CM982930 LX982930:MI982930 VT982930:WE982930 AFP982930:AGA982930 APL982930:APW982930 AZH982930:AZS982930 BJD982930:BJO982930 BSZ982930:BTK982930 CCV982930:CDG982930 CMR982930:CNC982930 CWN982930:CWY982930 DGJ982930:DGU982930 DQF982930:DQQ982930 EAB982930:EAM982930 EJX982930:EKI982930 ETT982930:EUE982930 FDP982930:FEA982930 FNL982930:FNW982930 FXH982930:FXS982930 GHD982930:GHO982930 GQZ982930:GRK982930 HAV982930:HBG982930 HKR982930:HLC982930 HUN982930:HUY982930 IEJ982930:IEU982930 IOF982930:IOQ982930 IYB982930:IYM982930 JHX982930:JII982930 JRT982930:JSE982930 KBP982930:KCA982930 KLL982930:KLW982930 KVH982930:KVS982930 LFD982930:LFO982930 LOZ982930:LPK982930 LYV982930:LZG982930 MIR982930:MJC982930 MSN982930:MSY982930 NCJ982930:NCU982930 NMF982930:NMQ982930 NWB982930:NWM982930 OFX982930:OGI982930 OPT982930:OQE982930 OZP982930:PAA982930 PJL982930:PJW982930 PTH982930:PTS982930 QDD982930:QDO982930 QMZ982930:QNK982930 QWV982930:QXG982930 RGR982930:RHC982930 RQN982930:RQY982930 SAJ982930:SAU982930 SKF982930:SKQ982930 SUB982930:SUM982930 TDX982930:TEI982930 TNT982930:TOE982930 TXP982930:TYA982930 UHL982930:UHW982930 URH982930:URS982930 VBD982930:VBO982930 VKZ982930:VLK982930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0チェックリスト</vt:lpstr>
      <vt:lpstr>1交付申請書</vt:lpstr>
      <vt:lpstr>①実施計画書</vt:lpstr>
      <vt:lpstr>②費用総括表</vt:lpstr>
      <vt:lpstr>②費用総括表 (2)</vt:lpstr>
      <vt:lpstr>③費用明細書</vt:lpstr>
      <vt:lpstr>④助成対象住宅の写真</vt:lpstr>
      <vt:lpstr>誓約書</vt:lpstr>
      <vt:lpstr>手続代行に関する誓約書</vt:lpstr>
      <vt:lpstr>⑤リース計算書</vt:lpstr>
      <vt:lpstr>⑥クレジット取決書</vt:lpstr>
      <vt:lpstr>'0チェックリスト'!Print_Area</vt:lpstr>
      <vt:lpstr>'1交付申請書'!Print_Area</vt:lpstr>
      <vt:lpstr>①実施計画書!Print_Area</vt:lpstr>
      <vt:lpstr>②費用総括表!Print_Area</vt:lpstr>
      <vt:lpstr>'②費用総括表 (2)'!Print_Area</vt:lpstr>
      <vt:lpstr>③費用明細書!Print_Area</vt:lpstr>
      <vt:lpstr>④助成対象住宅の写真!Print_Area</vt:lpstr>
      <vt:lpstr>⑤リース計算書!Print_Area</vt:lpstr>
      <vt:lpstr>⑥クレジット取決書!Print_Area</vt:lpstr>
      <vt:lpstr>手続代行に関する誓約書!Print_Area</vt:lpstr>
      <vt:lpstr>誓約書!Print_Area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tokyokankyo</dc:creator>
  <cp:lastModifiedBy>PC21948JL033</cp:lastModifiedBy>
  <cp:lastPrinted>2021-12-07T11:22:29Z</cp:lastPrinted>
  <dcterms:created xsi:type="dcterms:W3CDTF">2017-07-11T06:38:31Z</dcterms:created>
  <dcterms:modified xsi:type="dcterms:W3CDTF">2021-12-16T05:53:34Z</dcterms:modified>
</cp:coreProperties>
</file>